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7230" windowHeight="7545"/>
  </bookViews>
  <sheets>
    <sheet name="11" sheetId="4" r:id="rId1"/>
    <sheet name="12" sheetId="12" r:id="rId2"/>
    <sheet name="14" sheetId="5" r:id="rId3"/>
    <sheet name="17" sheetId="20" r:id="rId4"/>
    <sheet name="18a" sheetId="7" r:id="rId5"/>
    <sheet name="18b" sheetId="26" r:id="rId6"/>
    <sheet name="18c" sheetId="27" r:id="rId7"/>
    <sheet name="18d" sheetId="28" r:id="rId8"/>
    <sheet name="19a" sheetId="8" r:id="rId9"/>
    <sheet name="19b" sheetId="30" r:id="rId10"/>
    <sheet name="19c" sheetId="31" r:id="rId11"/>
    <sheet name="19d" sheetId="32" r:id="rId12"/>
    <sheet name="39" sheetId="9" r:id="rId13"/>
    <sheet name="40" sheetId="10" r:id="rId14"/>
    <sheet name="41a_sumpeak_high" sheetId="36" r:id="rId15"/>
    <sheet name="41b_sumpeak_low" sheetId="37" r:id="rId16"/>
    <sheet name="41c_winpeak_high" sheetId="38" r:id="rId17"/>
    <sheet name="41d_winpeak_low" sheetId="39" r:id="rId18"/>
    <sheet name="41e_energy_high" sheetId="40" r:id="rId19"/>
    <sheet name="41f_energy_low" sheetId="41" r:id="rId20"/>
    <sheet name="45" sheetId="35" r:id="rId21"/>
  </sheets>
  <externalReferences>
    <externalReference r:id="rId22"/>
  </externalReferences>
  <definedNames>
    <definedName name="_xlnm.Print_Area" localSheetId="18">'41e_energy_high'!$A$1:$Q$32</definedName>
    <definedName name="_xlnm.Print_Area" localSheetId="19">'41f_energy_low'!$A$1:$Q$32</definedName>
    <definedName name="_xlnm.Print_Area">#REF!</definedName>
  </definedNames>
  <calcPr calcId="145621"/>
  <fileRecoveryPr repairLoad="1"/>
</workbook>
</file>

<file path=xl/calcChain.xml><?xml version="1.0" encoding="utf-8"?>
<calcChain xmlns="http://schemas.openxmlformats.org/spreadsheetml/2006/main">
  <c r="O33" i="41" l="1"/>
  <c r="A11" i="41"/>
  <c r="A12" i="41" s="1"/>
  <c r="A13" i="41" s="1"/>
  <c r="A14" i="41" s="1"/>
  <c r="A15" i="41" s="1"/>
  <c r="A16" i="41" s="1"/>
  <c r="A17" i="41" s="1"/>
  <c r="A18" i="41" s="1"/>
  <c r="A19" i="41" s="1"/>
  <c r="A20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O33" i="40"/>
  <c r="A11" i="40"/>
  <c r="A12" i="40" s="1"/>
  <c r="A13" i="40" s="1"/>
  <c r="A14" i="40" s="1"/>
  <c r="A15" i="40" s="1"/>
  <c r="A16" i="40" s="1"/>
  <c r="A17" i="40" s="1"/>
  <c r="A18" i="40" s="1"/>
  <c r="A19" i="40" s="1"/>
  <c r="A20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S33" i="39"/>
  <c r="S33" i="38"/>
  <c r="S33" i="37"/>
  <c r="A11" i="37"/>
  <c r="A12" i="37" s="1"/>
  <c r="A13" i="37" s="1"/>
  <c r="A14" i="37" s="1"/>
  <c r="A15" i="37" s="1"/>
  <c r="A16" i="37" s="1"/>
  <c r="A17" i="37" s="1"/>
  <c r="A18" i="37" s="1"/>
  <c r="A19" i="37" s="1"/>
  <c r="A20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S33" i="36"/>
  <c r="A24" i="36"/>
  <c r="A25" i="36" s="1"/>
  <c r="A26" i="36" s="1"/>
  <c r="A27" i="36" s="1"/>
  <c r="A28" i="36" s="1"/>
  <c r="A29" i="36" s="1"/>
  <c r="A30" i="36" s="1"/>
  <c r="A31" i="36" s="1"/>
  <c r="A32" i="36" s="1"/>
  <c r="A33" i="36" s="1"/>
  <c r="A12" i="36"/>
  <c r="A13" i="36" s="1"/>
  <c r="A14" i="36" s="1"/>
  <c r="A15" i="36" s="1"/>
  <c r="A16" i="36" s="1"/>
  <c r="A17" i="36" s="1"/>
  <c r="A18" i="36" s="1"/>
  <c r="A19" i="36" s="1"/>
  <c r="A20" i="36" s="1"/>
</calcChain>
</file>

<file path=xl/sharedStrings.xml><?xml version="1.0" encoding="utf-8"?>
<sst xmlns="http://schemas.openxmlformats.org/spreadsheetml/2006/main" count="66866" uniqueCount="3042">
  <si>
    <t>#</t>
  </si>
  <si>
    <t>Category</t>
  </si>
  <si>
    <t>Savings Type</t>
  </si>
  <si>
    <t>Residential</t>
  </si>
  <si>
    <t>Summer (MW)</t>
  </si>
  <si>
    <t>Winter (MW)</t>
  </si>
  <si>
    <t>Energy (GWh)</t>
  </si>
  <si>
    <t>Commission</t>
  </si>
  <si>
    <t>Approved</t>
  </si>
  <si>
    <t>Goals</t>
  </si>
  <si>
    <t>Commercial/Industrial</t>
  </si>
  <si>
    <t>Historic Achievements</t>
  </si>
  <si>
    <t>Year</t>
  </si>
  <si>
    <t>Total DSM</t>
  </si>
  <si>
    <t>Costs ($)</t>
  </si>
  <si>
    <t>Monthly Bill Impact of</t>
  </si>
  <si>
    <t>DSM ($/1,200 kWh)</t>
  </si>
  <si>
    <t>Total Bill</t>
  </si>
  <si>
    <t>($/1,200 kWh)</t>
  </si>
  <si>
    <t> Year</t>
  </si>
  <si>
    <t>Lost Revenues</t>
  </si>
  <si>
    <t>($)</t>
  </si>
  <si>
    <t>Basis Point</t>
  </si>
  <si>
    <t>Impact</t>
  </si>
  <si>
    <t>Measure Name</t>
  </si>
  <si>
    <t>Customer Class</t>
  </si>
  <si>
    <t>Annual Energy (GWh)</t>
  </si>
  <si>
    <t>Energy Efficiency Measures</t>
  </si>
  <si>
    <t>Test Results</t>
  </si>
  <si>
    <t>Savings</t>
  </si>
  <si>
    <t>RIM</t>
  </si>
  <si>
    <t>TRC</t>
  </si>
  <si>
    <t>PT</t>
  </si>
  <si>
    <t>Summer</t>
  </si>
  <si>
    <t>(MW)</t>
  </si>
  <si>
    <t>Winter</t>
  </si>
  <si>
    <t>(GWh)</t>
  </si>
  <si>
    <t>Commercial</t>
  </si>
  <si>
    <t>Industrial</t>
  </si>
  <si>
    <t>Measure
Name</t>
  </si>
  <si>
    <t>Annual Energy</t>
  </si>
  <si>
    <t>Measure Costs</t>
  </si>
  <si>
    <t>Administrative</t>
  </si>
  <si>
    <t>Lost</t>
  </si>
  <si>
    <t>Revenues</t>
  </si>
  <si>
    <t>Incentives</t>
  </si>
  <si>
    <t>Equipment</t>
  </si>
  <si>
    <t>&amp; Labor</t>
  </si>
  <si>
    <t>Customers</t>
  </si>
  <si>
    <t>Per Customer Usage (kWh)</t>
  </si>
  <si>
    <t>Energy Consumption (GWh)</t>
  </si>
  <si>
    <t>Peak Demand – Summer</t>
  </si>
  <si>
    <t>Peak Demand –Winter</t>
  </si>
  <si>
    <t>Net Energy for Load</t>
  </si>
  <si>
    <t>Actual</t>
  </si>
  <si>
    <t>Forecast</t>
  </si>
  <si>
    <t xml:space="preserve">Note: All values listed in the table are incremental values. The historic achievement values for 2004 were not listed on the Annual Summary page of the original report; however, they were included on the individual program (RLAUDIT) sheet. </t>
  </si>
  <si>
    <t>RIM Achievable Potential</t>
  </si>
  <si>
    <t>TRC Achievable Potential</t>
  </si>
  <si>
    <t>NA</t>
  </si>
  <si>
    <t>Interruptible</t>
  </si>
  <si>
    <t>Wholesale</t>
  </si>
  <si>
    <t>Total</t>
  </si>
  <si>
    <t>Commercial Energy Audit Program</t>
  </si>
  <si>
    <t>Residential Energy Audit Program</t>
  </si>
  <si>
    <t>Commercial Energy Efficient Products</t>
  </si>
  <si>
    <t>Residential Energy Efficient Products</t>
  </si>
  <si>
    <t>District Chilled Water Program</t>
  </si>
  <si>
    <t>Residential New Build</t>
  </si>
  <si>
    <t>Commercial Solar Net Metering</t>
  </si>
  <si>
    <t>Residential Solar Water Heating</t>
  </si>
  <si>
    <t>Commercial Prescriptive Program</t>
  </si>
  <si>
    <t>Residential Solar Net Metering</t>
  </si>
  <si>
    <t>Custom Commercial Program</t>
  </si>
  <si>
    <t>Neighborhood Efficiency Program</t>
  </si>
  <si>
    <t>Small Business Direct Install Program</t>
  </si>
  <si>
    <t>Residential Efficiency Upgrade</t>
  </si>
  <si>
    <t>Residential, Existing, Single Family, Base 14 SEER A/C Split w/Elec Heat, ECM-102, 15 SEER Split-System Air Conditioner</t>
  </si>
  <si>
    <t>Residential, New, Single Family, Base 14 SEER A/C Split w/Elec Heat, ECM-102, 15 SEER Split-System Air Conditioner</t>
  </si>
  <si>
    <t>Residential, Existing, Multi Family, Base 14 SEER A/C Split w/Elec Heat, ECM-102, 15 SEER Split-System Air Conditioner</t>
  </si>
  <si>
    <t>Residential, New, Multi Family, Base 14 SEER A/C Split w/Elec Heat, ECM-102, 15 SEER Split-System Air Conditioner</t>
  </si>
  <si>
    <t>Residential, Existing, Mobile Home, Base 14 SEER A/C Split w/Elec Heat, ECM-102, 15 SEER Split-System Air Conditioner</t>
  </si>
  <si>
    <t>Residential, New, Mobile Home, Base 14 SEER A/C Split w/Elec Heat, ECM-102, 15 SEER Split-System Air Conditioner</t>
  </si>
  <si>
    <t>Residential, Existing, Single Family, Base 14 SEER A/C Split w/Elec Heat, ECM-103, 17 SEER Split-System Air Conditioner</t>
  </si>
  <si>
    <t>Residential, New, Single Family, Base 14 SEER A/C Split w/Elec Heat, ECM-103, 17 SEER Split-System Air Conditioner</t>
  </si>
  <si>
    <t>Residential, Existing, Multi Family, Base 14 SEER A/C Split w/Elec Heat, ECM-103, 17 SEER Split-System Air Conditioner</t>
  </si>
  <si>
    <t>Residential, New, Multi Family, Base 14 SEER A/C Split w/Elec Heat, ECM-103, 17 SEER Split-System Air Conditioner</t>
  </si>
  <si>
    <t>Residential, Existing, Mobile Home, Base 14 SEER A/C Split w/Elec Heat, ECM-103, 17 SEER Split-System Air Conditioner</t>
  </si>
  <si>
    <t>Residential, New, Mobile Home, Base 14 SEER A/C Split w/Elec Heat, ECM-103, 17 SEER Split-System Air Conditioner</t>
  </si>
  <si>
    <t>Residential, Existing, Single Family, Base 14 SEER A/C Split w/Elec Heat, ECM-104, 19 SEER Split-System Air Conditioner</t>
  </si>
  <si>
    <t>Residential, New, Single Family, Base 14 SEER A/C Split w/Elec Heat, ECM-104, 19 SEER Split-System Air Conditioner</t>
  </si>
  <si>
    <t>Residential, Existing, Multi Family, Base 14 SEER A/C Split w/Elec Heat, ECM-104, 19 SEER Split-System Air Conditioner</t>
  </si>
  <si>
    <t>Residential, New, Multi Family, Base 14 SEER A/C Split w/Elec Heat, ECM-104, 19 SEER Split-System Air Conditioner</t>
  </si>
  <si>
    <t>Residential, Existing, Mobile Home, Base 14 SEER A/C Split w/Elec Heat, ECM-104, 19 SEER Split-System Air Conditioner</t>
  </si>
  <si>
    <t>Residential, New, Mobile Home, Base 14 SEER A/C Split w/Elec Heat, ECM-104, 19 SEER Split-System Air Conditioner</t>
  </si>
  <si>
    <t>Residential, Existing, Single Family, Base 14 SEER A/C Split w/Elec Heat, ECM-105, 14 SEER Split-System Heat Pump</t>
  </si>
  <si>
    <t>Residential, New, Single Family, Base 14 SEER A/C Split w/Elec Heat, ECM-105, 14 SEER Split-System Heat Pump</t>
  </si>
  <si>
    <t>Residential, Existing, Multi Family, Base 14 SEER A/C Split w/Elec Heat, ECM-105, 14 SEER Split-System Heat Pump</t>
  </si>
  <si>
    <t>Residential, New, Multi Family, Base 14 SEER A/C Split w/Elec Heat, ECM-105, 14 SEER Split-System Heat Pump</t>
  </si>
  <si>
    <t>Residential, Existing, Mobile Home, Base 14 SEER A/C Split w/Elec Heat, ECM-105, 14 SEER Split-System Heat Pump</t>
  </si>
  <si>
    <t>Residential, New, Mobile Home, Base 14 SEER A/C Split w/Elec Heat, ECM-105, 14 SEER Split-System Heat Pump</t>
  </si>
  <si>
    <t>Residential, Existing, Single Family, Base 14 SEER A/C Split w/Elec Heat, ECM-106, 15 SEER Split-System Heat Pump</t>
  </si>
  <si>
    <t>Residential, New, Single Family, Base 14 SEER A/C Split w/Elec Heat, ECM-106, 15 SEER Split-System Heat Pump</t>
  </si>
  <si>
    <t>Residential, Existing, Multi Family, Base 14 SEER A/C Split w/Elec Heat, ECM-106, 15 SEER Split-System Heat Pump</t>
  </si>
  <si>
    <t>Residential, New, Multi Family, Base 14 SEER A/C Split w/Elec Heat, ECM-106, 15 SEER Split-System Heat Pump</t>
  </si>
  <si>
    <t>Residential, Existing, Mobile Home, Base 14 SEER A/C Split w/Elec Heat, ECM-106, 15 SEER Split-System Heat Pump</t>
  </si>
  <si>
    <t>Residential, New, Mobile Home, Base 14 SEER A/C Split w/Elec Heat, ECM-106, 15 SEER Split-System Heat Pump</t>
  </si>
  <si>
    <t>Residential, Existing, Single Family, Base 14 SEER A/C Split w/Elec Heat, ECM-107, 17 SEER Split-System Heat Pump</t>
  </si>
  <si>
    <t>Residential, New, Single Family, Base 14 SEER A/C Split w/Elec Heat, ECM-107, 17 SEER Split-System Heat Pump</t>
  </si>
  <si>
    <t>Residential, Existing, Multi Family, Base 14 SEER A/C Split w/Elec Heat, ECM-107, 17 SEER Split-System Heat Pump</t>
  </si>
  <si>
    <t>Residential, New, Multi Family, Base 14 SEER A/C Split w/Elec Heat, ECM-107, 17 SEER Split-System Heat Pump</t>
  </si>
  <si>
    <t>Residential, Existing, Mobile Home, Base 14 SEER A/C Split w/Elec Heat, ECM-107, 17 SEER Split-System Heat Pump</t>
  </si>
  <si>
    <t>Residential, New, Mobile Home, Base 14 SEER A/C Split w/Elec Heat, ECM-107, 17 SEER Split-System Heat Pump</t>
  </si>
  <si>
    <t>Residential, Existing, Single Family, Base 14 SEER A/C Split w/Elec Heat, ECM-108, 13 EER Geothermal Heat Pump</t>
  </si>
  <si>
    <t>Residential, New, Single Family, Base 14 SEER A/C Split w/Elec Heat, ECM-108, 13 EER Geothermal Heat Pump</t>
  </si>
  <si>
    <t>Residential, Existing, Multi Family, Base 14 SEER A/C Split w/Elec Heat, ECM-108, 13 EER Geothermal Heat Pump</t>
  </si>
  <si>
    <t>Residential, New, Multi Family, Base 14 SEER A/C Split w/Elec Heat, ECM-108, 13 EER Geothermal Heat Pump</t>
  </si>
  <si>
    <t>Residential, Existing, Mobile Home, Base 14 SEER A/C Split w/Elec Heat, ECM-108, 13 EER Geothermal Heat Pump</t>
  </si>
  <si>
    <t>Residential, New, Mobile Home, Base 14 SEER A/C Split w/Elec Heat, ECM-108, 13 EER Geothermal Heat Pump</t>
  </si>
  <si>
    <t>Residential, Existing, Single Family, Base 14 SEER A/C Split w/Elec Heat, ECM-110, Attic Venting</t>
  </si>
  <si>
    <t>Residential, New, Single Family, Base 14 SEER A/C Split w/Elec Heat, ECM-110, Attic Venting</t>
  </si>
  <si>
    <t>Residential, Existing, Multi Family, Base 14 SEER A/C Split w/Elec Heat, ECM-110, Attic Venting</t>
  </si>
  <si>
    <t>Residential, New, Multi Family, Base 14 SEER A/C Split w/Elec Heat, ECM-110, Attic Venting</t>
  </si>
  <si>
    <t>Residential, Existing, Mobile Home, Base 14 SEER A/C Split w/Elec Heat, ECM-110, Attic Venting</t>
  </si>
  <si>
    <t>Residential, New, Mobile Home, Base 14 SEER A/C Split w/Elec Heat, ECM-110, Attic Venting</t>
  </si>
  <si>
    <t>Residential, Existing, Single Family, Base 14 SEER A/C Split w/Elec Heat, ECM-111, Sealed Attic w/Sprayed Foam Insulated Roof Deck</t>
  </si>
  <si>
    <t>Residential, New, Single Family, Base 14 SEER A/C Split w/Elec Heat, ECM-111, Sealed Attic w/Sprayed Foam Insulated Roof Deck</t>
  </si>
  <si>
    <t>Residential, Existing, Multi Family, Base 14 SEER A/C Split w/Elec Heat, ECM-111, Sealed Attic w/Sprayed Foam Insulated Roof Deck</t>
  </si>
  <si>
    <t>Residential, New, Multi Family, Base 14 SEER A/C Split w/Elec Heat, ECM-111, Sealed Attic w/Sprayed Foam Insulated Roof Deck</t>
  </si>
  <si>
    <t>Residential, Existing, Mobile Home, Base 14 SEER A/C Split w/Elec Heat, ECM-111, Sealed Attic w/Sprayed Foam Insulated Roof Deck</t>
  </si>
  <si>
    <t>Residential, New, Mobile Home, Base 14 SEER A/C Split w/Elec Heat, ECM-111, Sealed Attic w/Sprayed Foam Insulated Roof Deck</t>
  </si>
  <si>
    <t>Residential, Existing, Single Family, Base 14 SEER A/C Split w/Elec Heat, ECM-112, AC Maintenance (Outdoor Coil Cleaning)</t>
  </si>
  <si>
    <t>Residential, New, Single Family, Base 14 SEER A/C Split w/Elec Heat, ECM-112, AC Maintenance (Outdoor Coil Cleaning)</t>
  </si>
  <si>
    <t>Residential, Existing, Multi Family, Base 14 SEER A/C Split w/Elec Heat, ECM-112, AC Maintenance (Outdoor Coil Cleaning)</t>
  </si>
  <si>
    <t>Residential, New, Multi Family, Base 14 SEER A/C Split w/Elec Heat, ECM-112, AC Maintenance (Outdoor Coil Cleaning)</t>
  </si>
  <si>
    <t>Residential, Existing, Mobile Home, Base 14 SEER A/C Split w/Elec Heat, ECM-112, AC Maintenance (Outdoor Coil Cleaning)</t>
  </si>
  <si>
    <t>Residential, New, Mobile Home, Base 14 SEER A/C Split w/Elec Heat, ECM-112, AC Maintenance (Outdoor Coil Cleaning)</t>
  </si>
  <si>
    <t>Residential, Existing, Single Family, Base 14 SEER A/C Split w/Elec Heat, ECM-113, AC Maintenance (Indoor Coil Cleaning)</t>
  </si>
  <si>
    <t>Residential, New, Single Family, Base 14 SEER A/C Split w/Elec Heat, ECM-113, AC Maintenance (Indoor Coil Cleaning)</t>
  </si>
  <si>
    <t>Residential, Existing, Multi Family, Base 14 SEER A/C Split w/Elec Heat, ECM-113, AC Maintenance (Indoor Coil Cleaning)</t>
  </si>
  <si>
    <t>Residential, New, Multi Family, Base 14 SEER A/C Split w/Elec Heat, ECM-113, AC Maintenance (Indoor Coil Cleaning)</t>
  </si>
  <si>
    <t>Residential, Existing, Mobile Home, Base 14 SEER A/C Split w/Elec Heat, ECM-113, AC Maintenance (Indoor Coil Cleaning)</t>
  </si>
  <si>
    <t>Residential, New, Mobile Home, Base 14 SEER A/C Split w/Elec Heat, ECM-113, AC Maintenance (Indoor Coil Cleaning)</t>
  </si>
  <si>
    <t>Residential, Existing, Single Family, Base 14 SEER A/C Split w/Elec Heat, ECM-114, Proper Refrigerant Charging and Air Flow</t>
  </si>
  <si>
    <t>Residential, New, Single Family, Base 14 SEER A/C Split w/Elec Heat, ECM-114, Proper Refrigerant Charging and Air Flow</t>
  </si>
  <si>
    <t>Residential, Existing, Multi Family, Base 14 SEER A/C Split w/Elec Heat, ECM-114, Proper Refrigerant Charging and Air Flow</t>
  </si>
  <si>
    <t>Residential, New, Multi Family, Base 14 SEER A/C Split w/Elec Heat, ECM-114, Proper Refrigerant Charging and Air Flow</t>
  </si>
  <si>
    <t>Residential, Existing, Mobile Home, Base 14 SEER A/C Split w/Elec Heat, ECM-114, Proper Refrigerant Charging and Air Flow</t>
  </si>
  <si>
    <t>Residential, New, Mobile Home, Base 14 SEER A/C Split w/Elec Heat, ECM-114, Proper Refrigerant Charging and Air Flow</t>
  </si>
  <si>
    <t>Residential, Existing, Single Family, Base 14 SEER A/C Split w/Elec Heat, ECM-115, Electronically Commutated Motors (ECM) on an Air Handler Unit</t>
  </si>
  <si>
    <t>Residential, New, Single Family, Base 14 SEER A/C Split w/Elec Heat, ECM-115, Electronically Commutated Motors (ECM) on an Air Handler Unit</t>
  </si>
  <si>
    <t>Residential, Existing, Multi Family, Base 14 SEER A/C Split w/Elec Heat, ECM-115, Electronically Commutated Motors (ECM) on an Air Handler Unit</t>
  </si>
  <si>
    <t>Residential, New, Multi Family, Base 14 SEER A/C Split w/Elec Heat, ECM-115, Electronically Commutated Motors (ECM) on an Air Handler Unit</t>
  </si>
  <si>
    <t>Residential, Existing, Mobile Home, Base 14 SEER A/C Split w/Elec Heat, ECM-115, Electronically Commutated Motors (ECM) on an Air Handler Unit</t>
  </si>
  <si>
    <t>Residential, New, Mobile Home, Base 14 SEER A/C Split w/Elec Heat, ECM-115, Electronically Commutated Motors (ECM) on an Air Handler Unit</t>
  </si>
  <si>
    <t>Residential, Existing, Single Family, Base 14 SEER A/C Split w/Elec Heat, ECM-116, Duct Repair</t>
  </si>
  <si>
    <t>Residential, New, Single Family, Base 14 SEER A/C Split w/Elec Heat, ECM-116, Duct Repair</t>
  </si>
  <si>
    <t>Residential, Existing, Multi Family, Base 14 SEER A/C Split w/Elec Heat, ECM-116, Duct Repair</t>
  </si>
  <si>
    <t>Residential, New, Multi Family, Base 14 SEER A/C Split w/Elec Heat, ECM-116, Duct Repair</t>
  </si>
  <si>
    <t>Residential, Existing, Mobile Home, Base 14 SEER A/C Split w/Elec Heat, ECM-116, Duct Repair</t>
  </si>
  <si>
    <t>Residential, New, Mobile Home, Base 14 SEER A/C Split w/Elec Heat, ECM-116, Duct Repair</t>
  </si>
  <si>
    <t>Residential, Existing, Single Family, Base 14 SEER A/C Split w/Elec Heat, ECM-117, Reflective Roof</t>
  </si>
  <si>
    <t>Residential, New, Single Family, Base 14 SEER A/C Split w/Elec Heat, ECM-117, Reflective Roof</t>
  </si>
  <si>
    <t>Residential, Existing, Multi Family, Base 14 SEER A/C Split w/Elec Heat, ECM-117, Reflective Roof</t>
  </si>
  <si>
    <t>Residential, New, Multi Family, Base 14 SEER A/C Split w/Elec Heat, ECM-117, Reflective Roof</t>
  </si>
  <si>
    <t>Residential, Existing, Mobile Home, Base 14 SEER A/C Split w/Elec Heat, ECM-117, Reflective Roof</t>
  </si>
  <si>
    <t>Residential, New, Mobile Home, Base 14 SEER A/C Split w/Elec Heat, ECM-117, Reflective Roof</t>
  </si>
  <si>
    <t>Residential, Existing, Single Family, Base 14 SEER A/C Split w/Elec Heat, ECM-118, Radient Barrier</t>
  </si>
  <si>
    <t>Residential, New, Single Family, Base 14 SEER A/C Split w/Elec Heat, ECM-118, Radient Barrier</t>
  </si>
  <si>
    <t>Residential, Existing, Multi Family, Base 14 SEER A/C Split w/Elec Heat, ECM-118, Radient Barrier</t>
  </si>
  <si>
    <t>Residential, New, Multi Family, Base 14 SEER A/C Split w/Elec Heat, ECM-118, Radient Barrier</t>
  </si>
  <si>
    <t>Residential, Existing, Mobile Home, Base 14 SEER A/C Split w/Elec Heat, ECM-118, Radient Barrier</t>
  </si>
  <si>
    <t>Residential, New, Mobile Home, Base 14 SEER A/C Split w/Elec Heat, ECM-118, Radient Barrier</t>
  </si>
  <si>
    <t>Residential, Existing, Single Family, Base 14 SEER A/C Split w/Elec Heat, ECM-119, Window Film</t>
  </si>
  <si>
    <t>Residential, New, Single Family, Base 14 SEER A/C Split w/Elec Heat, ECM-119, Window Film</t>
  </si>
  <si>
    <t>Residential, Existing, Multi Family, Base 14 SEER A/C Split w/Elec Heat, ECM-119, Window Film</t>
  </si>
  <si>
    <t>Residential, New, Multi Family, Base 14 SEER A/C Split w/Elec Heat, ECM-119, Window Film</t>
  </si>
  <si>
    <t>Residential, Existing, Mobile Home, Base 14 SEER A/C Split w/Elec Heat, ECM-119, Window Film</t>
  </si>
  <si>
    <t>Residential, New, Mobile Home, Base 14 SEER A/C Split w/Elec Heat, ECM-119, Window Film</t>
  </si>
  <si>
    <t>Residential, Existing, Single Family, Base 14 SEER A/C Split w/Elec Heat, ECM-120, Window Tinting</t>
  </si>
  <si>
    <t>Residential, New, Single Family, Base 14 SEER A/C Split w/Elec Heat, ECM-120, Window Tinting</t>
  </si>
  <si>
    <t>Residential, Existing, Multi Family, Base 14 SEER A/C Split w/Elec Heat, ECM-120, Window Tinting</t>
  </si>
  <si>
    <t>Residential, New, Multi Family, Base 14 SEER A/C Split w/Elec Heat, ECM-120, Window Tinting</t>
  </si>
  <si>
    <t>Residential, Existing, Mobile Home, Base 14 SEER A/C Split w/Elec Heat, ECM-120, Window Tinting</t>
  </si>
  <si>
    <t>Residential, Existing, Single Family, Base 14 SEER A/C Split w/Elec Heat, ECM-121, Default Window With Sunscreen</t>
  </si>
  <si>
    <t>Residential, New, Single Family, Base 14 SEER A/C Split w/Elec Heat, ECM-121, Default Window With Sunscreen</t>
  </si>
  <si>
    <t>Residential, Existing, Multi Family, Base 14 SEER A/C Split w/Elec Heat, ECM-121, Default Window With Sunscreen</t>
  </si>
  <si>
    <t>Residential, New, Multi Family, Base 14 SEER A/C Split w/Elec Heat, ECM-121, Default Window With Sunscreen</t>
  </si>
  <si>
    <t>Residential, Existing, Mobile Home, Base 14 SEER A/C Split w/Elec Heat, ECM-121, Default Window With Sunscreen</t>
  </si>
  <si>
    <t>Residential, New, Mobile Home, Base 14 SEER A/C Split w/Elec Heat, ECM-121, Default Window With Sunscreen</t>
  </si>
  <si>
    <t>Residential, Existing, Single Family, Base 14 SEER A/C Split w/Elec Heat, ECM-122, Single Pane Clear Windows to Double Pane Low-E Windows</t>
  </si>
  <si>
    <t>Residential, New, Single Family, Base 14 SEER A/C Split w/Elec Heat, ECM-122, Single Pane Clear Windows to Double Pane Low-E Windows</t>
  </si>
  <si>
    <t>Residential, Existing, Multi Family, Base 14 SEER A/C Split w/Elec Heat, ECM-122, Single Pane Clear Windows to Double Pane Low-E Windows</t>
  </si>
  <si>
    <t>Residential, New, Multi Family, Base 14 SEER A/C Split w/Elec Heat, ECM-122, Single Pane Clear Windows to Double Pane Low-E Windows</t>
  </si>
  <si>
    <t>Residential, Existing, Mobile Home, Base 14 SEER A/C Split w/Elec Heat, ECM-122, Single Pane Clear Windows to Double Pane Low-E Windows</t>
  </si>
  <si>
    <t>Residential, New, Mobile Home, Base 14 SEER A/C Split w/Elec Heat, ECM-122, Single Pane Clear Windows to Double Pane Low-E Windows</t>
  </si>
  <si>
    <t>Residential, Existing, Single Family, Base 14 SEER A/C Split w/Elec Heat, ECM-124, Ceiling R-0 to R-19 Insulation</t>
  </si>
  <si>
    <t>Residential, New, Single Family, Base 14 SEER A/C Split w/Elec Heat, ECM-124, Ceiling R-0 to R-19 Insulation</t>
  </si>
  <si>
    <t>Residential, Existing, Multi Family, Base 14 SEER A/C Split w/Elec Heat, ECM-124, Ceiling R-0 to R-19 Insulation</t>
  </si>
  <si>
    <t>Residential, New, Multi Family, Base 14 SEER A/C Split w/Elec Heat, ECM-124, Ceiling R-0 to R-19 Insulation</t>
  </si>
  <si>
    <t>Residential, Existing, Mobile Home, Base 14 SEER A/C Split w/Elec Heat, ECM-124, Ceiling R-0 to R-19 Insulation</t>
  </si>
  <si>
    <t>Residential, New, Mobile Home, Base 14 SEER A/C Split w/Elec Heat, ECM-124, Ceiling R-0 to R-19 Insulation</t>
  </si>
  <si>
    <t>Residential, Existing, Single Family, Base 14 SEER A/C Split w/Elec Heat, ECM-125, Ceiling R-19 to R-38 Insulation</t>
  </si>
  <si>
    <t>Residential, New, Single Family, Base 14 SEER A/C Split w/Elec Heat, ECM-125, Ceiling R-19 to R-38 Insulation</t>
  </si>
  <si>
    <t>Residential, Existing, Multi Family, Base 14 SEER A/C Split w/Elec Heat, ECM-125, Ceiling R-19 to R-38 Insulation</t>
  </si>
  <si>
    <t>Residential, New, Multi Family, Base 14 SEER A/C Split w/Elec Heat, ECM-125, Ceiling R-19 to R-38 Insulation</t>
  </si>
  <si>
    <t>Residential, Existing, Mobile Home, Base 14 SEER A/C Split w/Elec Heat, ECM-125, Ceiling R-19 to R-38 Insulation</t>
  </si>
  <si>
    <t>Residential, New, Mobile Home, Base 14 SEER A/C Split w/Elec Heat, ECM-125, Ceiling R-19 to R-38 Insulation</t>
  </si>
  <si>
    <t>Residential, Existing, Single Family, Base 14 SEER A/C Split w/Elec Heat, ECM-126, Wall 2x4 R-0 to Blow-In R-13 Insulation</t>
  </si>
  <si>
    <t>Residential, New, Single Family, Base 14 SEER A/C Split w/Elec Heat, ECM-126, Wall 2x4 R-0 to Blow-In R-13 Insulation</t>
  </si>
  <si>
    <t>Residential, Existing, Multi Family, Base 14 SEER A/C Split w/Elec Heat, ECM-126, Wall 2x4 R-0 to Blow-In R-13 Insulation</t>
  </si>
  <si>
    <t>Residential, New, Multi Family, Base 14 SEER A/C Split w/Elec Heat, ECM-126, Wall 2x4 R-0 to Blow-In R-13 Insulation</t>
  </si>
  <si>
    <t>Residential, Existing, Mobile Home, Base 14 SEER A/C Split w/Elec Heat, ECM-126, Wall 2x4 R-0 to Blow-In R-13 Insulation</t>
  </si>
  <si>
    <t>Residential, New, Mobile Home, Base 14 SEER A/C Split w/Elec Heat, ECM-126, Wall 2x4 R-0 to Blow-In R-13 Insulation</t>
  </si>
  <si>
    <t>Residential, Existing, Single Family, Base 14 SEER A/C Split w/Elec Heat, ECM-127, Weather Strip/Caulk w/Blower Door</t>
  </si>
  <si>
    <t>Residential, New, Single Family, Base 14 SEER A/C Split w/Elec Heat, ECM-127, Weather Strip/Caulk w/Blower Door</t>
  </si>
  <si>
    <t>Residential, Existing, Multi Family, Base 14 SEER A/C Split w/Elec Heat, ECM-127, Weather Strip/Caulk w/Blower Door</t>
  </si>
  <si>
    <t>Residential, New, Multi Family, Base 14 SEER A/C Split w/Elec Heat, ECM-127, Weather Strip/Caulk w/Blower Door</t>
  </si>
  <si>
    <t>Residential, Existing, Mobile Home, Base 14 SEER A/C Split w/Elec Heat, ECM-127, Weather Strip/Caulk w/Blower Door</t>
  </si>
  <si>
    <t>Residential, New, Mobile Home, Base 14 SEER A/C Split w/Elec Heat, ECM-127, Weather Strip/Caulk w/Blower Door</t>
  </si>
  <si>
    <t>Residential, Existing, Single Family, Base 14 SEER Heat Pump, ECM-132, 15 SEER Split-System Heat Pump</t>
  </si>
  <si>
    <t>Residential, New, Single Family, Base 14 SEER Heat Pump, ECM-132, 15 SEER Split-System Heat Pump</t>
  </si>
  <si>
    <t>Residential, Existing, Multi Family, Base 14 SEER Heat Pump, ECM-132, 15 SEER Split-System Heat Pump</t>
  </si>
  <si>
    <t>Residential, New, Multi Family, Base 14 SEER Heat Pump, ECM-132, 15 SEER Split-System Heat Pump</t>
  </si>
  <si>
    <t>Residential, Existing, Mobile Home, Base 14 SEER Heat Pump, ECM-132, 15 SEER Split-System Heat Pump</t>
  </si>
  <si>
    <t>Residential, New, Mobile Home, Base 14 SEER Heat Pump, ECM-132, 15 SEER Split-System Heat Pump</t>
  </si>
  <si>
    <t>Residential, Existing, Single Family, Base 14 SEER Heat Pump, ECM-133, 17 SEER Split-System Heat Pump</t>
  </si>
  <si>
    <t>Residential, New, Single Family, Base 14 SEER Heat Pump, ECM-133, 17 SEER Split-System Heat Pump</t>
  </si>
  <si>
    <t>Residential, Existing, Multi Family, Base 14 SEER Heat Pump, ECM-133, 17 SEER Split-System Heat Pump</t>
  </si>
  <si>
    <t>Residential, New, Multi Family, Base 14 SEER Heat Pump, ECM-133, 17 SEER Split-System Heat Pump</t>
  </si>
  <si>
    <t>Residential, Existing, Mobile Home, Base 14 SEER Heat Pump, ECM-133, 17 SEER Split-System Heat Pump</t>
  </si>
  <si>
    <t>Residential, New, Mobile Home, Base 14 SEER Heat Pump, ECM-133, 17 SEER Split-System Heat Pump</t>
  </si>
  <si>
    <t>Residential, Existing, Single Family, Base 14 SEER Heat Pump, ECM-134, 13 EER Geothermal Heat Pump</t>
  </si>
  <si>
    <t>Residential, New, Single Family, Base 14 SEER Heat Pump, ECM-134, 13 EER Geothermal Heat Pump</t>
  </si>
  <si>
    <t>Residential, Existing, Multi Family, Base 14 SEER Heat Pump, ECM-134, 13 EER Geothermal Heat Pump</t>
  </si>
  <si>
    <t>Residential, New, Multi Family, Base 14 SEER Heat Pump, ECM-134, 13 EER Geothermal Heat Pump</t>
  </si>
  <si>
    <t>Residential, Existing, Mobile Home, Base 14 SEER Heat Pump, ECM-134, 13 EER Geothermal Heat Pump</t>
  </si>
  <si>
    <t>Residential, New, Mobile Home, Base 14 SEER Heat Pump, ECM-134, 13 EER Geothermal Heat Pump</t>
  </si>
  <si>
    <t>Residential, Existing, Single Family, Base 14 SEER Heat Pump, ECM-136, Attic Venting</t>
  </si>
  <si>
    <t>Residential, New, Single Family, Base 14 SEER Heat Pump, ECM-136, Attic Venting</t>
  </si>
  <si>
    <t>Residential, Existing, Multi Family, Base 14 SEER Heat Pump, ECM-136, Attic Venting</t>
  </si>
  <si>
    <t>Residential, New, Multi Family, Base 14 SEER Heat Pump, ECM-136, Attic Venting</t>
  </si>
  <si>
    <t>Residential, Existing, Mobile Home, Base 14 SEER Heat Pump, ECM-136, Attic Venting</t>
  </si>
  <si>
    <t>Residential, New, Mobile Home, Base 14 SEER Heat Pump, ECM-136, Attic Venting</t>
  </si>
  <si>
    <t>Residential, Existing, Single Family, Base 14 SEER Heat Pump, ECM-137, Sealed Attics</t>
  </si>
  <si>
    <t>Residential, New, Single Family, Base 14 SEER Heat Pump, ECM-137, Sealed Attics</t>
  </si>
  <si>
    <t>Residential, Existing, Multi Family, Base 14 SEER Heat Pump, ECM-137, Sealed Attics</t>
  </si>
  <si>
    <t>Residential, New, Multi Family, Base 14 SEER Heat Pump, ECM-137, Sealed Attics</t>
  </si>
  <si>
    <t>Residential, Existing, Mobile Home, Base 14 SEER Heat Pump, ECM-137, Sealed Attics</t>
  </si>
  <si>
    <t>Residential, New, Mobile Home, Base 14 SEER Heat Pump, ECM-137, Sealed Attics</t>
  </si>
  <si>
    <t>Residential, Existing, Single Family, Base 14 SEER Heat Pump, ECM-138, AC Maintenance (Outdoor Coil Cleaning)</t>
  </si>
  <si>
    <t>Residential, New, Single Family, Base 14 SEER Heat Pump, ECM-138, AC Maintenance (Outdoor Coil Cleaning)</t>
  </si>
  <si>
    <t>Residential, Existing, Multi Family, Base 14 SEER Heat Pump, ECM-138, AC Maintenance (Outdoor Coil Cleaning)</t>
  </si>
  <si>
    <t>Residential, New, Multi Family, Base 14 SEER Heat Pump, ECM-138, AC Maintenance (Outdoor Coil Cleaning)</t>
  </si>
  <si>
    <t>Residential, Existing, Mobile Home, Base 14 SEER Heat Pump, ECM-138, AC Maintenance (Outdoor Coil Cleaning)</t>
  </si>
  <si>
    <t>Residential, New, Mobile Home, Base 14 SEER Heat Pump, ECM-138, AC Maintenance (Outdoor Coil Cleaning)</t>
  </si>
  <si>
    <t>Residential, Existing, Single Family, Base 14 SEER Heat Pump, ECM-139, AC Maintenance (Indoor Coil Cleaning)</t>
  </si>
  <si>
    <t>Residential, New, Single Family, Base 14 SEER Heat Pump, ECM-139, AC Maintenance (Indoor Coil Cleaning)</t>
  </si>
  <si>
    <t>Residential, Existing, Multi Family, Base 14 SEER Heat Pump, ECM-139, AC Maintenance (Indoor Coil Cleaning)</t>
  </si>
  <si>
    <t>Residential, New, Multi Family, Base 14 SEER Heat Pump, ECM-139, AC Maintenance (Indoor Coil Cleaning)</t>
  </si>
  <si>
    <t>Residential, Existing, Mobile Home, Base 14 SEER Heat Pump, ECM-139, AC Maintenance (Indoor Coil Cleaning)</t>
  </si>
  <si>
    <t>Residential, New, Mobile Home, Base 14 SEER Heat Pump, ECM-139, AC Maintenance (Indoor Coil Cleaning)</t>
  </si>
  <si>
    <t>Residential, Existing, Single Family, Base 14 SEER Heat Pump, ECM-140, Proper Refrigerant Charging and Air Flow</t>
  </si>
  <si>
    <t>Residential, New, Single Family, Base 14 SEER Heat Pump, ECM-140, Proper Refrigerant Charging and Air Flow</t>
  </si>
  <si>
    <t>Residential, Existing, Multi Family, Base 14 SEER Heat Pump, ECM-140, Proper Refrigerant Charging and Air Flow</t>
  </si>
  <si>
    <t>Residential, New, Multi Family, Base 14 SEER Heat Pump, ECM-140, Proper Refrigerant Charging and Air Flow</t>
  </si>
  <si>
    <t>Residential, Existing, Mobile Home, Base 14 SEER Heat Pump, ECM-140, Proper Refrigerant Charging and Air Flow</t>
  </si>
  <si>
    <t>Residential, New, Mobile Home, Base 14 SEER Heat Pump, ECM-140, Proper Refrigerant Charging and Air Flow</t>
  </si>
  <si>
    <t>Residential, Existing, Single Family, Base 14 SEER Heat Pump, ECM-141, Electronically Commutated Motors (ECM) on an Air Handler Unit</t>
  </si>
  <si>
    <t>Residential, New, Single Family, Base 14 SEER Heat Pump, ECM-141, Electronically Commutated Motors (ECM) on an Air Handler Unit</t>
  </si>
  <si>
    <t>Residential, Existing, Multi Family, Base 14 SEER Heat Pump, ECM-141, Electronically Commutated Motors (ECM) on an Air Handler Unit</t>
  </si>
  <si>
    <t>Residential, New, Multi Family, Base 14 SEER Heat Pump, ECM-141, Electronically Commutated Motors (ECM) on an Air Handler Unit</t>
  </si>
  <si>
    <t>Residential, Existing, Mobile Home, Base 14 SEER Heat Pump, ECM-141, Electronically Commutated Motors (ECM) on an Air Handler Unit</t>
  </si>
  <si>
    <t>Residential, New, Mobile Home, Base 14 SEER Heat Pump, ECM-141, Electronically Commutated Motors (ECM) on an Air Handler Unit</t>
  </si>
  <si>
    <t>Residential, Existing, Single Family, Base 14 SEER Heat Pump, ECM-142, Duct Repair</t>
  </si>
  <si>
    <t>Residential, New, Single Family, Base 14 SEER Heat Pump, ECM-142, Duct Repair</t>
  </si>
  <si>
    <t>Residential, Existing, Multi Family, Base 14 SEER Heat Pump, ECM-142, Duct Repair</t>
  </si>
  <si>
    <t>Residential, New, Multi Family, Base 14 SEER Heat Pump, ECM-142, Duct Repair</t>
  </si>
  <si>
    <t>Residential, Existing, Mobile Home, Base 14 SEER Heat Pump, ECM-142, Duct Repair</t>
  </si>
  <si>
    <t>Residential, New, Mobile Home, Base 14 SEER Heat Pump, ECM-142, Duct Repair</t>
  </si>
  <si>
    <t>Residential, Existing, Single Family, Base 14 SEER Heat Pump, ECM-143, Reflective Roof</t>
  </si>
  <si>
    <t>Residential, New, Single Family, Base 14 SEER Heat Pump, ECM-143, Reflective Roof</t>
  </si>
  <si>
    <t>Residential, Existing, Multi Family, Base 14 SEER Heat Pump, ECM-143, Reflective Roof</t>
  </si>
  <si>
    <t>Residential, New, Multi Family, Base 14 SEER Heat Pump, ECM-143, Reflective Roof</t>
  </si>
  <si>
    <t>Residential, Existing, Mobile Home, Base 14 SEER Heat Pump, ECM-143, Reflective Roof</t>
  </si>
  <si>
    <t>Residential, New, Mobile Home, Base 14 SEER Heat Pump, ECM-143, Reflective Roof</t>
  </si>
  <si>
    <t>Residential, Existing, Single Family, Base 14 SEER Heat Pump, ECM-144, Radient Barrier</t>
  </si>
  <si>
    <t>Residential, New, Single Family, Base 14 SEER Heat Pump, ECM-144, Radient Barrier</t>
  </si>
  <si>
    <t>Residential, Existing, Multi Family, Base 14 SEER Heat Pump, ECM-144, Radient Barrier</t>
  </si>
  <si>
    <t>Residential, New, Multi Family, Base 14 SEER Heat Pump, ECM-144, Radient Barrier</t>
  </si>
  <si>
    <t>Residential, Existing, Mobile Home, Base 14 SEER Heat Pump, ECM-144, Radient Barrier</t>
  </si>
  <si>
    <t>Residential, New, Mobile Home, Base 14 SEER Heat Pump, ECM-144, Radient Barrier</t>
  </si>
  <si>
    <t>Residential, Existing, Single Family, Base 14 SEER Heat Pump, ECM-145, Window Film</t>
  </si>
  <si>
    <t>Residential, New, Single Family, Base 14 SEER Heat Pump, ECM-145, Window Film</t>
  </si>
  <si>
    <t>Residential, Existing, Multi Family, Base 14 SEER Heat Pump, ECM-145, Window Film</t>
  </si>
  <si>
    <t>Residential, New, Multi Family, Base 14 SEER Heat Pump, ECM-145, Window Film</t>
  </si>
  <si>
    <t>Residential, Existing, Mobile Home, Base 14 SEER Heat Pump, ECM-145, Window Film</t>
  </si>
  <si>
    <t>Residential, New, Mobile Home, Base 14 SEER Heat Pump, ECM-145, Window Film</t>
  </si>
  <si>
    <t>Residential, Existing, Single Family, Base 14 SEER Heat Pump, ECM-146, Window Tinting</t>
  </si>
  <si>
    <t>Residential, New, Single Family, Base 14 SEER Heat Pump, ECM-146, Window Tinting</t>
  </si>
  <si>
    <t>Residential, Existing, Multi Family, Base 14 SEER Heat Pump, ECM-146, Window Tinting</t>
  </si>
  <si>
    <t>Residential, New, Multi Family, Base 14 SEER Heat Pump, ECM-146, Window Tinting</t>
  </si>
  <si>
    <t>Residential, Existing, Mobile Home, Base 14 SEER Heat Pump, ECM-146, Window Tinting</t>
  </si>
  <si>
    <t>Residential, New, Mobile Home, Base 14 SEER Heat Pump, ECM-146, Window Tinting</t>
  </si>
  <si>
    <t>Residential, Existing, Single Family, Base 14 SEER Heat Pump, ECM-147, Default Window With Sunscreen</t>
  </si>
  <si>
    <t>Residential, New, Single Family, Base 14 SEER Heat Pump, ECM-147, Default Window With Sunscreen</t>
  </si>
  <si>
    <t>Residential, Existing, Multi Family, Base 14 SEER Heat Pump, ECM-147, Default Window With Sunscreen</t>
  </si>
  <si>
    <t>Residential, New, Multi Family, Base 14 SEER Heat Pump, ECM-147, Default Window With Sunscreen</t>
  </si>
  <si>
    <t>Residential, Existing, Mobile Home, Base 14 SEER Heat Pump, ECM-147, Default Window With Sunscreen</t>
  </si>
  <si>
    <t>Residential, New, Mobile Home, Base 14 SEER Heat Pump, ECM-147, Default Window With Sunscreen</t>
  </si>
  <si>
    <t>Residential, Existing, Single Family, Base 14 SEER Heat Pump, ECM-148, Single Pane Clear Windows to Double Pane Low-E Windows</t>
  </si>
  <si>
    <t>Residential, New, Single Family, Base 14 SEER Heat Pump, ECM-148, Single Pane Clear Windows to Double Pane Low-E Windows</t>
  </si>
  <si>
    <t>Residential, Existing, Multi Family, Base 14 SEER Heat Pump, ECM-148, Single Pane Clear Windows to Double Pane Low-E Windows</t>
  </si>
  <si>
    <t>Residential, New, Multi Family, Base 14 SEER Heat Pump, ECM-148, Single Pane Clear Windows to Double Pane Low-E Windows</t>
  </si>
  <si>
    <t>Residential, Existing, Mobile Home, Base 14 SEER Heat Pump, ECM-148, Single Pane Clear Windows to Double Pane Low-E Windows</t>
  </si>
  <si>
    <t>Residential, New, Mobile Home, Base 14 SEER Heat Pump, ECM-148, Single Pane Clear Windows to Double Pane Low-E Windows</t>
  </si>
  <si>
    <t>Residential, Existing, Single Family, Base 14 SEER Heat Pump, ECM-150, Ceiling R-0 to R-19 Insulation</t>
  </si>
  <si>
    <t>Residential, New, Single Family, Base 14 SEER Heat Pump, ECM-150, Ceiling R-0 to R-19 Insulation</t>
  </si>
  <si>
    <t>Residential, Existing, Multi Family, Base 14 SEER Heat Pump, ECM-150, Ceiling R-0 to R-19 Insulation</t>
  </si>
  <si>
    <t>Residential, New, Multi Family, Base 14 SEER Heat Pump, ECM-150, Ceiling R-0 to R-19 Insulation</t>
  </si>
  <si>
    <t>Residential, Existing, Mobile Home, Base 14 SEER Heat Pump, ECM-150, Ceiling R-0 to R-19 Insulation</t>
  </si>
  <si>
    <t>Residential, New, Mobile Home, Base 14 SEER Heat Pump, ECM-150, Ceiling R-0 to R-19 Insulation</t>
  </si>
  <si>
    <t>Residential, Existing, Single Family, Base 14 SEER Heat Pump, ECM-151, Ceiling R-19 to R-38 Insulation</t>
  </si>
  <si>
    <t>Residential, New, Single Family, Base 14 SEER Heat Pump, ECM-151, Ceiling R-19 to R-38 Insulation</t>
  </si>
  <si>
    <t>Residential, Existing, Multi Family, Base 14 SEER Heat Pump, ECM-151, Ceiling R-19 to R-38 Insulation</t>
  </si>
  <si>
    <t>Residential, New, Multi Family, Base 14 SEER Heat Pump, ECM-151, Ceiling R-19 to R-38 Insulation</t>
  </si>
  <si>
    <t>Residential, Existing, Mobile Home, Base 14 SEER Heat Pump, ECM-151, Ceiling R-19 to R-38 Insulation</t>
  </si>
  <si>
    <t>Residential, New, Mobile Home, Base 14 SEER Heat Pump, ECM-151, Ceiling R-19 to R-38 Insulation</t>
  </si>
  <si>
    <t>Residential, Existing, Single Family, Base 14 SEER Heat Pump, ECM-152, Wall 2x4 R-0 to Blow-In R-13 Insulation</t>
  </si>
  <si>
    <t>Residential, New, Single Family, Base 14 SEER Heat Pump, ECM-152, Wall 2x4 R-0 to Blow-In R-13 Insulation</t>
  </si>
  <si>
    <t>Residential, Existing, Multi Family, Base 14 SEER Heat Pump, ECM-152, Wall 2x4 R-0 to Blow-In R-13 Insulation</t>
  </si>
  <si>
    <t>Residential, New, Multi Family, Base 14 SEER Heat Pump, ECM-152, Wall 2x4 R-0 to Blow-In R-13 Insulation</t>
  </si>
  <si>
    <t>Residential, Existing, Mobile Home, Base 14 SEER Heat Pump, ECM-152, Wall 2x4 R-0 to Blow-In R-13 Insulation</t>
  </si>
  <si>
    <t>Residential, New, Mobile Home, Base 14 SEER Heat Pump, ECM-152, Wall 2x4 R-0 to Blow-In R-13 Insulation</t>
  </si>
  <si>
    <t>Residential, Existing, Single Family, Base 14 SEER Heat Pump, ECM-153, Weather Strip/Caulk w/Blower Door</t>
  </si>
  <si>
    <t>Residential, New, Single Family, Base 14 SEER Heat Pump, ECM-153, Weather Strip/Caulk w/Blower Door</t>
  </si>
  <si>
    <t>Residential, Existing, Multi Family, Base 14 SEER Heat Pump, ECM-153, Weather Strip/Caulk w/Blower Door</t>
  </si>
  <si>
    <t>Residential, New, Multi Family, Base 14 SEER Heat Pump, ECM-153, Weather Strip/Caulk w/Blower Door</t>
  </si>
  <si>
    <t>Residential, Existing, Mobile Home, Base 14 SEER Heat Pump, ECM-153, Weather Strip/Caulk w/Blower Door</t>
  </si>
  <si>
    <t>Residential, New, Mobile Home, Base 14 SEER Heat Pump, ECM-153, Weather Strip/Caulk w/Blower Door</t>
  </si>
  <si>
    <t>Residential, Existing, Single Family, Base 14 SEER A/C Split w/Gas Heat, ECM-162, 15 SEER Split-System Air Conditioner</t>
  </si>
  <si>
    <t>Residential, New, Single Family, Base 14 SEER A/C Split w/Gas Heat, ECM-162, 15 SEER Split-System Air Conditioner</t>
  </si>
  <si>
    <t>Residential, Existing, Multi Family, Base 14 SEER A/C Split w/Gas Heat, ECM-162, 15 SEER Split-System Air Conditioner</t>
  </si>
  <si>
    <t>Residential, New, Multi Family, Base 14 SEER A/C Split w/Gas Heat, ECM-162, 15 SEER Split-System Air Conditioner</t>
  </si>
  <si>
    <t>Residential, Existing, Mobile Home, Base 14 SEER A/C Split w/Gas Heat, ECM-162, 15 SEER Split-System Air Conditioner</t>
  </si>
  <si>
    <t>Residential, New, Mobile Home, Base 14 SEER A/C Split w/Gas Heat, ECM-162, 15 SEER Split-System Air Conditioner</t>
  </si>
  <si>
    <t>Residential, Existing, Single Family, Base 14 SEER A/C Split w/Gas Heat, ECM-163, 17 SEER Split-System Air Conditioner</t>
  </si>
  <si>
    <t>Residential, New, Single Family, Base 14 SEER A/C Split w/Gas Heat, ECM-163, 17 SEER Split-System Air Conditioner</t>
  </si>
  <si>
    <t>Residential, Existing, Multi Family, Base 14 SEER A/C Split w/Gas Heat, ECM-163, 17 SEER Split-System Air Conditioner</t>
  </si>
  <si>
    <t>Residential, New, Multi Family, Base 14 SEER A/C Split w/Gas Heat, ECM-163, 17 SEER Split-System Air Conditioner</t>
  </si>
  <si>
    <t>Residential, Existing, Mobile Home, Base 14 SEER A/C Split w/Gas Heat, ECM-163, 17 SEER Split-System Air Conditioner</t>
  </si>
  <si>
    <t>Residential, New, Mobile Home, Base 14 SEER A/C Split w/Gas Heat, ECM-163, 17 SEER Split-System Air Conditioner</t>
  </si>
  <si>
    <t>Residential, Existing, Single Family, Base 14 SEER A/C Split w/Gas Heat, ECM-164, 19 SEER Split-System Air Conditioner</t>
  </si>
  <si>
    <t>Residential, New, Single Family, Base 14 SEER A/C Split w/Gas Heat, ECM-164, 19 SEER Split-System Air Conditioner</t>
  </si>
  <si>
    <t>Residential, Existing, Multi Family, Base 14 SEER A/C Split w/Gas Heat, ECM-164, 19 SEER Split-System Air Conditioner</t>
  </si>
  <si>
    <t>Residential, New, Multi Family, Base 14 SEER A/C Split w/Gas Heat, ECM-164, 19 SEER Split-System Air Conditioner</t>
  </si>
  <si>
    <t>Residential, Existing, Mobile Home, Base 14 SEER A/C Split w/Gas Heat, ECM-164, 19 SEER Split-System Air Conditioner</t>
  </si>
  <si>
    <t>Residential, New, Mobile Home, Base 14 SEER A/C Split w/Gas Heat, ECM-164, 19 SEER Split-System Air Conditioner</t>
  </si>
  <si>
    <t>Residential, Existing, Single Family, Base 14 SEER A/C Split w/Gas Heat, ECM-166, Attic Venting</t>
  </si>
  <si>
    <t>Residential, New, Single Family, Base 14 SEER A/C Split w/Gas Heat, ECM-166, Attic Venting</t>
  </si>
  <si>
    <t>Residential, Existing, Multi Family, Base 14 SEER A/C Split w/Gas Heat, ECM-166, Attic Venting</t>
  </si>
  <si>
    <t>Residential, New, Multi Family, Base 14 SEER A/C Split w/Gas Heat, ECM-166, Attic Venting</t>
  </si>
  <si>
    <t>Residential, Existing, Mobile Home, Base 14 SEER A/C Split w/Gas Heat, ECM-166, Attic Venting</t>
  </si>
  <si>
    <t>Residential, New, Mobile Home, Base 14 SEER A/C Split w/Gas Heat, ECM-166, Attic Venting</t>
  </si>
  <si>
    <t>Residential, Existing, Single Family, Base 14 SEER A/C Split w/Gas Heat, ECM-167, Sealed Attic w/Sprayed Foam Insulated Roof Deck</t>
  </si>
  <si>
    <t>Residential, New, Single Family, Base 14 SEER A/C Split w/Gas Heat, ECM-167, Sealed Attic w/Sprayed Foam Insulated Roof Deck</t>
  </si>
  <si>
    <t>Residential, Existing, Multi Family, Base 14 SEER A/C Split w/Gas Heat, ECM-167, Sealed Attic w/Sprayed Foam Insulated Roof Deck</t>
  </si>
  <si>
    <t>Residential, New, Multi Family, Base 14 SEER A/C Split w/Gas Heat, ECM-167, Sealed Attic w/Sprayed Foam Insulated Roof Deck</t>
  </si>
  <si>
    <t>Residential, Existing, Mobile Home, Base 14 SEER A/C Split w/Gas Heat, ECM-167, Sealed Attic w/Sprayed Foam Insulated Roof Deck</t>
  </si>
  <si>
    <t>Residential, New, Mobile Home, Base 14 SEER A/C Split w/Gas Heat, ECM-167, Sealed Attic w/Sprayed Foam Insulated Roof Deck</t>
  </si>
  <si>
    <t>Residential, Existing, Single Family, Base 14 SEER A/C Split w/Gas Heat, ECM-168, AC Maintenance (Outdoor Coil Cleaning)</t>
  </si>
  <si>
    <t>Residential, New, Single Family, Base 14 SEER A/C Split w/Gas Heat, ECM-168, AC Maintenance (Outdoor Coil Cleaning)</t>
  </si>
  <si>
    <t>Residential, Existing, Multi Family, Base 14 SEER A/C Split w/Gas Heat, ECM-168, AC Maintenance (Outdoor Coil Cleaning)</t>
  </si>
  <si>
    <t>Residential, New, Multi Family, Base 14 SEER A/C Split w/Gas Heat, ECM-168, AC Maintenance (Outdoor Coil Cleaning)</t>
  </si>
  <si>
    <t>Residential, Existing, Mobile Home, Base 14 SEER A/C Split w/Gas Heat, ECM-168, AC Maintenance (Outdoor Coil Cleaning)</t>
  </si>
  <si>
    <t>Residential, New, Mobile Home, Base 14 SEER A/C Split w/Gas Heat, ECM-168, AC Maintenance (Outdoor Coil Cleaning)</t>
  </si>
  <si>
    <t>Residential, Existing, Single Family, Base 14 SEER A/C Split w/Gas Heat, ECM-169, AC Maintenance (Indoor Coil Cleaning)</t>
  </si>
  <si>
    <t>Residential, New, Single Family, Base 14 SEER A/C Split w/Gas Heat, ECM-169, AC Maintenance (Indoor Coil Cleaning)</t>
  </si>
  <si>
    <t>Residential, Existing, Multi Family, Base 14 SEER A/C Split w/Gas Heat, ECM-169, AC Maintenance (Indoor Coil Cleaning)</t>
  </si>
  <si>
    <t>Residential, New, Multi Family, Base 14 SEER A/C Split w/Gas Heat, ECM-169, AC Maintenance (Indoor Coil Cleaning)</t>
  </si>
  <si>
    <t>Residential, Existing, Mobile Home, Base 14 SEER A/C Split w/Gas Heat, ECM-169, AC Maintenance (Indoor Coil Cleaning)</t>
  </si>
  <si>
    <t>Residential, New, Mobile Home, Base 14 SEER A/C Split w/Gas Heat, ECM-169, AC Maintenance (Indoor Coil Cleaning)</t>
  </si>
  <si>
    <t>Residential, Existing, Single Family, Base 14 SEER A/C Split w/Gas Heat, ECM-170, Proper Refrigerant Charging and Air Flow</t>
  </si>
  <si>
    <t>Residential, New, Single Family, Base 14 SEER A/C Split w/Gas Heat, ECM-170, Proper Refrigerant Charging and Air Flow</t>
  </si>
  <si>
    <t>Residential, Existing, Multi Family, Base 14 SEER A/C Split w/Gas Heat, ECM-170, Proper Refrigerant Charging and Air Flow</t>
  </si>
  <si>
    <t>Residential, New, Multi Family, Base 14 SEER A/C Split w/Gas Heat, ECM-170, Proper Refrigerant Charging and Air Flow</t>
  </si>
  <si>
    <t>Residential, Existing, Mobile Home, Base 14 SEER A/C Split w/Gas Heat, ECM-170, Proper Refrigerant Charging and Air Flow</t>
  </si>
  <si>
    <t>Residential, New, Mobile Home, Base 14 SEER A/C Split w/Gas Heat, ECM-170, Proper Refrigerant Charging and Air Flow</t>
  </si>
  <si>
    <t>Residential, Existing, Single Family, Base 14 SEER A/C Split w/Gas Heat, ECM-171, Electronically Commutated Motors (ECM) on an Air Handler Unit</t>
  </si>
  <si>
    <t>Residential, New, Single Family, Base 14 SEER A/C Split w/Gas Heat, ECM-171, Electronically Commutated Motors (ECM) on an Air Handler Unit</t>
  </si>
  <si>
    <t>Residential, Existing, Multi Family, Base 14 SEER A/C Split w/Gas Heat, ECM-171, Electronically Commutated Motors (ECM) on an Air Handler Unit</t>
  </si>
  <si>
    <t>Residential, New, Multi Family, Base 14 SEER A/C Split w/Gas Heat, ECM-171, Electronically Commutated Motors (ECM) on an Air Handler Unit</t>
  </si>
  <si>
    <t>Residential, Existing, Mobile Home, Base 14 SEER A/C Split w/Gas Heat, ECM-171, Electronically Commutated Motors (ECM) on an Air Handler Unit</t>
  </si>
  <si>
    <t>Residential, New, Mobile Home, Base 14 SEER A/C Split w/Gas Heat, ECM-171, Electronically Commutated Motors (ECM) on an Air Handler Unit</t>
  </si>
  <si>
    <t>Residential, Existing, Single Family, Base 14 SEER A/C Split w/Gas Heat, ECM-172, Duct Repair</t>
  </si>
  <si>
    <t>Residential, New, Single Family, Base 14 SEER A/C Split w/Gas Heat, ECM-172, Duct Repair</t>
  </si>
  <si>
    <t>Residential, Existing, Multi Family, Base 14 SEER A/C Split w/Gas Heat, ECM-172, Duct Repair</t>
  </si>
  <si>
    <t>Residential, New, Multi Family, Base 14 SEER A/C Split w/Gas Heat, ECM-172, Duct Repair</t>
  </si>
  <si>
    <t>Residential, Existing, Mobile Home, Base 14 SEER A/C Split w/Gas Heat, ECM-172, Duct Repair</t>
  </si>
  <si>
    <t>Residential, New, Mobile Home, Base 14 SEER A/C Split w/Gas Heat, ECM-172, Duct Repair</t>
  </si>
  <si>
    <t>Residential, Existing, Single Family, Base 14 SEER A/C Split w/Gas Heat, ECM-173, Reflective Roof</t>
  </si>
  <si>
    <t>Residential, New, Single Family, Base 14 SEER A/C Split w/Gas Heat, ECM-173, Reflective Roof</t>
  </si>
  <si>
    <t>Residential, Existing, Multi Family, Base 14 SEER A/C Split w/Gas Heat, ECM-173, Reflective Roof</t>
  </si>
  <si>
    <t>Residential, New, Multi Family, Base 14 SEER A/C Split w/Gas Heat, ECM-173, Reflective Roof</t>
  </si>
  <si>
    <t>Residential, Existing, Mobile Home, Base 14 SEER A/C Split w/Gas Heat, ECM-173, Reflective Roof</t>
  </si>
  <si>
    <t>Residential, New, Mobile Home, Base 14 SEER A/C Split w/Gas Heat, ECM-173, Reflective Roof</t>
  </si>
  <si>
    <t>Residential, Existing, Single Family, Base 14 SEER A/C Split w/Gas Heat, ECM-174, Radient Barrier</t>
  </si>
  <si>
    <t>Residential, New, Single Family, Base 14 SEER A/C Split w/Gas Heat, ECM-174, Radient Barrier</t>
  </si>
  <si>
    <t>Residential, Existing, Multi Family, Base 14 SEER A/C Split w/Gas Heat, ECM-174, Radient Barrier</t>
  </si>
  <si>
    <t>Residential, New, Multi Family, Base 14 SEER A/C Split w/Gas Heat, ECM-174, Radient Barrier</t>
  </si>
  <si>
    <t>Residential, Existing, Mobile Home, Base 14 SEER A/C Split w/Gas Heat, ECM-174, Radient Barrier</t>
  </si>
  <si>
    <t>Residential, New, Mobile Home, Base 14 SEER A/C Split w/Gas Heat, ECM-174, Radient Barrier</t>
  </si>
  <si>
    <t>Residential, Existing, Single Family, Base 14 SEER A/C Split w/Gas Heat, ECM-175, Window Film</t>
  </si>
  <si>
    <t>Residential, New, Single Family, Base 14 SEER A/C Split w/Gas Heat, ECM-175, Window Film</t>
  </si>
  <si>
    <t>Residential, Existing, Multi Family, Base 14 SEER A/C Split w/Gas Heat, ECM-175, Window Film</t>
  </si>
  <si>
    <t>Residential, New, Multi Family, Base 14 SEER A/C Split w/Gas Heat, ECM-175, Window Film</t>
  </si>
  <si>
    <t>Residential, Existing, Mobile Home, Base 14 SEER A/C Split w/Gas Heat, ECM-175, Window Film</t>
  </si>
  <si>
    <t>Residential, New, Mobile Home, Base 14 SEER A/C Split w/Gas Heat, ECM-175, Window Film</t>
  </si>
  <si>
    <t>Residential, Existing, Single Family, Base 14 SEER A/C Split w/Gas Heat, ECM-176, Window Tinting</t>
  </si>
  <si>
    <t>Residential, New, Single Family, Base 14 SEER A/C Split w/Gas Heat, ECM-176, Window Tinting</t>
  </si>
  <si>
    <t>Residential, Existing, Multi Family, Base 14 SEER A/C Split w/Gas Heat, ECM-176, Window Tinting</t>
  </si>
  <si>
    <t>Residential, New, Multi Family, Base 14 SEER A/C Split w/Gas Heat, ECM-176, Window Tinting</t>
  </si>
  <si>
    <t>Residential, Existing, Mobile Home, Base 14 SEER A/C Split w/Gas Heat, ECM-176, Window Tinting</t>
  </si>
  <si>
    <t>Residential, New, Mobile Home, Base 14 SEER A/C Split w/Gas Heat, ECM-176, Window Tinting</t>
  </si>
  <si>
    <t>Residential, Existing, Single Family, Base 14 SEER A/C Split w/Gas Heat, ECM-177, Default Window With Sunscreen</t>
  </si>
  <si>
    <t>Residential, New, Single Family, Base 14 SEER A/C Split w/Gas Heat, ECM-177, Default Window With Sunscreen</t>
  </si>
  <si>
    <t>Residential, Existing, Multi Family, Base 14 SEER A/C Split w/Gas Heat, ECM-177, Default Window With Sunscreen</t>
  </si>
  <si>
    <t>Residential, New, Multi Family, Base 14 SEER A/C Split w/Gas Heat, ECM-177, Default Window With Sunscreen</t>
  </si>
  <si>
    <t>Residential, Existing, Mobile Home, Base 14 SEER A/C Split w/Gas Heat, ECM-177, Default Window With Sunscreen</t>
  </si>
  <si>
    <t>Residential, New, Mobile Home, Base 14 SEER A/C Split w/Gas Heat, ECM-177, Default Window With Sunscreen</t>
  </si>
  <si>
    <t>Residential, Existing, Single Family, Base 14 SEER A/C Split w/Gas Heat, ECM-178, Single Pane Clear Windows to Double Pane Low-E Windows</t>
  </si>
  <si>
    <t>Residential, New, Single Family, Base 14 SEER A/C Split w/Gas Heat, ECM-178, Single Pane Clear Windows to Double Pane Low-E Windows</t>
  </si>
  <si>
    <t>Residential, Existing, Multi Family, Base 14 SEER A/C Split w/Gas Heat, ECM-178, Single Pane Clear Windows to Double Pane Low-E Windows</t>
  </si>
  <si>
    <t>Residential, New, Multi Family, Base 14 SEER A/C Split w/Gas Heat, ECM-178, Single Pane Clear Windows to Double Pane Low-E Windows</t>
  </si>
  <si>
    <t>Residential, Existing, Mobile Home, Base 14 SEER A/C Split w/Gas Heat, ECM-178, Single Pane Clear Windows to Double Pane Low-E Windows</t>
  </si>
  <si>
    <t>Residential, New, Mobile Home, Base 14 SEER A/C Split w/Gas Heat, ECM-178, Single Pane Clear Windows to Double Pane Low-E Windows</t>
  </si>
  <si>
    <t>Residential, Existing, Single Family, Base 14 SEER A/C Split w/Gas Heat, ECM-180, Ceiling R-0 to R-19 Insulation</t>
  </si>
  <si>
    <t>Residential, New, Single Family, Base 14 SEER A/C Split w/Gas Heat, ECM-180, Ceiling R-0 to R-19 Insulation</t>
  </si>
  <si>
    <t>Residential, Existing, Multi Family, Base 14 SEER A/C Split w/Gas Heat, ECM-180, Ceiling R-0 to R-19 Insulation</t>
  </si>
  <si>
    <t>Residential, New, Multi Family, Base 14 SEER A/C Split w/Gas Heat, ECM-180, Ceiling R-0 to R-19 Insulation</t>
  </si>
  <si>
    <t>Residential, Existing, Mobile Home, Base 14 SEER A/C Split w/Gas Heat, ECM-180, Ceiling R-0 to R-19 Insulation</t>
  </si>
  <si>
    <t>Residential, New, Mobile Home, Base 14 SEER A/C Split w/Gas Heat, ECM-180, Ceiling R-0 to R-19 Insulation</t>
  </si>
  <si>
    <t>Residential, Existing, Single Family, Base 14 SEER A/C Split w/Gas Heat, ECM-181, Ceiling R-19 to R-38 Insulation</t>
  </si>
  <si>
    <t>Residential, New, Single Family, Base 14 SEER A/C Split w/Gas Heat, ECM-181, Ceiling R-19 to R-38 Insulation</t>
  </si>
  <si>
    <t>Residential, Existing, Multi Family, Base 14 SEER A/C Split w/Gas Heat, ECM-181, Ceiling R-19 to R-38 Insulation</t>
  </si>
  <si>
    <t>Residential, New, Multi Family, Base 14 SEER A/C Split w/Gas Heat, ECM-181, Ceiling R-19 to R-38 Insulation</t>
  </si>
  <si>
    <t>Residential, Existing, Mobile Home, Base 14 SEER A/C Split w/Gas Heat, ECM-181, Ceiling R-19 to R-38 Insulation</t>
  </si>
  <si>
    <t>Residential, New, Mobile Home, Base 14 SEER A/C Split w/Gas Heat, ECM-181, Ceiling R-19 to R-38 Insulation</t>
  </si>
  <si>
    <t>Residential, Existing, Single Family, Base 14 SEER A/C Split w/Gas Heat, ECM-182, Wall 2x4 R-0 to Blow-In R-13 Insulation</t>
  </si>
  <si>
    <t>Residential, New, Single Family, Base 14 SEER A/C Split w/Gas Heat, ECM-182, Wall 2x4 R-0 to Blow-In R-13 Insulation</t>
  </si>
  <si>
    <t>Residential, Existing, Multi Family, Base 14 SEER A/C Split w/Gas Heat, ECM-182, Wall 2x4 R-0 to Blow-In R-13 Insulation</t>
  </si>
  <si>
    <t>Residential, New, Multi Family, Base 14 SEER A/C Split w/Gas Heat, ECM-182, Wall 2x4 R-0 to Blow-In R-13 Insulation</t>
  </si>
  <si>
    <t>Residential, Existing, Mobile Home, Base 14 SEER A/C Split w/Gas Heat, ECM-182, Wall 2x4 R-0 to Blow-In R-13 Insulation</t>
  </si>
  <si>
    <t>Residential, New, Mobile Home, Base 14 SEER A/C Split w/Gas Heat, ECM-182, Wall 2x4 R-0 to Blow-In R-13 Insulation</t>
  </si>
  <si>
    <t>Residential, Existing, Single Family, Base 14 SEER A/C Split w/Gas Heat, ECM-183, Weather Strip/Caulk w/Blower Door</t>
  </si>
  <si>
    <t>Residential, New, Single Family, Base 14 SEER A/C Split w/Gas Heat, ECM-183, Weather Strip/Caulk w/Blower Door</t>
  </si>
  <si>
    <t>Residential, Existing, Multi Family, Base 14 SEER A/C Split w/Gas Heat, ECM-183, Weather Strip/Caulk w/Blower Door</t>
  </si>
  <si>
    <t>Residential, New, Multi Family, Base 14 SEER A/C Split w/Gas Heat, ECM-183, Weather Strip/Caulk w/Blower Door</t>
  </si>
  <si>
    <t>Residential, Existing, Mobile Home, Base 14 SEER A/C Split w/Gas Heat, ECM-183, Weather Strip/Caulk w/Blower Door</t>
  </si>
  <si>
    <t>Residential, New, Mobile Home, Base 14 SEER A/C Split w/Gas Heat, ECM-183, Weather Strip/Caulk w/Blower Door</t>
  </si>
  <si>
    <t>Residential, Existing, Single Family, Base 10 EER Room A/C &amp; Elec Heat, ECM-191, HE Room Air Conditioner - EER 11</t>
  </si>
  <si>
    <t>Residential, New, Single Family, Base 10 EER Room A/C &amp; Elec Heat, ECM-191, HE Room Air Conditioner - EER 11</t>
  </si>
  <si>
    <t>Residential, Existing, Multi Family, Base 10 EER Room A/C &amp; Elec Heat, ECM-191, HE Room Air Conditioner - EER 11</t>
  </si>
  <si>
    <t>Residential, New, Multi Family, Base 10 EER Room A/C &amp; Elec Heat, ECM-191, HE Room Air Conditioner - EER 11</t>
  </si>
  <si>
    <t>Residential, Existing, Mobile Home, Base 10 EER Room A/C &amp; Elec Heat, ECM-191, HE Room Air Conditioner - EER 11</t>
  </si>
  <si>
    <t>Residential, New, Mobile Home, Base 10 EER Room A/C &amp; Elec Heat, ECM-191, HE Room Air Conditioner - EER 11</t>
  </si>
  <si>
    <t>Residential, Existing, Single Family, Base 10 EER Room A/C &amp; Elec Heat, ECM-192, HE Room Air Conditioner - EER 12</t>
  </si>
  <si>
    <t>Residential, New, Single Family, Base 10 EER Room A/C &amp; Elec Heat, ECM-192, HE Room Air Conditioner - EER 12</t>
  </si>
  <si>
    <t>Residential, Existing, Multi Family, Base 10 EER Room A/C &amp; Elec Heat, ECM-192, HE Room Air Conditioner - EER 12</t>
  </si>
  <si>
    <t>Residential, New, Multi Family, Base 10 EER Room A/C &amp; Elec Heat, ECM-192, HE Room Air Conditioner - EER 12</t>
  </si>
  <si>
    <t>Residential, Existing, Mobile Home, Base 10 EER Room A/C &amp; Elec Heat, ECM-192, HE Room Air Conditioner - EER 12</t>
  </si>
  <si>
    <t>Residential, New, Mobile Home, Base 10 EER Room A/C &amp; Elec Heat, ECM-192, HE Room Air Conditioner - EER 12</t>
  </si>
  <si>
    <t>Residential, Existing, Single Family, Base 10 EER Room A/C &amp; Elec Heat, ECM-196, Reflective Roof</t>
  </si>
  <si>
    <t>Residential, New, Single Family, Base 10 EER Room A/C &amp; Elec Heat, ECM-196, Reflective Roof</t>
  </si>
  <si>
    <t>Residential, Existing, Multi Family, Base 10 EER Room A/C &amp; Elec Heat, ECM-196, Reflective Roof</t>
  </si>
  <si>
    <t>Residential, New, Multi Family, Base 10 EER Room A/C &amp; Elec Heat, ECM-196, Reflective Roof</t>
  </si>
  <si>
    <t>Residential, Existing, Mobile Home, Base 10 EER Room A/C &amp; Elec Heat, ECM-196, Reflective Roof</t>
  </si>
  <si>
    <t>Residential, New, Mobile Home, Base 10 EER Room A/C &amp; Elec Heat, ECM-196, Reflective Roof</t>
  </si>
  <si>
    <t>Residential, Existing, Single Family, Base 10 EER Room A/C &amp; Elec Heat, ECM-197, Window Film</t>
  </si>
  <si>
    <t>Residential, New, Single Family, Base 10 EER Room A/C &amp; Elec Heat, ECM-197, Window Film</t>
  </si>
  <si>
    <t>Residential, Existing, Multi Family, Base 10 EER Room A/C &amp; Elec Heat, ECM-197, Window Film</t>
  </si>
  <si>
    <t>Residential, New, Multi Family, Base 10 EER Room A/C &amp; Elec Heat, ECM-197, Window Film</t>
  </si>
  <si>
    <t>Residential, Existing, Mobile Home, Base 10 EER Room A/C &amp; Elec Heat, ECM-197, Window Film</t>
  </si>
  <si>
    <t>Residential, New, Mobile Home, Base 10 EER Room A/C &amp; Elec Heat, ECM-197, Window Film</t>
  </si>
  <si>
    <t>Residential, Existing, Single Family, Base 10 EER Room A/C &amp; Elec Heat, ECM-198, Window Tinting</t>
  </si>
  <si>
    <t>Residential, New, Single Family, Base 10 EER Room A/C &amp; Elec Heat, ECM-198, Window Tinting</t>
  </si>
  <si>
    <t>Residential, Existing, Multi Family, Base 10 EER Room A/C &amp; Elec Heat, ECM-198, Window Tinting</t>
  </si>
  <si>
    <t>Residential, New, Multi Family, Base 10 EER Room A/C &amp; Elec Heat, ECM-198, Window Tinting</t>
  </si>
  <si>
    <t>Residential, Existing, Mobile Home, Base 10 EER Room A/C &amp; Elec Heat, ECM-198, Window Tinting</t>
  </si>
  <si>
    <t>Residential, New, Mobile Home, Base 10 EER Room A/C &amp; Elec Heat, ECM-198, Window Tinting</t>
  </si>
  <si>
    <t>Residential, Existing, Single Family, Base 10 EER Room A/C &amp; Elec Heat, ECM-199, Default Window With Sunscreen</t>
  </si>
  <si>
    <t>Residential, New, Single Family, Base 10 EER Room A/C &amp; Elec Heat, ECM-199, Default Window With Sunscreen</t>
  </si>
  <si>
    <t>Residential, Existing, Multi Family, Base 10 EER Room A/C &amp; Elec Heat, ECM-199, Default Window With Sunscreen</t>
  </si>
  <si>
    <t>Residential, New, Multi Family, Base 10 EER Room A/C &amp; Elec Heat, ECM-199, Default Window With Sunscreen</t>
  </si>
  <si>
    <t>Residential, Existing, Mobile Home, Base 10 EER Room A/C &amp; Elec Heat, ECM-199, Default Window With Sunscreen</t>
  </si>
  <si>
    <t>Residential, New, Mobile Home, Base 10 EER Room A/C &amp; Elec Heat, ECM-199, Default Window With Sunscreen</t>
  </si>
  <si>
    <t>Residential, Existing, Single Family, Base 10 EER Room A/C &amp; Elec Heat, ECM-200, Single Pane Clear Windows to Double Pane Low-E Windows</t>
  </si>
  <si>
    <t>Residential, New, Single Family, Base 10 EER Room A/C &amp; Elec Heat, ECM-200, Single Pane Clear Windows to Double Pane Low-E Windows</t>
  </si>
  <si>
    <t>Residential, Existing, Multi Family, Base 10 EER Room A/C &amp; Elec Heat, ECM-200, Single Pane Clear Windows to Double Pane Low-E Windows</t>
  </si>
  <si>
    <t>Residential, New, Multi Family, Base 10 EER Room A/C &amp; Elec Heat, ECM-200, Single Pane Clear Windows to Double Pane Low-E Windows</t>
  </si>
  <si>
    <t>Residential, Existing, Mobile Home, Base 10 EER Room A/C &amp; Elec Heat, ECM-200, Single Pane Clear Windows to Double Pane Low-E Windows</t>
  </si>
  <si>
    <t>Residential, New, Mobile Home, Base 10 EER Room A/C &amp; Elec Heat, ECM-200, Single Pane Clear Windows to Double Pane Low-E Windows</t>
  </si>
  <si>
    <t>Residential, Existing, Single Family, Base 10 EER Room A/C &amp; Elec Heat, ECM-202, Ceiling R-0 to R-19 Insulation</t>
  </si>
  <si>
    <t>Residential, New, Single Family, Base 10 EER Room A/C &amp; Elec Heat, ECM-202, Ceiling R-0 to R-19 Insulation</t>
  </si>
  <si>
    <t>Residential, Existing, Multi Family, Base 10 EER Room A/C &amp; Elec Heat, ECM-202, Ceiling R-0 to R-19 Insulation</t>
  </si>
  <si>
    <t>Residential, New, Multi Family, Base 10 EER Room A/C &amp; Elec Heat, ECM-202, Ceiling R-0 to R-19 Insulation</t>
  </si>
  <si>
    <t>Residential, Existing, Mobile Home, Base 10 EER Room A/C &amp; Elec Heat, ECM-202, Ceiling R-0 to R-19 Insulation</t>
  </si>
  <si>
    <t>Residential, New, Mobile Home, Base 10 EER Room A/C &amp; Elec Heat, ECM-202, Ceiling R-0 to R-19 Insulation</t>
  </si>
  <si>
    <t>Residential, Existing, Single Family, Base 10 EER Room A/C &amp; Elec Heat, ECM-203, Ceiling R-19 to R-38 Insulation</t>
  </si>
  <si>
    <t>Residential, New, Single Family, Base 10 EER Room A/C &amp; Elec Heat, ECM-203, Ceiling R-19 to R-38 Insulation</t>
  </si>
  <si>
    <t>Residential, Existing, Multi Family, Base 10 EER Room A/C &amp; Elec Heat, ECM-203, Ceiling R-19 to R-38 Insulation</t>
  </si>
  <si>
    <t>Residential, New, Multi Family, Base 10 EER Room A/C &amp; Elec Heat, ECM-203, Ceiling R-19 to R-38 Insulation</t>
  </si>
  <si>
    <t>Residential, Existing, Mobile Home, Base 10 EER Room A/C &amp; Elec Heat, ECM-203, Ceiling R-19 to R-38 Insulation</t>
  </si>
  <si>
    <t>Residential, New, Mobile Home, Base 10 EER Room A/C &amp; Elec Heat, ECM-203, Ceiling R-19 to R-38 Insulation</t>
  </si>
  <si>
    <t>Residential, Existing, Single Family, Base 10 EER Room A/C &amp; Elec Heat, ECM-204, Wall 2x4 R-0 to Blow-In R-13 Insulation</t>
  </si>
  <si>
    <t>Residential, New, Single Family, Base 10 EER Room A/C &amp; Elec Heat, ECM-204, Wall 2x4 R-0 to Blow-In R-13 Insulation</t>
  </si>
  <si>
    <t>Residential, Existing, Multi Family, Base 10 EER Room A/C &amp; Elec Heat, ECM-204, Wall 2x4 R-0 to Blow-In R-13 Insulation</t>
  </si>
  <si>
    <t>Residential, New, Multi Family, Base 10 EER Room A/C &amp; Elec Heat, ECM-204, Wall 2x4 R-0 to Blow-In R-13 Insulation</t>
  </si>
  <si>
    <t>Residential, Existing, Mobile Home, Base 10 EER Room A/C &amp; Elec Heat, ECM-204, Wall 2x4 R-0 to Blow-In R-13 Insulation</t>
  </si>
  <si>
    <t>Residential, New, Mobile Home, Base 10 EER Room A/C &amp; Elec Heat, ECM-204, Wall 2x4 R-0 to Blow-In R-13 Insulation</t>
  </si>
  <si>
    <t>Residential, Existing, Single Family, Base 10 EER Room A/C &amp; Elec Heat, ECM-205, Weather Strip/Caulk w/Blower Door</t>
  </si>
  <si>
    <t>Residential, New, Single Family, Base 10 EER Room A/C &amp; Elec Heat, ECM-205, Weather Strip/Caulk w/Blower Door</t>
  </si>
  <si>
    <t>Residential, Existing, Multi Family, Base 10 EER Room A/C &amp; Elec Heat, ECM-205, Weather Strip/Caulk w/Blower Door</t>
  </si>
  <si>
    <t>Residential, New, Multi Family, Base 10 EER Room A/C &amp; Elec Heat, ECM-205, Weather Strip/Caulk w/Blower Door</t>
  </si>
  <si>
    <t>Residential, Existing, Mobile Home, Base 10 EER Room A/C &amp; Elec Heat, ECM-205, Weather Strip/Caulk w/Blower Door</t>
  </si>
  <si>
    <t>Residential, New, Mobile Home, Base 10 EER Room A/C &amp; Elec Heat, ECM-205, Weather Strip/Caulk w/Blower Door</t>
  </si>
  <si>
    <t>Residential, Existing, Single Family, Base Lighting (43-Watt Incandescent), 0.5 hr/hday, ECM-221, CFL (18-Watt integral ballast), 0.5 hr/day</t>
  </si>
  <si>
    <t>Residential, New, Single Family, Base Lighting (43-Watt Incandescent), 0.5 hr/hday, ECM-221, CFL (18-Watt integral ballast), 0.5 hr/day</t>
  </si>
  <si>
    <t>Residential, Existing, Multi Family, Base Lighting (43-Watt Incandescent), 0.5 hr/hday, ECM-221, CFL (18-Watt integral ballast), 0.5 hr/day</t>
  </si>
  <si>
    <t>Residential, New, Multi Family, Base Lighting (43-Watt Incandescent), 0.5 hr/hday, ECM-221, CFL (18-Watt integral ballast), 0.5 hr/day</t>
  </si>
  <si>
    <t>Residential, Existing, Mobile Home, Base Lighting (43-Watt Incandescent), 0.5 hr/hday, ECM-221, CFL (18-Watt integral ballast), 0.5 hr/day</t>
  </si>
  <si>
    <t>Residential, New, Mobile Home, Base Lighting (43-Watt Incandescent), 0.5 hr/hday, ECM-221, CFL (18-Watt integral ballast), 0.5 hr/day</t>
  </si>
  <si>
    <t>Residential, Existing, Single Family, Base Lighting (43-Watt Incandescent), 0.5 hr/hday, ECM-222, LED (10-Watt integral ballast), 0.5 hr/day</t>
  </si>
  <si>
    <t>Residential, New, Single Family, Base Lighting (43-Watt Incandescent), 0.5 hr/hday, ECM-222, LED (10-Watt integral ballast), 0.5 hr/day</t>
  </si>
  <si>
    <t>Residential, Existing, Multi Family, Base Lighting (43-Watt Incandescent), 0.5 hr/hday, ECM-222, LED (10-Watt integral ballast), 0.5 hr/day</t>
  </si>
  <si>
    <t>Residential, New, Multi Family, Base Lighting (43-Watt Incandescent), 0.5 hr/hday, ECM-222, LED (10-Watt integral ballast), 0.5 hr/day</t>
  </si>
  <si>
    <t>Residential, Existing, Mobile Home, Base Lighting (43-Watt Incandescent), 0.5 hr/hday, ECM-222, LED (10-Watt integral ballast), 0.5 hr/day</t>
  </si>
  <si>
    <t>Residential, New, Mobile Home, Base Lighting (43-Watt Incandescent), 0.5 hr/hday, ECM-222, LED (10-Watt integral ballast), 0.5 hr/day</t>
  </si>
  <si>
    <t>Residential, Existing, Single Family, Base Lighting (43-Watt Incandescent), 2.5 hr/hday, ECM-231, CFL (18-Watt integral ballast), 2.5 hr/day</t>
  </si>
  <si>
    <t>Residential, New, Single Family, Base Lighting (43-Watt Incandescent), 2.5 hr/hday, ECM-231, CFL (18-Watt integral ballast), 2.5 hr/day</t>
  </si>
  <si>
    <t>Residential, Existing, Multi Family, Base Lighting (43-Watt Incandescent), 2.5 hr/hday, ECM-231, CFL (18-Watt integral ballast), 2.5 hr/day</t>
  </si>
  <si>
    <t>Residential, New, Multi Family, Base Lighting (43-Watt Incandescent), 2.5 hr/hday, ECM-231, CFL (18-Watt integral ballast), 2.5 hr/day</t>
  </si>
  <si>
    <t>Residential, Existing, Mobile Home, Base Lighting (43-Watt Incandescent), 2.5 hr/hday, ECM-231, CFL (18-Watt integral ballast), 2.5 hr/day</t>
  </si>
  <si>
    <t>Residential, New, Mobile Home, Base Lighting (43-Watt Incandescent), 2.5 hr/hday, ECM-231, CFL (18-Watt integral ballast), 2.5 hr/day</t>
  </si>
  <si>
    <t>Residential, Existing, Single Family, Base Lighting (43-Watt Incandescent), 2.5 hr/hday, ECM-232, LED (10-Watt integral ballast), 2.5 hr/day</t>
  </si>
  <si>
    <t>Residential, New, Single Family, Base Lighting (43-Watt Incandescent), 2.5 hr/hday, ECM-232, LED (10-Watt integral ballast), 2.5 hr/day</t>
  </si>
  <si>
    <t>Residential, Existing, Multi Family, Base Lighting (43-Watt Incandescent), 2.5 hr/hday, ECM-232, LED (10-Watt integral ballast), 2.5 hr/day</t>
  </si>
  <si>
    <t>Residential, New, Multi Family, Base Lighting (43-Watt Incandescent), 2.5 hr/hday, ECM-232, LED (10-Watt integral ballast), 2.5 hr/day</t>
  </si>
  <si>
    <t>Residential, Existing, Mobile Home, Base Lighting (43-Watt Incandescent), 2.5 hr/hday, ECM-232, LED (10-Watt integral ballast), 2.5 hr/day</t>
  </si>
  <si>
    <t>Residential, New, Mobile Home, Base Lighting (43-Watt Incandescent), 2.5 hr/hday, ECM-232, LED (10-Watt integral ballast), 2.5 hr/day</t>
  </si>
  <si>
    <t>Residential, Existing, Single Family, Base Lighting (43-Watt Incandescent), 6.0 hr/hday, ECM-241, CFL (18-Watt integral ballast), 6.0 hr/day</t>
  </si>
  <si>
    <t>Residential, New, Single Family, Base Lighting (43-Watt Incandescent), 6.0 hr/hday, ECM-241, CFL (18-Watt integral ballast), 6.0 hr/day</t>
  </si>
  <si>
    <t>Residential, Existing, Multi Family, Base Lighting (43-Watt Incandescent), 6.0 hr/hday, ECM-241, CFL (18-Watt integral ballast), 6.0 hr/day</t>
  </si>
  <si>
    <t>Residential, New, Multi Family, Base Lighting (43-Watt Incandescent), 6.0 hr/hday, ECM-241, CFL (18-Watt integral ballast), 6.0 hr/day</t>
  </si>
  <si>
    <t>Residential, Existing, Mobile Home, Base Lighting (43-Watt Incandescent), 6.0 hr/hday, ECM-241, CFL (18-Watt integral ballast), 6.0 hr/day</t>
  </si>
  <si>
    <t>Residential, New, Mobile Home, Base Lighting (43-Watt Incandescent), 6.0 hr/hday, ECM-241, CFL (18-Watt integral ballast), 6.0 hr/day</t>
  </si>
  <si>
    <t>Residential, Existing, Single Family, Base Lighting (43-Watt Incandescent), 6.0 hr/hday, ECM-242, LED (10-Watt integral ballast), 6.0 hr/day</t>
  </si>
  <si>
    <t>Residential, New, Single Family, Base Lighting (43-Watt Incandescent), 6.0 hr/hday, ECM-242, LED (10-Watt integral ballast), 6.0 hr/day</t>
  </si>
  <si>
    <t>Residential, Existing, Multi Family, Base Lighting (43-Watt Incandescent), 6.0 hr/hday, ECM-242, LED (10-Watt integral ballast), 6.0 hr/day</t>
  </si>
  <si>
    <t>Residential, New, Multi Family, Base Lighting (43-Watt Incandescent), 6.0 hr/hday, ECM-242, LED (10-Watt integral ballast), 6.0 hr/day</t>
  </si>
  <si>
    <t>Residential, Existing, Mobile Home, Base Lighting (43-Watt Incandescent), 6.0 hr/hday, ECM-242, LED (10-Watt integral ballast), 6.0 hr/day</t>
  </si>
  <si>
    <t>Residential, New, Mobile Home, Base Lighting (43-Watt Incandescent), 6.0 hr/hday, ECM-242, LED (10-Watt integral ballast), 6.0 hr/day</t>
  </si>
  <si>
    <t>Residential, Existing, Single Family, Base Fluorescent Fixture w/2L4'T12, 34W, 1EE, ECM-251, ROB 2L4'T8, 1EB</t>
  </si>
  <si>
    <t>Residential, New, Single Family, Base Fluorescent Fixture w/2L4'T12, 34W, 1EE, ECM-251, ROB 2L4'T8, 1EB</t>
  </si>
  <si>
    <t>Residential, Existing, Multi Family, Base Fluorescent Fixture w/2L4'T12, 34W, 1EE, ECM-251, ROB 2L4'T8, 1EB</t>
  </si>
  <si>
    <t>Residential, New, Multi Family, Base Fluorescent Fixture w/2L4'T12, 34W, 1EE, ECM-251, ROB 2L4'T8, 1EB</t>
  </si>
  <si>
    <t>Residential, Existing, Mobile Home, Base Fluorescent Fixture w/2L4'T12, 34W, 1EE, ECM-251, ROB 2L4'T8, 1EB</t>
  </si>
  <si>
    <t>Residential, New, Mobile Home, Base Fluorescent Fixture w/2L4'T12, 34W, 1EE, ECM-251, ROB 2L4'T8, 1EB</t>
  </si>
  <si>
    <t>Residential, Existing, Single Family, Base Fluorescent Fixture w/2L4'T12, 34W, 1EE, ECM-252, RET 2L4'T8, 1EB</t>
  </si>
  <si>
    <t>Residential, New, Single Family, Base Fluorescent Fixture w/2L4'T12, 34W, 1EE, ECM-252, RET 2L4'T8, 1EB</t>
  </si>
  <si>
    <t>Residential, Existing, Multi Family, Base Fluorescent Fixture w/2L4'T12, 34W, 1EE, ECM-252, RET 2L4'T8, 1EB</t>
  </si>
  <si>
    <t>Residential, New, Multi Family, Base Fluorescent Fixture w/2L4'T12, 34W, 1EE, ECM-252, RET 2L4'T8, 1EB</t>
  </si>
  <si>
    <t>Residential, Existing, Mobile Home, Base Fluorescent Fixture w/2L4'T12, 34W, 1EE, ECM-252, RET 2L4'T8, 1EB</t>
  </si>
  <si>
    <t>Residential, New, Mobile Home, Base Fluorescent Fixture w/2L4'T12, 34W, 1EE, ECM-252, RET 2L4'T8, 1EB</t>
  </si>
  <si>
    <t>Residential, Existing, Single Family, Base Outdoor Lighting, ECM-261, CFL - medium screw based &lt;30 Watts</t>
  </si>
  <si>
    <t>Residential, New, Single Family, Base Outdoor Lighting, ECM-261, CFL - medium screw based &lt;30 Watts</t>
  </si>
  <si>
    <t>Residential, Existing, Multi Family, Base Outdoor Lighting, ECM-261, CFL - medium screw based &lt;30 Watts</t>
  </si>
  <si>
    <t>Residential, New, Multi Family, Base Outdoor Lighting, ECM-261, CFL - medium screw based &lt;30 Watts</t>
  </si>
  <si>
    <t>Residential, Existing, Mobile Home, Base Outdoor Lighting, ECM-261, CFL - medium screw based &lt;30 Watts</t>
  </si>
  <si>
    <t>Residential, New, Mobile Home, Base Outdoor Lighting, ECM-261, CFL - medium screw based &lt;30 Watts</t>
  </si>
  <si>
    <t>Residential, Existing, Single Family, Base Outdoor Lighting, ECM-262, Photocell/timeclock</t>
  </si>
  <si>
    <t>Residential, New, Single Family, Base Outdoor Lighting, ECM-262, Photocell/timeclock</t>
  </si>
  <si>
    <t>Residential, Existing, Multi Family, Base Outdoor Lighting, ECM-262, Photocell/timeclock</t>
  </si>
  <si>
    <t>Residential, New, Multi Family, Base Outdoor Lighting, ECM-262, Photocell/timeclock</t>
  </si>
  <si>
    <t>Residential, Existing, Mobile Home, Base Outdoor Lighting, ECM-262, Photocell/timeclock</t>
  </si>
  <si>
    <t>Residential, New, Mobile Home, Base Outdoor Lighting, ECM-262, Photocell/timeclock</t>
  </si>
  <si>
    <t>Residential, Existing, Single Family, Base Outdoor Lighting, ECM-263, LED 13W Outdoor</t>
  </si>
  <si>
    <t>Residential, New, Single Family, Base Outdoor Lighting, ECM-263, LED 13W Outdoor</t>
  </si>
  <si>
    <t>Residential, Existing, Multi Family, Base Outdoor Lighting, ECM-263, LED 13W Outdoor</t>
  </si>
  <si>
    <t>Residential, New, Multi Family, Base Outdoor Lighting, ECM-263, LED 13W Outdoor</t>
  </si>
  <si>
    <t>Residential, Existing, Mobile Home, Base Outdoor Lighting, ECM-263, LED 13W Outdoor</t>
  </si>
  <si>
    <t>Residential, New, Mobile Home, Base Outdoor Lighting, ECM-263, LED 13W Outdoor</t>
  </si>
  <si>
    <t>Residential, Existing, Single Family, Base Refrigerator (18 cf w/top-mount freezer, no through-door ice), ECM-301, HE Refrigerator - Energy Star version</t>
  </si>
  <si>
    <t>Residential, New, Single Family, Base Refrigerator (18 cf w/top-mount freezer, no through-door ice), ECM-301, HE Refrigerator - Energy Star version</t>
  </si>
  <si>
    <t>Residential, Existing, Multi Family, Base Refrigerator (18 cf w/top-mount freezer, no through-door ice), ECM-301, HE Refrigerator - Energy Star version</t>
  </si>
  <si>
    <t>Residential, New, Multi Family, Base Refrigerator (18 cf w/top-mount freezer, no through-door ice), ECM-301, HE Refrigerator - Energy Star version</t>
  </si>
  <si>
    <t>Residential, Existing, Mobile Home, Base Refrigerator (18 cf w/top-mount freezer, no through-door ice), ECM-301, HE Refrigerator - Energy Star version</t>
  </si>
  <si>
    <t>Residential, New, Mobile Home, Base Refrigerator (18 cf w/top-mount freezer, no through-door ice), ECM-301, HE Refrigerator - Energy Star version</t>
  </si>
  <si>
    <t>Residential, Existing, Single Family, Base Refrigerator (18 cf w/top-mount freezer, no through-door ice), ECM-302, Refrigerator Recycling</t>
  </si>
  <si>
    <t>Residential, New, Single Family, Base Refrigerator (18 cf w/top-mount freezer, no through-door ice), ECM-302, Refrigerator Recycling</t>
  </si>
  <si>
    <t>Residential, Existing, Multi Family, Base Refrigerator (18 cf w/top-mount freezer, no through-door ice), ECM-302, Refrigerator Recycling</t>
  </si>
  <si>
    <t>Residential, New, Multi Family, Base Refrigerator (18 cf w/top-mount freezer, no through-door ice), ECM-302, Refrigerator Recycling</t>
  </si>
  <si>
    <t>Residential, Existing, Mobile Home, Base Refrigerator (18 cf w/top-mount freezer, no through-door ice), ECM-302, Refrigerator Recycling</t>
  </si>
  <si>
    <t>Residential, New, Mobile Home, Base Refrigerator (18 cf w/top-mount freezer, no through-door ice), ECM-302, Refrigerator Recycling</t>
  </si>
  <si>
    <t>Residential, Existing, Single Family, Base Freezer, ECM-351, HE Freezer</t>
  </si>
  <si>
    <t>Residential, New, Single Family, Base Freezer, ECM-351, HE Freezer</t>
  </si>
  <si>
    <t>Residential, Existing, Multi Family, Base Freezer, ECM-351, HE Freezer</t>
  </si>
  <si>
    <t>Residential, New, Multi Family, Base Freezer, ECM-351, HE Freezer</t>
  </si>
  <si>
    <t>Residential, Existing, Mobile Home, Base Freezer, ECM-351, HE Freezer</t>
  </si>
  <si>
    <t>Residential, New, Mobile Home, Base Freezer, ECM-351, HE Freezer</t>
  </si>
  <si>
    <t>Residential, Existing, Single Family, Base Freezer, ECM-352, Freezer Recycling</t>
  </si>
  <si>
    <t>Residential, New, Single Family, Base Freezer, ECM-352, Freezer Recycling</t>
  </si>
  <si>
    <t>Residential, Existing, Multi Family, Base Freezer, ECM-352, Freezer Recycling</t>
  </si>
  <si>
    <t>Residential, New, Multi Family, Base Freezer, ECM-352, Freezer Recycling</t>
  </si>
  <si>
    <t>Residential, Existing, Mobile Home, Base Freezer, ECM-352, Freezer Recycling</t>
  </si>
  <si>
    <t>Residential, New, Mobile Home, Base Freezer, ECM-352, Freezer Recycling</t>
  </si>
  <si>
    <t>Residential, Existing, Single Family, Base 40 gal. Water Heating (EF=0.948), ECM-401, Heat Pump Water Heater (EF=2.3)</t>
  </si>
  <si>
    <t>Residential, New, Single Family, Base 40 gal. Water Heating (EF=0.948), ECM-401, Heat Pump Water Heater (EF=2.3)</t>
  </si>
  <si>
    <t>Residential, Existing, Multi Family, Base 40 gal. Water Heating (EF=0.948), ECM-401, Heat Pump Water Heater (EF=2.3)</t>
  </si>
  <si>
    <t>Residential, New, Multi Family, Base 40 gal. Water Heating (EF=0.948), ECM-401, Heat Pump Water Heater (EF=2.3)</t>
  </si>
  <si>
    <t>Residential, Existing, Mobile Home, Base 40 gal. Water Heating (EF=0.948), ECM-401, Heat Pump Water Heater (EF=2.3)</t>
  </si>
  <si>
    <t>Residential, New, Mobile Home, Base 40 gal. Water Heating (EF=0.948), ECM-401, Heat Pump Water Heater (EF=2.3)</t>
  </si>
  <si>
    <t>Residential, Existing, Single Family, Base 40 gal. Water Heating (EF=0.948), ECM-403, Solar Water Heat</t>
  </si>
  <si>
    <t>Residential, New, Single Family, Base 40 gal. Water Heating (EF=0.948), ECM-403, Solar Water Heat</t>
  </si>
  <si>
    <t>Residential, Existing, Multi Family, Base 40 gal. Water Heating (EF=0.948), ECM-403, Solar Water Heat</t>
  </si>
  <si>
    <t>Residential, New, Multi Family, Base 40 gal. Water Heating (EF=0.948), ECM-403, Solar Water Heat</t>
  </si>
  <si>
    <t>Residential, Existing, Mobile Home, Base 40 gal. Water Heating (EF=0.948), ECM-403, Solar Water Heat</t>
  </si>
  <si>
    <t>Residential, New, Mobile Home, Base 40 gal. Water Heating (EF=0.948), ECM-403, Solar Water Heat</t>
  </si>
  <si>
    <t>Residential, Existing, Single Family, Base 40 gal. Water Heating (EF=0.948), ECM-404, AC Heat Recovery Units</t>
  </si>
  <si>
    <t>Residential, New, Single Family, Base 40 gal. Water Heating (EF=0.948), ECM-404, AC Heat Recovery Units</t>
  </si>
  <si>
    <t>Residential, Existing, Multi Family, Base 40 gal. Water Heating (EF=0.948), ECM-404, AC Heat Recovery Units</t>
  </si>
  <si>
    <t>Residential, New, Multi Family, Base 40 gal. Water Heating (EF=0.948), ECM-404, AC Heat Recovery Units</t>
  </si>
  <si>
    <t>Residential, Existing, Mobile Home, Base 40 gal. Water Heating (EF=0.948), ECM-404, AC Heat Recovery Units</t>
  </si>
  <si>
    <t>Residential, New, Mobile Home, Base 40 gal. Water Heating (EF=0.948), ECM-404, AC Heat Recovery Units</t>
  </si>
  <si>
    <t>Residential, Existing, Single Family, Base 40 gal. Water Heating (EF=0.948), ECM-405, Low Flow Showerhead</t>
  </si>
  <si>
    <t>Residential, New, Single Family, Base 40 gal. Water Heating (EF=0.948), ECM-405, Low Flow Showerhead</t>
  </si>
  <si>
    <t>Residential, Existing, Multi Family, Base 40 gal. Water Heating (EF=0.948), ECM-405, Low Flow Showerhead</t>
  </si>
  <si>
    <t>Residential, New, Multi Family, Base 40 gal. Water Heating (EF=0.948), ECM-405, Low Flow Showerhead</t>
  </si>
  <si>
    <t>Residential, Existing, Mobile Home, Base 40 gal. Water Heating (EF=0.948), ECM-405, Low Flow Showerhead</t>
  </si>
  <si>
    <t>Residential, New, Mobile Home, Base 40 gal. Water Heating (EF=0.948), ECM-405, Low Flow Showerhead</t>
  </si>
  <si>
    <t>Residential, Existing, Single Family, Base 40 gal. Water Heating (EF=0.948), ECM-406, Pipe Wrap</t>
  </si>
  <si>
    <t>Residential, New, Single Family, Base 40 gal. Water Heating (EF=0.948), ECM-406, Pipe Wrap</t>
  </si>
  <si>
    <t>Residential, Existing, Multi Family, Base 40 gal. Water Heating (EF=0.948), ECM-406, Pipe Wrap</t>
  </si>
  <si>
    <t>Residential, New, Multi Family, Base 40 gal. Water Heating (EF=0.948), ECM-406, Pipe Wrap</t>
  </si>
  <si>
    <t>Residential, Existing, Mobile Home, Base 40 gal. Water Heating (EF=0.948), ECM-406, Pipe Wrap</t>
  </si>
  <si>
    <t>Residential, New, Mobile Home, Base 40 gal. Water Heating (EF=0.948), ECM-406, Pipe Wrap</t>
  </si>
  <si>
    <t>Residential, Existing, Single Family, Base 40 gal. Water Heating (EF=0.948), ECM-407, Faucet Aerators</t>
  </si>
  <si>
    <t>Residential, New, Single Family, Base 40 gal. Water Heating (EF=0.948), ECM-407, Faucet Aerators</t>
  </si>
  <si>
    <t>Residential, Existing, Multi Family, Base 40 gal. Water Heating (EF=0.948), ECM-407, Faucet Aerators</t>
  </si>
  <si>
    <t>Residential, New, Multi Family, Base 40 gal. Water Heating (EF=0.948), ECM-407, Faucet Aerators</t>
  </si>
  <si>
    <t>Residential, Existing, Mobile Home, Base 40 gal. Water Heating (EF=0.948), ECM-407, Faucet Aerators</t>
  </si>
  <si>
    <t>Residential, New, Mobile Home, Base 40 gal. Water Heating (EF=0.948), ECM-407, Faucet Aerators</t>
  </si>
  <si>
    <t>Residential, Existing, Single Family, Base 40 gal. Water Heating (EF=0.948), ECM-408, Water Heater Blanket</t>
  </si>
  <si>
    <t>Residential, New, Single Family, Base 40 gal. Water Heating (EF=0.948), ECM-408, Water Heater Blanket</t>
  </si>
  <si>
    <t>Residential, Existing, Multi Family, Base 40 gal. Water Heating (EF=0.948), ECM-408, Water Heater Blanket</t>
  </si>
  <si>
    <t>Residential, New, Multi Family, Base 40 gal. Water Heating (EF=0.948), ECM-408, Water Heater Blanket</t>
  </si>
  <si>
    <t>Residential, Existing, Mobile Home, Base 40 gal. Water Heating (EF=0.948), ECM-408, Water Heater Blanket</t>
  </si>
  <si>
    <t>Residential, New, Mobile Home, Base 40 gal. Water Heating (EF=0.948), ECM-408, Water Heater Blanket</t>
  </si>
  <si>
    <t>Residential, Existing, Single Family, Base 40 gal. Water Heating (EF=0.948), ECM-409, Water Heater Temperature Check and Adjustment</t>
  </si>
  <si>
    <t>Residential, New, Single Family, Base 40 gal. Water Heating (EF=0.948), ECM-409, Water Heater Temperature Check and Adjustment</t>
  </si>
  <si>
    <t>Residential, Existing, Multi Family, Base 40 gal. Water Heating (EF=0.948), ECM-409, Water Heater Temperature Check and Adjustment</t>
  </si>
  <si>
    <t>Residential, New, Multi Family, Base 40 gal. Water Heating (EF=0.948), ECM-409, Water Heater Temperature Check and Adjustment</t>
  </si>
  <si>
    <t>Residential, Existing, Mobile Home, Base 40 gal. Water Heating (EF=0.948), ECM-409, Water Heater Temperature Check and Adjustment</t>
  </si>
  <si>
    <t>Residential, New, Mobile Home, Base 40 gal. Water Heating (EF=0.948), ECM-409, Water Heater Temperature Check and Adjustment</t>
  </si>
  <si>
    <t>Residential, Existing, Single Family, Base 40 gal. Water Heating (EF=0.948), ECM-410, Water Heater Timeclock</t>
  </si>
  <si>
    <t>Residential, New, Single Family, Base 40 gal. Water Heating (EF=0.948), ECM-410, Water Heater Timeclock</t>
  </si>
  <si>
    <t>Residential, Existing, Multi Family, Base 40 gal. Water Heating (EF=0.948), ECM-410, Water Heater Timeclock</t>
  </si>
  <si>
    <t>Residential, New, Multi Family, Base 40 gal. Water Heating (EF=0.948), ECM-410, Water Heater Timeclock</t>
  </si>
  <si>
    <t>Residential, Existing, Mobile Home, Base 40 gal. Water Heating (EF=0.948), ECM-410, Water Heater Timeclock</t>
  </si>
  <si>
    <t>Residential, New, Mobile Home, Base 40 gal. Water Heating (EF=0.948), ECM-410, Water Heater Timeclock</t>
  </si>
  <si>
    <t>Residential, Existing, Single Family, Base 40 gal. Water Heating (EF=0.948), ECM-411, Heat Trap</t>
  </si>
  <si>
    <t>Residential, New, Single Family, Base 40 gal. Water Heating (EF=0.948), ECM-411, Heat Trap</t>
  </si>
  <si>
    <t>Residential, Existing, Multi Family, Base 40 gal. Water Heating (EF=0.948), ECM-411, Heat Trap</t>
  </si>
  <si>
    <t>Residential, New, Multi Family, Base 40 gal. Water Heating (EF=0.948), ECM-411, Heat Trap</t>
  </si>
  <si>
    <t>Residential, Existing, Mobile Home, Base 40 gal. Water Heating (EF=0.948), ECM-411, Heat Trap</t>
  </si>
  <si>
    <t>Residential, New, Mobile Home, Base 40 gal. Water Heating (EF=0.948), ECM-411, Heat Trap</t>
  </si>
  <si>
    <t>Residential, Existing, Single Family, Base Clotheswasher, ECM-502, Energy Star CW CEE Tier 2</t>
  </si>
  <si>
    <t>Residential, New, Single Family, Base Clotheswasher, ECM-502, Energy Star CW CEE Tier 2</t>
  </si>
  <si>
    <t>Residential, Existing, Multi Family, Base Clotheswasher, ECM-502, Energy Star CW CEE Tier 2</t>
  </si>
  <si>
    <t>Residential, New, Multi Family, Base Clotheswasher, ECM-502, Energy Star CW CEE Tier 2</t>
  </si>
  <si>
    <t>Residential, Existing, Mobile Home, Base Clotheswasher, ECM-502, Energy Star CW CEE Tier 2</t>
  </si>
  <si>
    <t>Residential, New, Mobile Home, Base Clotheswasher, ECM-502, Energy Star CW CEE Tier 2</t>
  </si>
  <si>
    <t>Residential, Existing, Single Family, Base Clotheswasher, ECM-503, Energy Star CW CEE Tier 2</t>
  </si>
  <si>
    <t>Residential, New, Single Family, Base Clotheswasher, ECM-503, Energy Star CW CEE Tier 2</t>
  </si>
  <si>
    <t>Residential, Existing, Multi Family, Base Clotheswasher, ECM-503, Energy Star CW CEE Tier 2</t>
  </si>
  <si>
    <t>Residential, New, Multi Family, Base Clotheswasher, ECM-503, Energy Star CW CEE Tier 2</t>
  </si>
  <si>
    <t>Residential, Existing, Mobile Home, Base Clotheswasher, ECM-503, Energy Star CW CEE Tier 2</t>
  </si>
  <si>
    <t>Residential, New, Mobile Home, Base Clotheswasher, ECM-503, Energy Star CW CEE Tier 2</t>
  </si>
  <si>
    <t>Residential, Existing, Single Family, Base Dishwasher, ECM-701, Energy Star DW</t>
  </si>
  <si>
    <t>Residential, New, Single Family, Base Dishwasher, ECM-701, Energy Star DW</t>
  </si>
  <si>
    <t>Residential, Existing, Multi Family, Base Dishwasher, ECM-701, Energy Star DW</t>
  </si>
  <si>
    <t>Residential, New, Multi Family, Base Dishwasher, ECM-701, Energy Star DW</t>
  </si>
  <si>
    <t>Residential, Existing, Mobile Home, Base Dishwasher, ECM-701, Energy Star DW</t>
  </si>
  <si>
    <t>Residential, New, Mobile Home, Base Dishwasher, ECM-701, Energy Star DW</t>
  </si>
  <si>
    <t>Residential, Existing, Single Family, Base Pool Pump and Motor (1.5 hp), ECM-801, Two Speed Pool Pump  (1.5 hp)</t>
  </si>
  <si>
    <t>Residential, New, Single Family, Base Pool Pump and Motor (1.5 hp), ECM-801, Two Speed Pool Pump  (1.5 hp)</t>
  </si>
  <si>
    <t>Residential, Existing, Multi Family, Base Pool Pump and Motor (1.5 hp), ECM-801, Two Speed Pool Pump  (1.5 hp)</t>
  </si>
  <si>
    <t>Residential, New, Multi Family, Base Pool Pump and Motor (1.5 hp), ECM-801, Two Speed Pool Pump  (1.5 hp)</t>
  </si>
  <si>
    <t>Residential, Existing, Mobile Home, Base Pool Pump and Motor (1.5 hp), ECM-801, Two Speed Pool Pump  (1.5 hp)</t>
  </si>
  <si>
    <t>Residential, New, Mobile Home, Base Pool Pump and Motor (1.5 hp), ECM-801, Two Speed Pool Pump  (1.5 hp)</t>
  </si>
  <si>
    <t>Residential, Existing, Single Family, Base Pool Pump and Motor (1.5 hp), ECM-802, High Efficiency One Speed Pool Pump  (1.5 hp)</t>
  </si>
  <si>
    <t>Residential, New, Single Family, Base Pool Pump and Motor (1.5 hp), ECM-802, High Efficiency One Speed Pool Pump  (1.5 hp)</t>
  </si>
  <si>
    <t>Residential, Existing, Multi Family, Base Pool Pump and Motor (1.5 hp), ECM-802, High Efficiency One Speed Pool Pump  (1.5 hp)</t>
  </si>
  <si>
    <t>Residential, New, Multi Family, Base Pool Pump and Motor (1.5 hp), ECM-802, High Efficiency One Speed Pool Pump  (1.5 hp)</t>
  </si>
  <si>
    <t>Residential, Existing, Mobile Home, Base Pool Pump and Motor (1.5 hp), ECM-802, High Efficiency One Speed Pool Pump  (1.5 hp)</t>
  </si>
  <si>
    <t>Residential, New, Mobile Home, Base Pool Pump and Motor (1.5 hp), ECM-802, High Efficiency One Speed Pool Pump  (1.5 hp)</t>
  </si>
  <si>
    <t>Residential, Existing, Single Family, Base Pool Pump and Motor (1.5 hp), ECM-803, Variable-Speed Pool Pump (&lt;1 hp)</t>
  </si>
  <si>
    <t>Residential, New, Single Family, Base Pool Pump and Motor (1.5 hp), ECM-803, Variable-Speed Pool Pump (&lt;1 hp)</t>
  </si>
  <si>
    <t>Residential, Existing, Multi Family, Base Pool Pump and Motor (1.5 hp), ECM-803, Variable-Speed Pool Pump (&lt;1 hp)</t>
  </si>
  <si>
    <t>Residential, New, Multi Family, Base Pool Pump and Motor (1.5 hp), ECM-803, Variable-Speed Pool Pump (&lt;1 hp)</t>
  </si>
  <si>
    <t>Residential, Existing, Mobile Home, Base Pool Pump and Motor (1.5 hp), ECM-803, Variable-Speed Pool Pump (&lt;1 hp)</t>
  </si>
  <si>
    <t>Residential, New, Mobile Home, Base Pool Pump and Motor (1.5 hp), ECM-803, Variable-Speed Pool Pump (&lt;1 hp)</t>
  </si>
  <si>
    <t>Residential, Existing, Single Family, Base Pool Pump and Motor (1.5 hp), ECM-804, PV-Powered Pool Pumps</t>
  </si>
  <si>
    <t>Residential, New, Single Family, Base Pool Pump and Motor (1.5 hp), ECM-804, PV-Powered Pool Pumps</t>
  </si>
  <si>
    <t>Residential, Existing, Multi Family, Base Pool Pump and Motor (1.5 hp), ECM-804, PV-Powered Pool Pumps</t>
  </si>
  <si>
    <t>Residential, New, Multi Family, Base Pool Pump and Motor (1.5 hp), ECM-804, PV-Powered Pool Pumps</t>
  </si>
  <si>
    <t>Residential, Existing, Mobile Home, Base Pool Pump and Motor (1.5 hp), ECM-804, PV-Powered Pool Pumps</t>
  </si>
  <si>
    <t>Residential, New, Mobile Home, Base Pool Pump and Motor (1.5 hp), ECM-804, PV-Powered Pool Pumps</t>
  </si>
  <si>
    <t>Residential, Existing, Single Family, Base CRT TV, ECM-901, Energy Star TV</t>
  </si>
  <si>
    <t>Residential, New, Single Family, Base CRT TV, ECM-901, Energy Star TV</t>
  </si>
  <si>
    <t>Residential, Existing, Multi Family, Base CRT TV, ECM-901, Energy Star TV</t>
  </si>
  <si>
    <t>Residential, New, Multi Family, Base CRT TV, ECM-901, Energy Star TV</t>
  </si>
  <si>
    <t>Residential, Existing, Mobile Home, Base CRT TV, ECM-901, Energy Star TV</t>
  </si>
  <si>
    <t>Residential, New, Mobile Home, Base CRT TV, ECM-901, Energy Star TV</t>
  </si>
  <si>
    <t>Residential, Existing, Single Family, Base Large-screen TV, ECM-911, Energy Star TV</t>
  </si>
  <si>
    <t>Residential, New, Single Family, Base Large-screen TV, ECM-911, Energy Star TV</t>
  </si>
  <si>
    <t>Residential, Existing, Multi Family, Base Large-screen TV, ECM-911, Energy Star TV</t>
  </si>
  <si>
    <t>Residential, New, Multi Family, Base Large-screen TV, ECM-911, Energy Star TV</t>
  </si>
  <si>
    <t>Residential, Existing, Mobile Home, Base Large-screen TV, ECM-911, Energy Star TV</t>
  </si>
  <si>
    <t>Residential, New, Mobile Home, Base Large-screen TV, ECM-911, Energy Star TV</t>
  </si>
  <si>
    <t>Residential, Existing, Single Family, Base Set-Top Box, ECM-921, Energy Star Set-Top Box</t>
  </si>
  <si>
    <t>Residential, New, Single Family, Base Set-Top Box, ECM-921, Energy Star Set-Top Box</t>
  </si>
  <si>
    <t>Residential, Existing, Multi Family, Base Set-Top Box, ECM-921, Energy Star Set-Top Box</t>
  </si>
  <si>
    <t>Residential, New, Multi Family, Base Set-Top Box, ECM-921, Energy Star Set-Top Box</t>
  </si>
  <si>
    <t>Residential, Existing, Mobile Home, Base Set-Top Box, ECM-921, Energy Star Set-Top Box</t>
  </si>
  <si>
    <t>Residential, New, Mobile Home, Base Set-Top Box, ECM-921, Energy Star Set-Top Box</t>
  </si>
  <si>
    <t>Residential, Existing, Single Family, Base DVD Player, ECM-931, Energy Star DVD Player</t>
  </si>
  <si>
    <t>Residential, New, Single Family, Base DVD Player, ECM-931, Energy Star DVD Player</t>
  </si>
  <si>
    <t>Residential, Existing, Multi Family, Base DVD Player, ECM-931, Energy Star DVD Player</t>
  </si>
  <si>
    <t>Residential, New, Multi Family, Base DVD Player, ECM-931, Energy Star DVD Player</t>
  </si>
  <si>
    <t>Residential, Existing, Mobile Home, Base DVD Player, ECM-931, Energy Star DVD Player</t>
  </si>
  <si>
    <t>Residential, New, Mobile Home, Base DVD Player, ECM-931, Energy Star DVD Player</t>
  </si>
  <si>
    <t>Residential, Existing, Single Family, Base VCR, ECM-941, Energy Star VCR</t>
  </si>
  <si>
    <t>Residential, New, Single Family, Base VCR, ECM-941, Energy Star VCR</t>
  </si>
  <si>
    <t>Residential, Existing, Multi Family, Base VCR, ECM-941, Energy Star VCR</t>
  </si>
  <si>
    <t>Residential, New, Multi Family, Base VCR, ECM-941, Energy Star VCR</t>
  </si>
  <si>
    <t>Residential, Existing, Mobile Home, Base VCR, ECM-941, Energy Star VCR</t>
  </si>
  <si>
    <t>Residential, New, Mobile Home, Base VCR, ECM-941, Energy Star VCR</t>
  </si>
  <si>
    <t>Residential, Existing, Single Family, Base Desktop PC, ECM-951, Energy Star Desktop PC</t>
  </si>
  <si>
    <t>Residential, New, Single Family, Base Desktop PC, ECM-951, Energy Star Desktop PC</t>
  </si>
  <si>
    <t>Residential, Existing, Multi Family, Base Desktop PC, ECM-951, Energy Star Desktop PC</t>
  </si>
  <si>
    <t>Residential, New, Multi Family, Base Desktop PC, ECM-951, Energy Star Desktop PC</t>
  </si>
  <si>
    <t>Residential, Existing, Mobile Home, Base Desktop PC, ECM-951, Energy Star Desktop PC</t>
  </si>
  <si>
    <t>Residential, New, Mobile Home, Base Desktop PC, ECM-951, Energy Star Desktop PC</t>
  </si>
  <si>
    <t>Residential, Existing, Single Family, Base Desktop PC, ECM-952, Smart Plug</t>
  </si>
  <si>
    <t>Residential, New, Single Family, Base Desktop PC, ECM-952, Smart Plug</t>
  </si>
  <si>
    <t>Residential, Existing, Multi Family, Base Desktop PC, ECM-952, Smart Plug</t>
  </si>
  <si>
    <t>Residential, New, Multi Family, Base Desktop PC, ECM-952, Smart Plug</t>
  </si>
  <si>
    <t>Residential, Existing, Mobile Home, Base Desktop PC, ECM-952, Smart Plug</t>
  </si>
  <si>
    <t>Residential, New, Mobile Home, Base Desktop PC, ECM-952, Smart Plug</t>
  </si>
  <si>
    <t>Residential, Existing, Single Family, Base Laptop PC, ECM-961, Energy Star Laptop PC</t>
  </si>
  <si>
    <t>Residential, New, Single Family, Base Laptop PC, ECM-961, Energy Star Laptop PC</t>
  </si>
  <si>
    <t>Residential, Existing, Multi Family, Base Laptop PC, ECM-961, Energy Star Laptop PC</t>
  </si>
  <si>
    <t>Residential, New, Multi Family, Base Laptop PC, ECM-961, Energy Star Laptop PC</t>
  </si>
  <si>
    <t>Residential, Existing, Mobile Home, Base Laptop PC, ECM-961, Energy Star Laptop PC</t>
  </si>
  <si>
    <t>Residential, New, Mobile Home, Base Laptop PC, ECM-961, Energy Star Laptop PC</t>
  </si>
  <si>
    <t>Commercial, New, Office, Base New Lighting, ECM-101, Lighting 15% More Efficient Design</t>
  </si>
  <si>
    <t>Commercial, New, Restaurant, Base New Lighting, ECM-101, Lighting 15% More Efficient Design</t>
  </si>
  <si>
    <t>Commercial, New, Retail, Base New Lighting, ECM-101, Lighting 15% More Efficient Design</t>
  </si>
  <si>
    <t>Commercial, New, FoodStore, Base New Lighting, ECM-101, Lighting 15% More Efficient Design</t>
  </si>
  <si>
    <t>Commercial, New, School, Base New Lighting, ECM-101, Lighting 15% More Efficient Design</t>
  </si>
  <si>
    <t>Commercial, New, College, Base New Lighting, ECM-101, Lighting 15% More Efficient Design</t>
  </si>
  <si>
    <t>Commercial, New, Hospital, Base New Lighting, ECM-101, Lighting 15% More Efficient Design</t>
  </si>
  <si>
    <t>Commercial, New, Other Health, Base New Lighting, ECM-101, Lighting 15% More Efficient Design</t>
  </si>
  <si>
    <t>Commercial, New, Warehouse, Base New Lighting, ECM-101, Lighting 15% More Efficient Design</t>
  </si>
  <si>
    <t>Commercial, New, Hotel, Base New Lighting, ECM-101, Lighting 15% More Efficient Design</t>
  </si>
  <si>
    <t>Commercial, New, Other, Base New Lighting, ECM-101, Lighting 15% More Efficient Design</t>
  </si>
  <si>
    <t>Commercial, New, Office, Base New Lighting, ECM-102, Lighting 25% More Efficient Design</t>
  </si>
  <si>
    <t>Commercial, New, Restaurant, Base New Lighting, ECM-102, Lighting 25% More Efficient Design</t>
  </si>
  <si>
    <t>Commercial, New, Retail, Base New Lighting, ECM-102, Lighting 25% More Efficient Design</t>
  </si>
  <si>
    <t>Commercial, New, FoodStore, Base New Lighting, ECM-102, Lighting 25% More Efficient Design</t>
  </si>
  <si>
    <t>Commercial, New, School, Base New Lighting, ECM-102, Lighting 25% More Efficient Design</t>
  </si>
  <si>
    <t>Commercial, New, College, Base New Lighting, ECM-102, Lighting 25% More Efficient Design</t>
  </si>
  <si>
    <t>Commercial, New, Hospital, Base New Lighting, ECM-102, Lighting 25% More Efficient Design</t>
  </si>
  <si>
    <t>Commercial, New, Other Health, Base New Lighting, ECM-102, Lighting 25% More Efficient Design</t>
  </si>
  <si>
    <t>Commercial, New, Warehouse, Base New Lighting, ECM-102, Lighting 25% More Efficient Design</t>
  </si>
  <si>
    <t>Commercial, New, Hotel, Base New Lighting, ECM-102, Lighting 25% More Efficient Design</t>
  </si>
  <si>
    <t>Commercial, New, Other, Base New Lighting, ECM-102, Lighting 25% More Efficient Design</t>
  </si>
  <si>
    <t>Commercial, Existing, Office, Base Fluorescent Fixture, 32W, EB, ECM-111, Premium T8, Elecctronic Ballast</t>
  </si>
  <si>
    <t>Commercial, Existing, Restaurant, Base Fluorescent Fixture, 32W, EB, ECM-111, Premium T8, Elecctronic Ballast</t>
  </si>
  <si>
    <t>Commercial, Existing, Retail, Base Fluorescent Fixture, 32W, EB, ECM-111, Premium T8, Elecctronic Ballast</t>
  </si>
  <si>
    <t>Commercial, Existing, FoodStore, Base Fluorescent Fixture, 32W, EB, ECM-111, Premium T8, Elecctronic Ballast</t>
  </si>
  <si>
    <t>Commercial, Existing, School, Base Fluorescent Fixture, 32W, EB, ECM-111, Premium T8, Elecctronic Ballast</t>
  </si>
  <si>
    <t>Commercial, Existing, College, Base Fluorescent Fixture, 32W, EB, ECM-111, Premium T8, Elecctronic Ballast</t>
  </si>
  <si>
    <t>Commercial, Existing, Hospital, Base Fluorescent Fixture, 32W, EB, ECM-111, Premium T8, Elecctronic Ballast</t>
  </si>
  <si>
    <t>Commercial, Existing, Other Health, Base Fluorescent Fixture, 32W, EB, ECM-111, Premium T8, Elecctronic Ballast</t>
  </si>
  <si>
    <t>Commercial, Existing, Warehouse, Base Fluorescent Fixture, 32W, EB, ECM-111, Premium T8, Elecctronic Ballast</t>
  </si>
  <si>
    <t>Commercial, Existing, Hotel, Base Fluorescent Fixture, 32W, EB, ECM-111, Premium T8, Elecctronic Ballast</t>
  </si>
  <si>
    <t>Commercial, Existing, Other, Base Fluorescent Fixture, 32W, EB, ECM-111, Premium T8, Elecctronic Ballast</t>
  </si>
  <si>
    <t>Commercial, Existing, Office, Base Fluorescent Fixture, 32W, EB, ECM-112, Premium T8, EB, Reflector</t>
  </si>
  <si>
    <t>Commercial, Existing, Restaurant, Base Fluorescent Fixture, 32W, EB, ECM-112, Premium T8, EB, Reflector</t>
  </si>
  <si>
    <t>Commercial, Existing, Retail, Base Fluorescent Fixture, 32W, EB, ECM-112, Premium T8, EB, Reflector</t>
  </si>
  <si>
    <t>Commercial, Existing, FoodStore, Base Fluorescent Fixture, 32W, EB, ECM-112, Premium T8, EB, Reflector</t>
  </si>
  <si>
    <t>Commercial, Existing, School, Base Fluorescent Fixture, 32W, EB, ECM-112, Premium T8, EB, Reflector</t>
  </si>
  <si>
    <t>Commercial, Existing, College, Base Fluorescent Fixture, 32W, EB, ECM-112, Premium T8, EB, Reflector</t>
  </si>
  <si>
    <t>Commercial, Existing, Hospital, Base Fluorescent Fixture, 32W, EB, ECM-112, Premium T8, EB, Reflector</t>
  </si>
  <si>
    <t>Commercial, Existing, Other Health, Base Fluorescent Fixture, 32W, EB, ECM-112, Premium T8, EB, Reflector</t>
  </si>
  <si>
    <t>Commercial, Existing, Warehouse, Base Fluorescent Fixture, 32W, EB, ECM-112, Premium T8, EB, Reflector</t>
  </si>
  <si>
    <t>Commercial, Existing, Hotel, Base Fluorescent Fixture, 32W, EB, ECM-112, Premium T8, EB, Reflector</t>
  </si>
  <si>
    <t>Commercial, Existing, Other, Base Fluorescent Fixture, 32W, EB, ECM-112, Premium T8, EB, Reflector</t>
  </si>
  <si>
    <t>Commercial, Existing, Office, Base Fluorescent Fixture, 32W, EB, ECM-113, Occupancy Sensor</t>
  </si>
  <si>
    <t>Commercial, Existing, Restaurant, Base Fluorescent Fixture, 32W, EB, ECM-113, Occupancy Sensor</t>
  </si>
  <si>
    <t>Commercial, Existing, Retail, Base Fluorescent Fixture, 32W, EB, ECM-113, Occupancy Sensor</t>
  </si>
  <si>
    <t>Commercial, Existing, FoodStore, Base Fluorescent Fixture, 32W, EB, ECM-113, Occupancy Sensor</t>
  </si>
  <si>
    <t>Commercial, Existing, School, Base Fluorescent Fixture, 32W, EB, ECM-113, Occupancy Sensor</t>
  </si>
  <si>
    <t>Commercial, Existing, College, Base Fluorescent Fixture, 32W, EB, ECM-113, Occupancy Sensor</t>
  </si>
  <si>
    <t>Commercial, Existing, Hospital, Base Fluorescent Fixture, 32W, EB, ECM-113, Occupancy Sensor</t>
  </si>
  <si>
    <t>Commercial, Existing, Other Health, Base Fluorescent Fixture, 32W, EB, ECM-113, Occupancy Sensor</t>
  </si>
  <si>
    <t>Commercial, Existing, Warehouse, Base Fluorescent Fixture, 32W, EB, ECM-113, Occupancy Sensor</t>
  </si>
  <si>
    <t>Commercial, Existing, Hotel, Base Fluorescent Fixture, 32W, EB, ECM-113, Occupancy Sensor</t>
  </si>
  <si>
    <t>Commercial, Existing, Other, Base Fluorescent Fixture, 32W, EB, ECM-113, Occupancy Sensor</t>
  </si>
  <si>
    <t>Commercial, Existing, Office, Base Fluorescent Fixture, 32W, EB, ECM-114, Continuous Dimming</t>
  </si>
  <si>
    <t>Commercial, Existing, Restaurant, Base Fluorescent Fixture, 32W, EB, ECM-114, Continuous Dimming</t>
  </si>
  <si>
    <t>Commercial, Existing, Retail, Base Fluorescent Fixture, 32W, EB, ECM-114, Continuous Dimming</t>
  </si>
  <si>
    <t>Commercial, Existing, FoodStore, Base Fluorescent Fixture, 32W, EB, ECM-114, Continuous Dimming</t>
  </si>
  <si>
    <t>Commercial, Existing, School, Base Fluorescent Fixture, 32W, EB, ECM-114, Continuous Dimming</t>
  </si>
  <si>
    <t>Commercial, Existing, College, Base Fluorescent Fixture, 32W, EB, ECM-114, Continuous Dimming</t>
  </si>
  <si>
    <t>Commercial, Existing, Hospital, Base Fluorescent Fixture, 32W, EB, ECM-114, Continuous Dimming</t>
  </si>
  <si>
    <t>Commercial, Existing, Other Health, Base Fluorescent Fixture, 32W, EB, ECM-114, Continuous Dimming</t>
  </si>
  <si>
    <t>Commercial, Existing, Warehouse, Base Fluorescent Fixture, 32W, EB, ECM-114, Continuous Dimming</t>
  </si>
  <si>
    <t>Commercial, Existing, Hotel, Base Fluorescent Fixture, 32W, EB, ECM-114, Continuous Dimming</t>
  </si>
  <si>
    <t>Commercial, Existing, Other, Base Fluorescent Fixture, 32W, EB, ECM-114, Continuous Dimming</t>
  </si>
  <si>
    <t>Commercial, Existing, Office, Base Fluorescent Fixture, 32W, EB, ECM-115, Lighting Control Tuneup</t>
  </si>
  <si>
    <t>Commercial, Existing, Restaurant, Base Fluorescent Fixture, 32W, EB, ECM-115, Lighting Control Tuneup</t>
  </si>
  <si>
    <t>Commercial, Existing, Retail, Base Fluorescent Fixture, 32W, EB, ECM-115, Lighting Control Tuneup</t>
  </si>
  <si>
    <t>Commercial, Existing, FoodStore, Base Fluorescent Fixture, 32W, EB, ECM-115, Lighting Control Tuneup</t>
  </si>
  <si>
    <t>Commercial, Existing, School, Base Fluorescent Fixture, 32W, EB, ECM-115, Lighting Control Tuneup</t>
  </si>
  <si>
    <t>Commercial, Existing, College, Base Fluorescent Fixture, 32W, EB, ECM-115, Lighting Control Tuneup</t>
  </si>
  <si>
    <t>Commercial, Existing, Hospital, Base Fluorescent Fixture, 32W, EB, ECM-115, Lighting Control Tuneup</t>
  </si>
  <si>
    <t>Commercial, Existing, Other Health, Base Fluorescent Fixture, 32W, EB, ECM-115, Lighting Control Tuneup</t>
  </si>
  <si>
    <t>Commercial, Existing, Warehouse, Base Fluorescent Fixture, 32W, EB, ECM-115, Lighting Control Tuneup</t>
  </si>
  <si>
    <t>Commercial, Existing, Hotel, Base Fluorescent Fixture, 32W, EB, ECM-115, Lighting Control Tuneup</t>
  </si>
  <si>
    <t>Commercial, Existing, Other, Base Fluorescent Fixture, 32W, EB, ECM-115, Lighting Control Tuneup</t>
  </si>
  <si>
    <t>Commercial, Existing, Office, Base T8, EB, ECM-121, ROB Premium T8, 1EB</t>
  </si>
  <si>
    <t>Commercial, Existing, Restaurant, Base T8, EB, ECM-121, ROB Premium T8, 1EB</t>
  </si>
  <si>
    <t>Commercial, Existing, Retail, Base T8, EB, ECM-121, ROB Premium T8, 1EB</t>
  </si>
  <si>
    <t>Commercial, Existing, FoodStore, Base T8, EB, ECM-121, ROB Premium T8, 1EB</t>
  </si>
  <si>
    <t>Commercial, Existing, School, Base T8, EB, ECM-121, ROB Premium T8, 1EB</t>
  </si>
  <si>
    <t>Commercial, Existing, College, Base T8, EB, ECM-121, ROB Premium T8, 1EB</t>
  </si>
  <si>
    <t>Commercial, Existing, Hospital, Base T8, EB, ECM-121, ROB Premium T8, 1EB</t>
  </si>
  <si>
    <t>Commercial, Existing, Other Health, Base T8, EB, ECM-121, ROB Premium T8, 1EB</t>
  </si>
  <si>
    <t>Commercial, Existing, Warehouse, Base T8, EB, ECM-121, ROB Premium T8, 1EB</t>
  </si>
  <si>
    <t>Commercial, Existing, Hotel, Base T8, EB, ECM-121, ROB Premium T8, 1EB</t>
  </si>
  <si>
    <t>Commercial, Existing, Other, Base T8, EB, ECM-121, ROB Premium T8, 1EB</t>
  </si>
  <si>
    <t>Commercial, Existing, Office, Base T8, EB, ECM-122, ROB Premium T8, EB, Reflector</t>
  </si>
  <si>
    <t>Commercial, Existing, Restaurant, Base T8, EB, ECM-122, ROB Premium T8, EB, Reflector</t>
  </si>
  <si>
    <t>Commercial, Existing, Retail, Base T8, EB, ECM-122, ROB Premium T8, EB, Reflector</t>
  </si>
  <si>
    <t>Commercial, Existing, FoodStore, Base T8, EB, ECM-122, ROB Premium T8, EB, Reflector</t>
  </si>
  <si>
    <t>Commercial, Existing, School, Base T8, EB, ECM-122, ROB Premium T8, EB, Reflector</t>
  </si>
  <si>
    <t>Commercial, Existing, College, Base T8, EB, ECM-122, ROB Premium T8, EB, Reflector</t>
  </si>
  <si>
    <t>Commercial, Existing, Hospital, Base T8, EB, ECM-122, ROB Premium T8, EB, Reflector</t>
  </si>
  <si>
    <t>Commercial, Existing, Other Health, Base T8, EB, ECM-122, ROB Premium T8, EB, Reflector</t>
  </si>
  <si>
    <t>Commercial, Existing, Warehouse, Base T8, EB, ECM-122, ROB Premium T8, EB, Reflector</t>
  </si>
  <si>
    <t>Commercial, Existing, Hotel, Base T8, EB, ECM-122, ROB Premium T8, EB, Reflector</t>
  </si>
  <si>
    <t>Commercial, Existing, Other, Base T8, EB, ECM-122, ROB Premium T8, EB, Reflector</t>
  </si>
  <si>
    <t>Commercial, Existing, Office, Base T8, EB, ECM-123, Occupancy Sensor</t>
  </si>
  <si>
    <t>Commercial, Existing, Restaurant, Base T8, EB, ECM-123, Occupancy Sensor</t>
  </si>
  <si>
    <t>Commercial, Existing, Retail, Base T8, EB, ECM-123, Occupancy Sensor</t>
  </si>
  <si>
    <t>Commercial, Existing, FoodStore, Base T8, EB, ECM-123, Occupancy Sensor</t>
  </si>
  <si>
    <t>Commercial, Existing, School, Base T8, EB, ECM-123, Occupancy Sensor</t>
  </si>
  <si>
    <t>Commercial, Existing, College, Base T8, EB, ECM-123, Occupancy Sensor</t>
  </si>
  <si>
    <t>Commercial, Existing, Hospital, Base T8, EB, ECM-123, Occupancy Sensor</t>
  </si>
  <si>
    <t>Commercial, Existing, Other Health, Base T8, EB, ECM-123, Occupancy Sensor</t>
  </si>
  <si>
    <t>Commercial, Existing, Warehouse, Base T8, EB, ECM-123, Occupancy Sensor</t>
  </si>
  <si>
    <t>Commercial, Existing, Hotel, Base T8, EB, ECM-123, Occupancy Sensor</t>
  </si>
  <si>
    <t>Commercial, Existing, Other, Base T8, EB, ECM-123, Occupancy Sensor</t>
  </si>
  <si>
    <t>Commercial, Existing, Office, Base T8, EB, ECM-124, Lighting Control Tuneup</t>
  </si>
  <si>
    <t>Commercial, Existing, Restaurant, Base T8, EB, ECM-124, Lighting Control Tuneup</t>
  </si>
  <si>
    <t>Commercial, Existing, Retail, Base T8, EB, ECM-124, Lighting Control Tuneup</t>
  </si>
  <si>
    <t>Commercial, Existing, FoodStore, Base T8, EB, ECM-124, Lighting Control Tuneup</t>
  </si>
  <si>
    <t>Commercial, Existing, School, Base T8, EB, ECM-124, Lighting Control Tuneup</t>
  </si>
  <si>
    <t>Commercial, Existing, College, Base T8, EB, ECM-124, Lighting Control Tuneup</t>
  </si>
  <si>
    <t>Commercial, Existing, Hospital, Base T8, EB, ECM-124, Lighting Control Tuneup</t>
  </si>
  <si>
    <t>Commercial, Existing, Other Health, Base T8, EB, ECM-124, Lighting Control Tuneup</t>
  </si>
  <si>
    <t>Commercial, Existing, Warehouse, Base T8, EB, ECM-124, Lighting Control Tuneup</t>
  </si>
  <si>
    <t>Commercial, Existing, Hotel, Base T8, EB, ECM-124, Lighting Control Tuneup</t>
  </si>
  <si>
    <t>Commercial, Existing, Other, Base T8, EB, ECM-124, Lighting Control Tuneup</t>
  </si>
  <si>
    <t>Commercial, Existing, Office, Base Incandescent Flood, 53W  to Screw-in CFL, ECM-131, CFL Screw-in 18W</t>
  </si>
  <si>
    <t>Commercial, Existing, Restaurant, Base Incandescent Flood, 53W  to Screw-in CFL, ECM-131, CFL Screw-in 18W</t>
  </si>
  <si>
    <t>Commercial, Existing, Retail, Base Incandescent Flood, 53W  to Screw-in CFL, ECM-131, CFL Screw-in 18W</t>
  </si>
  <si>
    <t>Commercial, Existing, FoodStore, Base Incandescent Flood, 53W  to Screw-in CFL, ECM-131, CFL Screw-in 18W</t>
  </si>
  <si>
    <t>Commercial, Existing, School, Base Incandescent Flood, 53W  to Screw-in CFL, ECM-131, CFL Screw-in 18W</t>
  </si>
  <si>
    <t>Commercial, Existing, College, Base Incandescent Flood, 53W  to Screw-in CFL, ECM-131, CFL Screw-in 18W</t>
  </si>
  <si>
    <t>Commercial, Existing, Hospital, Base Incandescent Flood, 53W  to Screw-in CFL, ECM-131, CFL Screw-in 18W</t>
  </si>
  <si>
    <t>Commercial, Existing, Other Health, Base Incandescent Flood, 53W  to Screw-in CFL, ECM-131, CFL Screw-in 18W</t>
  </si>
  <si>
    <t>Commercial, Existing, Warehouse, Base Incandescent Flood, 53W  to Screw-in CFL, ECM-131, CFL Screw-in 18W</t>
  </si>
  <si>
    <t>Commercial, Existing, Hotel, Base Incandescent Flood, 53W  to Screw-in CFL, ECM-131, CFL Screw-in 18W</t>
  </si>
  <si>
    <t>Commercial, Existing, Other, Base Incandescent Flood, 53W  to Screw-in CFL, ECM-131, CFL Screw-in 18W</t>
  </si>
  <si>
    <t>Commercial, Existing, Office, Base Incandescent Flood, 53W  to Screw-in CFL, ECM-132, LED Flood, 14W</t>
  </si>
  <si>
    <t>Commercial, Existing, Restaurant, Base Incandescent Flood, 53W  to Screw-in CFL, ECM-132, LED Flood, 14W</t>
  </si>
  <si>
    <t>Commercial, Existing, Retail, Base Incandescent Flood, 53W  to Screw-in CFL, ECM-132, LED Flood, 14W</t>
  </si>
  <si>
    <t>Commercial, Existing, FoodStore, Base Incandescent Flood, 53W  to Screw-in CFL, ECM-132, LED Flood, 14W</t>
  </si>
  <si>
    <t>Commercial, Existing, School, Base Incandescent Flood, 53W  to Screw-in CFL, ECM-132, LED Flood, 14W</t>
  </si>
  <si>
    <t>Commercial, Existing, College, Base Incandescent Flood, 53W  to Screw-in CFL, ECM-132, LED Flood, 14W</t>
  </si>
  <si>
    <t>Commercial, Existing, Hospital, Base Incandescent Flood, 53W  to Screw-in CFL, ECM-132, LED Flood, 14W</t>
  </si>
  <si>
    <t>Commercial, Existing, Other Health, Base Incandescent Flood, 53W  to Screw-in CFL, ECM-132, LED Flood, 14W</t>
  </si>
  <si>
    <t>Commercial, Existing, Warehouse, Base Incandescent Flood, 53W  to Screw-in CFL, ECM-132, LED Flood, 14W</t>
  </si>
  <si>
    <t>Commercial, Existing, Hotel, Base Incandescent Flood, 53W  to Screw-in CFL, ECM-132, LED Flood, 14W</t>
  </si>
  <si>
    <t>Commercial, Existing, Other, Base Incandescent Flood, 53W  to Screw-in CFL, ECM-132, LED Flood, 14W</t>
  </si>
  <si>
    <t>Commercial, Existing, Office, Base Incandescent Flood, 53W to Hardwired CFL , ECM-141, CFL Hardwired, Modular 18W</t>
  </si>
  <si>
    <t>Commercial, Existing, Restaurant, Base Incandescent Flood, 53W to Hardwired CFL , ECM-141, CFL Hardwired, Modular 18W</t>
  </si>
  <si>
    <t>Commercial, Existing, Retail, Base Incandescent Flood, 53W to Hardwired CFL , ECM-141, CFL Hardwired, Modular 18W</t>
  </si>
  <si>
    <t>Commercial, Existing, FoodStore, Base Incandescent Flood, 53W to Hardwired CFL , ECM-141, CFL Hardwired, Modular 18W</t>
  </si>
  <si>
    <t>Commercial, Existing, School, Base Incandescent Flood, 53W to Hardwired CFL , ECM-141, CFL Hardwired, Modular 18W</t>
  </si>
  <si>
    <t>Commercial, Existing, College, Base Incandescent Flood, 53W to Hardwired CFL , ECM-141, CFL Hardwired, Modular 18W</t>
  </si>
  <si>
    <t>Commercial, Existing, Hospital, Base Incandescent Flood, 53W to Hardwired CFL , ECM-141, CFL Hardwired, Modular 18W</t>
  </si>
  <si>
    <t>Commercial, Existing, Other Health, Base Incandescent Flood, 53W to Hardwired CFL , ECM-141, CFL Hardwired, Modular 18W</t>
  </si>
  <si>
    <t>Commercial, Existing, Warehouse, Base Incandescent Flood, 53W to Hardwired CFL , ECM-141, CFL Hardwired, Modular 18W</t>
  </si>
  <si>
    <t>Commercial, Existing, Hotel, Base Incandescent Flood, 53W to Hardwired CFL , ECM-141, CFL Hardwired, Modular 18W</t>
  </si>
  <si>
    <t>Commercial, Existing, Other, Base Incandescent Flood, 53W to Hardwired CFL , ECM-141, CFL Hardwired, Modular 18W</t>
  </si>
  <si>
    <t>Commercial, Existing, Office, Base CFL, ECM-146, LED A-lamp, 12W</t>
  </si>
  <si>
    <t>Commercial, Existing, Restaurant, Base CFL, ECM-146, LED A-lamp, 12W</t>
  </si>
  <si>
    <t>Commercial, Existing, Retail, Base CFL, ECM-146, LED A-lamp, 12W</t>
  </si>
  <si>
    <t>Commercial, Existing, FoodStore, Base CFL, ECM-146, LED A-lamp, 12W</t>
  </si>
  <si>
    <t>Commercial, Existing, School, Base CFL, ECM-146, LED A-lamp, 12W</t>
  </si>
  <si>
    <t>Commercial, Existing, College, Base CFL, ECM-146, LED A-lamp, 12W</t>
  </si>
  <si>
    <t>Commercial, Existing, Hospital, Base CFL, ECM-146, LED A-lamp, 12W</t>
  </si>
  <si>
    <t>Commercial, Existing, Other Health, Base CFL, ECM-146, LED A-lamp, 12W</t>
  </si>
  <si>
    <t>Commercial, Existing, Warehouse, Base CFL, ECM-146, LED A-lamp, 12W</t>
  </si>
  <si>
    <t>Commercial, Existing, Hotel, Base CFL, ECM-146, LED A-lamp, 12W</t>
  </si>
  <si>
    <t>Commercial, Existing, Other, Base CFL, ECM-146, LED A-lamp, 12W</t>
  </si>
  <si>
    <t>Commercial, Existing, Office, Base High Bay Mercury Vapor, 400W, ECM-151, PSMH, 250W, magnetic ballast</t>
  </si>
  <si>
    <t>Commercial, Existing, Restaurant, Base High Bay Mercury Vapor, 400W, ECM-151, PSMH, 250W, magnetic ballast</t>
  </si>
  <si>
    <t>Commercial, Existing, Retail, Base High Bay Mercury Vapor, 400W, ECM-151, PSMH, 250W, magnetic ballast</t>
  </si>
  <si>
    <t>Commercial, Existing, FoodStore, Base High Bay Mercury Vapor, 400W, ECM-151, PSMH, 250W, magnetic ballast</t>
  </si>
  <si>
    <t>Commercial, Existing, School, Base High Bay Mercury Vapor, 400W, ECM-151, PSMH, 250W, magnetic ballast</t>
  </si>
  <si>
    <t>Commercial, Existing, College, Base High Bay Mercury Vapor, 400W, ECM-151, PSMH, 250W, magnetic ballast</t>
  </si>
  <si>
    <t>Commercial, Existing, Hospital, Base High Bay Mercury Vapor, 400W, ECM-151, PSMH, 250W, magnetic ballast</t>
  </si>
  <si>
    <t>Commercial, Existing, Other Health, Base High Bay Mercury Vapor, 400W, ECM-151, PSMH, 250W, magnetic ballast</t>
  </si>
  <si>
    <t>Commercial, Existing, Warehouse, Base High Bay Mercury Vapor, 400W, ECM-151, PSMH, 250W, magnetic ballast</t>
  </si>
  <si>
    <t>Commercial, Existing, Hotel, Base High Bay Mercury Vapor, 400W, ECM-151, PSMH, 250W, magnetic ballast</t>
  </si>
  <si>
    <t>Commercial, Existing, Other, Base High Bay Mercury Vapor, 400W, ECM-151, PSMH, 250W, magnetic ballast</t>
  </si>
  <si>
    <t>Commercial, Existing, Office, Base High Bay Mercury Vapor, 400W, ECM-152, PSMH, 250 W, electronic ballast</t>
  </si>
  <si>
    <t>Commercial, Existing, Restaurant, Base High Bay Mercury Vapor, 400W, ECM-152, PSMH, 250 W, electronic ballast</t>
  </si>
  <si>
    <t>Commercial, Existing, Retail, Base High Bay Mercury Vapor, 400W, ECM-152, PSMH, 250 W, electronic ballast</t>
  </si>
  <si>
    <t>Commercial, Existing, FoodStore, Base High Bay Mercury Vapor, 400W, ECM-152, PSMH, 250 W, electronic ballast</t>
  </si>
  <si>
    <t>Commercial, Existing, School, Base High Bay Mercury Vapor, 400W, ECM-152, PSMH, 250 W, electronic ballast</t>
  </si>
  <si>
    <t>Commercial, Existing, College, Base High Bay Mercury Vapor, 400W, ECM-152, PSMH, 250 W, electronic ballast</t>
  </si>
  <si>
    <t>Commercial, Existing, Hospital, Base High Bay Mercury Vapor, 400W, ECM-152, PSMH, 250 W, electronic ballast</t>
  </si>
  <si>
    <t>Commercial, Existing, Other Health, Base High Bay Mercury Vapor, 400W, ECM-152, PSMH, 250 W, electronic ballast</t>
  </si>
  <si>
    <t>Commercial, Existing, Warehouse, Base High Bay Mercury Vapor, 400W, ECM-152, PSMH, 250 W, electronic ballast</t>
  </si>
  <si>
    <t>Commercial, Existing, Hotel, Base High Bay Mercury Vapor, 400W, ECM-152, PSMH, 250 W, electronic ballast</t>
  </si>
  <si>
    <t>Commercial, Existing, Other, Base High Bay Mercury Vapor, 400W, ECM-152, PSMH, 250 W, electronic ballast</t>
  </si>
  <si>
    <t>Commercial, Existing, Office, Base High Bay Mercury Vapor, 400W, ECM-153, High Bay T5</t>
  </si>
  <si>
    <t>Commercial, Existing, Restaurant, Base High Bay Mercury Vapor, 400W, ECM-153, High Bay T5</t>
  </si>
  <si>
    <t>Commercial, Existing, Retail, Base High Bay Mercury Vapor, 400W, ECM-153, High Bay T5</t>
  </si>
  <si>
    <t>Commercial, Existing, FoodStore, Base High Bay Mercury Vapor, 400W, ECM-153, High Bay T5</t>
  </si>
  <si>
    <t>Commercial, Existing, School, Base High Bay Mercury Vapor, 400W, ECM-153, High Bay T5</t>
  </si>
  <si>
    <t>Commercial, Existing, College, Base High Bay Mercury Vapor, 400W, ECM-153, High Bay T5</t>
  </si>
  <si>
    <t>Commercial, Existing, Hospital, Base High Bay Mercury Vapor, 400W, ECM-153, High Bay T5</t>
  </si>
  <si>
    <t>Commercial, Existing, Other Health, Base High Bay Mercury Vapor, 400W, ECM-153, High Bay T5</t>
  </si>
  <si>
    <t>Commercial, Existing, Warehouse, Base High Bay Mercury Vapor, 400W, ECM-153, High Bay T5</t>
  </si>
  <si>
    <t>Commercial, Existing, Hotel, Base High Bay Mercury Vapor, 400W, ECM-153, High Bay T5</t>
  </si>
  <si>
    <t>Commercial, Existing, Other, Base High Bay Mercury Vapor, 400W, ECM-153, High Bay T5</t>
  </si>
  <si>
    <t>Commercial, Existing, Office, Base High Bay Mercury Vapor, 400W, ECM-154, LED High Bay, 83W</t>
  </si>
  <si>
    <t>Commercial, Existing, Restaurant, Base High Bay Mercury Vapor, 400W, ECM-154, LED High Bay, 83W</t>
  </si>
  <si>
    <t>Commercial, Existing, Retail, Base High Bay Mercury Vapor, 400W, ECM-154, LED High Bay, 83W</t>
  </si>
  <si>
    <t>Commercial, Existing, FoodStore, Base High Bay Mercury Vapor, 400W, ECM-154, LED High Bay, 83W</t>
  </si>
  <si>
    <t>Commercial, Existing, School, Base High Bay Mercury Vapor, 400W, ECM-154, LED High Bay, 83W</t>
  </si>
  <si>
    <t>Commercial, Existing, College, Base High Bay Mercury Vapor, 400W, ECM-154, LED High Bay, 83W</t>
  </si>
  <si>
    <t>Commercial, Existing, Hospital, Base High Bay Mercury Vapor, 400W, ECM-154, LED High Bay, 83W</t>
  </si>
  <si>
    <t>Commercial, Existing, Other Health, Base High Bay Mercury Vapor, 400W, ECM-154, LED High Bay, 83W</t>
  </si>
  <si>
    <t>Commercial, Existing, Warehouse, Base High Bay Mercury Vapor, 400W, ECM-154, LED High Bay, 83W</t>
  </si>
  <si>
    <t>Commercial, Existing, Hotel, Base High Bay Mercury Vapor, 400W, ECM-154, LED High Bay, 83W</t>
  </si>
  <si>
    <t>Commercial, Existing, Other, Base High Bay Mercury Vapor, 400W, ECM-154, LED High Bay, 83W</t>
  </si>
  <si>
    <t>Commercial, Existing, Office, Base Exit Sign, ECM-161, LED Exit Sign</t>
  </si>
  <si>
    <t>Commercial, Existing, Restaurant, Base Exit Sign, ECM-161, LED Exit Sign</t>
  </si>
  <si>
    <t>Commercial, Existing, Retail, Base Exit Sign, ECM-161, LED Exit Sign</t>
  </si>
  <si>
    <t>Commercial, Existing, FoodStore, Base Exit Sign, ECM-161, LED Exit Sign</t>
  </si>
  <si>
    <t>Commercial, Existing, School, Base Exit Sign, ECM-161, LED Exit Sign</t>
  </si>
  <si>
    <t>Commercial, Existing, College, Base Exit Sign, ECM-161, LED Exit Sign</t>
  </si>
  <si>
    <t>Commercial, Existing, Hospital, Base Exit Sign, ECM-161, LED Exit Sign</t>
  </si>
  <si>
    <t>Commercial, Existing, Other Health, Base Exit Sign, ECM-161, LED Exit Sign</t>
  </si>
  <si>
    <t>Commercial, Existing, Warehouse, Base Exit Sign, ECM-161, LED Exit Sign</t>
  </si>
  <si>
    <t>Commercial, Existing, Hotel, Base Exit Sign, ECM-161, LED Exit Sign</t>
  </si>
  <si>
    <t>Commercial, Existing, Other, Base Exit Sign, ECM-161, LED Exit Sign</t>
  </si>
  <si>
    <t>Commercial, Existing, Office, Base Outdoor Mercury Vapor 400W Lamp, ECM-201, High Pressure Sodium 250W Lamp</t>
  </si>
  <si>
    <t>Commercial, Existing, Restaurant, Base Outdoor Mercury Vapor 400W Lamp, ECM-201, High Pressure Sodium 250W Lamp</t>
  </si>
  <si>
    <t>Commercial, Existing, Retail, Base Outdoor Mercury Vapor 400W Lamp, ECM-201, High Pressure Sodium 250W Lamp</t>
  </si>
  <si>
    <t>Commercial, Existing, FoodStore, Base Outdoor Mercury Vapor 400W Lamp, ECM-201, High Pressure Sodium 250W Lamp</t>
  </si>
  <si>
    <t>Commercial, Existing, School, Base Outdoor Mercury Vapor 400W Lamp, ECM-201, High Pressure Sodium 250W Lamp</t>
  </si>
  <si>
    <t>Commercial, Existing, College, Base Outdoor Mercury Vapor 400W Lamp, ECM-201, High Pressure Sodium 250W Lamp</t>
  </si>
  <si>
    <t>Commercial, Existing, Hospital, Base Outdoor Mercury Vapor 400W Lamp, ECM-201, High Pressure Sodium 250W Lamp</t>
  </si>
  <si>
    <t>Commercial, Existing, Other Health, Base Outdoor Mercury Vapor 400W Lamp, ECM-201, High Pressure Sodium 250W Lamp</t>
  </si>
  <si>
    <t>Commercial, Existing, Warehouse, Base Outdoor Mercury Vapor 400W Lamp, ECM-201, High Pressure Sodium 250W Lamp</t>
  </si>
  <si>
    <t>Commercial, Existing, Hotel, Base Outdoor Mercury Vapor 400W Lamp, ECM-201, High Pressure Sodium 250W Lamp</t>
  </si>
  <si>
    <t>Commercial, Existing, Other, Base Outdoor Mercury Vapor 400W Lamp, ECM-201, High Pressure Sodium 250W Lamp</t>
  </si>
  <si>
    <t>Commercial, Existing, Office, Base Outdoor Mercury Vapor 400W Lamp, ECM-202, Outdoor Lighting Controls (Photocell/Timeclock)</t>
  </si>
  <si>
    <t>Commercial, Existing, Restaurant, Base Outdoor Mercury Vapor 400W Lamp, ECM-202, Outdoor Lighting Controls (Photocell/Timeclock)</t>
  </si>
  <si>
    <t>Commercial, Existing, Retail, Base Outdoor Mercury Vapor 400W Lamp, ECM-202, Outdoor Lighting Controls (Photocell/Timeclock)</t>
  </si>
  <si>
    <t>Commercial, Existing, FoodStore, Base Outdoor Mercury Vapor 400W Lamp, ECM-202, Outdoor Lighting Controls (Photocell/Timeclock)</t>
  </si>
  <si>
    <t>Commercial, Existing, School, Base Outdoor Mercury Vapor 400W Lamp, ECM-202, Outdoor Lighting Controls (Photocell/Timeclock)</t>
  </si>
  <si>
    <t>Commercial, Existing, College, Base Outdoor Mercury Vapor 400W Lamp, ECM-202, Outdoor Lighting Controls (Photocell/Timeclock)</t>
  </si>
  <si>
    <t>Commercial, Existing, Hospital, Base Outdoor Mercury Vapor 400W Lamp, ECM-202, Outdoor Lighting Controls (Photocell/Timeclock)</t>
  </si>
  <si>
    <t>Commercial, Existing, Other Health, Base Outdoor Mercury Vapor 400W Lamp, ECM-202, Outdoor Lighting Controls (Photocell/Timeclock)</t>
  </si>
  <si>
    <t>Commercial, Existing, Warehouse, Base Outdoor Mercury Vapor 400W Lamp, ECM-202, Outdoor Lighting Controls (Photocell/Timeclock)</t>
  </si>
  <si>
    <t>Commercial, Existing, Hotel, Base Outdoor Mercury Vapor 400W Lamp, ECM-202, Outdoor Lighting Controls (Photocell/Timeclock)</t>
  </si>
  <si>
    <t>Commercial, Existing, Other, Base Outdoor Mercury Vapor 400W Lamp, ECM-202, Outdoor Lighting Controls (Photocell/Timeclock)</t>
  </si>
  <si>
    <t>Commercial, Existing, Office, Base Outdoor Mercury Vapor 400W Lamp, ECM-203, LED Outdoor, 105W</t>
  </si>
  <si>
    <t>Commercial, Existing, Restaurant, Base Outdoor Mercury Vapor 400W Lamp, ECM-203, LED Outdoor, 105W</t>
  </si>
  <si>
    <t>Commercial, Existing, Retail, Base Outdoor Mercury Vapor 400W Lamp, ECM-203, LED Outdoor, 105W</t>
  </si>
  <si>
    <t>Commercial, Existing, FoodStore, Base Outdoor Mercury Vapor 400W Lamp, ECM-203, LED Outdoor, 105W</t>
  </si>
  <si>
    <t>Commercial, Existing, School, Base Outdoor Mercury Vapor 400W Lamp, ECM-203, LED Outdoor, 105W</t>
  </si>
  <si>
    <t>Commercial, Existing, College, Base Outdoor Mercury Vapor 400W Lamp, ECM-203, LED Outdoor, 105W</t>
  </si>
  <si>
    <t>Commercial, Existing, Hospital, Base Outdoor Mercury Vapor 400W Lamp, ECM-203, LED Outdoor, 105W</t>
  </si>
  <si>
    <t>Commercial, Existing, Other Health, Base Outdoor Mercury Vapor 400W Lamp, ECM-203, LED Outdoor, 105W</t>
  </si>
  <si>
    <t>Commercial, Existing, Warehouse, Base Outdoor Mercury Vapor 400W Lamp, ECM-203, LED Outdoor, 105W</t>
  </si>
  <si>
    <t>Commercial, Existing, Hotel, Base Outdoor Mercury Vapor 400W Lamp, ECM-203, LED Outdoor, 105W</t>
  </si>
  <si>
    <t>Commercial, Existing, Other, Base Outdoor Mercury Vapor 400W Lamp, ECM-203, LED Outdoor, 105W</t>
  </si>
  <si>
    <t>Commercial, Existing, Office, Base Outdoor HID Lamp, ECM-211, Outdoor Lighting Controls (Photocell/Timeclock)</t>
  </si>
  <si>
    <t>Commercial, Existing, Restaurant, Base Outdoor HID Lamp, ECM-211, Outdoor Lighting Controls (Photocell/Timeclock)</t>
  </si>
  <si>
    <t>Commercial, Existing, Retail, Base Outdoor HID Lamp, ECM-211, Outdoor Lighting Controls (Photocell/Timeclock)</t>
  </si>
  <si>
    <t>Commercial, Existing, FoodStore, Base Outdoor HID Lamp, ECM-211, Outdoor Lighting Controls (Photocell/Timeclock)</t>
  </si>
  <si>
    <t>Commercial, Existing, School, Base Outdoor HID Lamp, ECM-211, Outdoor Lighting Controls (Photocell/Timeclock)</t>
  </si>
  <si>
    <t>Commercial, Existing, College, Base Outdoor HID Lamp, ECM-211, Outdoor Lighting Controls (Photocell/Timeclock)</t>
  </si>
  <si>
    <t>Commercial, Existing, Hospital, Base Outdoor HID Lamp, ECM-211, Outdoor Lighting Controls (Photocell/Timeclock)</t>
  </si>
  <si>
    <t>Commercial, Existing, Other Health, Base Outdoor HID Lamp, ECM-211, Outdoor Lighting Controls (Photocell/Timeclock)</t>
  </si>
  <si>
    <t>Commercial, Existing, Warehouse, Base Outdoor HID Lamp, ECM-211, Outdoor Lighting Controls (Photocell/Timeclock)</t>
  </si>
  <si>
    <t>Commercial, Existing, Hotel, Base Outdoor HID Lamp, ECM-211, Outdoor Lighting Controls (Photocell/Timeclock)</t>
  </si>
  <si>
    <t>Commercial, Existing, Other, Base Outdoor HID Lamp, ECM-211, Outdoor Lighting Controls (Photocell/Timeclock)</t>
  </si>
  <si>
    <t>Commercial, Existing, Office, Base Centrifugal Chiller, 0.58 kW/ton, 500 tons, ECM-301, Centrifugal Chiller, 0.51 kW/ton, 500 tons</t>
  </si>
  <si>
    <t>Commercial, New, Office, Base Centrifugal Chiller, 0.58 kW/ton, 500 tons, ECM-301, Cooling  &amp; Ventilation 10% More Efficient Design</t>
  </si>
  <si>
    <t>Commercial, Existing, Restaurant, Base Centrifugal Chiller, 0.58 kW/ton, 500 tons, ECM-301, Centrifugal Chiller, 0.51 kW/ton, 500 tons</t>
  </si>
  <si>
    <t>Commercial, New, Restaurant, Base Centrifugal Chiller, 0.58 kW/ton, 500 tons, ECM-301, Cooling  &amp; Ventilation 10% More Efficient Design</t>
  </si>
  <si>
    <t>Commercial, Existing, Retail, Base Centrifugal Chiller, 0.58 kW/ton, 500 tons, ECM-301, Centrifugal Chiller, 0.51 kW/ton, 500 tons</t>
  </si>
  <si>
    <t>Commercial, New, Retail, Base Centrifugal Chiller, 0.58 kW/ton, 500 tons, ECM-301, Cooling  &amp; Ventilation 10% More Efficient Design</t>
  </si>
  <si>
    <t>Commercial, Existing, FoodStore, Base Centrifugal Chiller, 0.58 kW/ton, 500 tons, ECM-301, Centrifugal Chiller, 0.51 kW/ton, 500 tons</t>
  </si>
  <si>
    <t>Commercial, New, FoodStore, Base Centrifugal Chiller, 0.58 kW/ton, 500 tons, ECM-301, Cooling  &amp; Ventilation 10% More Efficient Design</t>
  </si>
  <si>
    <t>Commercial, Existing, School, Base Centrifugal Chiller, 0.58 kW/ton, 500 tons, ECM-301, Centrifugal Chiller, 0.51 kW/ton, 500 tons</t>
  </si>
  <si>
    <t>Commercial, New, School, Base Centrifugal Chiller, 0.58 kW/ton, 500 tons, ECM-301, Cooling  &amp; Ventilation 10% More Efficient Design</t>
  </si>
  <si>
    <t>Commercial, Existing, College, Base Centrifugal Chiller, 0.58 kW/ton, 500 tons, ECM-301, Centrifugal Chiller, 0.51 kW/ton, 500 tons</t>
  </si>
  <si>
    <t>Commercial, New, College, Base Centrifugal Chiller, 0.58 kW/ton, 500 tons, ECM-301, Cooling  &amp; Ventilation 10% More Efficient Design</t>
  </si>
  <si>
    <t>Commercial, Existing, Hospital, Base Centrifugal Chiller, 0.58 kW/ton, 500 tons, ECM-301, Centrifugal Chiller, 0.51 kW/ton, 500 tons</t>
  </si>
  <si>
    <t>Commercial, New, Hospital, Base Centrifugal Chiller, 0.58 kW/ton, 500 tons, ECM-301, Cooling  &amp; Ventilation 10% More Efficient Design</t>
  </si>
  <si>
    <t>Commercial, Existing, Other Health, Base Centrifugal Chiller, 0.58 kW/ton, 500 tons, ECM-301, Centrifugal Chiller, 0.51 kW/ton, 500 tons</t>
  </si>
  <si>
    <t>Commercial, New, Other Health, Base Centrifugal Chiller, 0.58 kW/ton, 500 tons, ECM-301, Cooling  &amp; Ventilation 10% More Efficient Design</t>
  </si>
  <si>
    <t>Commercial, Existing, Warehouse, Base Centrifugal Chiller, 0.58 kW/ton, 500 tons, ECM-301, Centrifugal Chiller, 0.51 kW/ton, 500 tons</t>
  </si>
  <si>
    <t>Commercial, New, Warehouse, Base Centrifugal Chiller, 0.58 kW/ton, 500 tons, ECM-301, Cooling  &amp; Ventilation 10% More Efficient Design</t>
  </si>
  <si>
    <t>Commercial, Existing, Hotel, Base Centrifugal Chiller, 0.58 kW/ton, 500 tons, ECM-301, Centrifugal Chiller, 0.51 kW/ton, 500 tons</t>
  </si>
  <si>
    <t>Commercial, New, Hotel, Base Centrifugal Chiller, 0.58 kW/ton, 500 tons, ECM-301, Cooling  &amp; Ventilation 10% More Efficient Design</t>
  </si>
  <si>
    <t>Commercial, Existing, Other, Base Centrifugal Chiller, 0.58 kW/ton, 500 tons, ECM-301, Centrifugal Chiller, 0.51 kW/ton, 500 tons</t>
  </si>
  <si>
    <t>Commercial, New, Other, Base Centrifugal Chiller, 0.58 kW/ton, 500 tons, ECM-301, Cooling  &amp; Ventilation 10% More Efficient Design</t>
  </si>
  <si>
    <t>Commercial, Existing, Office, Base Centrifugal Chiller, 0.58 kW/ton, 500 tons, ECM-302, High Efficiency Chiller Motors</t>
  </si>
  <si>
    <t>Commercial, New, Office, Base Centrifugal Chiller, 0.58 kW/ton, 500 tons, ECM-302, Cooling  &amp; Ventilation 30% More Efficient Design</t>
  </si>
  <si>
    <t>Commercial, Existing, Restaurant, Base Centrifugal Chiller, 0.58 kW/ton, 500 tons, ECM-302, High Efficiency Chiller Motors</t>
  </si>
  <si>
    <t>Commercial, New, Restaurant, Base Centrifugal Chiller, 0.58 kW/ton, 500 tons, ECM-302, Cooling  &amp; Ventilation 30% More Efficient Design</t>
  </si>
  <si>
    <t>Commercial, Existing, Retail, Base Centrifugal Chiller, 0.58 kW/ton, 500 tons, ECM-302, High Efficiency Chiller Motors</t>
  </si>
  <si>
    <t>Commercial, New, Retail, Base Centrifugal Chiller, 0.58 kW/ton, 500 tons, ECM-302, Cooling  &amp; Ventilation 30% More Efficient Design</t>
  </si>
  <si>
    <t>Commercial, Existing, FoodStore, Base Centrifugal Chiller, 0.58 kW/ton, 500 tons, ECM-302, High Efficiency Chiller Motors</t>
  </si>
  <si>
    <t>Commercial, New, FoodStore, Base Centrifugal Chiller, 0.58 kW/ton, 500 tons, ECM-302, Cooling  &amp; Ventilation 30% More Efficient Design</t>
  </si>
  <si>
    <t>Commercial, Existing, School, Base Centrifugal Chiller, 0.58 kW/ton, 500 tons, ECM-302, High Efficiency Chiller Motors</t>
  </si>
  <si>
    <t>Commercial, New, School, Base Centrifugal Chiller, 0.58 kW/ton, 500 tons, ECM-302, Cooling  &amp; Ventilation 30% More Efficient Design</t>
  </si>
  <si>
    <t>Commercial, Existing, College, Base Centrifugal Chiller, 0.58 kW/ton, 500 tons, ECM-302, High Efficiency Chiller Motors</t>
  </si>
  <si>
    <t>Commercial, New, College, Base Centrifugal Chiller, 0.58 kW/ton, 500 tons, ECM-302, Cooling  &amp; Ventilation 30% More Efficient Design</t>
  </si>
  <si>
    <t>Commercial, Existing, Hospital, Base Centrifugal Chiller, 0.58 kW/ton, 500 tons, ECM-302, High Efficiency Chiller Motors</t>
  </si>
  <si>
    <t>Commercial, New, Hospital, Base Centrifugal Chiller, 0.58 kW/ton, 500 tons, ECM-302, Cooling  &amp; Ventilation 30% More Efficient Design</t>
  </si>
  <si>
    <t>Commercial, Existing, Other Health, Base Centrifugal Chiller, 0.58 kW/ton, 500 tons, ECM-302, High Efficiency Chiller Motors</t>
  </si>
  <si>
    <t>Commercial, New, Other Health, Base Centrifugal Chiller, 0.58 kW/ton, 500 tons, ECM-302, Cooling  &amp; Ventilation 30% More Efficient Design</t>
  </si>
  <si>
    <t>Commercial, Existing, Warehouse, Base Centrifugal Chiller, 0.58 kW/ton, 500 tons, ECM-302, High Efficiency Chiller Motors</t>
  </si>
  <si>
    <t>Commercial, New, Warehouse, Base Centrifugal Chiller, 0.58 kW/ton, 500 tons, ECM-302, Cooling  &amp; Ventilation 30% More Efficient Design</t>
  </si>
  <si>
    <t>Commercial, Existing, Hotel, Base Centrifugal Chiller, 0.58 kW/ton, 500 tons, ECM-302, High Efficiency Chiller Motors</t>
  </si>
  <si>
    <t>Commercial, New, Hotel, Base Centrifugal Chiller, 0.58 kW/ton, 500 tons, ECM-302, Cooling  &amp; Ventilation 30% More Efficient Design</t>
  </si>
  <si>
    <t>Commercial, Existing, Other, Base Centrifugal Chiller, 0.58 kW/ton, 500 tons, ECM-302, High Efficiency Chiller Motors</t>
  </si>
  <si>
    <t>Commercial, New, Other, Base Centrifugal Chiller, 0.58 kW/ton, 500 tons, ECM-302, Cooling  &amp; Ventilation 30% More Efficient Design</t>
  </si>
  <si>
    <t>Commercial, Existing, Office, Base Centrifugal Chiller, 0.58 kW/ton, 500 tons, ECM-304, EMS - Chiller</t>
  </si>
  <si>
    <t>Commercial, Existing, Restaurant, Base Centrifugal Chiller, 0.58 kW/ton, 500 tons, ECM-304, EMS - Chiller</t>
  </si>
  <si>
    <t>Commercial, Existing, Retail, Base Centrifugal Chiller, 0.58 kW/ton, 500 tons, ECM-304, EMS - Chiller</t>
  </si>
  <si>
    <t>Commercial, Existing, FoodStore, Base Centrifugal Chiller, 0.58 kW/ton, 500 tons, ECM-304, EMS - Chiller</t>
  </si>
  <si>
    <t>Commercial, Existing, School, Base Centrifugal Chiller, 0.58 kW/ton, 500 tons, ECM-304, EMS - Chiller</t>
  </si>
  <si>
    <t>Commercial, Existing, College, Base Centrifugal Chiller, 0.58 kW/ton, 500 tons, ECM-304, EMS - Chiller</t>
  </si>
  <si>
    <t>Commercial, Existing, Hospital, Base Centrifugal Chiller, 0.58 kW/ton, 500 tons, ECM-304, EMS - Chiller</t>
  </si>
  <si>
    <t>Commercial, Existing, Other Health, Base Centrifugal Chiller, 0.58 kW/ton, 500 tons, ECM-304, EMS - Chiller</t>
  </si>
  <si>
    <t>Commercial, Existing, Warehouse, Base Centrifugal Chiller, 0.58 kW/ton, 500 tons, ECM-304, EMS - Chiller</t>
  </si>
  <si>
    <t>Commercial, Existing, Hotel, Base Centrifugal Chiller, 0.58 kW/ton, 500 tons, ECM-304, EMS - Chiller</t>
  </si>
  <si>
    <t>Commercial, Existing, Other, Base Centrifugal Chiller, 0.58 kW/ton, 500 tons, ECM-304, EMS - Chiller</t>
  </si>
  <si>
    <t>Commercial, Existing, Office, Base Centrifugal Chiller, 0.58 kW/ton, 500 tons, ECM-305, Chiller Tune Up/Diagnostics</t>
  </si>
  <si>
    <t>Commercial, Existing, Restaurant, Base Centrifugal Chiller, 0.58 kW/ton, 500 tons, ECM-305, Chiller Tune Up/Diagnostics</t>
  </si>
  <si>
    <t>Commercial, Existing, Retail, Base Centrifugal Chiller, 0.58 kW/ton, 500 tons, ECM-305, Chiller Tune Up/Diagnostics</t>
  </si>
  <si>
    <t>Commercial, Existing, FoodStore, Base Centrifugal Chiller, 0.58 kW/ton, 500 tons, ECM-305, Chiller Tune Up/Diagnostics</t>
  </si>
  <si>
    <t>Commercial, Existing, School, Base Centrifugal Chiller, 0.58 kW/ton, 500 tons, ECM-305, Chiller Tune Up/Diagnostics</t>
  </si>
  <si>
    <t>Commercial, Existing, College, Base Centrifugal Chiller, 0.58 kW/ton, 500 tons, ECM-305, Chiller Tune Up/Diagnostics</t>
  </si>
  <si>
    <t>Commercial, Existing, Hospital, Base Centrifugal Chiller, 0.58 kW/ton, 500 tons, ECM-305, Chiller Tune Up/Diagnostics</t>
  </si>
  <si>
    <t>Commercial, Existing, Other Health, Base Centrifugal Chiller, 0.58 kW/ton, 500 tons, ECM-305, Chiller Tune Up/Diagnostics</t>
  </si>
  <si>
    <t>Commercial, Existing, Warehouse, Base Centrifugal Chiller, 0.58 kW/ton, 500 tons, ECM-305, Chiller Tune Up/Diagnostics</t>
  </si>
  <si>
    <t>Commercial, Existing, Hotel, Base Centrifugal Chiller, 0.58 kW/ton, 500 tons, ECM-305, Chiller Tune Up/Diagnostics</t>
  </si>
  <si>
    <t>Commercial, Existing, Other, Base Centrifugal Chiller, 0.58 kW/ton, 500 tons, ECM-305, Chiller Tune Up/Diagnostics</t>
  </si>
  <si>
    <t>Commercial, Existing, Office, Base Centrifugal Chiller, 0.58 kW/ton, 500 tons, ECM-306, VSD for Chiller Pumps and Towers</t>
  </si>
  <si>
    <t>Commercial, Existing, Restaurant, Base Centrifugal Chiller, 0.58 kW/ton, 500 tons, ECM-306, VSD for Chiller Pumps and Towers</t>
  </si>
  <si>
    <t>Commercial, Existing, Retail, Base Centrifugal Chiller, 0.58 kW/ton, 500 tons, ECM-306, VSD for Chiller Pumps and Towers</t>
  </si>
  <si>
    <t>Commercial, Existing, FoodStore, Base Centrifugal Chiller, 0.58 kW/ton, 500 tons, ECM-306, VSD for Chiller Pumps and Towers</t>
  </si>
  <si>
    <t>Commercial, Existing, School, Base Centrifugal Chiller, 0.58 kW/ton, 500 tons, ECM-306, VSD for Chiller Pumps and Towers</t>
  </si>
  <si>
    <t>Commercial, Existing, College, Base Centrifugal Chiller, 0.58 kW/ton, 500 tons, ECM-306, VSD for Chiller Pumps and Towers</t>
  </si>
  <si>
    <t>Commercial, Existing, Hospital, Base Centrifugal Chiller, 0.58 kW/ton, 500 tons, ECM-306, VSD for Chiller Pumps and Towers</t>
  </si>
  <si>
    <t>Commercial, Existing, Other Health, Base Centrifugal Chiller, 0.58 kW/ton, 500 tons, ECM-306, VSD for Chiller Pumps and Towers</t>
  </si>
  <si>
    <t>Commercial, Existing, Warehouse, Base Centrifugal Chiller, 0.58 kW/ton, 500 tons, ECM-306, VSD for Chiller Pumps and Towers</t>
  </si>
  <si>
    <t>Commercial, Existing, Hotel, Base Centrifugal Chiller, 0.58 kW/ton, 500 tons, ECM-306, VSD for Chiller Pumps and Towers</t>
  </si>
  <si>
    <t>Commercial, Existing, Other, Base Centrifugal Chiller, 0.58 kW/ton, 500 tons, ECM-306, VSD for Chiller Pumps and Towers</t>
  </si>
  <si>
    <t>Commercial, Existing, Office, Base Centrifugal Chiller, 0.58 kW/ton, 500 tons, ECM-307, EMS Optimization</t>
  </si>
  <si>
    <t>Commercial, Existing, Restaurant, Base Centrifugal Chiller, 0.58 kW/ton, 500 tons, ECM-307, EMS Optimization</t>
  </si>
  <si>
    <t>Commercial, Existing, Retail, Base Centrifugal Chiller, 0.58 kW/ton, 500 tons, ECM-307, EMS Optimization</t>
  </si>
  <si>
    <t>Commercial, Existing, FoodStore, Base Centrifugal Chiller, 0.58 kW/ton, 500 tons, ECM-307, EMS Optimization</t>
  </si>
  <si>
    <t>Commercial, Existing, School, Base Centrifugal Chiller, 0.58 kW/ton, 500 tons, ECM-307, EMS Optimization</t>
  </si>
  <si>
    <t>Commercial, Existing, College, Base Centrifugal Chiller, 0.58 kW/ton, 500 tons, ECM-307, EMS Optimization</t>
  </si>
  <si>
    <t>Commercial, Existing, Hospital, Base Centrifugal Chiller, 0.58 kW/ton, 500 tons, ECM-307, EMS Optimization</t>
  </si>
  <si>
    <t>Commercial, Existing, Other Health, Base Centrifugal Chiller, 0.58 kW/ton, 500 tons, ECM-307, EMS Optimization</t>
  </si>
  <si>
    <t>Commercial, Existing, Warehouse, Base Centrifugal Chiller, 0.58 kW/ton, 500 tons, ECM-307, EMS Optimization</t>
  </si>
  <si>
    <t>Commercial, Existing, Hotel, Base Centrifugal Chiller, 0.58 kW/ton, 500 tons, ECM-307, EMS Optimization</t>
  </si>
  <si>
    <t>Commercial, Existing, Other, Base Centrifugal Chiller, 0.58 kW/ton, 500 tons, ECM-307, EMS Optimization</t>
  </si>
  <si>
    <t>Commercial, Existing, Office, Base Centrifugal Chiller, 0.58 kW/ton, 500 tons, ECM-308, Aerosole Duct Sealing</t>
  </si>
  <si>
    <t>Commercial, Existing, Restaurant, Base Centrifugal Chiller, 0.58 kW/ton, 500 tons, ECM-308, Aerosole Duct Sealing</t>
  </si>
  <si>
    <t>Commercial, Existing, Retail, Base Centrifugal Chiller, 0.58 kW/ton, 500 tons, ECM-308, Aerosole Duct Sealing</t>
  </si>
  <si>
    <t>Commercial, Existing, FoodStore, Base Centrifugal Chiller, 0.58 kW/ton, 500 tons, ECM-308, Aerosole Duct Sealing</t>
  </si>
  <si>
    <t>Commercial, Existing, School, Base Centrifugal Chiller, 0.58 kW/ton, 500 tons, ECM-308, Aerosole Duct Sealing</t>
  </si>
  <si>
    <t>Commercial, Existing, College, Base Centrifugal Chiller, 0.58 kW/ton, 500 tons, ECM-308, Aerosole Duct Sealing</t>
  </si>
  <si>
    <t>Commercial, Existing, Hospital, Base Centrifugal Chiller, 0.58 kW/ton, 500 tons, ECM-308, Aerosole Duct Sealing</t>
  </si>
  <si>
    <t>Commercial, Existing, Other Health, Base Centrifugal Chiller, 0.58 kW/ton, 500 tons, ECM-308, Aerosole Duct Sealing</t>
  </si>
  <si>
    <t>Commercial, Existing, Warehouse, Base Centrifugal Chiller, 0.58 kW/ton, 500 tons, ECM-308, Aerosole Duct Sealing</t>
  </si>
  <si>
    <t>Commercial, Existing, Hotel, Base Centrifugal Chiller, 0.58 kW/ton, 500 tons, ECM-308, Aerosole Duct Sealing</t>
  </si>
  <si>
    <t>Commercial, Existing, Other, Base Centrifugal Chiller, 0.58 kW/ton, 500 tons, ECM-308, Aerosole Duct Sealing</t>
  </si>
  <si>
    <t>Commercial, Existing, Office, Base Centrifugal Chiller, 0.58 kW/ton, 500 tons, ECM-309, Duct/Pipe Insulation</t>
  </si>
  <si>
    <t>Commercial, Existing, Restaurant, Base Centrifugal Chiller, 0.58 kW/ton, 500 tons, ECM-309, Duct/Pipe Insulation</t>
  </si>
  <si>
    <t>Commercial, Existing, Retail, Base Centrifugal Chiller, 0.58 kW/ton, 500 tons, ECM-309, Duct/Pipe Insulation</t>
  </si>
  <si>
    <t>Commercial, Existing, FoodStore, Base Centrifugal Chiller, 0.58 kW/ton, 500 tons, ECM-309, Duct/Pipe Insulation</t>
  </si>
  <si>
    <t>Commercial, Existing, School, Base Centrifugal Chiller, 0.58 kW/ton, 500 tons, ECM-309, Duct/Pipe Insulation</t>
  </si>
  <si>
    <t>Commercial, Existing, College, Base Centrifugal Chiller, 0.58 kW/ton, 500 tons, ECM-309, Duct/Pipe Insulation</t>
  </si>
  <si>
    <t>Commercial, Existing, Hospital, Base Centrifugal Chiller, 0.58 kW/ton, 500 tons, ECM-309, Duct/Pipe Insulation</t>
  </si>
  <si>
    <t>Commercial, Existing, Other Health, Base Centrifugal Chiller, 0.58 kW/ton, 500 tons, ECM-309, Duct/Pipe Insulation</t>
  </si>
  <si>
    <t>Commercial, Existing, Warehouse, Base Centrifugal Chiller, 0.58 kW/ton, 500 tons, ECM-309, Duct/Pipe Insulation</t>
  </si>
  <si>
    <t>Commercial, Existing, Hotel, Base Centrifugal Chiller, 0.58 kW/ton, 500 tons, ECM-309, Duct/Pipe Insulation</t>
  </si>
  <si>
    <t>Commercial, Existing, Other, Base Centrifugal Chiller, 0.58 kW/ton, 500 tons, ECM-309, Duct/Pipe Insulation</t>
  </si>
  <si>
    <t>Commercial, Existing, Office, Base Centrifugal Chiller, 0.58 kW/ton, 500 tons, ECM-311, Window Film (Standard)</t>
  </si>
  <si>
    <t>Commercial, Existing, Restaurant, Base Centrifugal Chiller, 0.58 kW/ton, 500 tons, ECM-311, Window Film (Standard)</t>
  </si>
  <si>
    <t>Commercial, Existing, Retail, Base Centrifugal Chiller, 0.58 kW/ton, 500 tons, ECM-311, Window Film (Standard)</t>
  </si>
  <si>
    <t>Commercial, Existing, FoodStore, Base Centrifugal Chiller, 0.58 kW/ton, 500 tons, ECM-311, Window Film (Standard)</t>
  </si>
  <si>
    <t>Commercial, Existing, School, Base Centrifugal Chiller, 0.58 kW/ton, 500 tons, ECM-311, Window Film (Standard)</t>
  </si>
  <si>
    <t>Commercial, Existing, College, Base Centrifugal Chiller, 0.58 kW/ton, 500 tons, ECM-311, Window Film (Standard)</t>
  </si>
  <si>
    <t>Commercial, Existing, Hospital, Base Centrifugal Chiller, 0.58 kW/ton, 500 tons, ECM-311, Window Film (Standard)</t>
  </si>
  <si>
    <t>Commercial, Existing, Other Health, Base Centrifugal Chiller, 0.58 kW/ton, 500 tons, ECM-311, Window Film (Standard)</t>
  </si>
  <si>
    <t>Commercial, Existing, Warehouse, Base Centrifugal Chiller, 0.58 kW/ton, 500 tons, ECM-311, Window Film (Standard)</t>
  </si>
  <si>
    <t>Commercial, Existing, Hotel, Base Centrifugal Chiller, 0.58 kW/ton, 500 tons, ECM-311, Window Film (Standard)</t>
  </si>
  <si>
    <t>Commercial, Existing, Other, Base Centrifugal Chiller, 0.58 kW/ton, 500 tons, ECM-311, Window Film (Standard)</t>
  </si>
  <si>
    <t>Commercial, Existing, Office, Base Centrifugal Chiller, 0.58 kW/ton, 500 tons, ECM-313, Ceiling Insulation</t>
  </si>
  <si>
    <t>Commercial, Existing, Restaurant, Base Centrifugal Chiller, 0.58 kW/ton, 500 tons, ECM-313, Ceiling Insulation</t>
  </si>
  <si>
    <t>Commercial, Existing, Retail, Base Centrifugal Chiller, 0.58 kW/ton, 500 tons, ECM-313, Ceiling Insulation</t>
  </si>
  <si>
    <t>Commercial, Existing, FoodStore, Base Centrifugal Chiller, 0.58 kW/ton, 500 tons, ECM-313, Ceiling Insulation</t>
  </si>
  <si>
    <t>Commercial, Existing, School, Base Centrifugal Chiller, 0.58 kW/ton, 500 tons, ECM-313, Ceiling Insulation</t>
  </si>
  <si>
    <t>Commercial, Existing, College, Base Centrifugal Chiller, 0.58 kW/ton, 500 tons, ECM-313, Ceiling Insulation</t>
  </si>
  <si>
    <t>Commercial, Existing, Hospital, Base Centrifugal Chiller, 0.58 kW/ton, 500 tons, ECM-313, Ceiling Insulation</t>
  </si>
  <si>
    <t>Commercial, Existing, Other Health, Base Centrifugal Chiller, 0.58 kW/ton, 500 tons, ECM-313, Ceiling Insulation</t>
  </si>
  <si>
    <t>Commercial, Existing, Warehouse, Base Centrifugal Chiller, 0.58 kW/ton, 500 tons, ECM-313, Ceiling Insulation</t>
  </si>
  <si>
    <t>Commercial, Existing, Hotel, Base Centrifugal Chiller, 0.58 kW/ton, 500 tons, ECM-313, Ceiling Insulation</t>
  </si>
  <si>
    <t>Commercial, Existing, Other, Base Centrifugal Chiller, 0.58 kW/ton, 500 tons, ECM-313, Ceiling Insulation</t>
  </si>
  <si>
    <t>Commercial, Existing, Office, Base Centrifugal Chiller, 0.58 kW/ton, 500 tons, ECM-314, Roof Insulation</t>
  </si>
  <si>
    <t>Commercial, Existing, Restaurant, Base Centrifugal Chiller, 0.58 kW/ton, 500 tons, ECM-314, Roof Insulation</t>
  </si>
  <si>
    <t>Commercial, Existing, Retail, Base Centrifugal Chiller, 0.58 kW/ton, 500 tons, ECM-314, Roof Insulation</t>
  </si>
  <si>
    <t>Commercial, Existing, FoodStore, Base Centrifugal Chiller, 0.58 kW/ton, 500 tons, ECM-314, Roof Insulation</t>
  </si>
  <si>
    <t>Commercial, Existing, School, Base Centrifugal Chiller, 0.58 kW/ton, 500 tons, ECM-314, Roof Insulation</t>
  </si>
  <si>
    <t>Commercial, Existing, College, Base Centrifugal Chiller, 0.58 kW/ton, 500 tons, ECM-314, Roof Insulation</t>
  </si>
  <si>
    <t>Commercial, Existing, Hospital, Base Centrifugal Chiller, 0.58 kW/ton, 500 tons, ECM-314, Roof Insulation</t>
  </si>
  <si>
    <t>Commercial, Existing, Other Health, Base Centrifugal Chiller, 0.58 kW/ton, 500 tons, ECM-314, Roof Insulation</t>
  </si>
  <si>
    <t>Commercial, Existing, Warehouse, Base Centrifugal Chiller, 0.58 kW/ton, 500 tons, ECM-314, Roof Insulation</t>
  </si>
  <si>
    <t>Commercial, Existing, Hotel, Base Centrifugal Chiller, 0.58 kW/ton, 500 tons, ECM-314, Roof Insulation</t>
  </si>
  <si>
    <t>Commercial, Existing, Other, Base Centrifugal Chiller, 0.58 kW/ton, 500 tons, ECM-314, Roof Insulation</t>
  </si>
  <si>
    <t>Commercial, Existing, Office, Base Centrifugal Chiller, 0.58 kW/ton, 500 tons, ECM-315, Cool Roof - Chiller</t>
  </si>
  <si>
    <t>Commercial, Existing, Restaurant, Base Centrifugal Chiller, 0.58 kW/ton, 500 tons, ECM-315, Cool Roof - Chiller</t>
  </si>
  <si>
    <t>Commercial, Existing, Retail, Base Centrifugal Chiller, 0.58 kW/ton, 500 tons, ECM-315, Cool Roof - Chiller</t>
  </si>
  <si>
    <t>Commercial, Existing, FoodStore, Base Centrifugal Chiller, 0.58 kW/ton, 500 tons, ECM-315, Cool Roof - Chiller</t>
  </si>
  <si>
    <t>Commercial, Existing, School, Base Centrifugal Chiller, 0.58 kW/ton, 500 tons, ECM-315, Cool Roof - Chiller</t>
  </si>
  <si>
    <t>Commercial, Existing, College, Base Centrifugal Chiller, 0.58 kW/ton, 500 tons, ECM-315, Cool Roof - Chiller</t>
  </si>
  <si>
    <t>Commercial, Existing, Hospital, Base Centrifugal Chiller, 0.58 kW/ton, 500 tons, ECM-315, Cool Roof - Chiller</t>
  </si>
  <si>
    <t>Commercial, Existing, Other Health, Base Centrifugal Chiller, 0.58 kW/ton, 500 tons, ECM-315, Cool Roof - Chiller</t>
  </si>
  <si>
    <t>Commercial, Existing, Warehouse, Base Centrifugal Chiller, 0.58 kW/ton, 500 tons, ECM-315, Cool Roof - Chiller</t>
  </si>
  <si>
    <t>Commercial, Existing, Hotel, Base Centrifugal Chiller, 0.58 kW/ton, 500 tons, ECM-315, Cool Roof - Chiller</t>
  </si>
  <si>
    <t>Commercial, Existing, Other, Base Centrifugal Chiller, 0.58 kW/ton, 500 tons, ECM-315, Cool Roof - Chiller</t>
  </si>
  <si>
    <t>Commercial, Existing, Office, Base Centrifugal Chiller, 0.58 kW/ton, 500 tons, ECM-317, Thermal Energy Storage (TES)</t>
  </si>
  <si>
    <t>Commercial, Existing, Restaurant, Base Centrifugal Chiller, 0.58 kW/ton, 500 tons, ECM-317, Thermal Energy Storage (TES)</t>
  </si>
  <si>
    <t>Commercial, Existing, Retail, Base Centrifugal Chiller, 0.58 kW/ton, 500 tons, ECM-317, Thermal Energy Storage (TES)</t>
  </si>
  <si>
    <t>Commercial, Existing, FoodStore, Base Centrifugal Chiller, 0.58 kW/ton, 500 tons, ECM-317, Thermal Energy Storage (TES)</t>
  </si>
  <si>
    <t>Commercial, Existing, School, Base Centrifugal Chiller, 0.58 kW/ton, 500 tons, ECM-317, Thermal Energy Storage (TES)</t>
  </si>
  <si>
    <t>Commercial, Existing, College, Base Centrifugal Chiller, 0.58 kW/ton, 500 tons, ECM-317, Thermal Energy Storage (TES)</t>
  </si>
  <si>
    <t>Commercial, Existing, Hospital, Base Centrifugal Chiller, 0.58 kW/ton, 500 tons, ECM-317, Thermal Energy Storage (TES)</t>
  </si>
  <si>
    <t>Commercial, Existing, Other Health, Base Centrifugal Chiller, 0.58 kW/ton, 500 tons, ECM-317, Thermal Energy Storage (TES)</t>
  </si>
  <si>
    <t>Commercial, Existing, Warehouse, Base Centrifugal Chiller, 0.58 kW/ton, 500 tons, ECM-317, Thermal Energy Storage (TES)</t>
  </si>
  <si>
    <t>Commercial, Existing, Hotel, Base Centrifugal Chiller, 0.58 kW/ton, 500 tons, ECM-317, Thermal Energy Storage (TES)</t>
  </si>
  <si>
    <t>Commercial, Existing, Other, Base Centrifugal Chiller, 0.58 kW/ton, 500 tons, ECM-317, Thermal Energy Storage (TES)</t>
  </si>
  <si>
    <t>Commercial, Existing, Office, Base DX Packaged System, EER=11.2, 10 tons, ECM-321, DX Packaged System, EER=11.7, 10 tons</t>
  </si>
  <si>
    <t>Commercial, Existing, Restaurant, Base DX Packaged System, EER=11.2, 10 tons, ECM-321, DX Packaged System, EER=11.7, 10 tons</t>
  </si>
  <si>
    <t>Commercial, Existing, Retail, Base DX Packaged System, EER=11.2, 10 tons, ECM-321, DX Packaged System, EER=11.7, 10 tons</t>
  </si>
  <si>
    <t>Commercial, Existing, FoodStore, Base DX Packaged System, EER=11.2, 10 tons, ECM-321, DX Packaged System, EER=11.7, 10 tons</t>
  </si>
  <si>
    <t>Commercial, Existing, School, Base DX Packaged System, EER=11.2, 10 tons, ECM-321, DX Packaged System, EER=11.7, 10 tons</t>
  </si>
  <si>
    <t>Commercial, Existing, College, Base DX Packaged System, EER=11.2, 10 tons, ECM-321, DX Packaged System, EER=11.7, 10 tons</t>
  </si>
  <si>
    <t>Commercial, Existing, Hospital, Base DX Packaged System, EER=11.2, 10 tons, ECM-321, DX Packaged System, EER=11.7, 10 tons</t>
  </si>
  <si>
    <t>Commercial, Existing, Other Health, Base DX Packaged System, EER=11.2, 10 tons, ECM-321, DX Packaged System, EER=11.7, 10 tons</t>
  </si>
  <si>
    <t>Commercial, Existing, Warehouse, Base DX Packaged System, EER=11.2, 10 tons, ECM-321, DX Packaged System, EER=11.7, 10 tons</t>
  </si>
  <si>
    <t>Commercial, Existing, Hotel, Base DX Packaged System, EER=11.2, 10 tons, ECM-321, DX Packaged System, EER=11.7, 10 tons</t>
  </si>
  <si>
    <t>Commercial, Existing, Other, Base DX Packaged System, EER=11.2, 10 tons, ECM-321, DX Packaged System, EER=11.7, 10 tons</t>
  </si>
  <si>
    <t>Commercial, Existing, Office, Base DX Packaged System, EER=11.2, 10 tons, ECM-326, DX Tune Up/ Advanced Diagnostics</t>
  </si>
  <si>
    <t>Commercial, Existing, Restaurant, Base DX Packaged System, EER=11.2, 10 tons, ECM-326, DX Tune Up/ Advanced Diagnostics</t>
  </si>
  <si>
    <t>Commercial, Existing, Retail, Base DX Packaged System, EER=11.2, 10 tons, ECM-326, DX Tune Up/ Advanced Diagnostics</t>
  </si>
  <si>
    <t>Commercial, Existing, FoodStore, Base DX Packaged System, EER=11.2, 10 tons, ECM-326, DX Tune Up/ Advanced Diagnostics</t>
  </si>
  <si>
    <t>Commercial, Existing, School, Base DX Packaged System, EER=11.2, 10 tons, ECM-326, DX Tune Up/ Advanced Diagnostics</t>
  </si>
  <si>
    <t>Commercial, Existing, College, Base DX Packaged System, EER=11.2, 10 tons, ECM-326, DX Tune Up/ Advanced Diagnostics</t>
  </si>
  <si>
    <t>Commercial, Existing, Hospital, Base DX Packaged System, EER=11.2, 10 tons, ECM-326, DX Tune Up/ Advanced Diagnostics</t>
  </si>
  <si>
    <t>Commercial, Existing, Other Health, Base DX Packaged System, EER=11.2, 10 tons, ECM-326, DX Tune Up/ Advanced Diagnostics</t>
  </si>
  <si>
    <t>Commercial, Existing, Warehouse, Base DX Packaged System, EER=11.2, 10 tons, ECM-326, DX Tune Up/ Advanced Diagnostics</t>
  </si>
  <si>
    <t>Commercial, Existing, Hotel, Base DX Packaged System, EER=11.2, 10 tons, ECM-326, DX Tune Up/ Advanced Diagnostics</t>
  </si>
  <si>
    <t>Commercial, Existing, Other, Base DX Packaged System, EER=11.2, 10 tons, ECM-326, DX Tune Up/ Advanced Diagnostics</t>
  </si>
  <si>
    <t>Commercial, Existing, Office, Base DX Packaged System, EER=11.2, 10 tons, ECM-327, DX Coil Cleaning</t>
  </si>
  <si>
    <t>Commercial, Existing, Restaurant, Base DX Packaged System, EER=11.2, 10 tons, ECM-327, DX Coil Cleaning</t>
  </si>
  <si>
    <t>Commercial, Existing, Retail, Base DX Packaged System, EER=11.2, 10 tons, ECM-327, DX Coil Cleaning</t>
  </si>
  <si>
    <t>Commercial, Existing, FoodStore, Base DX Packaged System, EER=11.2, 10 tons, ECM-327, DX Coil Cleaning</t>
  </si>
  <si>
    <t>Commercial, Existing, School, Base DX Packaged System, EER=11.2, 10 tons, ECM-327, DX Coil Cleaning</t>
  </si>
  <si>
    <t>Commercial, Existing, College, Base DX Packaged System, EER=11.2, 10 tons, ECM-327, DX Coil Cleaning</t>
  </si>
  <si>
    <t>Commercial, Existing, Hospital, Base DX Packaged System, EER=11.2, 10 tons, ECM-327, DX Coil Cleaning</t>
  </si>
  <si>
    <t>Commercial, Existing, Other Health, Base DX Packaged System, EER=11.2, 10 tons, ECM-327, DX Coil Cleaning</t>
  </si>
  <si>
    <t>Commercial, Existing, Warehouse, Base DX Packaged System, EER=11.2, 10 tons, ECM-327, DX Coil Cleaning</t>
  </si>
  <si>
    <t>Commercial, Existing, Hotel, Base DX Packaged System, EER=11.2, 10 tons, ECM-327, DX Coil Cleaning</t>
  </si>
  <si>
    <t>Commercial, Existing, Other, Base DX Packaged System, EER=11.2, 10 tons, ECM-327, DX Coil Cleaning</t>
  </si>
  <si>
    <t>Commercial, Existing, Office, Base DX Packaged System, EER=11.2, 10 tons, ECM-328, Optimize Controls</t>
  </si>
  <si>
    <t>Commercial, Existing, Restaurant, Base DX Packaged System, EER=11.2, 10 tons, ECM-328, Optimize Controls</t>
  </si>
  <si>
    <t>Commercial, Existing, Retail, Base DX Packaged System, EER=11.2, 10 tons, ECM-328, Optimize Controls</t>
  </si>
  <si>
    <t>Commercial, Existing, FoodStore, Base DX Packaged System, EER=11.2, 10 tons, ECM-328, Optimize Controls</t>
  </si>
  <si>
    <t>Commercial, Existing, School, Base DX Packaged System, EER=11.2, 10 tons, ECM-328, Optimize Controls</t>
  </si>
  <si>
    <t>Commercial, Existing, College, Base DX Packaged System, EER=11.2, 10 tons, ECM-328, Optimize Controls</t>
  </si>
  <si>
    <t>Commercial, Existing, Hospital, Base DX Packaged System, EER=11.2, 10 tons, ECM-328, Optimize Controls</t>
  </si>
  <si>
    <t>Commercial, Existing, Other Health, Base DX Packaged System, EER=11.2, 10 tons, ECM-328, Optimize Controls</t>
  </si>
  <si>
    <t>Commercial, Existing, Warehouse, Base DX Packaged System, EER=11.2, 10 tons, ECM-328, Optimize Controls</t>
  </si>
  <si>
    <t>Commercial, Existing, Hotel, Base DX Packaged System, EER=11.2, 10 tons, ECM-328, Optimize Controls</t>
  </si>
  <si>
    <t>Commercial, Existing, Other, Base DX Packaged System, EER=11.2, 10 tons, ECM-328, Optimize Controls</t>
  </si>
  <si>
    <t>Commercial, Existing, Office, Base DX Packaged System, EER=11.2, 10 tons, ECM-329, Aerosole Duct Sealing</t>
  </si>
  <si>
    <t>Commercial, Existing, Restaurant, Base DX Packaged System, EER=11.2, 10 tons, ECM-329, Aerosole Duct Sealing</t>
  </si>
  <si>
    <t>Commercial, Existing, Retail, Base DX Packaged System, EER=11.2, 10 tons, ECM-329, Aerosole Duct Sealing</t>
  </si>
  <si>
    <t>Commercial, Existing, FoodStore, Base DX Packaged System, EER=11.2, 10 tons, ECM-329, Aerosole Duct Sealing</t>
  </si>
  <si>
    <t>Commercial, Existing, School, Base DX Packaged System, EER=11.2, 10 tons, ECM-329, Aerosole Duct Sealing</t>
  </si>
  <si>
    <t>Commercial, Existing, College, Base DX Packaged System, EER=11.2, 10 tons, ECM-329, Aerosole Duct Sealing</t>
  </si>
  <si>
    <t>Commercial, Existing, Hospital, Base DX Packaged System, EER=11.2, 10 tons, ECM-329, Aerosole Duct Sealing</t>
  </si>
  <si>
    <t>Commercial, Existing, Other Health, Base DX Packaged System, EER=11.2, 10 tons, ECM-329, Aerosole Duct Sealing</t>
  </si>
  <si>
    <t>Commercial, Existing, Warehouse, Base DX Packaged System, EER=11.2, 10 tons, ECM-329, Aerosole Duct Sealing</t>
  </si>
  <si>
    <t>Commercial, Existing, Hotel, Base DX Packaged System, EER=11.2, 10 tons, ECM-329, Aerosole Duct Sealing</t>
  </si>
  <si>
    <t>Commercial, Existing, Other, Base DX Packaged System, EER=11.2, 10 tons, ECM-329, Aerosole Duct Sealing</t>
  </si>
  <si>
    <t>Commercial, Existing, Office, Base DX Packaged System, EER=11.2, 10 tons, ECM-330, Duct/Pipe Insulation</t>
  </si>
  <si>
    <t>Commercial, Existing, Restaurant, Base DX Packaged System, EER=11.2, 10 tons, ECM-330, Duct/Pipe Insulation</t>
  </si>
  <si>
    <t>Commercial, Existing, Retail, Base DX Packaged System, EER=11.2, 10 tons, ECM-330, Duct/Pipe Insulation</t>
  </si>
  <si>
    <t>Commercial, Existing, FoodStore, Base DX Packaged System, EER=11.2, 10 tons, ECM-330, Duct/Pipe Insulation</t>
  </si>
  <si>
    <t>Commercial, Existing, School, Base DX Packaged System, EER=11.2, 10 tons, ECM-330, Duct/Pipe Insulation</t>
  </si>
  <si>
    <t>Commercial, Existing, College, Base DX Packaged System, EER=11.2, 10 tons, ECM-330, Duct/Pipe Insulation</t>
  </si>
  <si>
    <t>Commercial, Existing, Hospital, Base DX Packaged System, EER=11.2, 10 tons, ECM-330, Duct/Pipe Insulation</t>
  </si>
  <si>
    <t>Commercial, Existing, Other Health, Base DX Packaged System, EER=11.2, 10 tons, ECM-330, Duct/Pipe Insulation</t>
  </si>
  <si>
    <t>Commercial, Existing, Warehouse, Base DX Packaged System, EER=11.2, 10 tons, ECM-330, Duct/Pipe Insulation</t>
  </si>
  <si>
    <t>Commercial, Existing, Hotel, Base DX Packaged System, EER=11.2, 10 tons, ECM-330, Duct/Pipe Insulation</t>
  </si>
  <si>
    <t>Commercial, Existing, Other, Base DX Packaged System, EER=11.2, 10 tons, ECM-330, Duct/Pipe Insulation</t>
  </si>
  <si>
    <t>Commercial, Existing, Office, Base DX Packaged System, EER=11.2, 10 tons, ECM-332, Window Film (Standard)</t>
  </si>
  <si>
    <t>Commercial, Existing, Restaurant, Base DX Packaged System, EER=11.2, 10 tons, ECM-332, Window Film (Standard)</t>
  </si>
  <si>
    <t>Commercial, Existing, Retail, Base DX Packaged System, EER=11.2, 10 tons, ECM-332, Window Film (Standard)</t>
  </si>
  <si>
    <t>Commercial, Existing, FoodStore, Base DX Packaged System, EER=11.2, 10 tons, ECM-332, Window Film (Standard)</t>
  </si>
  <si>
    <t>Commercial, Existing, School, Base DX Packaged System, EER=11.2, 10 tons, ECM-332, Window Film (Standard)</t>
  </si>
  <si>
    <t>Commercial, Existing, College, Base DX Packaged System, EER=11.2, 10 tons, ECM-332, Window Film (Standard)</t>
  </si>
  <si>
    <t>Commercial, Existing, Hospital, Base DX Packaged System, EER=11.2, 10 tons, ECM-332, Window Film (Standard)</t>
  </si>
  <si>
    <t>Commercial, Existing, Other Health, Base DX Packaged System, EER=11.2, 10 tons, ECM-332, Window Film (Standard)</t>
  </si>
  <si>
    <t>Commercial, Existing, Warehouse, Base DX Packaged System, EER=11.2, 10 tons, ECM-332, Window Film (Standard)</t>
  </si>
  <si>
    <t>Commercial, Existing, Hotel, Base DX Packaged System, EER=11.2, 10 tons, ECM-332, Window Film (Standard)</t>
  </si>
  <si>
    <t>Commercial, Existing, Other, Base DX Packaged System, EER=11.2, 10 tons, ECM-332, Window Film (Standard)</t>
  </si>
  <si>
    <t>Commercial, Existing, Office, Base DX Packaged System, EER=11.2, 10 tons, ECM-334, Ceiling Insulation</t>
  </si>
  <si>
    <t>Commercial, Existing, Restaurant, Base DX Packaged System, EER=11.2, 10 tons, ECM-334, Ceiling Insulation</t>
  </si>
  <si>
    <t>Commercial, Existing, Retail, Base DX Packaged System, EER=11.2, 10 tons, ECM-334, Ceiling Insulation</t>
  </si>
  <si>
    <t>Commercial, Existing, FoodStore, Base DX Packaged System, EER=11.2, 10 tons, ECM-334, Ceiling Insulation</t>
  </si>
  <si>
    <t>Commercial, Existing, School, Base DX Packaged System, EER=11.2, 10 tons, ECM-334, Ceiling Insulation</t>
  </si>
  <si>
    <t>Commercial, Existing, College, Base DX Packaged System, EER=11.2, 10 tons, ECM-334, Ceiling Insulation</t>
  </si>
  <si>
    <t>Commercial, Existing, Hospital, Base DX Packaged System, EER=11.2, 10 tons, ECM-334, Ceiling Insulation</t>
  </si>
  <si>
    <t>Commercial, Existing, Other Health, Base DX Packaged System, EER=11.2, 10 tons, ECM-334, Ceiling Insulation</t>
  </si>
  <si>
    <t>Commercial, Existing, Warehouse, Base DX Packaged System, EER=11.2, 10 tons, ECM-334, Ceiling Insulation</t>
  </si>
  <si>
    <t>Commercial, Existing, Hotel, Base DX Packaged System, EER=11.2, 10 tons, ECM-334, Ceiling Insulation</t>
  </si>
  <si>
    <t>Commercial, Existing, Other, Base DX Packaged System, EER=11.2, 10 tons, ECM-334, Ceiling Insulation</t>
  </si>
  <si>
    <t>Commercial, Existing, Office, Base DX Packaged System, EER=11.2, 10 tons, ECM-335, Roof Insulation</t>
  </si>
  <si>
    <t>Commercial, Existing, Restaurant, Base DX Packaged System, EER=11.2, 10 tons, ECM-335, Roof Insulation</t>
  </si>
  <si>
    <t>Commercial, Existing, Retail, Base DX Packaged System, EER=11.2, 10 tons, ECM-335, Roof Insulation</t>
  </si>
  <si>
    <t>Commercial, Existing, FoodStore, Base DX Packaged System, EER=11.2, 10 tons, ECM-335, Roof Insulation</t>
  </si>
  <si>
    <t>Commercial, Existing, School, Base DX Packaged System, EER=11.2, 10 tons, ECM-335, Roof Insulation</t>
  </si>
  <si>
    <t>Commercial, Existing, College, Base DX Packaged System, EER=11.2, 10 tons, ECM-335, Roof Insulation</t>
  </si>
  <si>
    <t>Commercial, Existing, Hospital, Base DX Packaged System, EER=11.2, 10 tons, ECM-335, Roof Insulation</t>
  </si>
  <si>
    <t>Commercial, Existing, Other Health, Base DX Packaged System, EER=11.2, 10 tons, ECM-335, Roof Insulation</t>
  </si>
  <si>
    <t>Commercial, Existing, Warehouse, Base DX Packaged System, EER=11.2, 10 tons, ECM-335, Roof Insulation</t>
  </si>
  <si>
    <t>Commercial, Existing, Hotel, Base DX Packaged System, EER=11.2, 10 tons, ECM-335, Roof Insulation</t>
  </si>
  <si>
    <t>Commercial, Existing, Other, Base DX Packaged System, EER=11.2, 10 tons, ECM-335, Roof Insulation</t>
  </si>
  <si>
    <t>Commercial, Existing, Office, Base DX Packaged System, EER=11.2, 10 tons, ECM-336, Cool Roof - DX</t>
  </si>
  <si>
    <t>Commercial, Existing, Restaurant, Base DX Packaged System, EER=11.2, 10 tons, ECM-336, Cool Roof - DX</t>
  </si>
  <si>
    <t>Commercial, Existing, Retail, Base DX Packaged System, EER=11.2, 10 tons, ECM-336, Cool Roof - DX</t>
  </si>
  <si>
    <t>Commercial, Existing, FoodStore, Base DX Packaged System, EER=11.2, 10 tons, ECM-336, Cool Roof - DX</t>
  </si>
  <si>
    <t>Commercial, Existing, School, Base DX Packaged System, EER=11.2, 10 tons, ECM-336, Cool Roof - DX</t>
  </si>
  <si>
    <t>Commercial, Existing, College, Base DX Packaged System, EER=11.2, 10 tons, ECM-336, Cool Roof - DX</t>
  </si>
  <si>
    <t>Commercial, Existing, Hospital, Base DX Packaged System, EER=11.2, 10 tons, ECM-336, Cool Roof - DX</t>
  </si>
  <si>
    <t>Commercial, Existing, Other Health, Base DX Packaged System, EER=11.2, 10 tons, ECM-336, Cool Roof - DX</t>
  </si>
  <si>
    <t>Commercial, Existing, Warehouse, Base DX Packaged System, EER=11.2, 10 tons, ECM-336, Cool Roof - DX</t>
  </si>
  <si>
    <t>Commercial, Existing, Hotel, Base DX Packaged System, EER=11.2, 10 tons, ECM-336, Cool Roof - DX</t>
  </si>
  <si>
    <t>Commercial, Existing, Other, Base DX Packaged System, EER=11.2, 10 tons, ECM-336, Cool Roof - DX</t>
  </si>
  <si>
    <t>Commercial, Existing, Office, Base DX Packaged System, EER=11.2, 10 tons, ECM-337, Run Time Optimizer</t>
  </si>
  <si>
    <t>Commercial, Existing, Restaurant, Base DX Packaged System, EER=11.2, 10 tons, ECM-337, Run Time Optimizer</t>
  </si>
  <si>
    <t>Commercial, Existing, Retail, Base DX Packaged System, EER=11.2, 10 tons, ECM-337, Run Time Optimizer</t>
  </si>
  <si>
    <t>Commercial, Existing, FoodStore, Base DX Packaged System, EER=11.2, 10 tons, ECM-337, Run Time Optimizer</t>
  </si>
  <si>
    <t>Commercial, Existing, School, Base DX Packaged System, EER=11.2, 10 tons, ECM-337, Run Time Optimizer</t>
  </si>
  <si>
    <t>Commercial, Existing, College, Base DX Packaged System, EER=11.2, 10 tons, ECM-337, Run Time Optimizer</t>
  </si>
  <si>
    <t>Commercial, Existing, Hospital, Base DX Packaged System, EER=11.2, 10 tons, ECM-337, Run Time Optimizer</t>
  </si>
  <si>
    <t>Commercial, Existing, Other Health, Base DX Packaged System, EER=11.2, 10 tons, ECM-337, Run Time Optimizer</t>
  </si>
  <si>
    <t>Commercial, Existing, Warehouse, Base DX Packaged System, EER=11.2, 10 tons, ECM-337, Run Time Optimizer</t>
  </si>
  <si>
    <t>Commercial, Existing, Hotel, Base DX Packaged System, EER=11.2, 10 tons, ECM-337, Run Time Optimizer</t>
  </si>
  <si>
    <t>Commercial, Existing, Other, Base DX Packaged System, EER=11.2, 10 tons, ECM-337, Run Time Optimizer</t>
  </si>
  <si>
    <t>Commercial, Existing, Office, Base DX Packaged System, EER=11.2, 10 tons, ECM-338, Hybrid Dessicant-HP System</t>
  </si>
  <si>
    <t>Commercial, Existing, Restaurant, Base DX Packaged System, EER=11.2, 10 tons, ECM-338, Hybrid Dessicant-HP System</t>
  </si>
  <si>
    <t>Commercial, Existing, Retail, Base DX Packaged System, EER=11.2, 10 tons, ECM-338, Hybrid Dessicant-HP System</t>
  </si>
  <si>
    <t>Commercial, Existing, FoodStore, Base DX Packaged System, EER=11.2, 10 tons, ECM-338, Hybrid Dessicant-HP System</t>
  </si>
  <si>
    <t>Commercial, Existing, School, Base DX Packaged System, EER=11.2, 10 tons, ECM-338, Hybrid Dessicant-HP System</t>
  </si>
  <si>
    <t>Commercial, Existing, College, Base DX Packaged System, EER=11.2, 10 tons, ECM-338, Hybrid Dessicant-HP System</t>
  </si>
  <si>
    <t>Commercial, Existing, Hospital, Base DX Packaged System, EER=11.2, 10 tons, ECM-338, Hybrid Dessicant-HP System</t>
  </si>
  <si>
    <t>Commercial, Existing, Other Health, Base DX Packaged System, EER=11.2, 10 tons, ECM-338, Hybrid Dessicant-HP System</t>
  </si>
  <si>
    <t>Commercial, Existing, Warehouse, Base DX Packaged System, EER=11.2, 10 tons, ECM-338, Hybrid Dessicant-HP System</t>
  </si>
  <si>
    <t>Commercial, Existing, Hotel, Base DX Packaged System, EER=11.2, 10 tons, ECM-338, Hybrid Dessicant-HP System</t>
  </si>
  <si>
    <t>Commercial, Existing, Other, Base DX Packaged System, EER=11.2, 10 tons, ECM-338, Hybrid Dessicant-HP System</t>
  </si>
  <si>
    <t>Commercial, Existing, Office, Packaged HP System, EER=11.2, 10 tons, ECM-341, Packaged HP System, EER=11.7, 10 tons</t>
  </si>
  <si>
    <t>Commercial, Existing, Restaurant, Packaged HP System, EER=11.2, 10 tons, ECM-341, Packaged HP System, EER=11.7, 10 tons</t>
  </si>
  <si>
    <t>Commercial, Existing, Retail, Packaged HP System, EER=11.2, 10 tons, ECM-341, Packaged HP System, EER=11.7, 10 tons</t>
  </si>
  <si>
    <t>Commercial, Existing, FoodStore, Packaged HP System, EER=11.2, 10 tons, ECM-341, Packaged HP System, EER=11.7, 10 tons</t>
  </si>
  <si>
    <t>Commercial, Existing, School, Packaged HP System, EER=11.2, 10 tons, ECM-341, Packaged HP System, EER=11.7, 10 tons</t>
  </si>
  <si>
    <t>Commercial, Existing, College, Packaged HP System, EER=11.2, 10 tons, ECM-341, Packaged HP System, EER=11.7, 10 tons</t>
  </si>
  <si>
    <t>Commercial, Existing, Hospital, Packaged HP System, EER=11.2, 10 tons, ECM-341, Packaged HP System, EER=11.7, 10 tons</t>
  </si>
  <si>
    <t>Commercial, Existing, Other Health, Packaged HP System, EER=11.2, 10 tons, ECM-341, Packaged HP System, EER=11.7, 10 tons</t>
  </si>
  <si>
    <t>Commercial, Existing, Warehouse, Packaged HP System, EER=11.2, 10 tons, ECM-341, Packaged HP System, EER=11.7, 10 tons</t>
  </si>
  <si>
    <t>Commercial, Existing, Hotel, Packaged HP System, EER=11.2, 10 tons, ECM-341, Packaged HP System, EER=11.7, 10 tons</t>
  </si>
  <si>
    <t>Commercial, Existing, Other, Packaged HP System, EER=11.2, 10 tons, ECM-341, Packaged HP System, EER=11.7, 10 tons</t>
  </si>
  <si>
    <t>Commercial, Existing, Office, Packaged HP System, EER=11.2, 10 tons, ECM-342, Geothermal Heat Pump, EER=13, 10 tons</t>
  </si>
  <si>
    <t>Commercial, Existing, Restaurant, Packaged HP System, EER=11.2, 10 tons, ECM-342, Geothermal Heat Pump, EER=13, 10 tons</t>
  </si>
  <si>
    <t>Commercial, Existing, Retail, Packaged HP System, EER=11.2, 10 tons, ECM-342, Geothermal Heat Pump, EER=13, 10 tons</t>
  </si>
  <si>
    <t>Commercial, Existing, FoodStore, Packaged HP System, EER=11.2, 10 tons, ECM-342, Geothermal Heat Pump, EER=13, 10 tons</t>
  </si>
  <si>
    <t>Commercial, Existing, School, Packaged HP System, EER=11.2, 10 tons, ECM-342, Geothermal Heat Pump, EER=13, 10 tons</t>
  </si>
  <si>
    <t>Commercial, Existing, College, Packaged HP System, EER=11.2, 10 tons, ECM-342, Geothermal Heat Pump, EER=13, 10 tons</t>
  </si>
  <si>
    <t>Commercial, Existing, Hospital, Packaged HP System, EER=11.2, 10 tons, ECM-342, Geothermal Heat Pump, EER=13, 10 tons</t>
  </si>
  <si>
    <t>Commercial, Existing, Other Health, Packaged HP System, EER=11.2, 10 tons, ECM-342, Geothermal Heat Pump, EER=13, 10 tons</t>
  </si>
  <si>
    <t>Commercial, Existing, Warehouse, Packaged HP System, EER=11.2, 10 tons, ECM-342, Geothermal Heat Pump, EER=13, 10 tons</t>
  </si>
  <si>
    <t>Commercial, Existing, Hotel, Packaged HP System, EER=11.2, 10 tons, ECM-342, Geothermal Heat Pump, EER=13, 10 tons</t>
  </si>
  <si>
    <t>Commercial, Existing, Other, Packaged HP System, EER=11.2, 10 tons, ECM-342, Geothermal Heat Pump, EER=13, 10 tons</t>
  </si>
  <si>
    <t>Commercial, Existing, Office, Packaged HP System, EER=11.2, 10 tons, ECM-344, Aerosole Duct Sealing</t>
  </si>
  <si>
    <t>Commercial, Existing, Restaurant, Packaged HP System, EER=11.2, 10 tons, ECM-344, Aerosole Duct Sealing</t>
  </si>
  <si>
    <t>Commercial, Existing, Retail, Packaged HP System, EER=11.2, 10 tons, ECM-344, Aerosole Duct Sealing</t>
  </si>
  <si>
    <t>Commercial, Existing, FoodStore, Packaged HP System, EER=11.2, 10 tons, ECM-344, Aerosole Duct Sealing</t>
  </si>
  <si>
    <t>Commercial, Existing, School, Packaged HP System, EER=11.2, 10 tons, ECM-344, Aerosole Duct Sealing</t>
  </si>
  <si>
    <t>Commercial, Existing, College, Packaged HP System, EER=11.2, 10 tons, ECM-344, Aerosole Duct Sealing</t>
  </si>
  <si>
    <t>Commercial, Existing, Hospital, Packaged HP System, EER=11.2, 10 tons, ECM-344, Aerosole Duct Sealing</t>
  </si>
  <si>
    <t>Commercial, Existing, Other Health, Packaged HP System, EER=11.2, 10 tons, ECM-344, Aerosole Duct Sealing</t>
  </si>
  <si>
    <t>Commercial, Existing, Warehouse, Packaged HP System, EER=11.2, 10 tons, ECM-344, Aerosole Duct Sealing</t>
  </si>
  <si>
    <t>Commercial, Existing, Hotel, Packaged HP System, EER=11.2, 10 tons, ECM-344, Aerosole Duct Sealing</t>
  </si>
  <si>
    <t>Commercial, Existing, Other, Packaged HP System, EER=11.2, 10 tons, ECM-344, Aerosole Duct Sealing</t>
  </si>
  <si>
    <t>Commercial, Existing, Office, Packaged HP System, EER=11.2, 10 tons, ECM-345, Duct/Pipe Insulation</t>
  </si>
  <si>
    <t>Commercial, Existing, Restaurant, Packaged HP System, EER=11.2, 10 tons, ECM-345, Duct/Pipe Insulation</t>
  </si>
  <si>
    <t>Commercial, Existing, Retail, Packaged HP System, EER=11.2, 10 tons, ECM-345, Duct/Pipe Insulation</t>
  </si>
  <si>
    <t>Commercial, Existing, FoodStore, Packaged HP System, EER=11.2, 10 tons, ECM-345, Duct/Pipe Insulation</t>
  </si>
  <si>
    <t>Commercial, Existing, School, Packaged HP System, EER=11.2, 10 tons, ECM-345, Duct/Pipe Insulation</t>
  </si>
  <si>
    <t>Commercial, Existing, College, Packaged HP System, EER=11.2, 10 tons, ECM-345, Duct/Pipe Insulation</t>
  </si>
  <si>
    <t>Commercial, Existing, Hospital, Packaged HP System, EER=11.2, 10 tons, ECM-345, Duct/Pipe Insulation</t>
  </si>
  <si>
    <t>Commercial, Existing, Other Health, Packaged HP System, EER=11.2, 10 tons, ECM-345, Duct/Pipe Insulation</t>
  </si>
  <si>
    <t>Commercial, Existing, Warehouse, Packaged HP System, EER=11.2, 10 tons, ECM-345, Duct/Pipe Insulation</t>
  </si>
  <si>
    <t>Commercial, Existing, Hotel, Packaged HP System, EER=11.2, 10 tons, ECM-345, Duct/Pipe Insulation</t>
  </si>
  <si>
    <t>Commercial, Existing, Other, Packaged HP System, EER=11.2, 10 tons, ECM-345, Duct/Pipe Insulation</t>
  </si>
  <si>
    <t>Commercial, Existing, Office, Packaged HP System, EER=11.2, 10 tons, ECM-347, Window Film (Standard)</t>
  </si>
  <si>
    <t>Commercial, Existing, Restaurant, Packaged HP System, EER=11.2, 10 tons, ECM-347, Window Film (Standard)</t>
  </si>
  <si>
    <t>Commercial, Existing, Retail, Packaged HP System, EER=11.2, 10 tons, ECM-347, Window Film (Standard)</t>
  </si>
  <si>
    <t>Commercial, Existing, FoodStore, Packaged HP System, EER=11.2, 10 tons, ECM-347, Window Film (Standard)</t>
  </si>
  <si>
    <t>Commercial, Existing, School, Packaged HP System, EER=11.2, 10 tons, ECM-347, Window Film (Standard)</t>
  </si>
  <si>
    <t>Commercial, Existing, College, Packaged HP System, EER=11.2, 10 tons, ECM-347, Window Film (Standard)</t>
  </si>
  <si>
    <t>Commercial, Existing, Hospital, Packaged HP System, EER=11.2, 10 tons, ECM-347, Window Film (Standard)</t>
  </si>
  <si>
    <t>Commercial, Existing, Other Health, Packaged HP System, EER=11.2, 10 tons, ECM-347, Window Film (Standard)</t>
  </si>
  <si>
    <t>Commercial, Existing, Warehouse, Packaged HP System, EER=11.2, 10 tons, ECM-347, Window Film (Standard)</t>
  </si>
  <si>
    <t>Commercial, Existing, Hotel, Packaged HP System, EER=11.2, 10 tons, ECM-347, Window Film (Standard)</t>
  </si>
  <si>
    <t>Commercial, Existing, Other, Packaged HP System, EER=11.2, 10 tons, ECM-347, Window Film (Standard)</t>
  </si>
  <si>
    <t>Commercial, Existing, Office, Packaged HP System, EER=11.2, 10 tons, ECM-349, Ceiling Insulation</t>
  </si>
  <si>
    <t>Commercial, Existing, Restaurant, Packaged HP System, EER=11.2, 10 tons, ECM-349, Ceiling Insulation</t>
  </si>
  <si>
    <t>Commercial, Existing, Retail, Packaged HP System, EER=11.2, 10 tons, ECM-349, Ceiling Insulation</t>
  </si>
  <si>
    <t>Commercial, Existing, FoodStore, Packaged HP System, EER=11.2, 10 tons, ECM-349, Ceiling Insulation</t>
  </si>
  <si>
    <t>Commercial, Existing, School, Packaged HP System, EER=11.2, 10 tons, ECM-349, Ceiling Insulation</t>
  </si>
  <si>
    <t>Commercial, Existing, College, Packaged HP System, EER=11.2, 10 tons, ECM-349, Ceiling Insulation</t>
  </si>
  <si>
    <t>Commercial, Existing, Hospital, Packaged HP System, EER=11.2, 10 tons, ECM-349, Ceiling Insulation</t>
  </si>
  <si>
    <t>Commercial, Existing, Other Health, Packaged HP System, EER=11.2, 10 tons, ECM-349, Ceiling Insulation</t>
  </si>
  <si>
    <t>Commercial, Existing, Warehouse, Packaged HP System, EER=11.2, 10 tons, ECM-349, Ceiling Insulation</t>
  </si>
  <si>
    <t>Commercial, Existing, Hotel, Packaged HP System, EER=11.2, 10 tons, ECM-349, Ceiling Insulation</t>
  </si>
  <si>
    <t>Commercial, Existing, Other, Packaged HP System, EER=11.2, 10 tons, ECM-349, Ceiling Insulation</t>
  </si>
  <si>
    <t>Commercial, Existing, Office, Packaged HP System, EER=11.2, 10 tons, ECM-350, Roof Insulation</t>
  </si>
  <si>
    <t>Commercial, Existing, Restaurant, Packaged HP System, EER=11.2, 10 tons, ECM-350, Roof Insulation</t>
  </si>
  <si>
    <t>Commercial, Existing, Retail, Packaged HP System, EER=11.2, 10 tons, ECM-350, Roof Insulation</t>
  </si>
  <si>
    <t>Commercial, Existing, FoodStore, Packaged HP System, EER=11.2, 10 tons, ECM-350, Roof Insulation</t>
  </si>
  <si>
    <t>Commercial, Existing, School, Packaged HP System, EER=11.2, 10 tons, ECM-350, Roof Insulation</t>
  </si>
  <si>
    <t>Commercial, Existing, College, Packaged HP System, EER=11.2, 10 tons, ECM-350, Roof Insulation</t>
  </si>
  <si>
    <t>Commercial, Existing, Hospital, Packaged HP System, EER=11.2, 10 tons, ECM-350, Roof Insulation</t>
  </si>
  <si>
    <t>Commercial, Existing, Other Health, Packaged HP System, EER=11.2, 10 tons, ECM-350, Roof Insulation</t>
  </si>
  <si>
    <t>Commercial, Existing, Warehouse, Packaged HP System, EER=11.2, 10 tons, ECM-350, Roof Insulation</t>
  </si>
  <si>
    <t>Commercial, Existing, Hotel, Packaged HP System, EER=11.2, 10 tons, ECM-350, Roof Insulation</t>
  </si>
  <si>
    <t>Commercial, Existing, Other, Packaged HP System, EER=11.2, 10 tons, ECM-350, Roof Insulation</t>
  </si>
  <si>
    <t>Commercial, Existing, Office, Packaged HP System, EER=11.2, 10 tons, ECM-351, Cool Roof - DX</t>
  </si>
  <si>
    <t>Commercial, Existing, Restaurant, Packaged HP System, EER=11.2, 10 tons, ECM-351, Cool Roof - DX</t>
  </si>
  <si>
    <t>Commercial, Existing, Retail, Packaged HP System, EER=11.2, 10 tons, ECM-351, Cool Roof - DX</t>
  </si>
  <si>
    <t>Commercial, Existing, FoodStore, Packaged HP System, EER=11.2, 10 tons, ECM-351, Cool Roof - DX</t>
  </si>
  <si>
    <t>Commercial, Existing, School, Packaged HP System, EER=11.2, 10 tons, ECM-351, Cool Roof - DX</t>
  </si>
  <si>
    <t>Commercial, Existing, College, Packaged HP System, EER=11.2, 10 tons, ECM-351, Cool Roof - DX</t>
  </si>
  <si>
    <t>Commercial, Existing, Hospital, Packaged HP System, EER=11.2, 10 tons, ECM-351, Cool Roof - DX</t>
  </si>
  <si>
    <t>Commercial, Existing, Other Health, Packaged HP System, EER=11.2, 10 tons, ECM-351, Cool Roof - DX</t>
  </si>
  <si>
    <t>Commercial, Existing, Warehouse, Packaged HP System, EER=11.2, 10 tons, ECM-351, Cool Roof - DX</t>
  </si>
  <si>
    <t>Commercial, Existing, Hotel, Packaged HP System, EER=11.2, 10 tons, ECM-351, Cool Roof - DX</t>
  </si>
  <si>
    <t>Commercial, Existing, Other, Packaged HP System, EER=11.2, 10 tons, ECM-351, Cool Roof - DX</t>
  </si>
  <si>
    <t>Commercial, Existing, Office, Base PTAC, 1 ton, ECM-361, HE PTAC, EER=9.6, 1 ton</t>
  </si>
  <si>
    <t>Commercial, Existing, Restaurant, Base PTAC, 1 ton, ECM-361, HE PTAC, EER=9.6, 1 ton</t>
  </si>
  <si>
    <t>Commercial, Existing, Retail, Base PTAC, 1 ton, ECM-361, HE PTAC, EER=9.6, 1 ton</t>
  </si>
  <si>
    <t>Commercial, Existing, FoodStore, Base PTAC, 1 ton, ECM-361, HE PTAC, EER=9.6, 1 ton</t>
  </si>
  <si>
    <t>Commercial, Existing, School, Base PTAC, 1 ton, ECM-361, HE PTAC, EER=9.6, 1 ton</t>
  </si>
  <si>
    <t>Commercial, Existing, College, Base PTAC, 1 ton, ECM-361, HE PTAC, EER=9.6, 1 ton</t>
  </si>
  <si>
    <t>Commercial, Existing, Hospital, Base PTAC, 1 ton, ECM-361, HE PTAC, EER=9.6, 1 ton</t>
  </si>
  <si>
    <t>Commercial, Existing, Other Health, Base PTAC, 1 ton, ECM-361, HE PTAC, EER=9.6, 1 ton</t>
  </si>
  <si>
    <t>Commercial, Existing, Warehouse, Base PTAC, 1 ton, ECM-361, HE PTAC, EER=9.6, 1 ton</t>
  </si>
  <si>
    <t>Commercial, Existing, Hotel, Base PTAC, 1 ton, ECM-361, HE PTAC, EER=9.6, 1 ton</t>
  </si>
  <si>
    <t>Commercial, Existing, Other, Base PTAC, 1 ton, ECM-361, HE PTAC, EER=9.6, 1 ton</t>
  </si>
  <si>
    <t>Commercial, Existing, Office, Base PTAC, 1 ton, ECM-362, Occupancy Sensor</t>
  </si>
  <si>
    <t>Commercial, Existing, Restaurant, Base PTAC, 1 ton, ECM-362, Occupancy Sensor</t>
  </si>
  <si>
    <t>Commercial, Existing, Retail, Base PTAC, 1 ton, ECM-362, Occupancy Sensor</t>
  </si>
  <si>
    <t>Commercial, Existing, FoodStore, Base PTAC, 1 ton, ECM-362, Occupancy Sensor</t>
  </si>
  <si>
    <t>Commercial, Existing, School, Base PTAC, 1 ton, ECM-362, Occupancy Sensor</t>
  </si>
  <si>
    <t>Commercial, Existing, College, Base PTAC, 1 ton, ECM-362, Occupancy Sensor</t>
  </si>
  <si>
    <t>Commercial, Existing, Hospital, Base PTAC, 1 ton, ECM-362, Occupancy Sensor</t>
  </si>
  <si>
    <t>Commercial, Existing, Other Health, Base PTAC, 1 ton, ECM-362, Occupancy Sensor</t>
  </si>
  <si>
    <t>Commercial, Existing, Warehouse, Base PTAC, 1 ton, ECM-362, Occupancy Sensor</t>
  </si>
  <si>
    <t>Commercial, Existing, Hotel, Base PTAC, 1 ton, ECM-362, Occupancy Sensor</t>
  </si>
  <si>
    <t>Commercial, Existing, Other, Base PTAC, 1 ton, ECM-362, Occupancy Sensor</t>
  </si>
  <si>
    <t>Commercial, Existing, Office, Base Fan Motor, 15hp, 1800rpm, 91.0%, ECM-401, High Efficiency Fan Motor, 15hp, 1800rpm, 92.4%</t>
  </si>
  <si>
    <t>Commercial, Existing, Restaurant, Base Fan Motor, 15hp, 1800rpm, 91.0%, ECM-401, High Efficiency Fan Motor, 15hp, 1800rpm, 92.4%</t>
  </si>
  <si>
    <t>Commercial, Existing, Retail, Base Fan Motor, 15hp, 1800rpm, 91.0%, ECM-401, High Efficiency Fan Motor, 15hp, 1800rpm, 92.4%</t>
  </si>
  <si>
    <t>Commercial, Existing, FoodStore, Base Fan Motor, 15hp, 1800rpm, 91.0%, ECM-401, High Efficiency Fan Motor, 15hp, 1800rpm, 92.4%</t>
  </si>
  <si>
    <t>Commercial, Existing, School, Base Fan Motor, 15hp, 1800rpm, 91.0%, ECM-401, High Efficiency Fan Motor, 15hp, 1800rpm, 92.4%</t>
  </si>
  <si>
    <t>Commercial, Existing, College, Base Fan Motor, 15hp, 1800rpm, 91.0%, ECM-401, High Efficiency Fan Motor, 15hp, 1800rpm, 92.4%</t>
  </si>
  <si>
    <t>Commercial, Existing, Hospital, Base Fan Motor, 15hp, 1800rpm, 91.0%, ECM-401, High Efficiency Fan Motor, 15hp, 1800rpm, 92.4%</t>
  </si>
  <si>
    <t>Commercial, Existing, Other Health, Base Fan Motor, 15hp, 1800rpm, 91.0%, ECM-401, High Efficiency Fan Motor, 15hp, 1800rpm, 92.4%</t>
  </si>
  <si>
    <t>Commercial, Existing, Warehouse, Base Fan Motor, 15hp, 1800rpm, 91.0%, ECM-401, High Efficiency Fan Motor, 15hp, 1800rpm, 92.4%</t>
  </si>
  <si>
    <t>Commercial, Existing, Hotel, Base Fan Motor, 15hp, 1800rpm, 91.0%, ECM-401, High Efficiency Fan Motor, 15hp, 1800rpm, 92.4%</t>
  </si>
  <si>
    <t>Commercial, Existing, Other, Base Fan Motor, 15hp, 1800rpm, 91.0%, ECM-401, High Efficiency Fan Motor, 15hp, 1800rpm, 92.4%</t>
  </si>
  <si>
    <t>Commercial, Existing, Office, Base Fan Motor, 15hp, 1800rpm, 91.0%, ECM-402, Variable Speed Drive Control</t>
  </si>
  <si>
    <t>Commercial, Existing, Restaurant, Base Fan Motor, 15hp, 1800rpm, 91.0%, ECM-402, Variable Speed Drive Control</t>
  </si>
  <si>
    <t>Commercial, Existing, Retail, Base Fan Motor, 15hp, 1800rpm, 91.0%, ECM-402, Variable Speed Drive Control</t>
  </si>
  <si>
    <t>Commercial, Existing, FoodStore, Base Fan Motor, 15hp, 1800rpm, 91.0%, ECM-402, Variable Speed Drive Control</t>
  </si>
  <si>
    <t>Commercial, Existing, School, Base Fan Motor, 15hp, 1800rpm, 91.0%, ECM-402, Variable Speed Drive Control</t>
  </si>
  <si>
    <t>Commercial, Existing, College, Base Fan Motor, 15hp, 1800rpm, 91.0%, ECM-402, Variable Speed Drive Control</t>
  </si>
  <si>
    <t>Commercial, Existing, Hospital, Base Fan Motor, 15hp, 1800rpm, 91.0%, ECM-402, Variable Speed Drive Control</t>
  </si>
  <si>
    <t>Commercial, Existing, Other Health, Base Fan Motor, 15hp, 1800rpm, 91.0%, ECM-402, Variable Speed Drive Control</t>
  </si>
  <si>
    <t>Commercial, Existing, Warehouse, Base Fan Motor, 15hp, 1800rpm, 91.0%, ECM-402, Variable Speed Drive Control</t>
  </si>
  <si>
    <t>Commercial, Existing, Hotel, Base Fan Motor, 15hp, 1800rpm, 91.0%, ECM-402, Variable Speed Drive Control</t>
  </si>
  <si>
    <t>Commercial, Existing, Other, Base Fan Motor, 15hp, 1800rpm, 91.0%, ECM-402, Variable Speed Drive Control</t>
  </si>
  <si>
    <t>Commercial, Existing, Office, Base Fan Motor, 15hp, 1800rpm, 91.0%, ECM-403, Air Handler Optimization</t>
  </si>
  <si>
    <t>Commercial, Existing, Restaurant, Base Fan Motor, 15hp, 1800rpm, 91.0%, ECM-403, Air Handler Optimization</t>
  </si>
  <si>
    <t>Commercial, Existing, Retail, Base Fan Motor, 15hp, 1800rpm, 91.0%, ECM-403, Air Handler Optimization</t>
  </si>
  <si>
    <t>Commercial, Existing, FoodStore, Base Fan Motor, 15hp, 1800rpm, 91.0%, ECM-403, Air Handler Optimization</t>
  </si>
  <si>
    <t>Commercial, Existing, School, Base Fan Motor, 15hp, 1800rpm, 91.0%, ECM-403, Air Handler Optimization</t>
  </si>
  <si>
    <t>Commercial, Existing, College, Base Fan Motor, 15hp, 1800rpm, 91.0%, ECM-403, Air Handler Optimization</t>
  </si>
  <si>
    <t>Commercial, Existing, Hospital, Base Fan Motor, 15hp, 1800rpm, 91.0%, ECM-403, Air Handler Optimization</t>
  </si>
  <si>
    <t>Commercial, Existing, Other Health, Base Fan Motor, 15hp, 1800rpm, 91.0%, ECM-403, Air Handler Optimization</t>
  </si>
  <si>
    <t>Commercial, Existing, Warehouse, Base Fan Motor, 15hp, 1800rpm, 91.0%, ECM-403, Air Handler Optimization</t>
  </si>
  <si>
    <t>Commercial, Existing, Hotel, Base Fan Motor, 15hp, 1800rpm, 91.0%, ECM-403, Air Handler Optimization</t>
  </si>
  <si>
    <t>Commercial, Existing, Other, Base Fan Motor, 15hp, 1800rpm, 91.0%, ECM-403, Air Handler Optimization</t>
  </si>
  <si>
    <t>Commercial, Existing, Office, Base Fan Motor, 15hp, 1800rpm, 91.0%, ECM-404, Electronically Commutated Motors (ECM) on an Air Handler Unit</t>
  </si>
  <si>
    <t>Commercial, Existing, Restaurant, Base Fan Motor, 15hp, 1800rpm, 91.0%, ECM-404, Electronically Commutated Motors (ECM) on an Air Handler Unit</t>
  </si>
  <si>
    <t>Commercial, Existing, Retail, Base Fan Motor, 15hp, 1800rpm, 91.0%, ECM-404, Electronically Commutated Motors (ECM) on an Air Handler Unit</t>
  </si>
  <si>
    <t>Commercial, Existing, FoodStore, Base Fan Motor, 15hp, 1800rpm, 91.0%, ECM-404, Electronically Commutated Motors (ECM) on an Air Handler Unit</t>
  </si>
  <si>
    <t>Commercial, Existing, School, Base Fan Motor, 15hp, 1800rpm, 91.0%, ECM-404, Electronically Commutated Motors (ECM) on an Air Handler Unit</t>
  </si>
  <si>
    <t>Commercial, Existing, College, Base Fan Motor, 15hp, 1800rpm, 91.0%, ECM-404, Electronically Commutated Motors (ECM) on an Air Handler Unit</t>
  </si>
  <si>
    <t>Commercial, Existing, Hospital, Base Fan Motor, 15hp, 1800rpm, 91.0%, ECM-404, Electronically Commutated Motors (ECM) on an Air Handler Unit</t>
  </si>
  <si>
    <t>Commercial, Existing, Other Health, Base Fan Motor, 15hp, 1800rpm, 91.0%, ECM-404, Electronically Commutated Motors (ECM) on an Air Handler Unit</t>
  </si>
  <si>
    <t>Commercial, Existing, Warehouse, Base Fan Motor, 15hp, 1800rpm, 91.0%, ECM-404, Electronically Commutated Motors (ECM) on an Air Handler Unit</t>
  </si>
  <si>
    <t>Commercial, Existing, Hotel, Base Fan Motor, 15hp, 1800rpm, 91.0%, ECM-404, Electronically Commutated Motors (ECM) on an Air Handler Unit</t>
  </si>
  <si>
    <t>Commercial, Existing, Other, Base Fan Motor, 15hp, 1800rpm, 91.0%, ECM-404, Electronically Commutated Motors (ECM) on an Air Handler Unit</t>
  </si>
  <si>
    <t>Commercial, Existing, Office, Base Fan Motor, 15hp, 1800rpm, 91.0%, ECM-405, Demand Control Ventilation (DCV)</t>
  </si>
  <si>
    <t>Commercial, Existing, Restaurant, Base Fan Motor, 15hp, 1800rpm, 91.0%, ECM-405, Demand Control Ventilation (DCV)</t>
  </si>
  <si>
    <t>Commercial, Existing, Retail, Base Fan Motor, 15hp, 1800rpm, 91.0%, ECM-405, Demand Control Ventilation (DCV)</t>
  </si>
  <si>
    <t>Commercial, Existing, FoodStore, Base Fan Motor, 15hp, 1800rpm, 91.0%, ECM-405, Demand Control Ventilation (DCV)</t>
  </si>
  <si>
    <t>Commercial, Existing, School, Base Fan Motor, 15hp, 1800rpm, 91.0%, ECM-405, Demand Control Ventilation (DCV)</t>
  </si>
  <si>
    <t>Commercial, Existing, College, Base Fan Motor, 15hp, 1800rpm, 91.0%, ECM-405, Demand Control Ventilation (DCV)</t>
  </si>
  <si>
    <t>Commercial, Existing, Hospital, Base Fan Motor, 15hp, 1800rpm, 91.0%, ECM-405, Demand Control Ventilation (DCV)</t>
  </si>
  <si>
    <t>Commercial, Existing, Other Health, Base Fan Motor, 15hp, 1800rpm, 91.0%, ECM-405, Demand Control Ventilation (DCV)</t>
  </si>
  <si>
    <t>Commercial, Existing, Warehouse, Base Fan Motor, 15hp, 1800rpm, 91.0%, ECM-405, Demand Control Ventilation (DCV)</t>
  </si>
  <si>
    <t>Commercial, Existing, Hotel, Base Fan Motor, 15hp, 1800rpm, 91.0%, ECM-405, Demand Control Ventilation (DCV)</t>
  </si>
  <si>
    <t>Commercial, Existing, Other, Base Fan Motor, 15hp, 1800rpm, 91.0%, ECM-405, Demand Control Ventilation (DCV)</t>
  </si>
  <si>
    <t>Commercial, Existing, Office, Base Fan Motor, 15hp, 1800rpm, 91.0%, ECM-406, Energy Recovery Ventilation (ERV)</t>
  </si>
  <si>
    <t>Commercial, Existing, Restaurant, Base Fan Motor, 15hp, 1800rpm, 91.0%, ECM-406, Energy Recovery Ventilation (ERV)</t>
  </si>
  <si>
    <t>Commercial, Existing, Retail, Base Fan Motor, 15hp, 1800rpm, 91.0%, ECM-406, Energy Recovery Ventilation (ERV)</t>
  </si>
  <si>
    <t>Commercial, Existing, FoodStore, Base Fan Motor, 15hp, 1800rpm, 91.0%, ECM-406, Energy Recovery Ventilation (ERV)</t>
  </si>
  <si>
    <t>Commercial, Existing, School, Base Fan Motor, 15hp, 1800rpm, 91.0%, ECM-406, Energy Recovery Ventilation (ERV)</t>
  </si>
  <si>
    <t>Commercial, Existing, College, Base Fan Motor, 15hp, 1800rpm, 91.0%, ECM-406, Energy Recovery Ventilation (ERV)</t>
  </si>
  <si>
    <t>Commercial, Existing, Hospital, Base Fan Motor, 15hp, 1800rpm, 91.0%, ECM-406, Energy Recovery Ventilation (ERV)</t>
  </si>
  <si>
    <t>Commercial, Existing, Other Health, Base Fan Motor, 15hp, 1800rpm, 91.0%, ECM-406, Energy Recovery Ventilation (ERV)</t>
  </si>
  <si>
    <t>Commercial, Existing, Warehouse, Base Fan Motor, 15hp, 1800rpm, 91.0%, ECM-406, Energy Recovery Ventilation (ERV)</t>
  </si>
  <si>
    <t>Commercial, Existing, Hotel, Base Fan Motor, 15hp, 1800rpm, 91.0%, ECM-406, Energy Recovery Ventilation (ERV)</t>
  </si>
  <si>
    <t>Commercial, Existing, Other, Base Fan Motor, 15hp, 1800rpm, 91.0%, ECM-406, Energy Recovery Ventilation (ERV)</t>
  </si>
  <si>
    <t>Commercial, Existing, Office, Base Fan Motor, 15hp, 1800rpm, 91.0%, ECM-407, Separate Makeup Air / Exhaust Hoods AC</t>
  </si>
  <si>
    <t>Commercial, Existing, Restaurant, Base Fan Motor, 15hp, 1800rpm, 91.0%, ECM-407, Separate Makeup Air / Exhaust Hoods AC</t>
  </si>
  <si>
    <t>Commercial, Existing, Retail, Base Fan Motor, 15hp, 1800rpm, 91.0%, ECM-407, Separate Makeup Air / Exhaust Hoods AC</t>
  </si>
  <si>
    <t>Commercial, Existing, FoodStore, Base Fan Motor, 15hp, 1800rpm, 91.0%, ECM-407, Separate Makeup Air / Exhaust Hoods AC</t>
  </si>
  <si>
    <t>Commercial, Existing, School, Base Fan Motor, 15hp, 1800rpm, 91.0%, ECM-407, Separate Makeup Air / Exhaust Hoods AC</t>
  </si>
  <si>
    <t>Commercial, Existing, College, Base Fan Motor, 15hp, 1800rpm, 91.0%, ECM-407, Separate Makeup Air / Exhaust Hoods AC</t>
  </si>
  <si>
    <t>Commercial, Existing, Hospital, Base Fan Motor, 15hp, 1800rpm, 91.0%, ECM-407, Separate Makeup Air / Exhaust Hoods AC</t>
  </si>
  <si>
    <t>Commercial, Existing, Other Health, Base Fan Motor, 15hp, 1800rpm, 91.0%, ECM-407, Separate Makeup Air / Exhaust Hoods AC</t>
  </si>
  <si>
    <t>Commercial, Existing, Warehouse, Base Fan Motor, 15hp, 1800rpm, 91.0%, ECM-407, Separate Makeup Air / Exhaust Hoods AC</t>
  </si>
  <si>
    <t>Commercial, Existing, Hotel, Base Fan Motor, 15hp, 1800rpm, 91.0%, ECM-407, Separate Makeup Air / Exhaust Hoods AC</t>
  </si>
  <si>
    <t>Commercial, Existing, Other, Base Fan Motor, 15hp, 1800rpm, 91.0%, ECM-407, Separate Makeup Air / Exhaust Hoods AC</t>
  </si>
  <si>
    <t>Commercial, Existing, FoodStore, Base Refrigeration System, ECM-501, High-efficiency fan motors</t>
  </si>
  <si>
    <t>Commercial, New, FoodStore, Base Refrigeration System, ECM-501, Refrigeration 10% More Efficient Design</t>
  </si>
  <si>
    <t>Commercial, Existing, FoodStore, Base Refrigeration System, ECM-502, Strip curtains for walk-ins</t>
  </si>
  <si>
    <t>Commercial, New, FoodStore, Base Refrigeration System, ECM-502, Refrigeration 20% More Efficient Design</t>
  </si>
  <si>
    <t>Commercial, Existing, FoodStore, Base Refrigeration System, ECM-503, Night covers for display cases</t>
  </si>
  <si>
    <t>Commercial, Existing, FoodStore, Base Refrigeration System, ECM-504, Evaporator fan controller for MT walk-ins</t>
  </si>
  <si>
    <t>Commercial, Existing, FoodStore, Base Refrigeration System, ECM-505, Efficient compressor motor</t>
  </si>
  <si>
    <t>Commercial, Existing, FoodStore, Base Refrigeration System, ECM-506, Compressor VSD retrofit</t>
  </si>
  <si>
    <t>Commercial, Existing, FoodStore, Base Refrigeration System, ECM-507, Floating head pressure controls</t>
  </si>
  <si>
    <t>Commercial, Existing, FoodStore, Base Refrigeration System, ECM-508, Refrigeration Commissioning</t>
  </si>
  <si>
    <t>Commercial, Existing, FoodStore, Base Refrigeration System, ECM-509, Demand Hot Gas Defrost</t>
  </si>
  <si>
    <t>Commercial, Existing, FoodStore, Base Refrigeration System, ECM-510, Demand Defrost Electric</t>
  </si>
  <si>
    <t>Commercial, Existing, FoodStore, Base Refrigeration System, ECM-511, Anti-sweat (humidistat) controls</t>
  </si>
  <si>
    <t>Commercial, Existing, FoodStore, Base Refrigeration System, ECM-513, High R-Value Glass Doors</t>
  </si>
  <si>
    <t>Commercial, Existing, FoodStore, Base Refrigeration System, ECM-514, Multiplex Compressor System</t>
  </si>
  <si>
    <t>Commercial, Existing, FoodStore, Base Refrigeration System, ECM-515, Oversized Air Cooled Condenser</t>
  </si>
  <si>
    <t>Commercial, Existing, FoodStore, Base Refrigeration System, ECM-516, Freezer-Cooler Replacement Gaskets</t>
  </si>
  <si>
    <t>Commercial, Existing, FoodStore, Base Refrigeration System, ECM-517, LED Display Lighting</t>
  </si>
  <si>
    <t>Commercial, Existing, Office, Base Ice Maker, ECM-551, Efficient Ice Maker</t>
  </si>
  <si>
    <t>Commercial, Existing, Restaurant, Base Ice Maker, ECM-551, Efficient Ice Maker</t>
  </si>
  <si>
    <t>Commercial, Existing, Retail, Base Ice Maker, ECM-551, Efficient Ice Maker</t>
  </si>
  <si>
    <t>Commercial, Existing, FoodStore, Base Ice Maker, ECM-551, Efficient Ice Maker</t>
  </si>
  <si>
    <t>Commercial, Existing, School, Base Ice Maker, ECM-551, Efficient Ice Maker</t>
  </si>
  <si>
    <t>Commercial, Existing, College, Base Ice Maker, ECM-551, Efficient Ice Maker</t>
  </si>
  <si>
    <t>Commercial, Existing, Hospital, Base Ice Maker, ECM-551, Efficient Ice Maker</t>
  </si>
  <si>
    <t>Commercial, Existing, Other Health, Base Ice Maker, ECM-551, Efficient Ice Maker</t>
  </si>
  <si>
    <t>Commercial, Existing, Warehouse, Base Ice Maker, ECM-551, Efficient Ice Maker</t>
  </si>
  <si>
    <t>Commercial, Existing, Hotel, Base Ice Maker, ECM-551, Efficient Ice Maker</t>
  </si>
  <si>
    <t>Commercial, Existing, Other, Base Ice Maker, ECM-551, Efficient Ice Maker</t>
  </si>
  <si>
    <t>Commercial, Existing, Office, Base Water Heater, ECM-601, High Efficiency Water Heater (electric)</t>
  </si>
  <si>
    <t>Commercial, Existing, Restaurant, Base Water Heater, ECM-601, High Efficiency Water Heater (electric)</t>
  </si>
  <si>
    <t>Commercial, Existing, Retail, Base Water Heater, ECM-601, High Efficiency Water Heater (electric)</t>
  </si>
  <si>
    <t>Commercial, Existing, FoodStore, Base Water Heater, ECM-601, High Efficiency Water Heater (electric)</t>
  </si>
  <si>
    <t>Commercial, Existing, School, Base Water Heater, ECM-601, High Efficiency Water Heater (electric)</t>
  </si>
  <si>
    <t>Commercial, Existing, College, Base Water Heater, ECM-601, High Efficiency Water Heater (electric)</t>
  </si>
  <si>
    <t>Commercial, Existing, Hospital, Base Water Heater, ECM-601, High Efficiency Water Heater (electric)</t>
  </si>
  <si>
    <t>Commercial, Existing, Other Health, Base Water Heater, ECM-601, High Efficiency Water Heater (electric)</t>
  </si>
  <si>
    <t>Commercial, Existing, Warehouse, Base Water Heater, ECM-601, High Efficiency Water Heater (electric)</t>
  </si>
  <si>
    <t>Commercial, Existing, Hotel, Base Water Heater, ECM-601, High Efficiency Water Heater (electric)</t>
  </si>
  <si>
    <t>Commercial, Existing, Other, Base Water Heater, ECM-601, High Efficiency Water Heater (electric)</t>
  </si>
  <si>
    <t>Commercial, Existing, Office, Base Water Heater, ECM-603, Heat Pump Water Heater (air source)</t>
  </si>
  <si>
    <t>Commercial, Existing, Restaurant, Base Water Heater, ECM-603, Heat Pump Water Heater (air source)</t>
  </si>
  <si>
    <t>Commercial, Existing, Retail, Base Water Heater, ECM-603, Heat Pump Water Heater (air source)</t>
  </si>
  <si>
    <t>Commercial, Existing, FoodStore, Base Water Heater, ECM-603, Heat Pump Water Heater (air source)</t>
  </si>
  <si>
    <t>Commercial, Existing, School, Base Water Heater, ECM-603, Heat Pump Water Heater (air source)</t>
  </si>
  <si>
    <t>Commercial, Existing, College, Base Water Heater, ECM-603, Heat Pump Water Heater (air source)</t>
  </si>
  <si>
    <t>Commercial, Existing, Hospital, Base Water Heater, ECM-603, Heat Pump Water Heater (air source)</t>
  </si>
  <si>
    <t>Commercial, Existing, Other Health, Base Water Heater, ECM-603, Heat Pump Water Heater (air source)</t>
  </si>
  <si>
    <t>Commercial, Existing, Warehouse, Base Water Heater, ECM-603, Heat Pump Water Heater (air source)</t>
  </si>
  <si>
    <t>Commercial, Existing, Hotel, Base Water Heater, ECM-603, Heat Pump Water Heater (air source)</t>
  </si>
  <si>
    <t>Commercial, Existing, Other, Base Water Heater, ECM-603, Heat Pump Water Heater (air source)</t>
  </si>
  <si>
    <t>Commercial, Existing, Office, Base Water Heater, ECM-604, Solar Water Heater</t>
  </si>
  <si>
    <t>Commercial, Existing, Restaurant, Base Water Heater, ECM-604, Solar Water Heater</t>
  </si>
  <si>
    <t>Commercial, Existing, Retail, Base Water Heater, ECM-604, Solar Water Heater</t>
  </si>
  <si>
    <t>Commercial, Existing, FoodStore, Base Water Heater, ECM-604, Solar Water Heater</t>
  </si>
  <si>
    <t>Commercial, Existing, School, Base Water Heater, ECM-604, Solar Water Heater</t>
  </si>
  <si>
    <t>Commercial, Existing, College, Base Water Heater, ECM-604, Solar Water Heater</t>
  </si>
  <si>
    <t>Commercial, Existing, Hospital, Base Water Heater, ECM-604, Solar Water Heater</t>
  </si>
  <si>
    <t>Commercial, Existing, Other Health, Base Water Heater, ECM-604, Solar Water Heater</t>
  </si>
  <si>
    <t>Commercial, Existing, Warehouse, Base Water Heater, ECM-604, Solar Water Heater</t>
  </si>
  <si>
    <t>Commercial, Existing, Hotel, Base Water Heater, ECM-604, Solar Water Heater</t>
  </si>
  <si>
    <t>Commercial, Existing, Other, Base Water Heater, ECM-604, Solar Water Heater</t>
  </si>
  <si>
    <t>Commercial, Existing, Office, Base Water Heater, ECM-606, Demand controlled circulating systems</t>
  </si>
  <si>
    <t>Commercial, Existing, Restaurant, Base Water Heater, ECM-606, Demand controlled circulating systems</t>
  </si>
  <si>
    <t>Commercial, Existing, Retail, Base Water Heater, ECM-606, Demand controlled circulating systems</t>
  </si>
  <si>
    <t>Commercial, Existing, FoodStore, Base Water Heater, ECM-606, Demand controlled circulating systems</t>
  </si>
  <si>
    <t>Commercial, Existing, School, Base Water Heater, ECM-606, Demand controlled circulating systems</t>
  </si>
  <si>
    <t>Commercial, Existing, College, Base Water Heater, ECM-606, Demand controlled circulating systems</t>
  </si>
  <si>
    <t>Commercial, Existing, Hospital, Base Water Heater, ECM-606, Demand controlled circulating systems</t>
  </si>
  <si>
    <t>Commercial, Existing, Other Health, Base Water Heater, ECM-606, Demand controlled circulating systems</t>
  </si>
  <si>
    <t>Commercial, Existing, Warehouse, Base Water Heater, ECM-606, Demand controlled circulating systems</t>
  </si>
  <si>
    <t>Commercial, Existing, Hotel, Base Water Heater, ECM-606, Demand controlled circulating systems</t>
  </si>
  <si>
    <t>Commercial, Existing, Other, Base Water Heater, ECM-606, Demand controlled circulating systems</t>
  </si>
  <si>
    <t>Commercial, Existing, Office, Base Water Heater, ECM-608, Heat Recovery Unit</t>
  </si>
  <si>
    <t>Commercial, Existing, Restaurant, Base Water Heater, ECM-608, Heat Recovery Unit</t>
  </si>
  <si>
    <t>Commercial, Existing, Retail, Base Water Heater, ECM-608, Heat Recovery Unit</t>
  </si>
  <si>
    <t>Commercial, Existing, FoodStore, Base Water Heater, ECM-608, Heat Recovery Unit</t>
  </si>
  <si>
    <t>Commercial, Existing, School, Base Water Heater, ECM-608, Heat Recovery Unit</t>
  </si>
  <si>
    <t>Commercial, Existing, College, Base Water Heater, ECM-608, Heat Recovery Unit</t>
  </si>
  <si>
    <t>Commercial, Existing, Hospital, Base Water Heater, ECM-608, Heat Recovery Unit</t>
  </si>
  <si>
    <t>Commercial, Existing, Other Health, Base Water Heater, ECM-608, Heat Recovery Unit</t>
  </si>
  <si>
    <t>Commercial, Existing, Warehouse, Base Water Heater, ECM-608, Heat Recovery Unit</t>
  </si>
  <si>
    <t>Commercial, Existing, Hotel, Base Water Heater, ECM-608, Heat Recovery Unit</t>
  </si>
  <si>
    <t>Commercial, Existing, Other, Base Water Heater, ECM-608, Heat Recovery Unit</t>
  </si>
  <si>
    <t>Commercial, Existing, Office, Base Water Heater, ECM-609, Heat Trap</t>
  </si>
  <si>
    <t>Commercial, Existing, Restaurant, Base Water Heater, ECM-609, Heat Trap</t>
  </si>
  <si>
    <t>Commercial, Existing, Retail, Base Water Heater, ECM-609, Heat Trap</t>
  </si>
  <si>
    <t>Commercial, Existing, FoodStore, Base Water Heater, ECM-609, Heat Trap</t>
  </si>
  <si>
    <t>Commercial, Existing, School, Base Water Heater, ECM-609, Heat Trap</t>
  </si>
  <si>
    <t>Commercial, Existing, College, Base Water Heater, ECM-609, Heat Trap</t>
  </si>
  <si>
    <t>Commercial, Existing, Hospital, Base Water Heater, ECM-609, Heat Trap</t>
  </si>
  <si>
    <t>Commercial, Existing, Other Health, Base Water Heater, ECM-609, Heat Trap</t>
  </si>
  <si>
    <t>Commercial, Existing, Warehouse, Base Water Heater, ECM-609, Heat Trap</t>
  </si>
  <si>
    <t>Commercial, Existing, Hotel, Base Water Heater, ECM-609, Heat Trap</t>
  </si>
  <si>
    <t>Commercial, Existing, Other, Base Water Heater, ECM-609, Heat Trap</t>
  </si>
  <si>
    <t>Commercial, Existing, Office, Base Water Heater, ECM-610, Hot Water Pipe Insulation</t>
  </si>
  <si>
    <t>Commercial, Existing, Restaurant, Base Water Heater, ECM-610, Hot Water Pipe Insulation</t>
  </si>
  <si>
    <t>Commercial, Existing, Retail, Base Water Heater, ECM-610, Hot Water Pipe Insulation</t>
  </si>
  <si>
    <t>Commercial, Existing, FoodStore, Base Water Heater, ECM-610, Hot Water Pipe Insulation</t>
  </si>
  <si>
    <t>Commercial, Existing, School, Base Water Heater, ECM-610, Hot Water Pipe Insulation</t>
  </si>
  <si>
    <t>Commercial, Existing, College, Base Water Heater, ECM-610, Hot Water Pipe Insulation</t>
  </si>
  <si>
    <t>Commercial, Existing, Hospital, Base Water Heater, ECM-610, Hot Water Pipe Insulation</t>
  </si>
  <si>
    <t>Commercial, Existing, Other Health, Base Water Heater, ECM-610, Hot Water Pipe Insulation</t>
  </si>
  <si>
    <t>Commercial, Existing, Warehouse, Base Water Heater, ECM-610, Hot Water Pipe Insulation</t>
  </si>
  <si>
    <t>Commercial, Existing, Hotel, Base Water Heater, ECM-610, Hot Water Pipe Insulation</t>
  </si>
  <si>
    <t>Commercial, Existing, Other, Base Water Heater, ECM-610, Hot Water Pipe Insulation</t>
  </si>
  <si>
    <t>Commercial, Existing, Office, Base Water Heater, ECM-611, Faucet Aerator (0.5 gpm)</t>
  </si>
  <si>
    <t>Commercial, Existing, Restaurant, Base Water Heater, ECM-611, Faucet Aerator (0.5 gpm)</t>
  </si>
  <si>
    <t>Commercial, Existing, Retail, Base Water Heater, ECM-611, Faucet Aerator (0.5 gpm)</t>
  </si>
  <si>
    <t>Commercial, Existing, FoodStore, Base Water Heater, ECM-611, Faucet Aerator (0.5 gpm)</t>
  </si>
  <si>
    <t>Commercial, Existing, School, Base Water Heater, ECM-611, Faucet Aerator (0.5 gpm)</t>
  </si>
  <si>
    <t>Commercial, Existing, College, Base Water Heater, ECM-611, Faucet Aerator (0.5 gpm)</t>
  </si>
  <si>
    <t>Commercial, Existing, Hospital, Base Water Heater, ECM-611, Faucet Aerator (0.5 gpm)</t>
  </si>
  <si>
    <t>Commercial, Existing, Other Health, Base Water Heater, ECM-611, Faucet Aerator (0.5 gpm)</t>
  </si>
  <si>
    <t>Commercial, Existing, Warehouse, Base Water Heater, ECM-611, Faucet Aerator (0.5 gpm)</t>
  </si>
  <si>
    <t>Commercial, Existing, Hotel, Base Water Heater, ECM-611, Faucet Aerator (0.5 gpm)</t>
  </si>
  <si>
    <t>Commercial, Existing, Other, Base Water Heater, ECM-611, Faucet Aerator (0.5 gpm)</t>
  </si>
  <si>
    <t>Commercial, Existing, Office, Base Desktop PC, ECM-701, PC Manual Power Management Enabling</t>
  </si>
  <si>
    <t>Commercial, Existing, Restaurant, Base Desktop PC, ECM-701, PC Manual Power Management Enabling</t>
  </si>
  <si>
    <t>Commercial, Existing, Retail, Base Desktop PC, ECM-701, PC Manual Power Management Enabling</t>
  </si>
  <si>
    <t>Commercial, Existing, FoodStore, Base Desktop PC, ECM-701, PC Manual Power Management Enabling</t>
  </si>
  <si>
    <t>Commercial, Existing, School, Base Desktop PC, ECM-701, PC Manual Power Management Enabling</t>
  </si>
  <si>
    <t>Commercial, Existing, College, Base Desktop PC, ECM-701, PC Manual Power Management Enabling</t>
  </si>
  <si>
    <t>Commercial, Existing, Hospital, Base Desktop PC, ECM-701, PC Manual Power Management Enabling</t>
  </si>
  <si>
    <t>Commercial, Existing, Other Health, Base Desktop PC, ECM-701, PC Manual Power Management Enabling</t>
  </si>
  <si>
    <t>Commercial, Existing, Warehouse, Base Desktop PC, ECM-701, PC Manual Power Management Enabling</t>
  </si>
  <si>
    <t>Commercial, Existing, Hotel, Base Desktop PC, ECM-701, PC Manual Power Management Enabling</t>
  </si>
  <si>
    <t>Commercial, Existing, Other, Base Desktop PC, ECM-701, PC Manual Power Management Enabling</t>
  </si>
  <si>
    <t>Commercial, Existing, Office, Base Desktop PC, ECM-702, PC Network Power Management Enabling</t>
  </si>
  <si>
    <t>Commercial, Existing, Restaurant, Base Desktop PC, ECM-702, PC Network Power Management Enabling</t>
  </si>
  <si>
    <t>Commercial, Existing, Retail, Base Desktop PC, ECM-702, PC Network Power Management Enabling</t>
  </si>
  <si>
    <t>Commercial, Existing, FoodStore, Base Desktop PC, ECM-702, PC Network Power Management Enabling</t>
  </si>
  <si>
    <t>Commercial, Existing, School, Base Desktop PC, ECM-702, PC Network Power Management Enabling</t>
  </si>
  <si>
    <t>Commercial, Existing, College, Base Desktop PC, ECM-702, PC Network Power Management Enabling</t>
  </si>
  <si>
    <t>Commercial, Existing, Hospital, Base Desktop PC, ECM-702, PC Network Power Management Enabling</t>
  </si>
  <si>
    <t>Commercial, Existing, Other Health, Base Desktop PC, ECM-702, PC Network Power Management Enabling</t>
  </si>
  <si>
    <t>Commercial, Existing, Warehouse, Base Desktop PC, ECM-702, PC Network Power Management Enabling</t>
  </si>
  <si>
    <t>Commercial, Existing, Hotel, Base Desktop PC, ECM-702, PC Network Power Management Enabling</t>
  </si>
  <si>
    <t>Commercial, Existing, Other, Base Desktop PC, ECM-702, PC Network Power Management Enabling</t>
  </si>
  <si>
    <t>Commercial, Existing, Office, Base Monitor CRT, ECM-711, Energy Star or Better Monitor</t>
  </si>
  <si>
    <t>Commercial, Existing, Restaurant, Base Monitor CRT, ECM-711, Energy Star or Better Monitor</t>
  </si>
  <si>
    <t>Commercial, Existing, Retail, Base Monitor CRT, ECM-711, Energy Star or Better Monitor</t>
  </si>
  <si>
    <t>Commercial, Existing, FoodStore, Base Monitor CRT, ECM-711, Energy Star or Better Monitor</t>
  </si>
  <si>
    <t>Commercial, Existing, School, Base Monitor CRT, ECM-711, Energy Star or Better Monitor</t>
  </si>
  <si>
    <t>Commercial, Existing, College, Base Monitor CRT, ECM-711, Energy Star or Better Monitor</t>
  </si>
  <si>
    <t>Commercial, Existing, Hospital, Base Monitor CRT, ECM-711, Energy Star or Better Monitor</t>
  </si>
  <si>
    <t>Commercial, Existing, Other Health, Base Monitor CRT, ECM-711, Energy Star or Better Monitor</t>
  </si>
  <si>
    <t>Commercial, Existing, Warehouse, Base Monitor CRT, ECM-711, Energy Star or Better Monitor</t>
  </si>
  <si>
    <t>Commercial, Existing, Hotel, Base Monitor CRT, ECM-711, Energy Star or Better Monitor</t>
  </si>
  <si>
    <t>Commercial, Existing, Other, Base Monitor CRT, ECM-711, Energy Star or Better Monitor</t>
  </si>
  <si>
    <t>Commercial, Existing, Office, Base Monitor CRT, ECM-712, Monitor Power Management Enabling</t>
  </si>
  <si>
    <t>Commercial, Existing, Restaurant, Base Monitor CRT, ECM-712, Monitor Power Management Enabling</t>
  </si>
  <si>
    <t>Commercial, Existing, Retail, Base Monitor CRT, ECM-712, Monitor Power Management Enabling</t>
  </si>
  <si>
    <t>Commercial, Existing, FoodStore, Base Monitor CRT, ECM-712, Monitor Power Management Enabling</t>
  </si>
  <si>
    <t>Commercial, Existing, School, Base Monitor CRT, ECM-712, Monitor Power Management Enabling</t>
  </si>
  <si>
    <t>Commercial, Existing, College, Base Monitor CRT, ECM-712, Monitor Power Management Enabling</t>
  </si>
  <si>
    <t>Commercial, Existing, Hospital, Base Monitor CRT, ECM-712, Monitor Power Management Enabling</t>
  </si>
  <si>
    <t>Commercial, Existing, Other Health, Base Monitor CRT, ECM-712, Monitor Power Management Enabling</t>
  </si>
  <si>
    <t>Commercial, Existing, Warehouse, Base Monitor CRT, ECM-712, Monitor Power Management Enabling</t>
  </si>
  <si>
    <t>Commercial, Existing, Hotel, Base Monitor CRT, ECM-712, Monitor Power Management Enabling</t>
  </si>
  <si>
    <t>Commercial, Existing, Other, Base Monitor CRT, ECM-712, Monitor Power Management Enabling</t>
  </si>
  <si>
    <t>Commercial, Existing, Office, Base Monitor LCD, ECM-721, Energy Star or Better Monitor</t>
  </si>
  <si>
    <t>Commercial, Existing, Restaurant, Base Monitor LCD, ECM-721, Energy Star or Better Monitor</t>
  </si>
  <si>
    <t>Commercial, Existing, Retail, Base Monitor LCD, ECM-721, Energy Star or Better Monitor</t>
  </si>
  <si>
    <t>Commercial, Existing, FoodStore, Base Monitor LCD, ECM-721, Energy Star or Better Monitor</t>
  </si>
  <si>
    <t>Commercial, Existing, School, Base Monitor LCD, ECM-721, Energy Star or Better Monitor</t>
  </si>
  <si>
    <t>Commercial, Existing, College, Base Monitor LCD, ECM-721, Energy Star or Better Monitor</t>
  </si>
  <si>
    <t>Commercial, Existing, Hospital, Base Monitor LCD, ECM-721, Energy Star or Better Monitor</t>
  </si>
  <si>
    <t>Commercial, Existing, Other Health, Base Monitor LCD, ECM-721, Energy Star or Better Monitor</t>
  </si>
  <si>
    <t>Commercial, Existing, Warehouse, Base Monitor LCD, ECM-721, Energy Star or Better Monitor</t>
  </si>
  <si>
    <t>Commercial, Existing, Hotel, Base Monitor LCD, ECM-721, Energy Star or Better Monitor</t>
  </si>
  <si>
    <t>Commercial, Existing, Other, Base Monitor LCD, ECM-721, Energy Star or Better Monitor</t>
  </si>
  <si>
    <t>Commercial, Existing, Office, Base Monitor LCD, ECM-722, Monitor Power Management Enabling</t>
  </si>
  <si>
    <t>Commercial, Existing, Restaurant, Base Monitor LCD, ECM-722, Monitor Power Management Enabling</t>
  </si>
  <si>
    <t>Commercial, Existing, Retail, Base Monitor LCD, ECM-722, Monitor Power Management Enabling</t>
  </si>
  <si>
    <t>Commercial, Existing, FoodStore, Base Monitor LCD, ECM-722, Monitor Power Management Enabling</t>
  </si>
  <si>
    <t>Commercial, Existing, School, Base Monitor LCD, ECM-722, Monitor Power Management Enabling</t>
  </si>
  <si>
    <t>Commercial, Existing, College, Base Monitor LCD, ECM-722, Monitor Power Management Enabling</t>
  </si>
  <si>
    <t>Commercial, Existing, Hospital, Base Monitor LCD, ECM-722, Monitor Power Management Enabling</t>
  </si>
  <si>
    <t>Commercial, Existing, Other Health, Base Monitor LCD, ECM-722, Monitor Power Management Enabling</t>
  </si>
  <si>
    <t>Commercial, Existing, Warehouse, Base Monitor LCD, ECM-722, Monitor Power Management Enabling</t>
  </si>
  <si>
    <t>Commercial, Existing, Hotel, Base Monitor LCD, ECM-722, Monitor Power Management Enabling</t>
  </si>
  <si>
    <t>Commercial, Existing, Other, Base Monitor LCD, ECM-722, Monitor Power Management Enabling</t>
  </si>
  <si>
    <t>Commercial, Existing, Office, Base Copier, ECM-731, Energy Star or Better Copier</t>
  </si>
  <si>
    <t>Commercial, Existing, Restaurant, Base Copier, ECM-731, Energy Star or Better Copier</t>
  </si>
  <si>
    <t>Commercial, Existing, Retail, Base Copier, ECM-731, Energy Star or Better Copier</t>
  </si>
  <si>
    <t>Commercial, Existing, FoodStore, Base Copier, ECM-731, Energy Star or Better Copier</t>
  </si>
  <si>
    <t>Commercial, Existing, School, Base Copier, ECM-731, Energy Star or Better Copier</t>
  </si>
  <si>
    <t>Commercial, Existing, College, Base Copier, ECM-731, Energy Star or Better Copier</t>
  </si>
  <si>
    <t>Commercial, Existing, Hospital, Base Copier, ECM-731, Energy Star or Better Copier</t>
  </si>
  <si>
    <t>Commercial, Existing, Other Health, Base Copier, ECM-731, Energy Star or Better Copier</t>
  </si>
  <si>
    <t>Commercial, Existing, Warehouse, Base Copier, ECM-731, Energy Star or Better Copier</t>
  </si>
  <si>
    <t>Commercial, Existing, Hotel, Base Copier, ECM-731, Energy Star or Better Copier</t>
  </si>
  <si>
    <t>Commercial, Existing, Other, Base Copier, ECM-731, Energy Star or Better Copier</t>
  </si>
  <si>
    <t>Commercial, Existing, Office, Base Copier, ECM-732, Copier Power Management Enabling</t>
  </si>
  <si>
    <t>Commercial, Existing, Restaurant, Base Copier, ECM-732, Copier Power Management Enabling</t>
  </si>
  <si>
    <t>Commercial, Existing, Retail, Base Copier, ECM-732, Copier Power Management Enabling</t>
  </si>
  <si>
    <t>Commercial, Existing, FoodStore, Base Copier, ECM-732, Copier Power Management Enabling</t>
  </si>
  <si>
    <t>Commercial, Existing, School, Base Copier, ECM-732, Copier Power Management Enabling</t>
  </si>
  <si>
    <t>Commercial, Existing, College, Base Copier, ECM-732, Copier Power Management Enabling</t>
  </si>
  <si>
    <t>Commercial, Existing, Hospital, Base Copier, ECM-732, Copier Power Management Enabling</t>
  </si>
  <si>
    <t>Commercial, Existing, Other Health, Base Copier, ECM-732, Copier Power Management Enabling</t>
  </si>
  <si>
    <t>Commercial, Existing, Warehouse, Base Copier, ECM-732, Copier Power Management Enabling</t>
  </si>
  <si>
    <t>Commercial, Existing, Hotel, Base Copier, ECM-732, Copier Power Management Enabling</t>
  </si>
  <si>
    <t>Commercial, Existing, Other, Base Copier, ECM-732, Copier Power Management Enabling</t>
  </si>
  <si>
    <t>Commercial, Existing, Office, Base Printer, ECM-741, Printer Power Management Enabling</t>
  </si>
  <si>
    <t>Commercial, Existing, Restaurant, Base Printer, ECM-741, Printer Power Management Enabling</t>
  </si>
  <si>
    <t>Commercial, Existing, Retail, Base Printer, ECM-741, Printer Power Management Enabling</t>
  </si>
  <si>
    <t>Commercial, Existing, FoodStore, Base Printer, ECM-741, Printer Power Management Enabling</t>
  </si>
  <si>
    <t>Commercial, Existing, School, Base Printer, ECM-741, Printer Power Management Enabling</t>
  </si>
  <si>
    <t>Commercial, Existing, College, Base Printer, ECM-741, Printer Power Management Enabling</t>
  </si>
  <si>
    <t>Commercial, Existing, Hospital, Base Printer, ECM-741, Printer Power Management Enabling</t>
  </si>
  <si>
    <t>Commercial, Existing, Other Health, Base Printer, ECM-741, Printer Power Management Enabling</t>
  </si>
  <si>
    <t>Commercial, Existing, Warehouse, Base Printer, ECM-741, Printer Power Management Enabling</t>
  </si>
  <si>
    <t>Commercial, Existing, Hotel, Base Printer, ECM-741, Printer Power Management Enabling</t>
  </si>
  <si>
    <t>Commercial, Existing, Other, Base Printer, ECM-741, Printer Power Management Enabling</t>
  </si>
  <si>
    <t>Commercial, Existing, Office, Base Commercial Oven, ECM-801, Convection Oven</t>
  </si>
  <si>
    <t>Commercial, Existing, Restaurant, Base Commercial Oven, ECM-801, Convection Oven</t>
  </si>
  <si>
    <t>Commercial, Existing, Retail, Base Commercial Oven, ECM-801, Convection Oven</t>
  </si>
  <si>
    <t>Commercial, Existing, FoodStore, Base Commercial Oven, ECM-801, Convection Oven</t>
  </si>
  <si>
    <t>Commercial, Existing, School, Base Commercial Oven, ECM-801, Convection Oven</t>
  </si>
  <si>
    <t>Commercial, Existing, College, Base Commercial Oven, ECM-801, Convection Oven</t>
  </si>
  <si>
    <t>Commercial, Existing, Hospital, Base Commercial Oven, ECM-801, Convection Oven</t>
  </si>
  <si>
    <t>Commercial, Existing, Other Health, Base Commercial Oven, ECM-801, Convection Oven</t>
  </si>
  <si>
    <t>Commercial, Existing, Warehouse, Base Commercial Oven, ECM-801, Convection Oven</t>
  </si>
  <si>
    <t>Commercial, Existing, Hotel, Base Commercial Oven, ECM-801, Convection Oven</t>
  </si>
  <si>
    <t>Commercial, Existing, Other, Base Commercial Oven, ECM-801, Convection Oven</t>
  </si>
  <si>
    <t>Commercial, Existing, Office, Base Commercial Fryer, ECM-811, Efficient Fryer</t>
  </si>
  <si>
    <t>Commercial, Existing, Restaurant, Base Commercial Fryer, ECM-811, Efficient Fryer</t>
  </si>
  <si>
    <t>Commercial, Existing, Retail, Base Commercial Fryer, ECM-811, Efficient Fryer</t>
  </si>
  <si>
    <t>Commercial, Existing, FoodStore, Base Commercial Fryer, ECM-811, Efficient Fryer</t>
  </si>
  <si>
    <t>Commercial, Existing, School, Base Commercial Fryer, ECM-811, Efficient Fryer</t>
  </si>
  <si>
    <t>Commercial, Existing, College, Base Commercial Fryer, ECM-811, Efficient Fryer</t>
  </si>
  <si>
    <t>Commercial, Existing, Hospital, Base Commercial Fryer, ECM-811, Efficient Fryer</t>
  </si>
  <si>
    <t>Commercial, Existing, Other Health, Base Commercial Fryer, ECM-811, Efficient Fryer</t>
  </si>
  <si>
    <t>Commercial, Existing, Warehouse, Base Commercial Fryer, ECM-811, Efficient Fryer</t>
  </si>
  <si>
    <t>Commercial, Existing, Hotel, Base Commercial Fryer, ECM-811, Efficient Fryer</t>
  </si>
  <si>
    <t>Commercial, Existing, Other, Base Commercial Fryer, ECM-811, Efficient Fryer</t>
  </si>
  <si>
    <t>Commercial, Existing, Office, Base Holding Cabinet, ECM-821, Efficient Holding Cabinet</t>
  </si>
  <si>
    <t>Commercial, Existing, Restaurant, Base Holding Cabinet, ECM-821, Efficient Holding Cabinet</t>
  </si>
  <si>
    <t>Commercial, Existing, Retail, Base Holding Cabinet, ECM-821, Efficient Holding Cabinet</t>
  </si>
  <si>
    <t>Commercial, Existing, FoodStore, Base Holding Cabinet, ECM-821, Efficient Holding Cabinet</t>
  </si>
  <si>
    <t>Commercial, Existing, School, Base Holding Cabinet, ECM-821, Efficient Holding Cabinet</t>
  </si>
  <si>
    <t>Commercial, Existing, College, Base Holding Cabinet, ECM-821, Efficient Holding Cabinet</t>
  </si>
  <si>
    <t>Commercial, Existing, Hospital, Base Holding Cabinet, ECM-821, Efficient Holding Cabinet</t>
  </si>
  <si>
    <t>Commercial, Existing, Other Health, Base Holding Cabinet, ECM-821, Efficient Holding Cabinet</t>
  </si>
  <si>
    <t>Commercial, Existing, Warehouse, Base Holding Cabinet, ECM-821, Efficient Holding Cabinet</t>
  </si>
  <si>
    <t>Commercial, Existing, Hotel, Base Holding Cabinet, ECM-821, Efficient Holding Cabinet</t>
  </si>
  <si>
    <t>Commercial, Existing, Other, Base Holding Cabinet, ECM-821, Efficient Holding Cabinet</t>
  </si>
  <si>
    <t>Commercial, Existing, Office, Base Griddle, ECM-831, Efficient Griddle</t>
  </si>
  <si>
    <t>Commercial, Existing, Restaurant, Base Griddle, ECM-831, Efficient Griddle</t>
  </si>
  <si>
    <t>Commercial, Existing, Retail, Base Griddle, ECM-831, Efficient Griddle</t>
  </si>
  <si>
    <t>Commercial, Existing, FoodStore, Base Griddle, ECM-831, Efficient Griddle</t>
  </si>
  <si>
    <t>Commercial, Existing, School, Base Griddle, ECM-831, Efficient Griddle</t>
  </si>
  <si>
    <t>Commercial, Existing, College, Base Griddle, ECM-831, Efficient Griddle</t>
  </si>
  <si>
    <t>Commercial, Existing, Hospital, Base Griddle, ECM-831, Efficient Griddle</t>
  </si>
  <si>
    <t>Commercial, Existing, Other Health, Base Griddle, ECM-831, Efficient Griddle</t>
  </si>
  <si>
    <t>Commercial, Existing, Warehouse, Base Griddle, ECM-831, Efficient Griddle</t>
  </si>
  <si>
    <t>Commercial, Existing, Hotel, Base Griddle, ECM-831, Efficient Griddle</t>
  </si>
  <si>
    <t>Commercial, Existing, Other, Base Griddle, ECM-831, Efficient Griddle</t>
  </si>
  <si>
    <t>Commercial, Existing, Office, Base Steamer, ECM-841, Efficient Steamer</t>
  </si>
  <si>
    <t>Commercial, Existing, Restaurant, Base Steamer, ECM-841, Efficient Steamer</t>
  </si>
  <si>
    <t>Commercial, Existing, Retail, Base Steamer, ECM-841, Efficient Steamer</t>
  </si>
  <si>
    <t>Commercial, Existing, FoodStore, Base Steamer, ECM-841, Efficient Steamer</t>
  </si>
  <si>
    <t>Commercial, Existing, School, Base Steamer, ECM-841, Efficient Steamer</t>
  </si>
  <si>
    <t>Commercial, Existing, College, Base Steamer, ECM-841, Efficient Steamer</t>
  </si>
  <si>
    <t>Commercial, Existing, Hospital, Base Steamer, ECM-841, Efficient Steamer</t>
  </si>
  <si>
    <t>Commercial, Existing, Other Health, Base Steamer, ECM-841, Efficient Steamer</t>
  </si>
  <si>
    <t>Commercial, Existing, Warehouse, Base Steamer, ECM-841, Efficient Steamer</t>
  </si>
  <si>
    <t>Commercial, Existing, Hotel, Base Steamer, ECM-841, Efficient Steamer</t>
  </si>
  <si>
    <t>Commercial, Existing, Other, Base Steamer, ECM-841, Efficient Steamer</t>
  </si>
  <si>
    <t>Commercial, Existing, Office, Base Vending Machine, ECM-901, Vending Misers (cooled machines only)</t>
  </si>
  <si>
    <t>Commercial, Existing, Restaurant, Base Vending Machine, ECM-901, Vending Misers (cooled machines only)</t>
  </si>
  <si>
    <t>Commercial, Existing, Retail, Base Vending Machine, ECM-901, Vending Misers (cooled machines only)</t>
  </si>
  <si>
    <t>Commercial, Existing, FoodStore, Base Vending Machine, ECM-901, Vending Misers (cooled machines only)</t>
  </si>
  <si>
    <t>Commercial, Existing, School, Base Vending Machine, ECM-901, Vending Misers (cooled machines only)</t>
  </si>
  <si>
    <t>Commercial, Existing, College, Base Vending Machine, ECM-901, Vending Misers (cooled machines only)</t>
  </si>
  <si>
    <t>Commercial, Existing, Hospital, Base Vending Machine, ECM-901, Vending Misers (cooled machines only)</t>
  </si>
  <si>
    <t>Commercial, Existing, Other Health, Base Vending Machine, ECM-901, Vending Misers (cooled machines only)</t>
  </si>
  <si>
    <t>Commercial, Existing, Warehouse, Base Vending Machine, ECM-901, Vending Misers (cooled machines only)</t>
  </si>
  <si>
    <t>Commercial, Existing, Hotel, Base Vending Machine, ECM-901, Vending Misers (cooled machines only)</t>
  </si>
  <si>
    <t>Commercial, Existing, Other, Base Vending Machine, ECM-901, Vending Misers (cooled machines only)</t>
  </si>
  <si>
    <t>Industrial, Existing, SIC20 Food, Base Compressed Air, ECM-101, Compressed Air-O&amp;M</t>
  </si>
  <si>
    <t>Industrial, Existing, SIC22-23Textiles, Base Compressed Air, ECM-101, Compressed Air-O&amp;M</t>
  </si>
  <si>
    <t>Industrial, Existing, SIC24-25 Lumber, Base Compressed Air, ECM-101, Compressed Air-O&amp;M</t>
  </si>
  <si>
    <t>Industrial, Existing, SIC26 Paper, Base Compressed Air, ECM-101, Compressed Air-O&amp;M</t>
  </si>
  <si>
    <t>Industrial, Existing, SIC27 Printing, Base Compressed Air, ECM-101, Compressed Air-O&amp;M</t>
  </si>
  <si>
    <t>Industrial, Existing, SIC28 Chemicals, Base Compressed Air, ECM-101, Compressed Air-O&amp;M</t>
  </si>
  <si>
    <t>Industrial, Existing, SIC29 Petroleum, Base Compressed Air, ECM-101, Compressed Air-O&amp;M</t>
  </si>
  <si>
    <t>Industrial, Existing, SIC30 Rubber/Plastics, Base Compressed Air, ECM-101, Compressed Air-O&amp;M</t>
  </si>
  <si>
    <t>Industrial, Existing, SIC32 Stone/Clay/Glass, Base Compressed Air, ECM-101, Compressed Air-O&amp;M</t>
  </si>
  <si>
    <t>Industrial, Existing, SIC33 Primary Metals, Base Compressed Air, ECM-101, Compressed Air-O&amp;M</t>
  </si>
  <si>
    <t>Industrial, Existing, SIC34 Fab Metals, Base Compressed Air, ECM-101, Compressed Air-O&amp;M</t>
  </si>
  <si>
    <t>Industrial, Existing, SIC35 Ind Machinery, Base Compressed Air, ECM-101, Compressed Air-O&amp;M</t>
  </si>
  <si>
    <t>Industrial, Existing, SIC36 Electronics, Base Compressed Air, ECM-101, Compressed Air-O&amp;M</t>
  </si>
  <si>
    <t>Industrial, Existing, SIC37 Transp Eqp, Base Compressed Air, ECM-101, Compressed Air-O&amp;M</t>
  </si>
  <si>
    <t>Industrial, Existing, SIC38 Instruments, Base Compressed Air, ECM-101, Compressed Air-O&amp;M</t>
  </si>
  <si>
    <t>Industrial, Existing, SIC39/21/31 Misc, Base Compressed Air, ECM-101, Compressed Air-O&amp;M</t>
  </si>
  <si>
    <t>Industrial, Existing, SIC20 Food, Base Compressed Air, ECM-102, Compressed Air - Controls</t>
  </si>
  <si>
    <t>Industrial, Existing, SIC22-23Textiles, Base Compressed Air, ECM-102, Compressed Air - Controls</t>
  </si>
  <si>
    <t>Industrial, Existing, SIC24-25 Lumber, Base Compressed Air, ECM-102, Compressed Air - Controls</t>
  </si>
  <si>
    <t>Industrial, Existing, SIC26 Paper, Base Compressed Air, ECM-102, Compressed Air - Controls</t>
  </si>
  <si>
    <t>Industrial, Existing, SIC27 Printing, Base Compressed Air, ECM-102, Compressed Air - Controls</t>
  </si>
  <si>
    <t>Industrial, Existing, SIC28 Chemicals, Base Compressed Air, ECM-102, Compressed Air - Controls</t>
  </si>
  <si>
    <t>Industrial, Existing, SIC29 Petroleum, Base Compressed Air, ECM-102, Compressed Air - Controls</t>
  </si>
  <si>
    <t>Industrial, Existing, SIC30 Rubber/Plastics, Base Compressed Air, ECM-102, Compressed Air - Controls</t>
  </si>
  <si>
    <t>Industrial, Existing, SIC32 Stone/Clay/Glass, Base Compressed Air, ECM-102, Compressed Air - Controls</t>
  </si>
  <si>
    <t>Industrial, Existing, SIC33 Primary Metals, Base Compressed Air, ECM-102, Compressed Air - Controls</t>
  </si>
  <si>
    <t>Industrial, Existing, SIC34 Fab Metals, Base Compressed Air, ECM-102, Compressed Air - Controls</t>
  </si>
  <si>
    <t>Industrial, Existing, SIC35 Ind Machinery, Base Compressed Air, ECM-102, Compressed Air - Controls</t>
  </si>
  <si>
    <t>Industrial, Existing, SIC36 Electronics, Base Compressed Air, ECM-102, Compressed Air - Controls</t>
  </si>
  <si>
    <t>Industrial, Existing, SIC37 Transp Eqp, Base Compressed Air, ECM-102, Compressed Air - Controls</t>
  </si>
  <si>
    <t>Industrial, Existing, SIC38 Instruments, Base Compressed Air, ECM-102, Compressed Air - Controls</t>
  </si>
  <si>
    <t>Industrial, Existing, SIC39/21/31 Misc, Base Compressed Air, ECM-102, Compressed Air - Controls</t>
  </si>
  <si>
    <t>Industrial, Existing, SIC20 Food, Base Compressed Air, ECM-103, Compressed Air - System Optimization</t>
  </si>
  <si>
    <t>Industrial, Existing, SIC22-23Textiles, Base Compressed Air, ECM-103, Compressed Air - System Optimization</t>
  </si>
  <si>
    <t>Industrial, Existing, SIC24-25 Lumber, Base Compressed Air, ECM-103, Compressed Air - System Optimization</t>
  </si>
  <si>
    <t>Industrial, Existing, SIC26 Paper, Base Compressed Air, ECM-103, Compressed Air - System Optimization</t>
  </si>
  <si>
    <t>Industrial, Existing, SIC27 Printing, Base Compressed Air, ECM-103, Compressed Air - System Optimization</t>
  </si>
  <si>
    <t>Industrial, Existing, SIC28 Chemicals, Base Compressed Air, ECM-103, Compressed Air - System Optimization</t>
  </si>
  <si>
    <t>Industrial, Existing, SIC29 Petroleum, Base Compressed Air, ECM-103, Compressed Air - System Optimization</t>
  </si>
  <si>
    <t>Industrial, Existing, SIC30 Rubber/Plastics, Base Compressed Air, ECM-103, Compressed Air - System Optimization</t>
  </si>
  <si>
    <t>Industrial, Existing, SIC32 Stone/Clay/Glass, Base Compressed Air, ECM-103, Compressed Air - System Optimization</t>
  </si>
  <si>
    <t>Industrial, Existing, SIC33 Primary Metals, Base Compressed Air, ECM-103, Compressed Air - System Optimization</t>
  </si>
  <si>
    <t>Industrial, Existing, SIC34 Fab Metals, Base Compressed Air, ECM-103, Compressed Air - System Optimization</t>
  </si>
  <si>
    <t>Industrial, Existing, SIC35 Ind Machinery, Base Compressed Air, ECM-103, Compressed Air - System Optimization</t>
  </si>
  <si>
    <t>Industrial, Existing, SIC36 Electronics, Base Compressed Air, ECM-103, Compressed Air - System Optimization</t>
  </si>
  <si>
    <t>Industrial, Existing, SIC37 Transp Eqp, Base Compressed Air, ECM-103, Compressed Air - System Optimization</t>
  </si>
  <si>
    <t>Industrial, Existing, SIC38 Instruments, Base Compressed Air, ECM-103, Compressed Air - System Optimization</t>
  </si>
  <si>
    <t>Industrial, Existing, SIC39/21/31 Misc, Base Compressed Air, ECM-103, Compressed Air - System Optimization</t>
  </si>
  <si>
    <t>Industrial, Existing, SIC20 Food, Base Compressed Air, ECM-104, Compressed Air- Sizing</t>
  </si>
  <si>
    <t>Industrial, Existing, SIC22-23Textiles, Base Compressed Air, ECM-104, Compressed Air- Sizing</t>
  </si>
  <si>
    <t>Industrial, Existing, SIC24-25 Lumber, Base Compressed Air, ECM-104, Compressed Air- Sizing</t>
  </si>
  <si>
    <t>Industrial, Existing, SIC26 Paper, Base Compressed Air, ECM-104, Compressed Air- Sizing</t>
  </si>
  <si>
    <t>Industrial, Existing, SIC27 Printing, Base Compressed Air, ECM-104, Compressed Air- Sizing</t>
  </si>
  <si>
    <t>Industrial, Existing, SIC28 Chemicals, Base Compressed Air, ECM-104, Compressed Air- Sizing</t>
  </si>
  <si>
    <t>Industrial, Existing, SIC29 Petroleum, Base Compressed Air, ECM-104, Compressed Air- Sizing</t>
  </si>
  <si>
    <t>Industrial, Existing, SIC30 Rubber/Plastics, Base Compressed Air, ECM-104, Compressed Air- Sizing</t>
  </si>
  <si>
    <t>Industrial, Existing, SIC32 Stone/Clay/Glass, Base Compressed Air, ECM-104, Compressed Air- Sizing</t>
  </si>
  <si>
    <t>Industrial, Existing, SIC33 Primary Metals, Base Compressed Air, ECM-104, Compressed Air- Sizing</t>
  </si>
  <si>
    <t>Industrial, Existing, SIC34 Fab Metals, Base Compressed Air, ECM-104, Compressed Air- Sizing</t>
  </si>
  <si>
    <t>Industrial, Existing, SIC35 Ind Machinery, Base Compressed Air, ECM-104, Compressed Air- Sizing</t>
  </si>
  <si>
    <t>Industrial, Existing, SIC36 Electronics, Base Compressed Air, ECM-104, Compressed Air- Sizing</t>
  </si>
  <si>
    <t>Industrial, Existing, SIC37 Transp Eqp, Base Compressed Air, ECM-104, Compressed Air- Sizing</t>
  </si>
  <si>
    <t>Industrial, Existing, SIC38 Instruments, Base Compressed Air, ECM-104, Compressed Air- Sizing</t>
  </si>
  <si>
    <t>Industrial, Existing, SIC39/21/31 Misc, Base Compressed Air, ECM-104, Compressed Air- Sizing</t>
  </si>
  <si>
    <t>Industrial, Existing, SIC20 Food, Base Compressed Air, ECM-105, Comp Air - Replace 1-5 HP motor</t>
  </si>
  <si>
    <t>Industrial, Existing, SIC22-23Textiles, Base Compressed Air, ECM-105, Comp Air - Replace 1-5 HP motor</t>
  </si>
  <si>
    <t>Industrial, Existing, SIC24-25 Lumber, Base Compressed Air, ECM-105, Comp Air - Replace 1-5 HP motor</t>
  </si>
  <si>
    <t>Industrial, Existing, SIC26 Paper, Base Compressed Air, ECM-105, Comp Air - Replace 1-5 HP motor</t>
  </si>
  <si>
    <t>Industrial, Existing, SIC27 Printing, Base Compressed Air, ECM-105, Comp Air - Replace 1-5 HP motor</t>
  </si>
  <si>
    <t>Industrial, Existing, SIC28 Chemicals, Base Compressed Air, ECM-105, Comp Air - Replace 1-5 HP motor</t>
  </si>
  <si>
    <t>Industrial, Existing, SIC29 Petroleum, Base Compressed Air, ECM-105, Comp Air - Replace 1-5 HP motor</t>
  </si>
  <si>
    <t>Industrial, Existing, SIC30 Rubber/Plastics, Base Compressed Air, ECM-105, Comp Air - Replace 1-5 HP motor</t>
  </si>
  <si>
    <t>Industrial, Existing, SIC32 Stone/Clay/Glass, Base Compressed Air, ECM-105, Comp Air - Replace 1-5 HP motor</t>
  </si>
  <si>
    <t>Industrial, Existing, SIC33 Primary Metals, Base Compressed Air, ECM-105, Comp Air - Replace 1-5 HP motor</t>
  </si>
  <si>
    <t>Industrial, Existing, SIC34 Fab Metals, Base Compressed Air, ECM-105, Comp Air - Replace 1-5 HP motor</t>
  </si>
  <si>
    <t>Industrial, Existing, SIC35 Ind Machinery, Base Compressed Air, ECM-105, Comp Air - Replace 1-5 HP motor</t>
  </si>
  <si>
    <t>Industrial, Existing, SIC36 Electronics, Base Compressed Air, ECM-105, Comp Air - Replace 1-5 HP motor</t>
  </si>
  <si>
    <t>Industrial, Existing, SIC37 Transp Eqp, Base Compressed Air, ECM-105, Comp Air - Replace 1-5 HP motor</t>
  </si>
  <si>
    <t>Industrial, Existing, SIC38 Instruments, Base Compressed Air, ECM-105, Comp Air - Replace 1-5 HP motor</t>
  </si>
  <si>
    <t>Industrial, Existing, SIC39/21/31 Misc, Base Compressed Air, ECM-105, Comp Air - Replace 1-5 HP motor</t>
  </si>
  <si>
    <t>Industrial, Existing, SIC20 Food, Base Compressed Air, ECM-106, Comp Air - ASD (1-5 hp)</t>
  </si>
  <si>
    <t>Industrial, Existing, SIC22-23Textiles, Base Compressed Air, ECM-106, Comp Air - ASD (1-5 hp)</t>
  </si>
  <si>
    <t>Industrial, Existing, SIC24-25 Lumber, Base Compressed Air, ECM-106, Comp Air - ASD (1-5 hp)</t>
  </si>
  <si>
    <t>Industrial, Existing, SIC26 Paper, Base Compressed Air, ECM-106, Comp Air - ASD (1-5 hp)</t>
  </si>
  <si>
    <t>Industrial, Existing, SIC27 Printing, Base Compressed Air, ECM-106, Comp Air - ASD (1-5 hp)</t>
  </si>
  <si>
    <t>Industrial, Existing, SIC28 Chemicals, Base Compressed Air, ECM-106, Comp Air - ASD (1-5 hp)</t>
  </si>
  <si>
    <t>Industrial, Existing, SIC29 Petroleum, Base Compressed Air, ECM-106, Comp Air - ASD (1-5 hp)</t>
  </si>
  <si>
    <t>Industrial, Existing, SIC30 Rubber/Plastics, Base Compressed Air, ECM-106, Comp Air - ASD (1-5 hp)</t>
  </si>
  <si>
    <t>Industrial, Existing, SIC32 Stone/Clay/Glass, Base Compressed Air, ECM-106, Comp Air - ASD (1-5 hp)</t>
  </si>
  <si>
    <t>Industrial, Existing, SIC33 Primary Metals, Base Compressed Air, ECM-106, Comp Air - ASD (1-5 hp)</t>
  </si>
  <si>
    <t>Industrial, Existing, SIC34 Fab Metals, Base Compressed Air, ECM-106, Comp Air - ASD (1-5 hp)</t>
  </si>
  <si>
    <t>Industrial, Existing, SIC35 Ind Machinery, Base Compressed Air, ECM-106, Comp Air - ASD (1-5 hp)</t>
  </si>
  <si>
    <t>Industrial, Existing, SIC36 Electronics, Base Compressed Air, ECM-106, Comp Air - ASD (1-5 hp)</t>
  </si>
  <si>
    <t>Industrial, Existing, SIC37 Transp Eqp, Base Compressed Air, ECM-106, Comp Air - ASD (1-5 hp)</t>
  </si>
  <si>
    <t>Industrial, Existing, SIC38 Instruments, Base Compressed Air, ECM-106, Comp Air - ASD (1-5 hp)</t>
  </si>
  <si>
    <t>Industrial, Existing, SIC39/21/31 Misc, Base Compressed Air, ECM-106, Comp Air - ASD (1-5 hp)</t>
  </si>
  <si>
    <t>Industrial, Existing, SIC20 Food, Base Compressed Air, ECM-107, Comp Air - Motor practices-1 (1-5 HP)</t>
  </si>
  <si>
    <t>Industrial, Existing, SIC22-23Textiles, Base Compressed Air, ECM-107, Comp Air - Motor practices-1 (1-5 HP)</t>
  </si>
  <si>
    <t>Industrial, Existing, SIC24-25 Lumber, Base Compressed Air, ECM-107, Comp Air - Motor practices-1 (1-5 HP)</t>
  </si>
  <si>
    <t>Industrial, Existing, SIC26 Paper, Base Compressed Air, ECM-107, Comp Air - Motor practices-1 (1-5 HP)</t>
  </si>
  <si>
    <t>Industrial, Existing, SIC27 Printing, Base Compressed Air, ECM-107, Comp Air - Motor practices-1 (1-5 HP)</t>
  </si>
  <si>
    <t>Industrial, Existing, SIC28 Chemicals, Base Compressed Air, ECM-107, Comp Air - Motor practices-1 (1-5 HP)</t>
  </si>
  <si>
    <t>Industrial, Existing, SIC29 Petroleum, Base Compressed Air, ECM-107, Comp Air - Motor practices-1 (1-5 HP)</t>
  </si>
  <si>
    <t>Industrial, Existing, SIC30 Rubber/Plastics, Base Compressed Air, ECM-107, Comp Air - Motor practices-1 (1-5 HP)</t>
  </si>
  <si>
    <t>Industrial, Existing, SIC32 Stone/Clay/Glass, Base Compressed Air, ECM-107, Comp Air - Motor practices-1 (1-5 HP)</t>
  </si>
  <si>
    <t>Industrial, Existing, SIC33 Primary Metals, Base Compressed Air, ECM-107, Comp Air - Motor practices-1 (1-5 HP)</t>
  </si>
  <si>
    <t>Industrial, Existing, SIC34 Fab Metals, Base Compressed Air, ECM-107, Comp Air - Motor practices-1 (1-5 HP)</t>
  </si>
  <si>
    <t>Industrial, Existing, SIC35 Ind Machinery, Base Compressed Air, ECM-107, Comp Air - Motor practices-1 (1-5 HP)</t>
  </si>
  <si>
    <t>Industrial, Existing, SIC36 Electronics, Base Compressed Air, ECM-107, Comp Air - Motor practices-1 (1-5 HP)</t>
  </si>
  <si>
    <t>Industrial, Existing, SIC37 Transp Eqp, Base Compressed Air, ECM-107, Comp Air - Motor practices-1 (1-5 HP)</t>
  </si>
  <si>
    <t>Industrial, Existing, SIC38 Instruments, Base Compressed Air, ECM-107, Comp Air - Motor practices-1 (1-5 HP)</t>
  </si>
  <si>
    <t>Industrial, Existing, SIC39/21/31 Misc, Base Compressed Air, ECM-107, Comp Air - Motor practices-1 (1-5 HP)</t>
  </si>
  <si>
    <t>Industrial, Existing, SIC20 Food, Base Compressed Air, ECM-108, Comp Air - Replace 6-100 HP motor</t>
  </si>
  <si>
    <t>Industrial, Existing, SIC22-23Textiles, Base Compressed Air, ECM-108, Comp Air - Replace 6-100 HP motor</t>
  </si>
  <si>
    <t>Industrial, Existing, SIC24-25 Lumber, Base Compressed Air, ECM-108, Comp Air - Replace 6-100 HP motor</t>
  </si>
  <si>
    <t>Industrial, Existing, SIC26 Paper, Base Compressed Air, ECM-108, Comp Air - Replace 6-100 HP motor</t>
  </si>
  <si>
    <t>Industrial, Existing, SIC27 Printing, Base Compressed Air, ECM-108, Comp Air - Replace 6-100 HP motor</t>
  </si>
  <si>
    <t>Industrial, Existing, SIC28 Chemicals, Base Compressed Air, ECM-108, Comp Air - Replace 6-100 HP motor</t>
  </si>
  <si>
    <t>Industrial, Existing, SIC29 Petroleum, Base Compressed Air, ECM-108, Comp Air - Replace 6-100 HP motor</t>
  </si>
  <si>
    <t>Industrial, Existing, SIC30 Rubber/Plastics, Base Compressed Air, ECM-108, Comp Air - Replace 6-100 HP motor</t>
  </si>
  <si>
    <t>Industrial, Existing, SIC32 Stone/Clay/Glass, Base Compressed Air, ECM-108, Comp Air - Replace 6-100 HP motor</t>
  </si>
  <si>
    <t>Industrial, Existing, SIC33 Primary Metals, Base Compressed Air, ECM-108, Comp Air - Replace 6-100 HP motor</t>
  </si>
  <si>
    <t>Industrial, Existing, SIC34 Fab Metals, Base Compressed Air, ECM-108, Comp Air - Replace 6-100 HP motor</t>
  </si>
  <si>
    <t>Industrial, Existing, SIC35 Ind Machinery, Base Compressed Air, ECM-108, Comp Air - Replace 6-100 HP motor</t>
  </si>
  <si>
    <t>Industrial, Existing, SIC36 Electronics, Base Compressed Air, ECM-108, Comp Air - Replace 6-100 HP motor</t>
  </si>
  <si>
    <t>Industrial, Existing, SIC37 Transp Eqp, Base Compressed Air, ECM-108, Comp Air - Replace 6-100 HP motor</t>
  </si>
  <si>
    <t>Industrial, Existing, SIC38 Instruments, Base Compressed Air, ECM-108, Comp Air - Replace 6-100 HP motor</t>
  </si>
  <si>
    <t>Industrial, Existing, SIC39/21/31 Misc, Base Compressed Air, ECM-108, Comp Air - Replace 6-100 HP motor</t>
  </si>
  <si>
    <t>Industrial, Existing, SIC20 Food, Base Compressed Air, ECM-109, Comp Air - ASD (6-100 hp)</t>
  </si>
  <si>
    <t>Industrial, Existing, SIC22-23Textiles, Base Compressed Air, ECM-109, Comp Air - ASD (6-100 hp)</t>
  </si>
  <si>
    <t>Industrial, Existing, SIC24-25 Lumber, Base Compressed Air, ECM-109, Comp Air - ASD (6-100 hp)</t>
  </si>
  <si>
    <t>Industrial, Existing, SIC26 Paper, Base Compressed Air, ECM-109, Comp Air - ASD (6-100 hp)</t>
  </si>
  <si>
    <t>Industrial, Existing, SIC27 Printing, Base Compressed Air, ECM-109, Comp Air - ASD (6-100 hp)</t>
  </si>
  <si>
    <t>Industrial, Existing, SIC28 Chemicals, Base Compressed Air, ECM-109, Comp Air - ASD (6-100 hp)</t>
  </si>
  <si>
    <t>Industrial, Existing, SIC29 Petroleum, Base Compressed Air, ECM-109, Comp Air - ASD (6-100 hp)</t>
  </si>
  <si>
    <t>Industrial, Existing, SIC30 Rubber/Plastics, Base Compressed Air, ECM-109, Comp Air - ASD (6-100 hp)</t>
  </si>
  <si>
    <t>Industrial, Existing, SIC32 Stone/Clay/Glass, Base Compressed Air, ECM-109, Comp Air - ASD (6-100 hp)</t>
  </si>
  <si>
    <t>Industrial, Existing, SIC33 Primary Metals, Base Compressed Air, ECM-109, Comp Air - ASD (6-100 hp)</t>
  </si>
  <si>
    <t>Industrial, Existing, SIC34 Fab Metals, Base Compressed Air, ECM-109, Comp Air - ASD (6-100 hp)</t>
  </si>
  <si>
    <t>Industrial, Existing, SIC35 Ind Machinery, Base Compressed Air, ECM-109, Comp Air - ASD (6-100 hp)</t>
  </si>
  <si>
    <t>Industrial, Existing, SIC36 Electronics, Base Compressed Air, ECM-109, Comp Air - ASD (6-100 hp)</t>
  </si>
  <si>
    <t>Industrial, Existing, SIC37 Transp Eqp, Base Compressed Air, ECM-109, Comp Air - ASD (6-100 hp)</t>
  </si>
  <si>
    <t>Industrial, Existing, SIC38 Instruments, Base Compressed Air, ECM-109, Comp Air - ASD (6-100 hp)</t>
  </si>
  <si>
    <t>Industrial, Existing, SIC39/21/31 Misc, Base Compressed Air, ECM-109, Comp Air - ASD (6-100 hp)</t>
  </si>
  <si>
    <t>Industrial, Existing, SIC20 Food, Base Compressed Air, ECM-110, Comp Air - Motor practices-1 (6-100 HP)</t>
  </si>
  <si>
    <t>Industrial, Existing, SIC22-23Textiles, Base Compressed Air, ECM-110, Comp Air - Motor practices-1 (6-100 HP)</t>
  </si>
  <si>
    <t>Industrial, Existing, SIC24-25 Lumber, Base Compressed Air, ECM-110, Comp Air - Motor practices-1 (6-100 HP)</t>
  </si>
  <si>
    <t>Industrial, Existing, SIC26 Paper, Base Compressed Air, ECM-110, Comp Air - Motor practices-1 (6-100 HP)</t>
  </si>
  <si>
    <t>Industrial, Existing, SIC27 Printing, Base Compressed Air, ECM-110, Comp Air - Motor practices-1 (6-100 HP)</t>
  </si>
  <si>
    <t>Industrial, Existing, SIC28 Chemicals, Base Compressed Air, ECM-110, Comp Air - Motor practices-1 (6-100 HP)</t>
  </si>
  <si>
    <t>Industrial, Existing, SIC29 Petroleum, Base Compressed Air, ECM-110, Comp Air - Motor practices-1 (6-100 HP)</t>
  </si>
  <si>
    <t>Industrial, Existing, SIC30 Rubber/Plastics, Base Compressed Air, ECM-110, Comp Air - Motor practices-1 (6-100 HP)</t>
  </si>
  <si>
    <t>Industrial, Existing, SIC32 Stone/Clay/Glass, Base Compressed Air, ECM-110, Comp Air - Motor practices-1 (6-100 HP)</t>
  </si>
  <si>
    <t>Industrial, Existing, SIC33 Primary Metals, Base Compressed Air, ECM-110, Comp Air - Motor practices-1 (6-100 HP)</t>
  </si>
  <si>
    <t>Industrial, Existing, SIC34 Fab Metals, Base Compressed Air, ECM-110, Comp Air - Motor practices-1 (6-100 HP)</t>
  </si>
  <si>
    <t>Industrial, Existing, SIC35 Ind Machinery, Base Compressed Air, ECM-110, Comp Air - Motor practices-1 (6-100 HP)</t>
  </si>
  <si>
    <t>Industrial, Existing, SIC36 Electronics, Base Compressed Air, ECM-110, Comp Air - Motor practices-1 (6-100 HP)</t>
  </si>
  <si>
    <t>Industrial, Existing, SIC37 Transp Eqp, Base Compressed Air, ECM-110, Comp Air - Motor practices-1 (6-100 HP)</t>
  </si>
  <si>
    <t>Industrial, Existing, SIC38 Instruments, Base Compressed Air, ECM-110, Comp Air - Motor practices-1 (6-100 HP)</t>
  </si>
  <si>
    <t>Industrial, Existing, SIC39/21/31 Misc, Base Compressed Air, ECM-110, Comp Air - Motor practices-1 (6-100 HP)</t>
  </si>
  <si>
    <t>Industrial, Existing, SIC20 Food, Base Compressed Air, ECM-111, Comp Air - Replace 100+ HP motor</t>
  </si>
  <si>
    <t>Industrial, Existing, SIC22-23Textiles, Base Compressed Air, ECM-111, Comp Air - Replace 100+ HP motor</t>
  </si>
  <si>
    <t>Industrial, Existing, SIC24-25 Lumber, Base Compressed Air, ECM-111, Comp Air - Replace 100+ HP motor</t>
  </si>
  <si>
    <t>Industrial, Existing, SIC26 Paper, Base Compressed Air, ECM-111, Comp Air - Replace 100+ HP motor</t>
  </si>
  <si>
    <t>Industrial, Existing, SIC27 Printing, Base Compressed Air, ECM-111, Comp Air - Replace 100+ HP motor</t>
  </si>
  <si>
    <t>Industrial, Existing, SIC28 Chemicals, Base Compressed Air, ECM-111, Comp Air - Replace 100+ HP motor</t>
  </si>
  <si>
    <t>Industrial, Existing, SIC29 Petroleum, Base Compressed Air, ECM-111, Comp Air - Replace 100+ HP motor</t>
  </si>
  <si>
    <t>Industrial, Existing, SIC30 Rubber/Plastics, Base Compressed Air, ECM-111, Comp Air - Replace 100+ HP motor</t>
  </si>
  <si>
    <t>Industrial, Existing, SIC32 Stone/Clay/Glass, Base Compressed Air, ECM-111, Comp Air - Replace 100+ HP motor</t>
  </si>
  <si>
    <t>Industrial, Existing, SIC33 Primary Metals, Base Compressed Air, ECM-111, Comp Air - Replace 100+ HP motor</t>
  </si>
  <si>
    <t>Industrial, Existing, SIC34 Fab Metals, Base Compressed Air, ECM-111, Comp Air - Replace 100+ HP motor</t>
  </si>
  <si>
    <t>Industrial, Existing, SIC35 Ind Machinery, Base Compressed Air, ECM-111, Comp Air - Replace 100+ HP motor</t>
  </si>
  <si>
    <t>Industrial, Existing, SIC36 Electronics, Base Compressed Air, ECM-111, Comp Air - Replace 100+ HP motor</t>
  </si>
  <si>
    <t>Industrial, Existing, SIC37 Transp Eqp, Base Compressed Air, ECM-111, Comp Air - Replace 100+ HP motor</t>
  </si>
  <si>
    <t>Industrial, Existing, SIC38 Instruments, Base Compressed Air, ECM-111, Comp Air - Replace 100+ HP motor</t>
  </si>
  <si>
    <t>Industrial, Existing, SIC39/21/31 Misc, Base Compressed Air, ECM-111, Comp Air - Replace 100+ HP motor</t>
  </si>
  <si>
    <t>Industrial, Existing, SIC20 Food, Base Compressed Air, ECM-112, Comp Air - ASD (100+ hp)</t>
  </si>
  <si>
    <t>Industrial, Existing, SIC22-23Textiles, Base Compressed Air, ECM-112, Comp Air - ASD (100+ hp)</t>
  </si>
  <si>
    <t>Industrial, Existing, SIC24-25 Lumber, Base Compressed Air, ECM-112, Comp Air - ASD (100+ hp)</t>
  </si>
  <si>
    <t>Industrial, Existing, SIC26 Paper, Base Compressed Air, ECM-112, Comp Air - ASD (100+ hp)</t>
  </si>
  <si>
    <t>Industrial, Existing, SIC27 Printing, Base Compressed Air, ECM-112, Comp Air - ASD (100+ hp)</t>
  </si>
  <si>
    <t>Industrial, Existing, SIC28 Chemicals, Base Compressed Air, ECM-112, Comp Air - ASD (100+ hp)</t>
  </si>
  <si>
    <t>Industrial, Existing, SIC29 Petroleum, Base Compressed Air, ECM-112, Comp Air - ASD (100+ hp)</t>
  </si>
  <si>
    <t>Industrial, Existing, SIC30 Rubber/Plastics, Base Compressed Air, ECM-112, Comp Air - ASD (100+ hp)</t>
  </si>
  <si>
    <t>Industrial, Existing, SIC32 Stone/Clay/Glass, Base Compressed Air, ECM-112, Comp Air - ASD (100+ hp)</t>
  </si>
  <si>
    <t>Industrial, Existing, SIC33 Primary Metals, Base Compressed Air, ECM-112, Comp Air - ASD (100+ hp)</t>
  </si>
  <si>
    <t>Industrial, Existing, SIC34 Fab Metals, Base Compressed Air, ECM-112, Comp Air - ASD (100+ hp)</t>
  </si>
  <si>
    <t>Industrial, Existing, SIC35 Ind Machinery, Base Compressed Air, ECM-112, Comp Air - ASD (100+ hp)</t>
  </si>
  <si>
    <t>Industrial, Existing, SIC36 Electronics, Base Compressed Air, ECM-112, Comp Air - ASD (100+ hp)</t>
  </si>
  <si>
    <t>Industrial, Existing, SIC37 Transp Eqp, Base Compressed Air, ECM-112, Comp Air - ASD (100+ hp)</t>
  </si>
  <si>
    <t>Industrial, Existing, SIC38 Instruments, Base Compressed Air, ECM-112, Comp Air - ASD (100+ hp)</t>
  </si>
  <si>
    <t>Industrial, Existing, SIC39/21/31 Misc, Base Compressed Air, ECM-112, Comp Air - ASD (100+ hp)</t>
  </si>
  <si>
    <t>Industrial, Existing, SIC20 Food, Base Compressed Air, ECM-113, Comp Air - Motor practices-1 (100+ HP)</t>
  </si>
  <si>
    <t>Industrial, Existing, SIC22-23Textiles, Base Compressed Air, ECM-113, Comp Air - Motor practices-1 (100+ HP)</t>
  </si>
  <si>
    <t>Industrial, Existing, SIC24-25 Lumber, Base Compressed Air, ECM-113, Comp Air - Motor practices-1 (100+ HP)</t>
  </si>
  <si>
    <t>Industrial, Existing, SIC26 Paper, Base Compressed Air, ECM-113, Comp Air - Motor practices-1 (100+ HP)</t>
  </si>
  <si>
    <t>Industrial, Existing, SIC27 Printing, Base Compressed Air, ECM-113, Comp Air - Motor practices-1 (100+ HP)</t>
  </si>
  <si>
    <t>Industrial, Existing, SIC28 Chemicals, Base Compressed Air, ECM-113, Comp Air - Motor practices-1 (100+ HP)</t>
  </si>
  <si>
    <t>Industrial, Existing, SIC29 Petroleum, Base Compressed Air, ECM-113, Comp Air - Motor practices-1 (100+ HP)</t>
  </si>
  <si>
    <t>Industrial, Existing, SIC30 Rubber/Plastics, Base Compressed Air, ECM-113, Comp Air - Motor practices-1 (100+ HP)</t>
  </si>
  <si>
    <t>Industrial, Existing, SIC32 Stone/Clay/Glass, Base Compressed Air, ECM-113, Comp Air - Motor practices-1 (100+ HP)</t>
  </si>
  <si>
    <t>Industrial, Existing, SIC33 Primary Metals, Base Compressed Air, ECM-113, Comp Air - Motor practices-1 (100+ HP)</t>
  </si>
  <si>
    <t>Industrial, Existing, SIC34 Fab Metals, Base Compressed Air, ECM-113, Comp Air - Motor practices-1 (100+ HP)</t>
  </si>
  <si>
    <t>Industrial, Existing, SIC35 Ind Machinery, Base Compressed Air, ECM-113, Comp Air - Motor practices-1 (100+ HP)</t>
  </si>
  <si>
    <t>Industrial, Existing, SIC36 Electronics, Base Compressed Air, ECM-113, Comp Air - Motor practices-1 (100+ HP)</t>
  </si>
  <si>
    <t>Industrial, Existing, SIC37 Transp Eqp, Base Compressed Air, ECM-113, Comp Air - Motor practices-1 (100+ HP)</t>
  </si>
  <si>
    <t>Industrial, Existing, SIC38 Instruments, Base Compressed Air, ECM-113, Comp Air - Motor practices-1 (100+ HP)</t>
  </si>
  <si>
    <t>Industrial, Existing, SIC39/21/31 Misc, Base Compressed Air, ECM-113, Comp Air - Motor practices-1 (100+ HP)</t>
  </si>
  <si>
    <t>Industrial, Existing, SIC20 Food, Base Fans, ECM-201, Fans - O&amp;M</t>
  </si>
  <si>
    <t>Industrial, Existing, SIC22-23Textiles, Base Fans, ECM-201, Fans - O&amp;M</t>
  </si>
  <si>
    <t>Industrial, Existing, SIC24-25 Lumber, Base Fans, ECM-201, Fans - O&amp;M</t>
  </si>
  <si>
    <t>Industrial, Existing, SIC26 Paper, Base Fans, ECM-201, Fans - O&amp;M</t>
  </si>
  <si>
    <t>Industrial, Existing, SIC27 Printing, Base Fans, ECM-201, Fans - O&amp;M</t>
  </si>
  <si>
    <t>Industrial, Existing, SIC28 Chemicals, Base Fans, ECM-201, Fans - O&amp;M</t>
  </si>
  <si>
    <t>Industrial, Existing, SIC29 Petroleum, Base Fans, ECM-201, Fans - O&amp;M</t>
  </si>
  <si>
    <t>Industrial, Existing, SIC30 Rubber/Plastics, Base Fans, ECM-201, Fans - O&amp;M</t>
  </si>
  <si>
    <t>Industrial, Existing, SIC32 Stone/Clay/Glass, Base Fans, ECM-201, Fans - O&amp;M</t>
  </si>
  <si>
    <t>Industrial, Existing, SIC33 Primary Metals, Base Fans, ECM-201, Fans - O&amp;M</t>
  </si>
  <si>
    <t>Industrial, Existing, SIC34 Fab Metals, Base Fans, ECM-201, Fans - O&amp;M</t>
  </si>
  <si>
    <t>Industrial, Existing, SIC35 Ind Machinery, Base Fans, ECM-201, Fans - O&amp;M</t>
  </si>
  <si>
    <t>Industrial, Existing, SIC36 Electronics, Base Fans, ECM-201, Fans - O&amp;M</t>
  </si>
  <si>
    <t>Industrial, Existing, SIC37 Transp Eqp, Base Fans, ECM-201, Fans - O&amp;M</t>
  </si>
  <si>
    <t>Industrial, Existing, SIC38 Instruments, Base Fans, ECM-201, Fans - O&amp;M</t>
  </si>
  <si>
    <t>Industrial, Existing, SIC39/21/31 Misc, Base Fans, ECM-201, Fans - O&amp;M</t>
  </si>
  <si>
    <t>Industrial, Existing, SIC20 Food, Base Fans, ECM-202, Fans - Controls</t>
  </si>
  <si>
    <t>Industrial, Existing, SIC22-23Textiles, Base Fans, ECM-202, Fans - Controls</t>
  </si>
  <si>
    <t>Industrial, Existing, SIC24-25 Lumber, Base Fans, ECM-202, Fans - Controls</t>
  </si>
  <si>
    <t>Industrial, Existing, SIC26 Paper, Base Fans, ECM-202, Fans - Controls</t>
  </si>
  <si>
    <t>Industrial, Existing, SIC27 Printing, Base Fans, ECM-202, Fans - Controls</t>
  </si>
  <si>
    <t>Industrial, Existing, SIC28 Chemicals, Base Fans, ECM-202, Fans - Controls</t>
  </si>
  <si>
    <t>Industrial, Existing, SIC29 Petroleum, Base Fans, ECM-202, Fans - Controls</t>
  </si>
  <si>
    <t>Industrial, Existing, SIC30 Rubber/Plastics, Base Fans, ECM-202, Fans - Controls</t>
  </si>
  <si>
    <t>Industrial, Existing, SIC32 Stone/Clay/Glass, Base Fans, ECM-202, Fans - Controls</t>
  </si>
  <si>
    <t>Industrial, Existing, SIC33 Primary Metals, Base Fans, ECM-202, Fans - Controls</t>
  </si>
  <si>
    <t>Industrial, Existing, SIC34 Fab Metals, Base Fans, ECM-202, Fans - Controls</t>
  </si>
  <si>
    <t>Industrial, Existing, SIC35 Ind Machinery, Base Fans, ECM-202, Fans - Controls</t>
  </si>
  <si>
    <t>Industrial, Existing, SIC36 Electronics, Base Fans, ECM-202, Fans - Controls</t>
  </si>
  <si>
    <t>Industrial, Existing, SIC37 Transp Eqp, Base Fans, ECM-202, Fans - Controls</t>
  </si>
  <si>
    <t>Industrial, Existing, SIC38 Instruments, Base Fans, ECM-202, Fans - Controls</t>
  </si>
  <si>
    <t>Industrial, Existing, SIC39/21/31 Misc, Base Fans, ECM-202, Fans - Controls</t>
  </si>
  <si>
    <t>Industrial, Existing, SIC20 Food, Base Fans, ECM-203, Fans - System Optimization</t>
  </si>
  <si>
    <t>Industrial, Existing, SIC22-23Textiles, Base Fans, ECM-203, Fans - System Optimization</t>
  </si>
  <si>
    <t>Industrial, Existing, SIC24-25 Lumber, Base Fans, ECM-203, Fans - System Optimization</t>
  </si>
  <si>
    <t>Industrial, Existing, SIC26 Paper, Base Fans, ECM-203, Fans - System Optimization</t>
  </si>
  <si>
    <t>Industrial, Existing, SIC27 Printing, Base Fans, ECM-203, Fans - System Optimization</t>
  </si>
  <si>
    <t>Industrial, Existing, SIC28 Chemicals, Base Fans, ECM-203, Fans - System Optimization</t>
  </si>
  <si>
    <t>Industrial, Existing, SIC29 Petroleum, Base Fans, ECM-203, Fans - System Optimization</t>
  </si>
  <si>
    <t>Industrial, Existing, SIC30 Rubber/Plastics, Base Fans, ECM-203, Fans - System Optimization</t>
  </si>
  <si>
    <t>Industrial, Existing, SIC32 Stone/Clay/Glass, Base Fans, ECM-203, Fans - System Optimization</t>
  </si>
  <si>
    <t>Industrial, Existing, SIC33 Primary Metals, Base Fans, ECM-203, Fans - System Optimization</t>
  </si>
  <si>
    <t>Industrial, Existing, SIC34 Fab Metals, Base Fans, ECM-203, Fans - System Optimization</t>
  </si>
  <si>
    <t>Industrial, Existing, SIC35 Ind Machinery, Base Fans, ECM-203, Fans - System Optimization</t>
  </si>
  <si>
    <t>Industrial, Existing, SIC36 Electronics, Base Fans, ECM-203, Fans - System Optimization</t>
  </si>
  <si>
    <t>Industrial, Existing, SIC37 Transp Eqp, Base Fans, ECM-203, Fans - System Optimization</t>
  </si>
  <si>
    <t>Industrial, Existing, SIC38 Instruments, Base Fans, ECM-203, Fans - System Optimization</t>
  </si>
  <si>
    <t>Industrial, Existing, SIC39/21/31 Misc, Base Fans, ECM-203, Fans - System Optimization</t>
  </si>
  <si>
    <t>Industrial, Existing, SIC20 Food, Base Fans, ECM-204, Fans- Improve components</t>
  </si>
  <si>
    <t>Industrial, Existing, SIC22-23Textiles, Base Fans, ECM-204, Fans- Improve components</t>
  </si>
  <si>
    <t>Industrial, Existing, SIC24-25 Lumber, Base Fans, ECM-204, Fans- Improve components</t>
  </si>
  <si>
    <t>Industrial, Existing, SIC26 Paper, Base Fans, ECM-204, Fans- Improve components</t>
  </si>
  <si>
    <t>Industrial, Existing, SIC27 Printing, Base Fans, ECM-204, Fans- Improve components</t>
  </si>
  <si>
    <t>Industrial, Existing, SIC28 Chemicals, Base Fans, ECM-204, Fans- Improve components</t>
  </si>
  <si>
    <t>Industrial, Existing, SIC29 Petroleum, Base Fans, ECM-204, Fans- Improve components</t>
  </si>
  <si>
    <t>Industrial, Existing, SIC30 Rubber/Plastics, Base Fans, ECM-204, Fans- Improve components</t>
  </si>
  <si>
    <t>Industrial, Existing, SIC32 Stone/Clay/Glass, Base Fans, ECM-204, Fans- Improve components</t>
  </si>
  <si>
    <t>Industrial, Existing, SIC33 Primary Metals, Base Fans, ECM-204, Fans- Improve components</t>
  </si>
  <si>
    <t>Industrial, Existing, SIC34 Fab Metals, Base Fans, ECM-204, Fans- Improve components</t>
  </si>
  <si>
    <t>Industrial, Existing, SIC35 Ind Machinery, Base Fans, ECM-204, Fans- Improve components</t>
  </si>
  <si>
    <t>Industrial, Existing, SIC36 Electronics, Base Fans, ECM-204, Fans- Improve components</t>
  </si>
  <si>
    <t>Industrial, Existing, SIC37 Transp Eqp, Base Fans, ECM-204, Fans- Improve components</t>
  </si>
  <si>
    <t>Industrial, Existing, SIC38 Instruments, Base Fans, ECM-204, Fans- Improve components</t>
  </si>
  <si>
    <t>Industrial, Existing, SIC39/21/31 Misc, Base Fans, ECM-204, Fans- Improve components</t>
  </si>
  <si>
    <t>Industrial, Existing, SIC20 Food, Base Fans, ECM-205, Fans - Replace 1-5 HP motor</t>
  </si>
  <si>
    <t>Industrial, Existing, SIC22-23Textiles, Base Fans, ECM-205, Fans - Replace 1-5 HP motor</t>
  </si>
  <si>
    <t>Industrial, Existing, SIC24-25 Lumber, Base Fans, ECM-205, Fans - Replace 1-5 HP motor</t>
  </si>
  <si>
    <t>Industrial, Existing, SIC26 Paper, Base Fans, ECM-205, Fans - Replace 1-5 HP motor</t>
  </si>
  <si>
    <t>Industrial, Existing, SIC27 Printing, Base Fans, ECM-205, Fans - Replace 1-5 HP motor</t>
  </si>
  <si>
    <t>Industrial, Existing, SIC28 Chemicals, Base Fans, ECM-205, Fans - Replace 1-5 HP motor</t>
  </si>
  <si>
    <t>Industrial, Existing, SIC29 Petroleum, Base Fans, ECM-205, Fans - Replace 1-5 HP motor</t>
  </si>
  <si>
    <t>Industrial, Existing, SIC30 Rubber/Plastics, Base Fans, ECM-205, Fans - Replace 1-5 HP motor</t>
  </si>
  <si>
    <t>Industrial, Existing, SIC32 Stone/Clay/Glass, Base Fans, ECM-205, Fans - Replace 1-5 HP motor</t>
  </si>
  <si>
    <t>Industrial, Existing, SIC33 Primary Metals, Base Fans, ECM-205, Fans - Replace 1-5 HP motor</t>
  </si>
  <si>
    <t>Industrial, Existing, SIC34 Fab Metals, Base Fans, ECM-205, Fans - Replace 1-5 HP motor</t>
  </si>
  <si>
    <t>Industrial, Existing, SIC35 Ind Machinery, Base Fans, ECM-205, Fans - Replace 1-5 HP motor</t>
  </si>
  <si>
    <t>Industrial, Existing, SIC36 Electronics, Base Fans, ECM-205, Fans - Replace 1-5 HP motor</t>
  </si>
  <si>
    <t>Industrial, Existing, SIC37 Transp Eqp, Base Fans, ECM-205, Fans - Replace 1-5 HP motor</t>
  </si>
  <si>
    <t>Industrial, Existing, SIC38 Instruments, Base Fans, ECM-205, Fans - Replace 1-5 HP motor</t>
  </si>
  <si>
    <t>Industrial, Existing, SIC39/21/31 Misc, Base Fans, ECM-205, Fans - Replace 1-5 HP motor</t>
  </si>
  <si>
    <t>Industrial, Existing, SIC20 Food, Base Fans, ECM-206, Fans - ASD (1-5 hp)</t>
  </si>
  <si>
    <t>Industrial, Existing, SIC22-23Textiles, Base Fans, ECM-206, Fans - ASD (1-5 hp)</t>
  </si>
  <si>
    <t>Industrial, Existing, SIC24-25 Lumber, Base Fans, ECM-206, Fans - ASD (1-5 hp)</t>
  </si>
  <si>
    <t>Industrial, Existing, SIC26 Paper, Base Fans, ECM-206, Fans - ASD (1-5 hp)</t>
  </si>
  <si>
    <t>Industrial, Existing, SIC27 Printing, Base Fans, ECM-206, Fans - ASD (1-5 hp)</t>
  </si>
  <si>
    <t>Industrial, Existing, SIC28 Chemicals, Base Fans, ECM-206, Fans - ASD (1-5 hp)</t>
  </si>
  <si>
    <t>Industrial, Existing, SIC29 Petroleum, Base Fans, ECM-206, Fans - ASD (1-5 hp)</t>
  </si>
  <si>
    <t>Industrial, Existing, SIC30 Rubber/Plastics, Base Fans, ECM-206, Fans - ASD (1-5 hp)</t>
  </si>
  <si>
    <t>Industrial, Existing, SIC32 Stone/Clay/Glass, Base Fans, ECM-206, Fans - ASD (1-5 hp)</t>
  </si>
  <si>
    <t>Industrial, Existing, SIC33 Primary Metals, Base Fans, ECM-206, Fans - ASD (1-5 hp)</t>
  </si>
  <si>
    <t>Industrial, Existing, SIC34 Fab Metals, Base Fans, ECM-206, Fans - ASD (1-5 hp)</t>
  </si>
  <si>
    <t>Industrial, Existing, SIC35 Ind Machinery, Base Fans, ECM-206, Fans - ASD (1-5 hp)</t>
  </si>
  <si>
    <t>Industrial, Existing, SIC36 Electronics, Base Fans, ECM-206, Fans - ASD (1-5 hp)</t>
  </si>
  <si>
    <t>Industrial, Existing, SIC37 Transp Eqp, Base Fans, ECM-206, Fans - ASD (1-5 hp)</t>
  </si>
  <si>
    <t>Industrial, Existing, SIC38 Instruments, Base Fans, ECM-206, Fans - ASD (1-5 hp)</t>
  </si>
  <si>
    <t>Industrial, Existing, SIC39/21/31 Misc, Base Fans, ECM-206, Fans - ASD (1-5 hp)</t>
  </si>
  <si>
    <t>Industrial, Existing, SIC20 Food, Base Fans, ECM-207, Fans - Motor practices-1 (1-5 HP)</t>
  </si>
  <si>
    <t>Industrial, Existing, SIC22-23Textiles, Base Fans, ECM-207, Fans - Motor practices-1 (1-5 HP)</t>
  </si>
  <si>
    <t>Industrial, Existing, SIC24-25 Lumber, Base Fans, ECM-207, Fans - Motor practices-1 (1-5 HP)</t>
  </si>
  <si>
    <t>Industrial, Existing, SIC26 Paper, Base Fans, ECM-207, Fans - Motor practices-1 (1-5 HP)</t>
  </si>
  <si>
    <t>Industrial, Existing, SIC27 Printing, Base Fans, ECM-207, Fans - Motor practices-1 (1-5 HP)</t>
  </si>
  <si>
    <t>Industrial, Existing, SIC28 Chemicals, Base Fans, ECM-207, Fans - Motor practices-1 (1-5 HP)</t>
  </si>
  <si>
    <t>Industrial, Existing, SIC29 Petroleum, Base Fans, ECM-207, Fans - Motor practices-1 (1-5 HP)</t>
  </si>
  <si>
    <t>Industrial, Existing, SIC30 Rubber/Plastics, Base Fans, ECM-207, Fans - Motor practices-1 (1-5 HP)</t>
  </si>
  <si>
    <t>Industrial, Existing, SIC32 Stone/Clay/Glass, Base Fans, ECM-207, Fans - Motor practices-1 (1-5 HP)</t>
  </si>
  <si>
    <t>Industrial, Existing, SIC33 Primary Metals, Base Fans, ECM-207, Fans - Motor practices-1 (1-5 HP)</t>
  </si>
  <si>
    <t>Industrial, Existing, SIC34 Fab Metals, Base Fans, ECM-207, Fans - Motor practices-1 (1-5 HP)</t>
  </si>
  <si>
    <t>Industrial, Existing, SIC35 Ind Machinery, Base Fans, ECM-207, Fans - Motor practices-1 (1-5 HP)</t>
  </si>
  <si>
    <t>Industrial, Existing, SIC36 Electronics, Base Fans, ECM-207, Fans - Motor practices-1 (1-5 HP)</t>
  </si>
  <si>
    <t>Industrial, Existing, SIC37 Transp Eqp, Base Fans, ECM-207, Fans - Motor practices-1 (1-5 HP)</t>
  </si>
  <si>
    <t>Industrial, Existing, SIC38 Instruments, Base Fans, ECM-207, Fans - Motor practices-1 (1-5 HP)</t>
  </si>
  <si>
    <t>Industrial, Existing, SIC39/21/31 Misc, Base Fans, ECM-207, Fans - Motor practices-1 (1-5 HP)</t>
  </si>
  <si>
    <t>Industrial, Existing, SIC20 Food, Base Fans, ECM-208, Fans - Replace 6-100 HP motor</t>
  </si>
  <si>
    <t>Industrial, Existing, SIC22-23Textiles, Base Fans, ECM-208, Fans - Replace 6-100 HP motor</t>
  </si>
  <si>
    <t>Industrial, Existing, SIC24-25 Lumber, Base Fans, ECM-208, Fans - Replace 6-100 HP motor</t>
  </si>
  <si>
    <t>Industrial, Existing, SIC26 Paper, Base Fans, ECM-208, Fans - Replace 6-100 HP motor</t>
  </si>
  <si>
    <t>Industrial, Existing, SIC27 Printing, Base Fans, ECM-208, Fans - Replace 6-100 HP motor</t>
  </si>
  <si>
    <t>Industrial, Existing, SIC28 Chemicals, Base Fans, ECM-208, Fans - Replace 6-100 HP motor</t>
  </si>
  <si>
    <t>Industrial, Existing, SIC29 Petroleum, Base Fans, ECM-208, Fans - Replace 6-100 HP motor</t>
  </si>
  <si>
    <t>Industrial, Existing, SIC30 Rubber/Plastics, Base Fans, ECM-208, Fans - Replace 6-100 HP motor</t>
  </si>
  <si>
    <t>Industrial, Existing, SIC32 Stone/Clay/Glass, Base Fans, ECM-208, Fans - Replace 6-100 HP motor</t>
  </si>
  <si>
    <t>Industrial, Existing, SIC33 Primary Metals, Base Fans, ECM-208, Fans - Replace 6-100 HP motor</t>
  </si>
  <si>
    <t>Industrial, Existing, SIC34 Fab Metals, Base Fans, ECM-208, Fans - Replace 6-100 HP motor</t>
  </si>
  <si>
    <t>Industrial, Existing, SIC35 Ind Machinery, Base Fans, ECM-208, Fans - Replace 6-100 HP motor</t>
  </si>
  <si>
    <t>Industrial, Existing, SIC36 Electronics, Base Fans, ECM-208, Fans - Replace 6-100 HP motor</t>
  </si>
  <si>
    <t>Industrial, Existing, SIC37 Transp Eqp, Base Fans, ECM-208, Fans - Replace 6-100 HP motor</t>
  </si>
  <si>
    <t>Industrial, Existing, SIC38 Instruments, Base Fans, ECM-208, Fans - Replace 6-100 HP motor</t>
  </si>
  <si>
    <t>Industrial, Existing, SIC39/21/31 Misc, Base Fans, ECM-208, Fans - Replace 6-100 HP motor</t>
  </si>
  <si>
    <t>Industrial, Existing, SIC20 Food, Base Fans, ECM-209, Fans - ASD (6-100 hp)</t>
  </si>
  <si>
    <t>Industrial, Existing, SIC22-23Textiles, Base Fans, ECM-209, Fans - ASD (6-100 hp)</t>
  </si>
  <si>
    <t>Industrial, Existing, SIC24-25 Lumber, Base Fans, ECM-209, Fans - ASD (6-100 hp)</t>
  </si>
  <si>
    <t>Industrial, Existing, SIC26 Paper, Base Fans, ECM-209, Fans - ASD (6-100 hp)</t>
  </si>
  <si>
    <t>Industrial, Existing, SIC27 Printing, Base Fans, ECM-209, Fans - ASD (6-100 hp)</t>
  </si>
  <si>
    <t>Industrial, Existing, SIC28 Chemicals, Base Fans, ECM-209, Fans - ASD (6-100 hp)</t>
  </si>
  <si>
    <t>Industrial, Existing, SIC29 Petroleum, Base Fans, ECM-209, Fans - ASD (6-100 hp)</t>
  </si>
  <si>
    <t>Industrial, Existing, SIC30 Rubber/Plastics, Base Fans, ECM-209, Fans - ASD (6-100 hp)</t>
  </si>
  <si>
    <t>Industrial, Existing, SIC32 Stone/Clay/Glass, Base Fans, ECM-209, Fans - ASD (6-100 hp)</t>
  </si>
  <si>
    <t>Industrial, Existing, SIC33 Primary Metals, Base Fans, ECM-209, Fans - ASD (6-100 hp)</t>
  </si>
  <si>
    <t>Industrial, Existing, SIC34 Fab Metals, Base Fans, ECM-209, Fans - ASD (6-100 hp)</t>
  </si>
  <si>
    <t>Industrial, Existing, SIC35 Ind Machinery, Base Fans, ECM-209, Fans - ASD (6-100 hp)</t>
  </si>
  <si>
    <t>Industrial, Existing, SIC36 Electronics, Base Fans, ECM-209, Fans - ASD (6-100 hp)</t>
  </si>
  <si>
    <t>Industrial, Existing, SIC37 Transp Eqp, Base Fans, ECM-209, Fans - ASD (6-100 hp)</t>
  </si>
  <si>
    <t>Industrial, Existing, SIC38 Instruments, Base Fans, ECM-209, Fans - ASD (6-100 hp)</t>
  </si>
  <si>
    <t>Industrial, Existing, SIC39/21/31 Misc, Base Fans, ECM-209, Fans - ASD (6-100 hp)</t>
  </si>
  <si>
    <t>Industrial, Existing, SIC20 Food, Base Fans, ECM-210, Fans - Motor practices-1 (6-100 HP)</t>
  </si>
  <si>
    <t>Industrial, Existing, SIC22-23Textiles, Base Fans, ECM-210, Fans - Motor practices-1 (6-100 HP)</t>
  </si>
  <si>
    <t>Industrial, Existing, SIC24-25 Lumber, Base Fans, ECM-210, Fans - Motor practices-1 (6-100 HP)</t>
  </si>
  <si>
    <t>Industrial, Existing, SIC26 Paper, Base Fans, ECM-210, Fans - Motor practices-1 (6-100 HP)</t>
  </si>
  <si>
    <t>Industrial, Existing, SIC27 Printing, Base Fans, ECM-210, Fans - Motor practices-1 (6-100 HP)</t>
  </si>
  <si>
    <t>Industrial, Existing, SIC28 Chemicals, Base Fans, ECM-210, Fans - Motor practices-1 (6-100 HP)</t>
  </si>
  <si>
    <t>Industrial, Existing, SIC29 Petroleum, Base Fans, ECM-210, Fans - Motor practices-1 (6-100 HP)</t>
  </si>
  <si>
    <t>Industrial, Existing, SIC30 Rubber/Plastics, Base Fans, ECM-210, Fans - Motor practices-1 (6-100 HP)</t>
  </si>
  <si>
    <t>Industrial, Existing, SIC32 Stone/Clay/Glass, Base Fans, ECM-210, Fans - Motor practices-1 (6-100 HP)</t>
  </si>
  <si>
    <t>Industrial, Existing, SIC33 Primary Metals, Base Fans, ECM-210, Fans - Motor practices-1 (6-100 HP)</t>
  </si>
  <si>
    <t>Industrial, Existing, SIC34 Fab Metals, Base Fans, ECM-210, Fans - Motor practices-1 (6-100 HP)</t>
  </si>
  <si>
    <t>Industrial, Existing, SIC35 Ind Machinery, Base Fans, ECM-210, Fans - Motor practices-1 (6-100 HP)</t>
  </si>
  <si>
    <t>Industrial, Existing, SIC36 Electronics, Base Fans, ECM-210, Fans - Motor practices-1 (6-100 HP)</t>
  </si>
  <si>
    <t>Industrial, Existing, SIC37 Transp Eqp, Base Fans, ECM-210, Fans - Motor practices-1 (6-100 HP)</t>
  </si>
  <si>
    <t>Industrial, Existing, SIC38 Instruments, Base Fans, ECM-210, Fans - Motor practices-1 (6-100 HP)</t>
  </si>
  <si>
    <t>Industrial, Existing, SIC39/21/31 Misc, Base Fans, ECM-210, Fans - Motor practices-1 (6-100 HP)</t>
  </si>
  <si>
    <t>Industrial, Existing, SIC20 Food, Base Fans, ECM-211, Fans - Replace 100+ HP motor</t>
  </si>
  <si>
    <t>Industrial, Existing, SIC22-23Textiles, Base Fans, ECM-211, Fans - Replace 100+ HP motor</t>
  </si>
  <si>
    <t>Industrial, Existing, SIC24-25 Lumber, Base Fans, ECM-211, Fans - Replace 100+ HP motor</t>
  </si>
  <si>
    <t>Industrial, Existing, SIC26 Paper, Base Fans, ECM-211, Fans - Replace 100+ HP motor</t>
  </si>
  <si>
    <t>Industrial, Existing, SIC27 Printing, Base Fans, ECM-211, Fans - Replace 100+ HP motor</t>
  </si>
  <si>
    <t>Industrial, Existing, SIC28 Chemicals, Base Fans, ECM-211, Fans - Replace 100+ HP motor</t>
  </si>
  <si>
    <t>Industrial, Existing, SIC29 Petroleum, Base Fans, ECM-211, Fans - Replace 100+ HP motor</t>
  </si>
  <si>
    <t>Industrial, Existing, SIC30 Rubber/Plastics, Base Fans, ECM-211, Fans - Replace 100+ HP motor</t>
  </si>
  <si>
    <t>Industrial, Existing, SIC32 Stone/Clay/Glass, Base Fans, ECM-211, Fans - Replace 100+ HP motor</t>
  </si>
  <si>
    <t>Industrial, Existing, SIC33 Primary Metals, Base Fans, ECM-211, Fans - Replace 100+ HP motor</t>
  </si>
  <si>
    <t>Industrial, Existing, SIC34 Fab Metals, Base Fans, ECM-211, Fans - Replace 100+ HP motor</t>
  </si>
  <si>
    <t>Industrial, Existing, SIC35 Ind Machinery, Base Fans, ECM-211, Fans - Replace 100+ HP motor</t>
  </si>
  <si>
    <t>Industrial, Existing, SIC36 Electronics, Base Fans, ECM-211, Fans - Replace 100+ HP motor</t>
  </si>
  <si>
    <t>Industrial, Existing, SIC37 Transp Eqp, Base Fans, ECM-211, Fans - Replace 100+ HP motor</t>
  </si>
  <si>
    <t>Industrial, Existing, SIC38 Instruments, Base Fans, ECM-211, Fans - Replace 100+ HP motor</t>
  </si>
  <si>
    <t>Industrial, Existing, SIC39/21/31 Misc, Base Fans, ECM-211, Fans - Replace 100+ HP motor</t>
  </si>
  <si>
    <t>Industrial, Existing, SIC20 Food, Base Fans, ECM-212, Fans - ASD (100+ hp)</t>
  </si>
  <si>
    <t>Industrial, Existing, SIC22-23Textiles, Base Fans, ECM-212, Fans - ASD (100+ hp)</t>
  </si>
  <si>
    <t>Industrial, Existing, SIC24-25 Lumber, Base Fans, ECM-212, Fans - ASD (100+ hp)</t>
  </si>
  <si>
    <t>Industrial, Existing, SIC26 Paper, Base Fans, ECM-212, Fans - ASD (100+ hp)</t>
  </si>
  <si>
    <t>Industrial, Existing, SIC27 Printing, Base Fans, ECM-212, Fans - ASD (100+ hp)</t>
  </si>
  <si>
    <t>Industrial, Existing, SIC28 Chemicals, Base Fans, ECM-212, Fans - ASD (100+ hp)</t>
  </si>
  <si>
    <t>Industrial, Existing, SIC29 Petroleum, Base Fans, ECM-212, Fans - ASD (100+ hp)</t>
  </si>
  <si>
    <t>Industrial, Existing, SIC30 Rubber/Plastics, Base Fans, ECM-212, Fans - ASD (100+ hp)</t>
  </si>
  <si>
    <t>Industrial, Existing, SIC32 Stone/Clay/Glass, Base Fans, ECM-212, Fans - ASD (100+ hp)</t>
  </si>
  <si>
    <t>Industrial, Existing, SIC33 Primary Metals, Base Fans, ECM-212, Fans - ASD (100+ hp)</t>
  </si>
  <si>
    <t>Industrial, Existing, SIC34 Fab Metals, Base Fans, ECM-212, Fans - ASD (100+ hp)</t>
  </si>
  <si>
    <t>Industrial, Existing, SIC35 Ind Machinery, Base Fans, ECM-212, Fans - ASD (100+ hp)</t>
  </si>
  <si>
    <t>Industrial, Existing, SIC36 Electronics, Base Fans, ECM-212, Fans - ASD (100+ hp)</t>
  </si>
  <si>
    <t>Industrial, Existing, SIC37 Transp Eqp, Base Fans, ECM-212, Fans - ASD (100+ hp)</t>
  </si>
  <si>
    <t>Industrial, Existing, SIC38 Instruments, Base Fans, ECM-212, Fans - ASD (100+ hp)</t>
  </si>
  <si>
    <t>Industrial, Existing, SIC39/21/31 Misc, Base Fans, ECM-212, Fans - ASD (100+ hp)</t>
  </si>
  <si>
    <t>Industrial, Existing, SIC20 Food, Base Fans, ECM-213, Fans - Motor practices-1 (100+ HP)</t>
  </si>
  <si>
    <t>Industrial, Existing, SIC22-23Textiles, Base Fans, ECM-213, Fans - Motor practices-1 (100+ HP)</t>
  </si>
  <si>
    <t>Industrial, Existing, SIC24-25 Lumber, Base Fans, ECM-213, Fans - Motor practices-1 (100+ HP)</t>
  </si>
  <si>
    <t>Industrial, Existing, SIC26 Paper, Base Fans, ECM-213, Fans - Motor practices-1 (100+ HP)</t>
  </si>
  <si>
    <t>Industrial, Existing, SIC27 Printing, Base Fans, ECM-213, Fans - Motor practices-1 (100+ HP)</t>
  </si>
  <si>
    <t>Industrial, Existing, SIC28 Chemicals, Base Fans, ECM-213, Fans - Motor practices-1 (100+ HP)</t>
  </si>
  <si>
    <t>Industrial, Existing, SIC29 Petroleum, Base Fans, ECM-213, Fans - Motor practices-1 (100+ HP)</t>
  </si>
  <si>
    <t>Industrial, Existing, SIC30 Rubber/Plastics, Base Fans, ECM-213, Fans - Motor practices-1 (100+ HP)</t>
  </si>
  <si>
    <t>Industrial, Existing, SIC32 Stone/Clay/Glass, Base Fans, ECM-213, Fans - Motor practices-1 (100+ HP)</t>
  </si>
  <si>
    <t>Industrial, Existing, SIC33 Primary Metals, Base Fans, ECM-213, Fans - Motor practices-1 (100+ HP)</t>
  </si>
  <si>
    <t>Industrial, Existing, SIC34 Fab Metals, Base Fans, ECM-213, Fans - Motor practices-1 (100+ HP)</t>
  </si>
  <si>
    <t>Industrial, Existing, SIC35 Ind Machinery, Base Fans, ECM-213, Fans - Motor practices-1 (100+ HP)</t>
  </si>
  <si>
    <t>Industrial, Existing, SIC36 Electronics, Base Fans, ECM-213, Fans - Motor practices-1 (100+ HP)</t>
  </si>
  <si>
    <t>Industrial, Existing, SIC37 Transp Eqp, Base Fans, ECM-213, Fans - Motor practices-1 (100+ HP)</t>
  </si>
  <si>
    <t>Industrial, Existing, SIC38 Instruments, Base Fans, ECM-213, Fans - Motor practices-1 (100+ HP)</t>
  </si>
  <si>
    <t>Industrial, Existing, SIC39/21/31 Misc, Base Fans, ECM-213, Fans - Motor practices-1 (100+ HP)</t>
  </si>
  <si>
    <t>Industrial, Existing, SIC20 Food, Base Pumps, ECM-301, Pumps - O&amp;M</t>
  </si>
  <si>
    <t>Industrial, Existing, SIC22-23Textiles, Base Pumps, ECM-301, Pumps - O&amp;M</t>
  </si>
  <si>
    <t>Industrial, Existing, SIC24-25 Lumber, Base Pumps, ECM-301, Pumps - O&amp;M</t>
  </si>
  <si>
    <t>Industrial, Existing, SIC26 Paper, Base Pumps, ECM-301, Pumps - O&amp;M</t>
  </si>
  <si>
    <t>Industrial, Existing, SIC27 Printing, Base Pumps, ECM-301, Pumps - O&amp;M</t>
  </si>
  <si>
    <t>Industrial, Existing, SIC28 Chemicals, Base Pumps, ECM-301, Pumps - O&amp;M</t>
  </si>
  <si>
    <t>Industrial, Existing, SIC29 Petroleum, Base Pumps, ECM-301, Pumps - O&amp;M</t>
  </si>
  <si>
    <t>Industrial, Existing, SIC30 Rubber/Plastics, Base Pumps, ECM-301, Pumps - O&amp;M</t>
  </si>
  <si>
    <t>Industrial, Existing, SIC32 Stone/Clay/Glass, Base Pumps, ECM-301, Pumps - O&amp;M</t>
  </si>
  <si>
    <t>Industrial, Existing, SIC33 Primary Metals, Base Pumps, ECM-301, Pumps - O&amp;M</t>
  </si>
  <si>
    <t>Industrial, Existing, SIC34 Fab Metals, Base Pumps, ECM-301, Pumps - O&amp;M</t>
  </si>
  <si>
    <t>Industrial, Existing, SIC35 Ind Machinery, Base Pumps, ECM-301, Pumps - O&amp;M</t>
  </si>
  <si>
    <t>Industrial, Existing, SIC36 Electronics, Base Pumps, ECM-301, Pumps - O&amp;M</t>
  </si>
  <si>
    <t>Industrial, Existing, SIC37 Transp Eqp, Base Pumps, ECM-301, Pumps - O&amp;M</t>
  </si>
  <si>
    <t>Industrial, Existing, SIC38 Instruments, Base Pumps, ECM-301, Pumps - O&amp;M</t>
  </si>
  <si>
    <t>Industrial, Existing, SIC39/21/31 Misc, Base Pumps, ECM-301, Pumps - O&amp;M</t>
  </si>
  <si>
    <t>Industrial, Existing, SIC20 Food, Base Pumps, ECM-302, Pumps - Controls</t>
  </si>
  <si>
    <t>Industrial, Existing, SIC22-23Textiles, Base Pumps, ECM-302, Pumps - Controls</t>
  </si>
  <si>
    <t>Industrial, Existing, SIC24-25 Lumber, Base Pumps, ECM-302, Pumps - Controls</t>
  </si>
  <si>
    <t>Industrial, Existing, SIC26 Paper, Base Pumps, ECM-302, Pumps - Controls</t>
  </si>
  <si>
    <t>Industrial, Existing, SIC27 Printing, Base Pumps, ECM-302, Pumps - Controls</t>
  </si>
  <si>
    <t>Industrial, Existing, SIC28 Chemicals, Base Pumps, ECM-302, Pumps - Controls</t>
  </si>
  <si>
    <t>Industrial, Existing, SIC29 Petroleum, Base Pumps, ECM-302, Pumps - Controls</t>
  </si>
  <si>
    <t>Industrial, Existing, SIC30 Rubber/Plastics, Base Pumps, ECM-302, Pumps - Controls</t>
  </si>
  <si>
    <t>Industrial, Existing, SIC32 Stone/Clay/Glass, Base Pumps, ECM-302, Pumps - Controls</t>
  </si>
  <si>
    <t>Industrial, Existing, SIC33 Primary Metals, Base Pumps, ECM-302, Pumps - Controls</t>
  </si>
  <si>
    <t>Industrial, Existing, SIC34 Fab Metals, Base Pumps, ECM-302, Pumps - Controls</t>
  </si>
  <si>
    <t>Industrial, Existing, SIC35 Ind Machinery, Base Pumps, ECM-302, Pumps - Controls</t>
  </si>
  <si>
    <t>Industrial, Existing, SIC36 Electronics, Base Pumps, ECM-302, Pumps - Controls</t>
  </si>
  <si>
    <t>Industrial, Existing, SIC37 Transp Eqp, Base Pumps, ECM-302, Pumps - Controls</t>
  </si>
  <si>
    <t>Industrial, Existing, SIC38 Instruments, Base Pumps, ECM-302, Pumps - Controls</t>
  </si>
  <si>
    <t>Industrial, Existing, SIC39/21/31 Misc, Base Pumps, ECM-302, Pumps - Controls</t>
  </si>
  <si>
    <t>Industrial, Existing, SIC20 Food, Base Pumps, ECM-303, Pumps - System Optimization</t>
  </si>
  <si>
    <t>Industrial, Existing, SIC22-23Textiles, Base Pumps, ECM-303, Pumps - System Optimization</t>
  </si>
  <si>
    <t>Industrial, Existing, SIC24-25 Lumber, Base Pumps, ECM-303, Pumps - System Optimization</t>
  </si>
  <si>
    <t>Industrial, Existing, SIC26 Paper, Base Pumps, ECM-303, Pumps - System Optimization</t>
  </si>
  <si>
    <t>Industrial, Existing, SIC27 Printing, Base Pumps, ECM-303, Pumps - System Optimization</t>
  </si>
  <si>
    <t>Industrial, Existing, SIC28 Chemicals, Base Pumps, ECM-303, Pumps - System Optimization</t>
  </si>
  <si>
    <t>Industrial, Existing, SIC29 Petroleum, Base Pumps, ECM-303, Pumps - System Optimization</t>
  </si>
  <si>
    <t>Industrial, Existing, SIC30 Rubber/Plastics, Base Pumps, ECM-303, Pumps - System Optimization</t>
  </si>
  <si>
    <t>Industrial, Existing, SIC32 Stone/Clay/Glass, Base Pumps, ECM-303, Pumps - System Optimization</t>
  </si>
  <si>
    <t>Industrial, Existing, SIC33 Primary Metals, Base Pumps, ECM-303, Pumps - System Optimization</t>
  </si>
  <si>
    <t>Industrial, Existing, SIC34 Fab Metals, Base Pumps, ECM-303, Pumps - System Optimization</t>
  </si>
  <si>
    <t>Industrial, Existing, SIC35 Ind Machinery, Base Pumps, ECM-303, Pumps - System Optimization</t>
  </si>
  <si>
    <t>Industrial, Existing, SIC36 Electronics, Base Pumps, ECM-303, Pumps - System Optimization</t>
  </si>
  <si>
    <t>Industrial, Existing, SIC37 Transp Eqp, Base Pumps, ECM-303, Pumps - System Optimization</t>
  </si>
  <si>
    <t>Industrial, Existing, SIC38 Instruments, Base Pumps, ECM-303, Pumps - System Optimization</t>
  </si>
  <si>
    <t>Industrial, Existing, SIC39/21/31 Misc, Base Pumps, ECM-303, Pumps - System Optimization</t>
  </si>
  <si>
    <t>Industrial, Existing, SIC20 Food, Base Pumps, ECM-304, Pumps - Sizing</t>
  </si>
  <si>
    <t>Industrial, Existing, SIC22-23Textiles, Base Pumps, ECM-304, Pumps - Sizing</t>
  </si>
  <si>
    <t>Industrial, Existing, SIC24-25 Lumber, Base Pumps, ECM-304, Pumps - Sizing</t>
  </si>
  <si>
    <t>Industrial, Existing, SIC26 Paper, Base Pumps, ECM-304, Pumps - Sizing</t>
  </si>
  <si>
    <t>Industrial, Existing, SIC27 Printing, Base Pumps, ECM-304, Pumps - Sizing</t>
  </si>
  <si>
    <t>Industrial, Existing, SIC28 Chemicals, Base Pumps, ECM-304, Pumps - Sizing</t>
  </si>
  <si>
    <t>Industrial, Existing, SIC29 Petroleum, Base Pumps, ECM-304, Pumps - Sizing</t>
  </si>
  <si>
    <t>Industrial, Existing, SIC30 Rubber/Plastics, Base Pumps, ECM-304, Pumps - Sizing</t>
  </si>
  <si>
    <t>Industrial, Existing, SIC32 Stone/Clay/Glass, Base Pumps, ECM-304, Pumps - Sizing</t>
  </si>
  <si>
    <t>Industrial, Existing, SIC33 Primary Metals, Base Pumps, ECM-304, Pumps - Sizing</t>
  </si>
  <si>
    <t>Industrial, Existing, SIC34 Fab Metals, Base Pumps, ECM-304, Pumps - Sizing</t>
  </si>
  <si>
    <t>Industrial, Existing, SIC35 Ind Machinery, Base Pumps, ECM-304, Pumps - Sizing</t>
  </si>
  <si>
    <t>Industrial, Existing, SIC36 Electronics, Base Pumps, ECM-304, Pumps - Sizing</t>
  </si>
  <si>
    <t>Industrial, Existing, SIC37 Transp Eqp, Base Pumps, ECM-304, Pumps - Sizing</t>
  </si>
  <si>
    <t>Industrial, Existing, SIC38 Instruments, Base Pumps, ECM-304, Pumps - Sizing</t>
  </si>
  <si>
    <t>Industrial, Existing, SIC39/21/31 Misc, Base Pumps, ECM-304, Pumps - Sizing</t>
  </si>
  <si>
    <t>Industrial, Existing, SIC20 Food, Base Pumps, ECM-305, Pumps - Replace 1-5 HP motor</t>
  </si>
  <si>
    <t>Industrial, Existing, SIC22-23Textiles, Base Pumps, ECM-305, Pumps - Replace 1-5 HP motor</t>
  </si>
  <si>
    <t>Industrial, Existing, SIC24-25 Lumber, Base Pumps, ECM-305, Pumps - Replace 1-5 HP motor</t>
  </si>
  <si>
    <t>Industrial, Existing, SIC26 Paper, Base Pumps, ECM-305, Pumps - Replace 1-5 HP motor</t>
  </si>
  <si>
    <t>Industrial, Existing, SIC27 Printing, Base Pumps, ECM-305, Pumps - Replace 1-5 HP motor</t>
  </si>
  <si>
    <t>Industrial, Existing, SIC28 Chemicals, Base Pumps, ECM-305, Pumps - Replace 1-5 HP motor</t>
  </si>
  <si>
    <t>Industrial, Existing, SIC29 Petroleum, Base Pumps, ECM-305, Pumps - Replace 1-5 HP motor</t>
  </si>
  <si>
    <t>Industrial, Existing, SIC30 Rubber/Plastics, Base Pumps, ECM-305, Pumps - Replace 1-5 HP motor</t>
  </si>
  <si>
    <t>Industrial, Existing, SIC32 Stone/Clay/Glass, Base Pumps, ECM-305, Pumps - Replace 1-5 HP motor</t>
  </si>
  <si>
    <t>Industrial, Existing, SIC33 Primary Metals, Base Pumps, ECM-305, Pumps - Replace 1-5 HP motor</t>
  </si>
  <si>
    <t>Industrial, Existing, SIC34 Fab Metals, Base Pumps, ECM-305, Pumps - Replace 1-5 HP motor</t>
  </si>
  <si>
    <t>Industrial, Existing, SIC35 Ind Machinery, Base Pumps, ECM-305, Pumps - Replace 1-5 HP motor</t>
  </si>
  <si>
    <t>Industrial, Existing, SIC36 Electronics, Base Pumps, ECM-305, Pumps - Replace 1-5 HP motor</t>
  </si>
  <si>
    <t>Industrial, Existing, SIC37 Transp Eqp, Base Pumps, ECM-305, Pumps - Replace 1-5 HP motor</t>
  </si>
  <si>
    <t>Industrial, Existing, SIC38 Instruments, Base Pumps, ECM-305, Pumps - Replace 1-5 HP motor</t>
  </si>
  <si>
    <t>Industrial, Existing, SIC39/21/31 Misc, Base Pumps, ECM-305, Pumps - Replace 1-5 HP motor</t>
  </si>
  <si>
    <t>Industrial, Existing, SIC20 Food, Base Pumps, ECM-306, Pumps - ASD (1-5 hp)</t>
  </si>
  <si>
    <t>Industrial, Existing, SIC22-23Textiles, Base Pumps, ECM-306, Pumps - ASD (1-5 hp)</t>
  </si>
  <si>
    <t>Industrial, Existing, SIC24-25 Lumber, Base Pumps, ECM-306, Pumps - ASD (1-5 hp)</t>
  </si>
  <si>
    <t>Industrial, Existing, SIC26 Paper, Base Pumps, ECM-306, Pumps - ASD (1-5 hp)</t>
  </si>
  <si>
    <t>Industrial, Existing, SIC27 Printing, Base Pumps, ECM-306, Pumps - ASD (1-5 hp)</t>
  </si>
  <si>
    <t>Industrial, Existing, SIC28 Chemicals, Base Pumps, ECM-306, Pumps - ASD (1-5 hp)</t>
  </si>
  <si>
    <t>Industrial, Existing, SIC29 Petroleum, Base Pumps, ECM-306, Pumps - ASD (1-5 hp)</t>
  </si>
  <si>
    <t>Industrial, Existing, SIC30 Rubber/Plastics, Base Pumps, ECM-306, Pumps - ASD (1-5 hp)</t>
  </si>
  <si>
    <t>Industrial, Existing, SIC32 Stone/Clay/Glass, Base Pumps, ECM-306, Pumps - ASD (1-5 hp)</t>
  </si>
  <si>
    <t>Industrial, Existing, SIC33 Primary Metals, Base Pumps, ECM-306, Pumps - ASD (1-5 hp)</t>
  </si>
  <si>
    <t>Industrial, Existing, SIC34 Fab Metals, Base Pumps, ECM-306, Pumps - ASD (1-5 hp)</t>
  </si>
  <si>
    <t>Industrial, Existing, SIC35 Ind Machinery, Base Pumps, ECM-306, Pumps - ASD (1-5 hp)</t>
  </si>
  <si>
    <t>Industrial, Existing, SIC36 Electronics, Base Pumps, ECM-306, Pumps - ASD (1-5 hp)</t>
  </si>
  <si>
    <t>Industrial, Existing, SIC37 Transp Eqp, Base Pumps, ECM-306, Pumps - ASD (1-5 hp)</t>
  </si>
  <si>
    <t>Industrial, Existing, SIC38 Instruments, Base Pumps, ECM-306, Pumps - ASD (1-5 hp)</t>
  </si>
  <si>
    <t>Industrial, Existing, SIC39/21/31 Misc, Base Pumps, ECM-306, Pumps - ASD (1-5 hp)</t>
  </si>
  <si>
    <t>Industrial, Existing, SIC20 Food, Base Pumps, ECM-307, Pumps - Motor practices-1 (1-5 HP)</t>
  </si>
  <si>
    <t>Industrial, Existing, SIC22-23Textiles, Base Pumps, ECM-307, Pumps - Motor practices-1 (1-5 HP)</t>
  </si>
  <si>
    <t>Industrial, Existing, SIC24-25 Lumber, Base Pumps, ECM-307, Pumps - Motor practices-1 (1-5 HP)</t>
  </si>
  <si>
    <t>Industrial, Existing, SIC26 Paper, Base Pumps, ECM-307, Pumps - Motor practices-1 (1-5 HP)</t>
  </si>
  <si>
    <t>Industrial, Existing, SIC27 Printing, Base Pumps, ECM-307, Pumps - Motor practices-1 (1-5 HP)</t>
  </si>
  <si>
    <t>Industrial, Existing, SIC28 Chemicals, Base Pumps, ECM-307, Pumps - Motor practices-1 (1-5 HP)</t>
  </si>
  <si>
    <t>Industrial, Existing, SIC29 Petroleum, Base Pumps, ECM-307, Pumps - Motor practices-1 (1-5 HP)</t>
  </si>
  <si>
    <t>Industrial, Existing, SIC30 Rubber/Plastics, Base Pumps, ECM-307, Pumps - Motor practices-1 (1-5 HP)</t>
  </si>
  <si>
    <t>Industrial, Existing, SIC32 Stone/Clay/Glass, Base Pumps, ECM-307, Pumps - Motor practices-1 (1-5 HP)</t>
  </si>
  <si>
    <t>Industrial, Existing, SIC33 Primary Metals, Base Pumps, ECM-307, Pumps - Motor practices-1 (1-5 HP)</t>
  </si>
  <si>
    <t>Industrial, Existing, SIC34 Fab Metals, Base Pumps, ECM-307, Pumps - Motor practices-1 (1-5 HP)</t>
  </si>
  <si>
    <t>Industrial, Existing, SIC35 Ind Machinery, Base Pumps, ECM-307, Pumps - Motor practices-1 (1-5 HP)</t>
  </si>
  <si>
    <t>Industrial, Existing, SIC36 Electronics, Base Pumps, ECM-307, Pumps - Motor practices-1 (1-5 HP)</t>
  </si>
  <si>
    <t>Industrial, Existing, SIC37 Transp Eqp, Base Pumps, ECM-307, Pumps - Motor practices-1 (1-5 HP)</t>
  </si>
  <si>
    <t>Industrial, Existing, SIC38 Instruments, Base Pumps, ECM-307, Pumps - Motor practices-1 (1-5 HP)</t>
  </si>
  <si>
    <t>Industrial, Existing, SIC39/21/31 Misc, Base Pumps, ECM-307, Pumps - Motor practices-1 (1-5 HP)</t>
  </si>
  <si>
    <t>Industrial, Existing, SIC20 Food, Base Pumps, ECM-308, Pumps - Replace 6-100 HP motor</t>
  </si>
  <si>
    <t>Industrial, Existing, SIC22-23Textiles, Base Pumps, ECM-308, Pumps - Replace 6-100 HP motor</t>
  </si>
  <si>
    <t>Industrial, Existing, SIC24-25 Lumber, Base Pumps, ECM-308, Pumps - Replace 6-100 HP motor</t>
  </si>
  <si>
    <t>Industrial, Existing, SIC26 Paper, Base Pumps, ECM-308, Pumps - Replace 6-100 HP motor</t>
  </si>
  <si>
    <t>Industrial, Existing, SIC27 Printing, Base Pumps, ECM-308, Pumps - Replace 6-100 HP motor</t>
  </si>
  <si>
    <t>Industrial, Existing, SIC28 Chemicals, Base Pumps, ECM-308, Pumps - Replace 6-100 HP motor</t>
  </si>
  <si>
    <t>Industrial, Existing, SIC29 Petroleum, Base Pumps, ECM-308, Pumps - Replace 6-100 HP motor</t>
  </si>
  <si>
    <t>Industrial, Existing, SIC30 Rubber/Plastics, Base Pumps, ECM-308, Pumps - Replace 6-100 HP motor</t>
  </si>
  <si>
    <t>Industrial, Existing, SIC32 Stone/Clay/Glass, Base Pumps, ECM-308, Pumps - Replace 6-100 HP motor</t>
  </si>
  <si>
    <t>Industrial, Existing, SIC33 Primary Metals, Base Pumps, ECM-308, Pumps - Replace 6-100 HP motor</t>
  </si>
  <si>
    <t>Industrial, Existing, SIC34 Fab Metals, Base Pumps, ECM-308, Pumps - Replace 6-100 HP motor</t>
  </si>
  <si>
    <t>Industrial, Existing, SIC35 Ind Machinery, Base Pumps, ECM-308, Pumps - Replace 6-100 HP motor</t>
  </si>
  <si>
    <t>Industrial, Existing, SIC36 Electronics, Base Pumps, ECM-308, Pumps - Replace 6-100 HP motor</t>
  </si>
  <si>
    <t>Industrial, Existing, SIC37 Transp Eqp, Base Pumps, ECM-308, Pumps - Replace 6-100 HP motor</t>
  </si>
  <si>
    <t>Industrial, Existing, SIC38 Instruments, Base Pumps, ECM-308, Pumps - Replace 6-100 HP motor</t>
  </si>
  <si>
    <t>Industrial, Existing, SIC39/21/31 Misc, Base Pumps, ECM-308, Pumps - Replace 6-100 HP motor</t>
  </si>
  <si>
    <t>Industrial, Existing, SIC20 Food, Base Pumps, ECM-309, Pumps - ASD (6-100 hp)</t>
  </si>
  <si>
    <t>Industrial, Existing, SIC22-23Textiles, Base Pumps, ECM-309, Pumps - ASD (6-100 hp)</t>
  </si>
  <si>
    <t>Industrial, Existing, SIC24-25 Lumber, Base Pumps, ECM-309, Pumps - ASD (6-100 hp)</t>
  </si>
  <si>
    <t>Industrial, Existing, SIC26 Paper, Base Pumps, ECM-309, Pumps - ASD (6-100 hp)</t>
  </si>
  <si>
    <t>Industrial, Existing, SIC27 Printing, Base Pumps, ECM-309, Pumps - ASD (6-100 hp)</t>
  </si>
  <si>
    <t>Industrial, Existing, SIC28 Chemicals, Base Pumps, ECM-309, Pumps - ASD (6-100 hp)</t>
  </si>
  <si>
    <t>Industrial, Existing, SIC29 Petroleum, Base Pumps, ECM-309, Pumps - ASD (6-100 hp)</t>
  </si>
  <si>
    <t>Industrial, Existing, SIC30 Rubber/Plastics, Base Pumps, ECM-309, Pumps - ASD (6-100 hp)</t>
  </si>
  <si>
    <t>Industrial, Existing, SIC32 Stone/Clay/Glass, Base Pumps, ECM-309, Pumps - ASD (6-100 hp)</t>
  </si>
  <si>
    <t>Industrial, Existing, SIC33 Primary Metals, Base Pumps, ECM-309, Pumps - ASD (6-100 hp)</t>
  </si>
  <si>
    <t>Industrial, Existing, SIC34 Fab Metals, Base Pumps, ECM-309, Pumps - ASD (6-100 hp)</t>
  </si>
  <si>
    <t>Industrial, Existing, SIC35 Ind Machinery, Base Pumps, ECM-309, Pumps - ASD (6-100 hp)</t>
  </si>
  <si>
    <t>Industrial, Existing, SIC36 Electronics, Base Pumps, ECM-309, Pumps - ASD (6-100 hp)</t>
  </si>
  <si>
    <t>Industrial, Existing, SIC37 Transp Eqp, Base Pumps, ECM-309, Pumps - ASD (6-100 hp)</t>
  </si>
  <si>
    <t>Industrial, Existing, SIC38 Instruments, Base Pumps, ECM-309, Pumps - ASD (6-100 hp)</t>
  </si>
  <si>
    <t>Industrial, Existing, SIC39/21/31 Misc, Base Pumps, ECM-309, Pumps - ASD (6-100 hp)</t>
  </si>
  <si>
    <t>Industrial, Existing, SIC20 Food, Base Pumps, ECM-310, Pumps - Motor practices-1 (6-100 HP)</t>
  </si>
  <si>
    <t>Industrial, Existing, SIC22-23Textiles, Base Pumps, ECM-310, Pumps - Motor practices-1 (6-100 HP)</t>
  </si>
  <si>
    <t>Industrial, Existing, SIC24-25 Lumber, Base Pumps, ECM-310, Pumps - Motor practices-1 (6-100 HP)</t>
  </si>
  <si>
    <t>Industrial, Existing, SIC26 Paper, Base Pumps, ECM-310, Pumps - Motor practices-1 (6-100 HP)</t>
  </si>
  <si>
    <t>Industrial, Existing, SIC27 Printing, Base Pumps, ECM-310, Pumps - Motor practices-1 (6-100 HP)</t>
  </si>
  <si>
    <t>Industrial, Existing, SIC28 Chemicals, Base Pumps, ECM-310, Pumps - Motor practices-1 (6-100 HP)</t>
  </si>
  <si>
    <t>Industrial, Existing, SIC29 Petroleum, Base Pumps, ECM-310, Pumps - Motor practices-1 (6-100 HP)</t>
  </si>
  <si>
    <t>Industrial, Existing, SIC30 Rubber/Plastics, Base Pumps, ECM-310, Pumps - Motor practices-1 (6-100 HP)</t>
  </si>
  <si>
    <t>Industrial, Existing, SIC32 Stone/Clay/Glass, Base Pumps, ECM-310, Pumps - Motor practices-1 (6-100 HP)</t>
  </si>
  <si>
    <t>Industrial, Existing, SIC33 Primary Metals, Base Pumps, ECM-310, Pumps - Motor practices-1 (6-100 HP)</t>
  </si>
  <si>
    <t>Industrial, Existing, SIC34 Fab Metals, Base Pumps, ECM-310, Pumps - Motor practices-1 (6-100 HP)</t>
  </si>
  <si>
    <t>Industrial, Existing, SIC35 Ind Machinery, Base Pumps, ECM-310, Pumps - Motor practices-1 (6-100 HP)</t>
  </si>
  <si>
    <t>Industrial, Existing, SIC36 Electronics, Base Pumps, ECM-310, Pumps - Motor practices-1 (6-100 HP)</t>
  </si>
  <si>
    <t>Industrial, Existing, SIC37 Transp Eqp, Base Pumps, ECM-310, Pumps - Motor practices-1 (6-100 HP)</t>
  </si>
  <si>
    <t>Industrial, Existing, SIC38 Instruments, Base Pumps, ECM-310, Pumps - Motor practices-1 (6-100 HP)</t>
  </si>
  <si>
    <t>Industrial, Existing, SIC39/21/31 Misc, Base Pumps, ECM-310, Pumps - Motor practices-1 (6-100 HP)</t>
  </si>
  <si>
    <t>Industrial, Existing, SIC20 Food, Base Pumps, ECM-311, Pumps - Replace 100+ HP motor</t>
  </si>
  <si>
    <t>Industrial, Existing, SIC22-23Textiles, Base Pumps, ECM-311, Pumps - Replace 100+ HP motor</t>
  </si>
  <si>
    <t>Industrial, Existing, SIC24-25 Lumber, Base Pumps, ECM-311, Pumps - Replace 100+ HP motor</t>
  </si>
  <si>
    <t>Industrial, Existing, SIC26 Paper, Base Pumps, ECM-311, Pumps - Replace 100+ HP motor</t>
  </si>
  <si>
    <t>Industrial, Existing, SIC27 Printing, Base Pumps, ECM-311, Pumps - Replace 100+ HP motor</t>
  </si>
  <si>
    <t>Industrial, Existing, SIC28 Chemicals, Base Pumps, ECM-311, Pumps - Replace 100+ HP motor</t>
  </si>
  <si>
    <t>Industrial, Existing, SIC29 Petroleum, Base Pumps, ECM-311, Pumps - Replace 100+ HP motor</t>
  </si>
  <si>
    <t>Industrial, Existing, SIC30 Rubber/Plastics, Base Pumps, ECM-311, Pumps - Replace 100+ HP motor</t>
  </si>
  <si>
    <t>Industrial, Existing, SIC32 Stone/Clay/Glass, Base Pumps, ECM-311, Pumps - Replace 100+ HP motor</t>
  </si>
  <si>
    <t>Industrial, Existing, SIC33 Primary Metals, Base Pumps, ECM-311, Pumps - Replace 100+ HP motor</t>
  </si>
  <si>
    <t>Industrial, Existing, SIC34 Fab Metals, Base Pumps, ECM-311, Pumps - Replace 100+ HP motor</t>
  </si>
  <si>
    <t>Industrial, Existing, SIC35 Ind Machinery, Base Pumps, ECM-311, Pumps - Replace 100+ HP motor</t>
  </si>
  <si>
    <t>Industrial, Existing, SIC36 Electronics, Base Pumps, ECM-311, Pumps - Replace 100+ HP motor</t>
  </si>
  <si>
    <t>Industrial, Existing, SIC37 Transp Eqp, Base Pumps, ECM-311, Pumps - Replace 100+ HP motor</t>
  </si>
  <si>
    <t>Industrial, Existing, SIC38 Instruments, Base Pumps, ECM-311, Pumps - Replace 100+ HP motor</t>
  </si>
  <si>
    <t>Industrial, Existing, SIC39/21/31 Misc, Base Pumps, ECM-311, Pumps - Replace 100+ HP motor</t>
  </si>
  <si>
    <t>Industrial, Existing, SIC20 Food, Base Pumps, ECM-312, Pumps - ASD (100+ hp)</t>
  </si>
  <si>
    <t>Industrial, Existing, SIC22-23Textiles, Base Pumps, ECM-312, Pumps - ASD (100+ hp)</t>
  </si>
  <si>
    <t>Industrial, Existing, SIC24-25 Lumber, Base Pumps, ECM-312, Pumps - ASD (100+ hp)</t>
  </si>
  <si>
    <t>Industrial, Existing, SIC26 Paper, Base Pumps, ECM-312, Pumps - ASD (100+ hp)</t>
  </si>
  <si>
    <t>Industrial, Existing, SIC27 Printing, Base Pumps, ECM-312, Pumps - ASD (100+ hp)</t>
  </si>
  <si>
    <t>Industrial, Existing, SIC28 Chemicals, Base Pumps, ECM-312, Pumps - ASD (100+ hp)</t>
  </si>
  <si>
    <t>Industrial, Existing, SIC29 Petroleum, Base Pumps, ECM-312, Pumps - ASD (100+ hp)</t>
  </si>
  <si>
    <t>Industrial, Existing, SIC30 Rubber/Plastics, Base Pumps, ECM-312, Pumps - ASD (100+ hp)</t>
  </si>
  <si>
    <t>Industrial, Existing, SIC32 Stone/Clay/Glass, Base Pumps, ECM-312, Pumps - ASD (100+ hp)</t>
  </si>
  <si>
    <t>Industrial, Existing, SIC33 Primary Metals, Base Pumps, ECM-312, Pumps - ASD (100+ hp)</t>
  </si>
  <si>
    <t>Industrial, Existing, SIC34 Fab Metals, Base Pumps, ECM-312, Pumps - ASD (100+ hp)</t>
  </si>
  <si>
    <t>Industrial, Existing, SIC35 Ind Machinery, Base Pumps, ECM-312, Pumps - ASD (100+ hp)</t>
  </si>
  <si>
    <t>Industrial, Existing, SIC36 Electronics, Base Pumps, ECM-312, Pumps - ASD (100+ hp)</t>
  </si>
  <si>
    <t>Industrial, Existing, SIC37 Transp Eqp, Base Pumps, ECM-312, Pumps - ASD (100+ hp)</t>
  </si>
  <si>
    <t>Industrial, Existing, SIC38 Instruments, Base Pumps, ECM-312, Pumps - ASD (100+ hp)</t>
  </si>
  <si>
    <t>Industrial, Existing, SIC39/21/31 Misc, Base Pumps, ECM-312, Pumps - ASD (100+ hp)</t>
  </si>
  <si>
    <t>Industrial, Existing, SIC20 Food, Base Pumps, ECM-313, Pumps - Motor practices-1 (100+ HP)</t>
  </si>
  <si>
    <t>Industrial, Existing, SIC22-23Textiles, Base Pumps, ECM-313, Pumps - Motor practices-1 (100+ HP)</t>
  </si>
  <si>
    <t>Industrial, Existing, SIC24-25 Lumber, Base Pumps, ECM-313, Pumps - Motor practices-1 (100+ HP)</t>
  </si>
  <si>
    <t>Industrial, Existing, SIC26 Paper, Base Pumps, ECM-313, Pumps - Motor practices-1 (100+ HP)</t>
  </si>
  <si>
    <t>Industrial, Existing, SIC27 Printing, Base Pumps, ECM-313, Pumps - Motor practices-1 (100+ HP)</t>
  </si>
  <si>
    <t>Industrial, Existing, SIC28 Chemicals, Base Pumps, ECM-313, Pumps - Motor practices-1 (100+ HP)</t>
  </si>
  <si>
    <t>Industrial, Existing, SIC29 Petroleum, Base Pumps, ECM-313, Pumps - Motor practices-1 (100+ HP)</t>
  </si>
  <si>
    <t>Industrial, Existing, SIC30 Rubber/Plastics, Base Pumps, ECM-313, Pumps - Motor practices-1 (100+ HP)</t>
  </si>
  <si>
    <t>Industrial, Existing, SIC32 Stone/Clay/Glass, Base Pumps, ECM-313, Pumps - Motor practices-1 (100+ HP)</t>
  </si>
  <si>
    <t>Industrial, Existing, SIC33 Primary Metals, Base Pumps, ECM-313, Pumps - Motor practices-1 (100+ HP)</t>
  </si>
  <si>
    <t>Industrial, Existing, SIC34 Fab Metals, Base Pumps, ECM-313, Pumps - Motor practices-1 (100+ HP)</t>
  </si>
  <si>
    <t>Industrial, Existing, SIC35 Ind Machinery, Base Pumps, ECM-313, Pumps - Motor practices-1 (100+ HP)</t>
  </si>
  <si>
    <t>Industrial, Existing, SIC36 Electronics, Base Pumps, ECM-313, Pumps - Motor practices-1 (100+ HP)</t>
  </si>
  <si>
    <t>Industrial, Existing, SIC37 Transp Eqp, Base Pumps, ECM-313, Pumps - Motor practices-1 (100+ HP)</t>
  </si>
  <si>
    <t>Industrial, Existing, SIC38 Instruments, Base Pumps, ECM-313, Pumps - Motor practices-1 (100+ HP)</t>
  </si>
  <si>
    <t>Industrial, Existing, SIC39/21/31 Misc, Base Pumps, ECM-313, Pumps - Motor practices-1 (100+ HP)</t>
  </si>
  <si>
    <t>Industrial, Existing, SIC20 Food, Base Drives, ECM-401, Bakery - Process (Mixing) - O&amp;M</t>
  </si>
  <si>
    <t>Industrial, Existing, SIC22-23Textiles, Base Drives, ECM-401, Bakery - Process (Mixing) - O&amp;M</t>
  </si>
  <si>
    <t>Industrial, Existing, SIC24-25 Lumber, Base Drives, ECM-401, Bakery - Process (Mixing) - O&amp;M</t>
  </si>
  <si>
    <t>Industrial, Existing, SIC26 Paper, Base Drives, ECM-401, Bakery - Process (Mixing) - O&amp;M</t>
  </si>
  <si>
    <t>Industrial, Existing, SIC27 Printing, Base Drives, ECM-401, Bakery - Process (Mixing) - O&amp;M</t>
  </si>
  <si>
    <t>Industrial, Existing, SIC28 Chemicals, Base Drives, ECM-401, Bakery - Process (Mixing) - O&amp;M</t>
  </si>
  <si>
    <t>Industrial, Existing, SIC29 Petroleum, Base Drives, ECM-401, Bakery - Process (Mixing) - O&amp;M</t>
  </si>
  <si>
    <t>Industrial, Existing, SIC30 Rubber/Plastics, Base Drives, ECM-401, Bakery - Process (Mixing) - O&amp;M</t>
  </si>
  <si>
    <t>Industrial, Existing, SIC32 Stone/Clay/Glass, Base Drives, ECM-401, Bakery - Process (Mixing) - O&amp;M</t>
  </si>
  <si>
    <t>Industrial, Existing, SIC33 Primary Metals, Base Drives, ECM-401, Bakery - Process (Mixing) - O&amp;M</t>
  </si>
  <si>
    <t>Industrial, Existing, SIC34 Fab Metals, Base Drives, ECM-401, Bakery - Process (Mixing) - O&amp;M</t>
  </si>
  <si>
    <t>Industrial, Existing, SIC35 Ind Machinery, Base Drives, ECM-401, Bakery - Process (Mixing) - O&amp;M</t>
  </si>
  <si>
    <t>Industrial, Existing, SIC36 Electronics, Base Drives, ECM-401, Bakery - Process (Mixing) - O&amp;M</t>
  </si>
  <si>
    <t>Industrial, Existing, SIC37 Transp Eqp, Base Drives, ECM-401, Bakery - Process (Mixing) - O&amp;M</t>
  </si>
  <si>
    <t>Industrial, Existing, SIC38 Instruments, Base Drives, ECM-401, Bakery - Process (Mixing) - O&amp;M</t>
  </si>
  <si>
    <t>Industrial, Existing, SIC39/21/31 Misc, Base Drives, ECM-401, Bakery - Process (Mixing) - O&amp;M</t>
  </si>
  <si>
    <t>Industrial, Existing, SIC20 Food, Base Heating , ECM-501, Bakery - Process</t>
  </si>
  <si>
    <t>Industrial, Existing, SIC22-23Textiles, Base Heating , ECM-501, Bakery - Process</t>
  </si>
  <si>
    <t>Industrial, Existing, SIC24-25 Lumber, Base Heating , ECM-501, Bakery - Process</t>
  </si>
  <si>
    <t>Industrial, Existing, SIC26 Paper, Base Heating , ECM-501, Bakery - Process</t>
  </si>
  <si>
    <t>Industrial, Existing, SIC27 Printing, Base Heating , ECM-501, Bakery - Process</t>
  </si>
  <si>
    <t>Industrial, Existing, SIC28 Chemicals, Base Heating , ECM-501, Bakery - Process</t>
  </si>
  <si>
    <t>Industrial, Existing, SIC29 Petroleum, Base Heating , ECM-501, Bakery - Process</t>
  </si>
  <si>
    <t>Industrial, Existing, SIC30 Rubber/Plastics, Base Heating , ECM-501, Bakery - Process</t>
  </si>
  <si>
    <t>Industrial, Existing, SIC32 Stone/Clay/Glass, Base Heating , ECM-501, Bakery - Process</t>
  </si>
  <si>
    <t>Industrial, Existing, SIC33 Primary Metals, Base Heating , ECM-501, Bakery - Process</t>
  </si>
  <si>
    <t>Industrial, Existing, SIC34 Fab Metals, Base Heating , ECM-501, Bakery - Process</t>
  </si>
  <si>
    <t>Industrial, Existing, SIC35 Ind Machinery, Base Heating , ECM-501, Bakery - Process</t>
  </si>
  <si>
    <t>Industrial, Existing, SIC36 Electronics, Base Heating , ECM-501, Bakery - Process</t>
  </si>
  <si>
    <t>Industrial, Existing, SIC37 Transp Eqp, Base Heating , ECM-501, Bakery - Process</t>
  </si>
  <si>
    <t>Industrial, Existing, SIC38 Instruments, Base Heating , ECM-501, Bakery - Process</t>
  </si>
  <si>
    <t>Industrial, Existing, SIC39/21/31 Misc, Base Heating , ECM-501, Bakery - Process</t>
  </si>
  <si>
    <t>Industrial, Existing, SIC20 Food, Base Refrigeration, ECM-551, Efficient Refrigeration - Operations</t>
  </si>
  <si>
    <t>Industrial, Existing, SIC22-23Textiles, Base Refrigeration, ECM-551, Efficient Refrigeration - Operations</t>
  </si>
  <si>
    <t>Industrial, Existing, SIC24-25 Lumber, Base Refrigeration, ECM-551, Efficient Refrigeration - Operations</t>
  </si>
  <si>
    <t>Industrial, Existing, SIC26 Paper, Base Refrigeration, ECM-551, Efficient Refrigeration - Operations</t>
  </si>
  <si>
    <t>Industrial, Existing, SIC27 Printing, Base Refrigeration, ECM-551, Efficient Refrigeration - Operations</t>
  </si>
  <si>
    <t>Industrial, Existing, SIC28 Chemicals, Base Refrigeration, ECM-551, Efficient Refrigeration - Operations</t>
  </si>
  <si>
    <t>Industrial, Existing, SIC29 Petroleum, Base Refrigeration, ECM-551, Efficient Refrigeration - Operations</t>
  </si>
  <si>
    <t>Industrial, Existing, SIC30 Rubber/Plastics, Base Refrigeration, ECM-551, Efficient Refrigeration - Operations</t>
  </si>
  <si>
    <t>Industrial, Existing, SIC32 Stone/Clay/Glass, Base Refrigeration, ECM-551, Efficient Refrigeration - Operations</t>
  </si>
  <si>
    <t>Industrial, Existing, SIC33 Primary Metals, Base Refrigeration, ECM-551, Efficient Refrigeration - Operations</t>
  </si>
  <si>
    <t>Industrial, Existing, SIC34 Fab Metals, Base Refrigeration, ECM-551, Efficient Refrigeration - Operations</t>
  </si>
  <si>
    <t>Industrial, Existing, SIC35 Ind Machinery, Base Refrigeration, ECM-551, Efficient Refrigeration - Operations</t>
  </si>
  <si>
    <t>Industrial, Existing, SIC36 Electronics, Base Refrigeration, ECM-551, Efficient Refrigeration - Operations</t>
  </si>
  <si>
    <t>Industrial, Existing, SIC37 Transp Eqp, Base Refrigeration, ECM-551, Efficient Refrigeration - Operations</t>
  </si>
  <si>
    <t>Industrial, Existing, SIC38 Instruments, Base Refrigeration, ECM-551, Efficient Refrigeration - Operations</t>
  </si>
  <si>
    <t>Industrial, Existing, SIC39/21/31 Misc, Base Refrigeration, ECM-551, Efficient Refrigeration - Operations</t>
  </si>
  <si>
    <t>Industrial, Existing, SIC20 Food, Base Refrigeration, ECM-552, Optimization Refrigeration</t>
  </si>
  <si>
    <t>Industrial, Existing, SIC22-23Textiles, Base Refrigeration, ECM-552, Optimization Refrigeration</t>
  </si>
  <si>
    <t>Industrial, Existing, SIC24-25 Lumber, Base Refrigeration, ECM-552, Optimization Refrigeration</t>
  </si>
  <si>
    <t>Industrial, Existing, SIC26 Paper, Base Refrigeration, ECM-552, Optimization Refrigeration</t>
  </si>
  <si>
    <t>Industrial, Existing, SIC27 Printing, Base Refrigeration, ECM-552, Optimization Refrigeration</t>
  </si>
  <si>
    <t>Industrial, Existing, SIC28 Chemicals, Base Refrigeration, ECM-552, Optimization Refrigeration</t>
  </si>
  <si>
    <t>Industrial, Existing, SIC29 Petroleum, Base Refrigeration, ECM-552, Optimization Refrigeration</t>
  </si>
  <si>
    <t>Industrial, Existing, SIC30 Rubber/Plastics, Base Refrigeration, ECM-552, Optimization Refrigeration</t>
  </si>
  <si>
    <t>Industrial, Existing, SIC32 Stone/Clay/Glass, Base Refrigeration, ECM-552, Optimization Refrigeration</t>
  </si>
  <si>
    <t>Industrial, Existing, SIC33 Primary Metals, Base Refrigeration, ECM-552, Optimization Refrigeration</t>
  </si>
  <si>
    <t>Industrial, Existing, SIC34 Fab Metals, Base Refrigeration, ECM-552, Optimization Refrigeration</t>
  </si>
  <si>
    <t>Industrial, Existing, SIC35 Ind Machinery, Base Refrigeration, ECM-552, Optimization Refrigeration</t>
  </si>
  <si>
    <t>Industrial, Existing, SIC36 Electronics, Base Refrigeration, ECM-552, Optimization Refrigeration</t>
  </si>
  <si>
    <t>Industrial, Existing, SIC37 Transp Eqp, Base Refrigeration, ECM-552, Optimization Refrigeration</t>
  </si>
  <si>
    <t>Industrial, Existing, SIC38 Instruments, Base Refrigeration, ECM-552, Optimization Refrigeration</t>
  </si>
  <si>
    <t>Industrial, Existing, SIC39/21/31 Misc, Base Refrigeration, ECM-552, Optimization Refrigeration</t>
  </si>
  <si>
    <t>Industrial, Existing, SIC20 Food, Base Centrifugal Chiller, 0.58 kW/ton, 500 tons, ECM-701, Centrifugal Chiller, 0.51 kW/ton, 500 tons</t>
  </si>
  <si>
    <t>Industrial, Existing, SIC22-23Textiles, Base Centrifugal Chiller, 0.58 kW/ton, 500 tons, ECM-701, Centrifugal Chiller, 0.51 kW/ton, 500 tons</t>
  </si>
  <si>
    <t>Industrial, Existing, SIC24-25 Lumber, Base Centrifugal Chiller, 0.58 kW/ton, 500 tons, ECM-701, Centrifugal Chiller, 0.51 kW/ton, 500 tons</t>
  </si>
  <si>
    <t>Industrial, Existing, SIC26 Paper, Base Centrifugal Chiller, 0.58 kW/ton, 500 tons, ECM-701, Centrifugal Chiller, 0.51 kW/ton, 500 tons</t>
  </si>
  <si>
    <t>Industrial, Existing, SIC27 Printing, Base Centrifugal Chiller, 0.58 kW/ton, 500 tons, ECM-701, Centrifugal Chiller, 0.51 kW/ton, 500 tons</t>
  </si>
  <si>
    <t>Industrial, Existing, SIC28 Chemicals, Base Centrifugal Chiller, 0.58 kW/ton, 500 tons, ECM-701, Centrifugal Chiller, 0.51 kW/ton, 500 tons</t>
  </si>
  <si>
    <t>Industrial, Existing, SIC29 Petroleum, Base Centrifugal Chiller, 0.58 kW/ton, 500 tons, ECM-701, Centrifugal Chiller, 0.51 kW/ton, 500 tons</t>
  </si>
  <si>
    <t>Industrial, Existing, SIC30 Rubber/Plastics, Base Centrifugal Chiller, 0.58 kW/ton, 500 tons, ECM-701, Centrifugal Chiller, 0.51 kW/ton, 500 tons</t>
  </si>
  <si>
    <t>Industrial, Existing, SIC32 Stone/Clay/Glass, Base Centrifugal Chiller, 0.58 kW/ton, 500 tons, ECM-701, Centrifugal Chiller, 0.51 kW/ton, 500 tons</t>
  </si>
  <si>
    <t>Industrial, Existing, SIC33 Primary Metals, Base Centrifugal Chiller, 0.58 kW/ton, 500 tons, ECM-701, Centrifugal Chiller, 0.51 kW/ton, 500 tons</t>
  </si>
  <si>
    <t>Industrial, Existing, SIC34 Fab Metals, Base Centrifugal Chiller, 0.58 kW/ton, 500 tons, ECM-701, Centrifugal Chiller, 0.51 kW/ton, 500 tons</t>
  </si>
  <si>
    <t>Industrial, Existing, SIC35 Ind Machinery, Base Centrifugal Chiller, 0.58 kW/ton, 500 tons, ECM-701, Centrifugal Chiller, 0.51 kW/ton, 500 tons</t>
  </si>
  <si>
    <t>Industrial, Existing, SIC36 Electronics, Base Centrifugal Chiller, 0.58 kW/ton, 500 tons, ECM-701, Centrifugal Chiller, 0.51 kW/ton, 500 tons</t>
  </si>
  <si>
    <t>Industrial, Existing, SIC37 Transp Eqp, Base Centrifugal Chiller, 0.58 kW/ton, 500 tons, ECM-701, Centrifugal Chiller, 0.51 kW/ton, 500 tons</t>
  </si>
  <si>
    <t>Industrial, Existing, SIC38 Instruments, Base Centrifugal Chiller, 0.58 kW/ton, 500 tons, ECM-701, Centrifugal Chiller, 0.51 kW/ton, 500 tons</t>
  </si>
  <si>
    <t>Industrial, Existing, SIC39/21/31 Misc, Base Centrifugal Chiller, 0.58 kW/ton, 500 tons, ECM-701, Centrifugal Chiller, 0.51 kW/ton, 500 tons</t>
  </si>
  <si>
    <t>Industrial, Existing, SIC20 Food, Base Centrifugal Chiller, 0.58 kW/ton, 500 tons, ECM-702, High Efficiency Chiller Motors</t>
  </si>
  <si>
    <t>Industrial, Existing, SIC22-23Textiles, Base Centrifugal Chiller, 0.58 kW/ton, 500 tons, ECM-702, High Efficiency Chiller Motors</t>
  </si>
  <si>
    <t>Industrial, Existing, SIC24-25 Lumber, Base Centrifugal Chiller, 0.58 kW/ton, 500 tons, ECM-702, High Efficiency Chiller Motors</t>
  </si>
  <si>
    <t>Industrial, Existing, SIC26 Paper, Base Centrifugal Chiller, 0.58 kW/ton, 500 tons, ECM-702, High Efficiency Chiller Motors</t>
  </si>
  <si>
    <t>Industrial, Existing, SIC27 Printing, Base Centrifugal Chiller, 0.58 kW/ton, 500 tons, ECM-702, High Efficiency Chiller Motors</t>
  </si>
  <si>
    <t>Industrial, Existing, SIC28 Chemicals, Base Centrifugal Chiller, 0.58 kW/ton, 500 tons, ECM-702, High Efficiency Chiller Motors</t>
  </si>
  <si>
    <t>Industrial, Existing, SIC29 Petroleum, Base Centrifugal Chiller, 0.58 kW/ton, 500 tons, ECM-702, High Efficiency Chiller Motors</t>
  </si>
  <si>
    <t>Industrial, Existing, SIC30 Rubber/Plastics, Base Centrifugal Chiller, 0.58 kW/ton, 500 tons, ECM-702, High Efficiency Chiller Motors</t>
  </si>
  <si>
    <t>Industrial, Existing, SIC32 Stone/Clay/Glass, Base Centrifugal Chiller, 0.58 kW/ton, 500 tons, ECM-702, High Efficiency Chiller Motors</t>
  </si>
  <si>
    <t>Industrial, Existing, SIC33 Primary Metals, Base Centrifugal Chiller, 0.58 kW/ton, 500 tons, ECM-702, High Efficiency Chiller Motors</t>
  </si>
  <si>
    <t>Industrial, Existing, SIC34 Fab Metals, Base Centrifugal Chiller, 0.58 kW/ton, 500 tons, ECM-702, High Efficiency Chiller Motors</t>
  </si>
  <si>
    <t>Industrial, Existing, SIC35 Ind Machinery, Base Centrifugal Chiller, 0.58 kW/ton, 500 tons, ECM-702, High Efficiency Chiller Motors</t>
  </si>
  <si>
    <t>Industrial, Existing, SIC36 Electronics, Base Centrifugal Chiller, 0.58 kW/ton, 500 tons, ECM-702, High Efficiency Chiller Motors</t>
  </si>
  <si>
    <t>Industrial, Existing, SIC37 Transp Eqp, Base Centrifugal Chiller, 0.58 kW/ton, 500 tons, ECM-702, High Efficiency Chiller Motors</t>
  </si>
  <si>
    <t>Industrial, Existing, SIC38 Instruments, Base Centrifugal Chiller, 0.58 kW/ton, 500 tons, ECM-702, High Efficiency Chiller Motors</t>
  </si>
  <si>
    <t>Industrial, Existing, SIC39/21/31 Misc, Base Centrifugal Chiller, 0.58 kW/ton, 500 tons, ECM-702, High Efficiency Chiller Motors</t>
  </si>
  <si>
    <t>Industrial, Existing, SIC20 Food, Base Centrifugal Chiller, 0.58 kW/ton, 500 tons, ECM-703, EMS - Chiller</t>
  </si>
  <si>
    <t>Industrial, Existing, SIC22-23Textiles, Base Centrifugal Chiller, 0.58 kW/ton, 500 tons, ECM-703, EMS - Chiller</t>
  </si>
  <si>
    <t>Industrial, Existing, SIC24-25 Lumber, Base Centrifugal Chiller, 0.58 kW/ton, 500 tons, ECM-703, EMS - Chiller</t>
  </si>
  <si>
    <t>Industrial, Existing, SIC26 Paper, Base Centrifugal Chiller, 0.58 kW/ton, 500 tons, ECM-703, EMS - Chiller</t>
  </si>
  <si>
    <t>Industrial, Existing, SIC27 Printing, Base Centrifugal Chiller, 0.58 kW/ton, 500 tons, ECM-703, EMS - Chiller</t>
  </si>
  <si>
    <t>Industrial, Existing, SIC28 Chemicals, Base Centrifugal Chiller, 0.58 kW/ton, 500 tons, ECM-703, EMS - Chiller</t>
  </si>
  <si>
    <t>Industrial, Existing, SIC29 Petroleum, Base Centrifugal Chiller, 0.58 kW/ton, 500 tons, ECM-703, EMS - Chiller</t>
  </si>
  <si>
    <t>Industrial, Existing, SIC30 Rubber/Plastics, Base Centrifugal Chiller, 0.58 kW/ton, 500 tons, ECM-703, EMS - Chiller</t>
  </si>
  <si>
    <t>Industrial, Existing, SIC32 Stone/Clay/Glass, Base Centrifugal Chiller, 0.58 kW/ton, 500 tons, ECM-703, EMS - Chiller</t>
  </si>
  <si>
    <t>Industrial, Existing, SIC33 Primary Metals, Base Centrifugal Chiller, 0.58 kW/ton, 500 tons, ECM-703, EMS - Chiller</t>
  </si>
  <si>
    <t>Industrial, Existing, SIC34 Fab Metals, Base Centrifugal Chiller, 0.58 kW/ton, 500 tons, ECM-703, EMS - Chiller</t>
  </si>
  <si>
    <t>Industrial, Existing, SIC35 Ind Machinery, Base Centrifugal Chiller, 0.58 kW/ton, 500 tons, ECM-703, EMS - Chiller</t>
  </si>
  <si>
    <t>Industrial, Existing, SIC36 Electronics, Base Centrifugal Chiller, 0.58 kW/ton, 500 tons, ECM-703, EMS - Chiller</t>
  </si>
  <si>
    <t>Industrial, Existing, SIC37 Transp Eqp, Base Centrifugal Chiller, 0.58 kW/ton, 500 tons, ECM-703, EMS - Chiller</t>
  </si>
  <si>
    <t>Industrial, Existing, SIC38 Instruments, Base Centrifugal Chiller, 0.58 kW/ton, 500 tons, ECM-703, EMS - Chiller</t>
  </si>
  <si>
    <t>Industrial, Existing, SIC39/21/31 Misc, Base Centrifugal Chiller, 0.58 kW/ton, 500 tons, ECM-703, EMS - Chiller</t>
  </si>
  <si>
    <t>Industrial, Existing, SIC20 Food, Base Centrifugal Chiller, 0.58 kW/ton, 500 tons, ECM-704, Chiller Tune Up/Diagnostics</t>
  </si>
  <si>
    <t>Industrial, Existing, SIC22-23Textiles, Base Centrifugal Chiller, 0.58 kW/ton, 500 tons, ECM-704, Chiller Tune Up/Diagnostics</t>
  </si>
  <si>
    <t>Industrial, Existing, SIC24-25 Lumber, Base Centrifugal Chiller, 0.58 kW/ton, 500 tons, ECM-704, Chiller Tune Up/Diagnostics</t>
  </si>
  <si>
    <t>Industrial, Existing, SIC26 Paper, Base Centrifugal Chiller, 0.58 kW/ton, 500 tons, ECM-704, Chiller Tune Up/Diagnostics</t>
  </si>
  <si>
    <t>Industrial, Existing, SIC27 Printing, Base Centrifugal Chiller, 0.58 kW/ton, 500 tons, ECM-704, Chiller Tune Up/Diagnostics</t>
  </si>
  <si>
    <t>Industrial, Existing, SIC28 Chemicals, Base Centrifugal Chiller, 0.58 kW/ton, 500 tons, ECM-704, Chiller Tune Up/Diagnostics</t>
  </si>
  <si>
    <t>Industrial, Existing, SIC29 Petroleum, Base Centrifugal Chiller, 0.58 kW/ton, 500 tons, ECM-704, Chiller Tune Up/Diagnostics</t>
  </si>
  <si>
    <t>Industrial, Existing, SIC30 Rubber/Plastics, Base Centrifugal Chiller, 0.58 kW/ton, 500 tons, ECM-704, Chiller Tune Up/Diagnostics</t>
  </si>
  <si>
    <t>Industrial, Existing, SIC32 Stone/Clay/Glass, Base Centrifugal Chiller, 0.58 kW/ton, 500 tons, ECM-704, Chiller Tune Up/Diagnostics</t>
  </si>
  <si>
    <t>Industrial, Existing, SIC33 Primary Metals, Base Centrifugal Chiller, 0.58 kW/ton, 500 tons, ECM-704, Chiller Tune Up/Diagnostics</t>
  </si>
  <si>
    <t>Industrial, Existing, SIC34 Fab Metals, Base Centrifugal Chiller, 0.58 kW/ton, 500 tons, ECM-704, Chiller Tune Up/Diagnostics</t>
  </si>
  <si>
    <t>Industrial, Existing, SIC35 Ind Machinery, Base Centrifugal Chiller, 0.58 kW/ton, 500 tons, ECM-704, Chiller Tune Up/Diagnostics</t>
  </si>
  <si>
    <t>Industrial, Existing, SIC36 Electronics, Base Centrifugal Chiller, 0.58 kW/ton, 500 tons, ECM-704, Chiller Tune Up/Diagnostics</t>
  </si>
  <si>
    <t>Industrial, Existing, SIC37 Transp Eqp, Base Centrifugal Chiller, 0.58 kW/ton, 500 tons, ECM-704, Chiller Tune Up/Diagnostics</t>
  </si>
  <si>
    <t>Industrial, Existing, SIC38 Instruments, Base Centrifugal Chiller, 0.58 kW/ton, 500 tons, ECM-704, Chiller Tune Up/Diagnostics</t>
  </si>
  <si>
    <t>Industrial, Existing, SIC39/21/31 Misc, Base Centrifugal Chiller, 0.58 kW/ton, 500 tons, ECM-704, Chiller Tune Up/Diagnostics</t>
  </si>
  <si>
    <t>Industrial, Existing, SIC20 Food, Base Centrifugal Chiller, 0.58 kW/ton, 500 tons, ECM-705, VSD for Chiller Pumps and Towers</t>
  </si>
  <si>
    <t>Industrial, Existing, SIC22-23Textiles, Base Centrifugal Chiller, 0.58 kW/ton, 500 tons, ECM-705, VSD for Chiller Pumps and Towers</t>
  </si>
  <si>
    <t>Industrial, Existing, SIC24-25 Lumber, Base Centrifugal Chiller, 0.58 kW/ton, 500 tons, ECM-705, VSD for Chiller Pumps and Towers</t>
  </si>
  <si>
    <t>Industrial, Existing, SIC26 Paper, Base Centrifugal Chiller, 0.58 kW/ton, 500 tons, ECM-705, VSD for Chiller Pumps and Towers</t>
  </si>
  <si>
    <t>Industrial, Existing, SIC27 Printing, Base Centrifugal Chiller, 0.58 kW/ton, 500 tons, ECM-705, VSD for Chiller Pumps and Towers</t>
  </si>
  <si>
    <t>Industrial, Existing, SIC28 Chemicals, Base Centrifugal Chiller, 0.58 kW/ton, 500 tons, ECM-705, VSD for Chiller Pumps and Towers</t>
  </si>
  <si>
    <t>Industrial, Existing, SIC29 Petroleum, Base Centrifugal Chiller, 0.58 kW/ton, 500 tons, ECM-705, VSD for Chiller Pumps and Towers</t>
  </si>
  <si>
    <t>Industrial, Existing, SIC30 Rubber/Plastics, Base Centrifugal Chiller, 0.58 kW/ton, 500 tons, ECM-705, VSD for Chiller Pumps and Towers</t>
  </si>
  <si>
    <t>Industrial, Existing, SIC32 Stone/Clay/Glass, Base Centrifugal Chiller, 0.58 kW/ton, 500 tons, ECM-705, VSD for Chiller Pumps and Towers</t>
  </si>
  <si>
    <t>Industrial, Existing, SIC33 Primary Metals, Base Centrifugal Chiller, 0.58 kW/ton, 500 tons, ECM-705, VSD for Chiller Pumps and Towers</t>
  </si>
  <si>
    <t>Industrial, Existing, SIC34 Fab Metals, Base Centrifugal Chiller, 0.58 kW/ton, 500 tons, ECM-705, VSD for Chiller Pumps and Towers</t>
  </si>
  <si>
    <t>Industrial, Existing, SIC35 Ind Machinery, Base Centrifugal Chiller, 0.58 kW/ton, 500 tons, ECM-705, VSD for Chiller Pumps and Towers</t>
  </si>
  <si>
    <t>Industrial, Existing, SIC36 Electronics, Base Centrifugal Chiller, 0.58 kW/ton, 500 tons, ECM-705, VSD for Chiller Pumps and Towers</t>
  </si>
  <si>
    <t>Industrial, Existing, SIC37 Transp Eqp, Base Centrifugal Chiller, 0.58 kW/ton, 500 tons, ECM-705, VSD for Chiller Pumps and Towers</t>
  </si>
  <si>
    <t>Industrial, Existing, SIC38 Instruments, Base Centrifugal Chiller, 0.58 kW/ton, 500 tons, ECM-705, VSD for Chiller Pumps and Towers</t>
  </si>
  <si>
    <t>Industrial, Existing, SIC39/21/31 Misc, Base Centrifugal Chiller, 0.58 kW/ton, 500 tons, ECM-705, VSD for Chiller Pumps and Towers</t>
  </si>
  <si>
    <t>Industrial, Existing, SIC20 Food, Base Centrifugal Chiller, 0.58 kW/ton, 500 tons, ECM-706, EMS Optimization - Chiller</t>
  </si>
  <si>
    <t>Industrial, Existing, SIC22-23Textiles, Base Centrifugal Chiller, 0.58 kW/ton, 500 tons, ECM-706, EMS Optimization - Chiller</t>
  </si>
  <si>
    <t>Industrial, Existing, SIC24-25 Lumber, Base Centrifugal Chiller, 0.58 kW/ton, 500 tons, ECM-706, EMS Optimization - Chiller</t>
  </si>
  <si>
    <t>Industrial, Existing, SIC26 Paper, Base Centrifugal Chiller, 0.58 kW/ton, 500 tons, ECM-706, EMS Optimization - Chiller</t>
  </si>
  <si>
    <t>Industrial, Existing, SIC27 Printing, Base Centrifugal Chiller, 0.58 kW/ton, 500 tons, ECM-706, EMS Optimization - Chiller</t>
  </si>
  <si>
    <t>Industrial, Existing, SIC28 Chemicals, Base Centrifugal Chiller, 0.58 kW/ton, 500 tons, ECM-706, EMS Optimization - Chiller</t>
  </si>
  <si>
    <t>Industrial, Existing, SIC29 Petroleum, Base Centrifugal Chiller, 0.58 kW/ton, 500 tons, ECM-706, EMS Optimization - Chiller</t>
  </si>
  <si>
    <t>Industrial, Existing, SIC30 Rubber/Plastics, Base Centrifugal Chiller, 0.58 kW/ton, 500 tons, ECM-706, EMS Optimization - Chiller</t>
  </si>
  <si>
    <t>Industrial, Existing, SIC32 Stone/Clay/Glass, Base Centrifugal Chiller, 0.58 kW/ton, 500 tons, ECM-706, EMS Optimization - Chiller</t>
  </si>
  <si>
    <t>Industrial, Existing, SIC33 Primary Metals, Base Centrifugal Chiller, 0.58 kW/ton, 500 tons, ECM-706, EMS Optimization - Chiller</t>
  </si>
  <si>
    <t>Industrial, Existing, SIC34 Fab Metals, Base Centrifugal Chiller, 0.58 kW/ton, 500 tons, ECM-706, EMS Optimization - Chiller</t>
  </si>
  <si>
    <t>Industrial, Existing, SIC35 Ind Machinery, Base Centrifugal Chiller, 0.58 kW/ton, 500 tons, ECM-706, EMS Optimization - Chiller</t>
  </si>
  <si>
    <t>Industrial, Existing, SIC36 Electronics, Base Centrifugal Chiller, 0.58 kW/ton, 500 tons, ECM-706, EMS Optimization - Chiller</t>
  </si>
  <si>
    <t>Industrial, Existing, SIC37 Transp Eqp, Base Centrifugal Chiller, 0.58 kW/ton, 500 tons, ECM-706, EMS Optimization - Chiller</t>
  </si>
  <si>
    <t>Industrial, Existing, SIC38 Instruments, Base Centrifugal Chiller, 0.58 kW/ton, 500 tons, ECM-706, EMS Optimization - Chiller</t>
  </si>
  <si>
    <t>Industrial, Existing, SIC39/21/31 Misc, Base Centrifugal Chiller, 0.58 kW/ton, 500 tons, ECM-706, EMS Optimization - Chiller</t>
  </si>
  <si>
    <t>Industrial, Existing, SIC20 Food, Base Centrifugal Chiller, 0.58 kW/ton, 500 tons, ECM-707, Aerosole Duct Sealing - Chiller</t>
  </si>
  <si>
    <t>Industrial, Existing, SIC22-23Textiles, Base Centrifugal Chiller, 0.58 kW/ton, 500 tons, ECM-707, Aerosole Duct Sealing - Chiller</t>
  </si>
  <si>
    <t>Industrial, Existing, SIC24-25 Lumber, Base Centrifugal Chiller, 0.58 kW/ton, 500 tons, ECM-707, Aerosole Duct Sealing - Chiller</t>
  </si>
  <si>
    <t>Industrial, Existing, SIC26 Paper, Base Centrifugal Chiller, 0.58 kW/ton, 500 tons, ECM-707, Aerosole Duct Sealing - Chiller</t>
  </si>
  <si>
    <t>Industrial, Existing, SIC27 Printing, Base Centrifugal Chiller, 0.58 kW/ton, 500 tons, ECM-707, Aerosole Duct Sealing - Chiller</t>
  </si>
  <si>
    <t>Industrial, Existing, SIC28 Chemicals, Base Centrifugal Chiller, 0.58 kW/ton, 500 tons, ECM-707, Aerosole Duct Sealing - Chiller</t>
  </si>
  <si>
    <t>Industrial, Existing, SIC29 Petroleum, Base Centrifugal Chiller, 0.58 kW/ton, 500 tons, ECM-707, Aerosole Duct Sealing - Chiller</t>
  </si>
  <si>
    <t>Industrial, Existing, SIC30 Rubber/Plastics, Base Centrifugal Chiller, 0.58 kW/ton, 500 tons, ECM-707, Aerosole Duct Sealing - Chiller</t>
  </si>
  <si>
    <t>Industrial, Existing, SIC32 Stone/Clay/Glass, Base Centrifugal Chiller, 0.58 kW/ton, 500 tons, ECM-707, Aerosole Duct Sealing - Chiller</t>
  </si>
  <si>
    <t>Industrial, Existing, SIC33 Primary Metals, Base Centrifugal Chiller, 0.58 kW/ton, 500 tons, ECM-707, Aerosole Duct Sealing - Chiller</t>
  </si>
  <si>
    <t>Industrial, Existing, SIC34 Fab Metals, Base Centrifugal Chiller, 0.58 kW/ton, 500 tons, ECM-707, Aerosole Duct Sealing - Chiller</t>
  </si>
  <si>
    <t>Industrial, Existing, SIC35 Ind Machinery, Base Centrifugal Chiller, 0.58 kW/ton, 500 tons, ECM-707, Aerosole Duct Sealing - Chiller</t>
  </si>
  <si>
    <t>Industrial, Existing, SIC36 Electronics, Base Centrifugal Chiller, 0.58 kW/ton, 500 tons, ECM-707, Aerosole Duct Sealing - Chiller</t>
  </si>
  <si>
    <t>Industrial, Existing, SIC37 Transp Eqp, Base Centrifugal Chiller, 0.58 kW/ton, 500 tons, ECM-707, Aerosole Duct Sealing - Chiller</t>
  </si>
  <si>
    <t>Industrial, Existing, SIC38 Instruments, Base Centrifugal Chiller, 0.58 kW/ton, 500 tons, ECM-707, Aerosole Duct Sealing - Chiller</t>
  </si>
  <si>
    <t>Industrial, Existing, SIC39/21/31 Misc, Base Centrifugal Chiller, 0.58 kW/ton, 500 tons, ECM-707, Aerosole Duct Sealing - Chiller</t>
  </si>
  <si>
    <t>Industrial, Existing, SIC20 Food, Base Centrifugal Chiller, 0.58 kW/ton, 500 tons, ECM-708, Duct/Pipe Insulation - Chiller</t>
  </si>
  <si>
    <t>Industrial, Existing, SIC22-23Textiles, Base Centrifugal Chiller, 0.58 kW/ton, 500 tons, ECM-708, Duct/Pipe Insulation - Chiller</t>
  </si>
  <si>
    <t>Industrial, Existing, SIC24-25 Lumber, Base Centrifugal Chiller, 0.58 kW/ton, 500 tons, ECM-708, Duct/Pipe Insulation - Chiller</t>
  </si>
  <si>
    <t>Industrial, Existing, SIC26 Paper, Base Centrifugal Chiller, 0.58 kW/ton, 500 tons, ECM-708, Duct/Pipe Insulation - Chiller</t>
  </si>
  <si>
    <t>Industrial, Existing, SIC27 Printing, Base Centrifugal Chiller, 0.58 kW/ton, 500 tons, ECM-708, Duct/Pipe Insulation - Chiller</t>
  </si>
  <si>
    <t>Industrial, Existing, SIC28 Chemicals, Base Centrifugal Chiller, 0.58 kW/ton, 500 tons, ECM-708, Duct/Pipe Insulation - Chiller</t>
  </si>
  <si>
    <t>Industrial, Existing, SIC29 Petroleum, Base Centrifugal Chiller, 0.58 kW/ton, 500 tons, ECM-708, Duct/Pipe Insulation - Chiller</t>
  </si>
  <si>
    <t>Industrial, Existing, SIC30 Rubber/Plastics, Base Centrifugal Chiller, 0.58 kW/ton, 500 tons, ECM-708, Duct/Pipe Insulation - Chiller</t>
  </si>
  <si>
    <t>Industrial, Existing, SIC32 Stone/Clay/Glass, Base Centrifugal Chiller, 0.58 kW/ton, 500 tons, ECM-708, Duct/Pipe Insulation - Chiller</t>
  </si>
  <si>
    <t>Industrial, Existing, SIC33 Primary Metals, Base Centrifugal Chiller, 0.58 kW/ton, 500 tons, ECM-708, Duct/Pipe Insulation - Chiller</t>
  </si>
  <si>
    <t>Industrial, Existing, SIC34 Fab Metals, Base Centrifugal Chiller, 0.58 kW/ton, 500 tons, ECM-708, Duct/Pipe Insulation - Chiller</t>
  </si>
  <si>
    <t>Industrial, Existing, SIC35 Ind Machinery, Base Centrifugal Chiller, 0.58 kW/ton, 500 tons, ECM-708, Duct/Pipe Insulation - Chiller</t>
  </si>
  <si>
    <t>Industrial, Existing, SIC36 Electronics, Base Centrifugal Chiller, 0.58 kW/ton, 500 tons, ECM-708, Duct/Pipe Insulation - Chiller</t>
  </si>
  <si>
    <t>Industrial, Existing, SIC37 Transp Eqp, Base Centrifugal Chiller, 0.58 kW/ton, 500 tons, ECM-708, Duct/Pipe Insulation - Chiller</t>
  </si>
  <si>
    <t>Industrial, Existing, SIC38 Instruments, Base Centrifugal Chiller, 0.58 kW/ton, 500 tons, ECM-708, Duct/Pipe Insulation - Chiller</t>
  </si>
  <si>
    <t>Industrial, Existing, SIC39/21/31 Misc, Base Centrifugal Chiller, 0.58 kW/ton, 500 tons, ECM-708, Duct/Pipe Insulation - Chiller</t>
  </si>
  <si>
    <t>Industrial, Existing, SIC20 Food, Base Centrifugal Chiller, 0.58 kW/ton, 500 tons, ECM-709, Window Film (Standard) - Chiller</t>
  </si>
  <si>
    <t>Industrial, Existing, SIC22-23Textiles, Base Centrifugal Chiller, 0.58 kW/ton, 500 tons, ECM-709, Window Film (Standard) - Chiller</t>
  </si>
  <si>
    <t>Industrial, Existing, SIC24-25 Lumber, Base Centrifugal Chiller, 0.58 kW/ton, 500 tons, ECM-709, Window Film (Standard) - Chiller</t>
  </si>
  <si>
    <t>Industrial, Existing, SIC26 Paper, Base Centrifugal Chiller, 0.58 kW/ton, 500 tons, ECM-709, Window Film (Standard) - Chiller</t>
  </si>
  <si>
    <t>Industrial, Existing, SIC27 Printing, Base Centrifugal Chiller, 0.58 kW/ton, 500 tons, ECM-709, Window Film (Standard) - Chiller</t>
  </si>
  <si>
    <t>Industrial, Existing, SIC28 Chemicals, Base Centrifugal Chiller, 0.58 kW/ton, 500 tons, ECM-709, Window Film (Standard) - Chiller</t>
  </si>
  <si>
    <t>Industrial, Existing, SIC29 Petroleum, Base Centrifugal Chiller, 0.58 kW/ton, 500 tons, ECM-709, Window Film (Standard) - Chiller</t>
  </si>
  <si>
    <t>Industrial, Existing, SIC30 Rubber/Plastics, Base Centrifugal Chiller, 0.58 kW/ton, 500 tons, ECM-709, Window Film (Standard) - Chiller</t>
  </si>
  <si>
    <t>Industrial, Existing, SIC32 Stone/Clay/Glass, Base Centrifugal Chiller, 0.58 kW/ton, 500 tons, ECM-709, Window Film (Standard) - Chiller</t>
  </si>
  <si>
    <t>Industrial, Existing, SIC33 Primary Metals, Base Centrifugal Chiller, 0.58 kW/ton, 500 tons, ECM-709, Window Film (Standard) - Chiller</t>
  </si>
  <si>
    <t>Industrial, Existing, SIC34 Fab Metals, Base Centrifugal Chiller, 0.58 kW/ton, 500 tons, ECM-709, Window Film (Standard) - Chiller</t>
  </si>
  <si>
    <t>Industrial, Existing, SIC35 Ind Machinery, Base Centrifugal Chiller, 0.58 kW/ton, 500 tons, ECM-709, Window Film (Standard) - Chiller</t>
  </si>
  <si>
    <t>Industrial, Existing, SIC36 Electronics, Base Centrifugal Chiller, 0.58 kW/ton, 500 tons, ECM-709, Window Film (Standard) - Chiller</t>
  </si>
  <si>
    <t>Industrial, Existing, SIC37 Transp Eqp, Base Centrifugal Chiller, 0.58 kW/ton, 500 tons, ECM-709, Window Film (Standard) - Chiller</t>
  </si>
  <si>
    <t>Industrial, Existing, SIC38 Instruments, Base Centrifugal Chiller, 0.58 kW/ton, 500 tons, ECM-709, Window Film (Standard) - Chiller</t>
  </si>
  <si>
    <t>Industrial, Existing, SIC39/21/31 Misc, Base Centrifugal Chiller, 0.58 kW/ton, 500 tons, ECM-709, Window Film (Standard) - Chiller</t>
  </si>
  <si>
    <t>Industrial, Existing, SIC20 Food, Base Centrifugal Chiller, 0.58 kW/ton, 500 tons, ECM-710, Roof Insulation - Chiller</t>
  </si>
  <si>
    <t>Industrial, Existing, SIC22-23Textiles, Base Centrifugal Chiller, 0.58 kW/ton, 500 tons, ECM-710, Roof Insulation - Chiller</t>
  </si>
  <si>
    <t>Industrial, Existing, SIC24-25 Lumber, Base Centrifugal Chiller, 0.58 kW/ton, 500 tons, ECM-710, Roof Insulation - Chiller</t>
  </si>
  <si>
    <t>Industrial, Existing, SIC26 Paper, Base Centrifugal Chiller, 0.58 kW/ton, 500 tons, ECM-710, Roof Insulation - Chiller</t>
  </si>
  <si>
    <t>Industrial, Existing, SIC27 Printing, Base Centrifugal Chiller, 0.58 kW/ton, 500 tons, ECM-710, Roof Insulation - Chiller</t>
  </si>
  <si>
    <t>Industrial, Existing, SIC28 Chemicals, Base Centrifugal Chiller, 0.58 kW/ton, 500 tons, ECM-710, Roof Insulation - Chiller</t>
  </si>
  <si>
    <t>Industrial, Existing, SIC29 Petroleum, Base Centrifugal Chiller, 0.58 kW/ton, 500 tons, ECM-710, Roof Insulation - Chiller</t>
  </si>
  <si>
    <t>Industrial, Existing, SIC30 Rubber/Plastics, Base Centrifugal Chiller, 0.58 kW/ton, 500 tons, ECM-710, Roof Insulation - Chiller</t>
  </si>
  <si>
    <t>Industrial, Existing, SIC32 Stone/Clay/Glass, Base Centrifugal Chiller, 0.58 kW/ton, 500 tons, ECM-710, Roof Insulation - Chiller</t>
  </si>
  <si>
    <t>Industrial, Existing, SIC33 Primary Metals, Base Centrifugal Chiller, 0.58 kW/ton, 500 tons, ECM-710, Roof Insulation - Chiller</t>
  </si>
  <si>
    <t>Industrial, Existing, SIC34 Fab Metals, Base Centrifugal Chiller, 0.58 kW/ton, 500 tons, ECM-710, Roof Insulation - Chiller</t>
  </si>
  <si>
    <t>Industrial, Existing, SIC35 Ind Machinery, Base Centrifugal Chiller, 0.58 kW/ton, 500 tons, ECM-710, Roof Insulation - Chiller</t>
  </si>
  <si>
    <t>Industrial, Existing, SIC36 Electronics, Base Centrifugal Chiller, 0.58 kW/ton, 500 tons, ECM-710, Roof Insulation - Chiller</t>
  </si>
  <si>
    <t>Industrial, Existing, SIC37 Transp Eqp, Base Centrifugal Chiller, 0.58 kW/ton, 500 tons, ECM-710, Roof Insulation - Chiller</t>
  </si>
  <si>
    <t>Industrial, Existing, SIC38 Instruments, Base Centrifugal Chiller, 0.58 kW/ton, 500 tons, ECM-710, Roof Insulation - Chiller</t>
  </si>
  <si>
    <t>Industrial, Existing, SIC39/21/31 Misc, Base Centrifugal Chiller, 0.58 kW/ton, 500 tons, ECM-710, Roof Insulation - Chiller</t>
  </si>
  <si>
    <t>Industrial, Existing, SIC20 Food, Base Centrifugal Chiller, 0.58 kW/ton, 500 tons, ECM-711, Cool Roof - Chiller</t>
  </si>
  <si>
    <t>Industrial, Existing, SIC22-23Textiles, Base Centrifugal Chiller, 0.58 kW/ton, 500 tons, ECM-711, Cool Roof - Chiller</t>
  </si>
  <si>
    <t>Industrial, Existing, SIC24-25 Lumber, Base Centrifugal Chiller, 0.58 kW/ton, 500 tons, ECM-711, Cool Roof - Chiller</t>
  </si>
  <si>
    <t>Industrial, Existing, SIC26 Paper, Base Centrifugal Chiller, 0.58 kW/ton, 500 tons, ECM-711, Cool Roof - Chiller</t>
  </si>
  <si>
    <t>Industrial, Existing, SIC27 Printing, Base Centrifugal Chiller, 0.58 kW/ton, 500 tons, ECM-711, Cool Roof - Chiller</t>
  </si>
  <si>
    <t>Industrial, Existing, SIC28 Chemicals, Base Centrifugal Chiller, 0.58 kW/ton, 500 tons, ECM-711, Cool Roof - Chiller</t>
  </si>
  <si>
    <t>Industrial, Existing, SIC29 Petroleum, Base Centrifugal Chiller, 0.58 kW/ton, 500 tons, ECM-711, Cool Roof - Chiller</t>
  </si>
  <si>
    <t>Industrial, Existing, SIC30 Rubber/Plastics, Base Centrifugal Chiller, 0.58 kW/ton, 500 tons, ECM-711, Cool Roof - Chiller</t>
  </si>
  <si>
    <t>Industrial, Existing, SIC32 Stone/Clay/Glass, Base Centrifugal Chiller, 0.58 kW/ton, 500 tons, ECM-711, Cool Roof - Chiller</t>
  </si>
  <si>
    <t>Industrial, Existing, SIC33 Primary Metals, Base Centrifugal Chiller, 0.58 kW/ton, 500 tons, ECM-711, Cool Roof - Chiller</t>
  </si>
  <si>
    <t>Industrial, Existing, SIC34 Fab Metals, Base Centrifugal Chiller, 0.58 kW/ton, 500 tons, ECM-711, Cool Roof - Chiller</t>
  </si>
  <si>
    <t>Industrial, Existing, SIC35 Ind Machinery, Base Centrifugal Chiller, 0.58 kW/ton, 500 tons, ECM-711, Cool Roof - Chiller</t>
  </si>
  <si>
    <t>Industrial, Existing, SIC36 Electronics, Base Centrifugal Chiller, 0.58 kW/ton, 500 tons, ECM-711, Cool Roof - Chiller</t>
  </si>
  <si>
    <t>Industrial, Existing, SIC37 Transp Eqp, Base Centrifugal Chiller, 0.58 kW/ton, 500 tons, ECM-711, Cool Roof - Chiller</t>
  </si>
  <si>
    <t>Industrial, Existing, SIC38 Instruments, Base Centrifugal Chiller, 0.58 kW/ton, 500 tons, ECM-711, Cool Roof - Chiller</t>
  </si>
  <si>
    <t>Industrial, Existing, SIC39/21/31 Misc, Base Centrifugal Chiller, 0.58 kW/ton, 500 tons, ECM-711, Cool Roof - Chiller</t>
  </si>
  <si>
    <t>Industrial, Existing, SIC20 Food, Base DX Packaged System, EER=11.2, 10 tons, ECM-721, DX Packaged System, EER=11.9, 10 tons</t>
  </si>
  <si>
    <t>Industrial, Existing, SIC22-23Textiles, ECM-721, DX Packaged System, EER=11.9, 10 tons</t>
  </si>
  <si>
    <t>Industrial, Existing, SIC24-25 Lumber, ECM-721, DX Packaged System, EER=11.9, 10 tons</t>
  </si>
  <si>
    <t>Industrial, Existing, SIC26 Paper, ECM-721, DX Packaged System, EER=11.9, 10 tons</t>
  </si>
  <si>
    <t>Industrial, Existing, SIC27 Printing, ECM-721, DX Packaged System, EER=11.9, 10 tons</t>
  </si>
  <si>
    <t>Industrial, Existing, SIC28 Chemicals, ECM-721, DX Packaged System, EER=11.9, 10 tons</t>
  </si>
  <si>
    <t>Industrial, Existing, SIC29 Petroleum, ECM-721, DX Packaged System, EER=11.9, 10 tons</t>
  </si>
  <si>
    <t>Industrial, Existing, SIC30 Rubber/Plastics, ECM-721, DX Packaged System, EER=11.9, 10 tons</t>
  </si>
  <si>
    <t>Industrial, Existing, SIC32 Stone/Clay/Glass, ECM-721, DX Packaged System, EER=11.9, 10 tons</t>
  </si>
  <si>
    <t>Industrial, Existing, SIC33 Primary Metals, Base DX Packaged System, EER=11.2, 10 tons, ECM-721, DX Packaged System, EER=11.9, 10 tons</t>
  </si>
  <si>
    <t>Industrial, Existing, SIC34 Fab Metals, Base DX Packaged System, EER=11.2, 10 tons, ECM-721, DX Packaged System, EER=11.9, 10 tons</t>
  </si>
  <si>
    <t>Industrial, Existing, SIC35 Ind Machinery, Base DX Packaged System, EER=11.2, 10 tons, ECM-721, DX Packaged System, EER=11.9, 10 tons</t>
  </si>
  <si>
    <t>Industrial, Existing, SIC36 Electronics, ECM-721, DX Packaged System, EER=11.9, 10 tons</t>
  </si>
  <si>
    <t>Industrial, Existing, SIC37 Transp Eqp, ECM-721, DX Packaged System, EER=11.9, 10 tons</t>
  </si>
  <si>
    <t>Industrial, Existing, SIC38 Instruments, ECM-721, DX Packaged System, EER=11.9, 10 tons</t>
  </si>
  <si>
    <t>Industrial, Existing, SIC39/21/31 Misc, ECM-721, DX Packaged System, EER=11.9, 10 tons</t>
  </si>
  <si>
    <t>Industrial, Existing, SIC20 Food, ECM-724, DX Tune Up/ Advanced Diagnostics</t>
  </si>
  <si>
    <t>Industrial, Existing, SIC22-23Textiles, ECM-724, DX Tune Up/ Advanced Diagnostics</t>
  </si>
  <si>
    <t>Industrial, Existing, SIC24-25 Lumber, ECM-724, DX Tune Up/ Advanced Diagnostics</t>
  </si>
  <si>
    <t>Industrial, Existing, SIC26 Paper, ECM-724, DX Tune Up/ Advanced Diagnostics</t>
  </si>
  <si>
    <t>Industrial, Existing, SIC27 Printing, ECM-724, DX Tune Up/ Advanced Diagnostics</t>
  </si>
  <si>
    <t>Industrial, Existing, SIC28 Chemicals, ECM-724, DX Tune Up/ Advanced Diagnostics</t>
  </si>
  <si>
    <t>Industrial, Existing, SIC29 Petroleum, ECM-724, DX Tune Up/ Advanced Diagnostics</t>
  </si>
  <si>
    <t>Industrial, Existing, SIC30 Rubber/Plastics, ECM-724, DX Tune Up/ Advanced Diagnostics</t>
  </si>
  <si>
    <t>Industrial, Existing, SIC32 Stone/Clay/Glass, ECM-724, DX Tune Up/ Advanced Diagnostics</t>
  </si>
  <si>
    <t>Industrial, Existing, SIC33 Primary Metals, ECM-724, DX Tune Up/ Advanced Diagnostics</t>
  </si>
  <si>
    <t>Industrial, Existing, SIC34 Fab Metals, ECM-724, DX Tune Up/ Advanced Diagnostics</t>
  </si>
  <si>
    <t>Industrial, Existing, SIC35 Ind Machinery, ECM-724, DX Tune Up/ Advanced Diagnostics</t>
  </si>
  <si>
    <t>Industrial, Existing, SIC36 Electronics, ECM-724, DX Tune Up/ Advanced Diagnostics</t>
  </si>
  <si>
    <t>Industrial, Existing, SIC37 Transp Eqp, ECM-724, DX Tune Up/ Advanced Diagnostics</t>
  </si>
  <si>
    <t>Industrial, Existing, SIC38 Instruments, ECM-724, DX Tune Up/ Advanced Diagnostics</t>
  </si>
  <si>
    <t>Industrial, Existing, SIC39/21/31 Misc, ECM-724, DX Tune Up/ Advanced Diagnostics</t>
  </si>
  <si>
    <t>Industrial, Existing, SIC20 Food, ECM-725, DX Coil Cleaning</t>
  </si>
  <si>
    <t>Industrial, Existing, SIC22-23Textiles, ECM-725, DX Coil Cleaning</t>
  </si>
  <si>
    <t>Industrial, Existing, SIC24-25 Lumber, ECM-725, DX Coil Cleaning</t>
  </si>
  <si>
    <t>Industrial, Existing, SIC26 Paper, ECM-725, DX Coil Cleaning</t>
  </si>
  <si>
    <t>Industrial, Existing, SIC27 Printing, ECM-725, DX Coil Cleaning</t>
  </si>
  <si>
    <t>Industrial, Existing, SIC28 Chemicals, ECM-725, DX Coil Cleaning</t>
  </si>
  <si>
    <t>Industrial, Existing, SIC29 Petroleum, ECM-725, DX Coil Cleaning</t>
  </si>
  <si>
    <t>Industrial, Existing, SIC30 Rubber/Plastics, ECM-725, DX Coil Cleaning</t>
  </si>
  <si>
    <t>Industrial, Existing, SIC32 Stone/Clay/Glass, ECM-725, DX Coil Cleaning</t>
  </si>
  <si>
    <t>Industrial, Existing, SIC33 Primary Metals, ECM-725, DX Coil Cleaning</t>
  </si>
  <si>
    <t>Industrial, Existing, SIC34 Fab Metals, ECM-725, DX Coil Cleaning</t>
  </si>
  <si>
    <t>Industrial, Existing, SIC35 Ind Machinery, ECM-725, DX Coil Cleaning</t>
  </si>
  <si>
    <t>Industrial, Existing, SIC36 Electronics, ECM-725, DX Coil Cleaning</t>
  </si>
  <si>
    <t>Industrial, Existing, SIC37 Transp Eqp, ECM-725, DX Coil Cleaning</t>
  </si>
  <si>
    <t>Industrial, Existing, SIC38 Instruments, ECM-725, DX Coil Cleaning</t>
  </si>
  <si>
    <t>Industrial, Existing, SIC39/21/31 Misc, ECM-725, DX Coil Cleaning</t>
  </si>
  <si>
    <t>Industrial, Existing, SIC20 Food, ECM-726, Optimize Controls</t>
  </si>
  <si>
    <t>Industrial, Existing, SIC22-23Textiles, ECM-726, Optimize Controls</t>
  </si>
  <si>
    <t>Industrial, Existing, SIC24-25 Lumber, ECM-726, Optimize Controls</t>
  </si>
  <si>
    <t>Industrial, Existing, SIC26 Paper, ECM-726, Optimize Controls</t>
  </si>
  <si>
    <t>Industrial, Existing, SIC27 Printing, ECM-726, Optimize Controls</t>
  </si>
  <si>
    <t>Industrial, Existing, SIC28 Chemicals, ECM-726, Optimize Controls</t>
  </si>
  <si>
    <t>Industrial, Existing, SIC29 Petroleum, ECM-726, Optimize Controls</t>
  </si>
  <si>
    <t>Industrial, Existing, SIC30 Rubber/Plastics, ECM-726, Optimize Controls</t>
  </si>
  <si>
    <t>Industrial, Existing, SIC32 Stone/Clay/Glass, ECM-726, Optimize Controls</t>
  </si>
  <si>
    <t>Industrial, Existing, SIC33 Primary Metals, ECM-726, Optimize Controls</t>
  </si>
  <si>
    <t>Industrial, Existing, SIC34 Fab Metals, ECM-726, Optimize Controls</t>
  </si>
  <si>
    <t>Industrial, Existing, SIC35 Ind Machinery, ECM-726, Optimize Controls</t>
  </si>
  <si>
    <t>Industrial, Existing, SIC36 Electronics, ECM-726, Optimize Controls</t>
  </si>
  <si>
    <t>Industrial, Existing, SIC37 Transp Eqp, ECM-726, Optimize Controls</t>
  </si>
  <si>
    <t>Industrial, Existing, SIC38 Instruments, ECM-726, Optimize Controls</t>
  </si>
  <si>
    <t>Industrial, Existing, SIC39/21/31 Misc, ECM-726, Optimize Controls</t>
  </si>
  <si>
    <t>Industrial, Existing, SIC20 Food, ECM-727, Aerosole Duct Sealing</t>
  </si>
  <si>
    <t>Industrial, Existing, SIC22-23Textiles, ECM-727, Aerosole Duct Sealing</t>
  </si>
  <si>
    <t>Industrial, Existing, SIC24-25 Lumber, ECM-727, Aerosole Duct Sealing</t>
  </si>
  <si>
    <t>Industrial, Existing, SIC26 Paper, ECM-727, Aerosole Duct Sealing</t>
  </si>
  <si>
    <t>Industrial, Existing, SIC27 Printing, ECM-727, Aerosole Duct Sealing</t>
  </si>
  <si>
    <t>Industrial, Existing, SIC28 Chemicals, ECM-727, Aerosole Duct Sealing</t>
  </si>
  <si>
    <t>Industrial, Existing, SIC29 Petroleum, ECM-727, Aerosole Duct Sealing</t>
  </si>
  <si>
    <t>Industrial, Existing, SIC30 Rubber/Plastics, ECM-727, Aerosole Duct Sealing</t>
  </si>
  <si>
    <t>Industrial, Existing, SIC32 Stone/Clay/Glass, ECM-727, Aerosole Duct Sealing</t>
  </si>
  <si>
    <t>Industrial, Existing, SIC33 Primary Metals, ECM-727, Aerosole Duct Sealing</t>
  </si>
  <si>
    <t>Industrial, Existing, SIC34 Fab Metals, ECM-727, Aerosole Duct Sealing</t>
  </si>
  <si>
    <t>Industrial, Existing, SIC35 Ind Machinery, ECM-727, Aerosole Duct Sealing</t>
  </si>
  <si>
    <t>Industrial, Existing, SIC36 Electronics, ECM-727, Aerosole Duct Sealing</t>
  </si>
  <si>
    <t>Industrial, Existing, SIC37 Transp Eqp, ECM-727, Aerosole Duct Sealing</t>
  </si>
  <si>
    <t>Industrial, Existing, SIC38 Instruments, ECM-727, Aerosole Duct Sealing</t>
  </si>
  <si>
    <t>Industrial, Existing, SIC39/21/31 Misc, ECM-727, Aerosole Duct Sealing</t>
  </si>
  <si>
    <t>Industrial, Existing, SIC20 Food, ECM-728, Duct/Pipe Insulation</t>
  </si>
  <si>
    <t>Industrial, Existing, SIC22-23Textiles, ECM-728, Duct/Pipe Insulation</t>
  </si>
  <si>
    <t>Industrial, Existing, SIC24-25 Lumber, ECM-728, Duct/Pipe Insulation</t>
  </si>
  <si>
    <t>Industrial, Existing, SIC26 Paper, ECM-728, Duct/Pipe Insulation</t>
  </si>
  <si>
    <t>Industrial, Existing, SIC27 Printing, ECM-728, Duct/Pipe Insulation</t>
  </si>
  <si>
    <t>Industrial, Existing, SIC28 Chemicals, ECM-728, Duct/Pipe Insulation</t>
  </si>
  <si>
    <t>Industrial, Existing, SIC29 Petroleum, ECM-728, Duct/Pipe Insulation</t>
  </si>
  <si>
    <t>Industrial, Existing, SIC30 Rubber/Plastics, ECM-728, Duct/Pipe Insulation</t>
  </si>
  <si>
    <t>Industrial, Existing, SIC32 Stone/Clay/Glass, ECM-728, Duct/Pipe Insulation</t>
  </si>
  <si>
    <t>Industrial, Existing, SIC33 Primary Metals, ECM-728, Duct/Pipe Insulation</t>
  </si>
  <si>
    <t>Industrial, Existing, SIC34 Fab Metals, ECM-728, Duct/Pipe Insulation</t>
  </si>
  <si>
    <t>Industrial, Existing, SIC35 Ind Machinery, ECM-728, Duct/Pipe Insulation</t>
  </si>
  <si>
    <t>Industrial, Existing, SIC36 Electronics, ECM-728, Duct/Pipe Insulation</t>
  </si>
  <si>
    <t>Industrial, Existing, SIC37 Transp Eqp, ECM-728, Duct/Pipe Insulation</t>
  </si>
  <si>
    <t>Industrial, Existing, SIC38 Instruments, ECM-728, Duct/Pipe Insulation</t>
  </si>
  <si>
    <t>Industrial, Existing, SIC39/21/31 Misc, ECM-728, Duct/Pipe Insulation</t>
  </si>
  <si>
    <t>Industrial, Existing, SIC20 Food, ECM-729, Window Film (Standard)</t>
  </si>
  <si>
    <t>Industrial, Existing, SIC22-23Textiles, ECM-729, Window Film (Standard)</t>
  </si>
  <si>
    <t>Industrial, Existing, SIC24-25 Lumber, ECM-729, Window Film (Standard)</t>
  </si>
  <si>
    <t>Industrial, Existing, SIC26 Paper, ECM-729, Window Film (Standard)</t>
  </si>
  <si>
    <t>Industrial, Existing, SIC27 Printing, ECM-729, Window Film (Standard)</t>
  </si>
  <si>
    <t>Industrial, Existing, SIC28 Chemicals, ECM-729, Window Film (Standard)</t>
  </si>
  <si>
    <t>Industrial, Existing, SIC29 Petroleum, ECM-729, Window Film (Standard)</t>
  </si>
  <si>
    <t>Industrial, Existing, SIC30 Rubber/Plastics, ECM-729, Window Film (Standard)</t>
  </si>
  <si>
    <t>Industrial, Existing, SIC32 Stone/Clay/Glass, ECM-729, Window Film (Standard)</t>
  </si>
  <si>
    <t>Industrial, Existing, SIC33 Primary Metals, ECM-729, Window Film (Standard)</t>
  </si>
  <si>
    <t>Industrial, Existing, SIC34 Fab Metals, ECM-729, Window Film (Standard)</t>
  </si>
  <si>
    <t>Industrial, Existing, SIC35 Ind Machinery, ECM-729, Window Film (Standard)</t>
  </si>
  <si>
    <t>Industrial, Existing, SIC36 Electronics, ECM-729, Window Film (Standard)</t>
  </si>
  <si>
    <t>Industrial, Existing, SIC37 Transp Eqp, ECM-729, Window Film (Standard)</t>
  </si>
  <si>
    <t>Industrial, Existing, SIC38 Instruments, ECM-729, Window Film (Standard)</t>
  </si>
  <si>
    <t>Industrial, Existing, SIC39/21/31 Misc, ECM-729, Window Film (Standard)</t>
  </si>
  <si>
    <t>Industrial, Existing, SIC20 Food, ECM-730, Roof Insulation</t>
  </si>
  <si>
    <t>Industrial, Existing, SIC22-23Textiles, ECM-730, Roof Insulation</t>
  </si>
  <si>
    <t>Industrial, Existing, SIC24-25 Lumber, ECM-730, Roof Insulation</t>
  </si>
  <si>
    <t>Industrial, Existing, SIC26 Paper, ECM-730, Roof Insulation</t>
  </si>
  <si>
    <t>Industrial, Existing, SIC27 Printing, ECM-730, Roof Insulation</t>
  </si>
  <si>
    <t>Industrial, Existing, SIC28 Chemicals, ECM-730, Roof Insulation</t>
  </si>
  <si>
    <t>Industrial, Existing, SIC29 Petroleum, ECM-730, Roof Insulation</t>
  </si>
  <si>
    <t>Industrial, Existing, SIC30 Rubber/Plastics, ECM-730, Roof Insulation</t>
  </si>
  <si>
    <t>Industrial, Existing, SIC32 Stone/Clay/Glass, ECM-730, Roof Insulation</t>
  </si>
  <si>
    <t>Industrial, Existing, SIC33 Primary Metals, ECM-730, Roof Insulation</t>
  </si>
  <si>
    <t>Industrial, Existing, SIC34 Fab Metals, ECM-730, Roof Insulation</t>
  </si>
  <si>
    <t>Industrial, Existing, SIC35 Ind Machinery, ECM-730, Roof Insulation</t>
  </si>
  <si>
    <t>Industrial, Existing, SIC36 Electronics, ECM-730, Roof Insulation</t>
  </si>
  <si>
    <t>Industrial, Existing, SIC37 Transp Eqp, ECM-730, Roof Insulation</t>
  </si>
  <si>
    <t>Industrial, Existing, SIC38 Instruments, ECM-730, Roof Insulation</t>
  </si>
  <si>
    <t>Industrial, Existing, SIC39/21/31 Misc, ECM-730, Roof Insulation</t>
  </si>
  <si>
    <t>Industrial, Existing, SIC20 Food, ECM-731, Cool Roof - DX</t>
  </si>
  <si>
    <t>Industrial, Existing, SIC22-23Textiles, ECM-731, Cool Roof - DX</t>
  </si>
  <si>
    <t>Industrial, Existing, SIC24-25 Lumber, ECM-731, Cool Roof - DX</t>
  </si>
  <si>
    <t>Industrial, Existing, SIC26 Paper, ECM-731, Cool Roof - DX</t>
  </si>
  <si>
    <t>Industrial, Existing, SIC27 Printing, ECM-731, Cool Roof - DX</t>
  </si>
  <si>
    <t>Industrial, Existing, SIC28 Chemicals, ECM-731, Cool Roof - DX</t>
  </si>
  <si>
    <t>Industrial, Existing, SIC29 Petroleum, ECM-731, Cool Roof - DX</t>
  </si>
  <si>
    <t>Industrial, Existing, SIC30 Rubber/Plastics, ECM-731, Cool Roof - DX</t>
  </si>
  <si>
    <t>Industrial, Existing, SIC32 Stone/Clay/Glass, ECM-731, Cool Roof - DX</t>
  </si>
  <si>
    <t>Industrial, Existing, SIC33 Primary Metals, ECM-731, Cool Roof - DX</t>
  </si>
  <si>
    <t>Industrial, Existing, SIC34 Fab Metals, ECM-731, Cool Roof - DX</t>
  </si>
  <si>
    <t>Industrial, Existing, SIC35 Ind Machinery, ECM-731, Cool Roof - DX</t>
  </si>
  <si>
    <t>Industrial, Existing, SIC36 Electronics, ECM-731, Cool Roof - DX</t>
  </si>
  <si>
    <t>Industrial, Existing, SIC37 Transp Eqp, ECM-731, Cool Roof - DX</t>
  </si>
  <si>
    <t>Industrial, Existing, SIC38 Instruments, ECM-731, Cool Roof - DX</t>
  </si>
  <si>
    <t>Industrial, Existing, SIC39/21/31 Misc, ECM-731, Cool Roof - DX</t>
  </si>
  <si>
    <t>Industrial, Existing, SIC20 Food, ECM-732, Run-time Optimizer</t>
  </si>
  <si>
    <t>Industrial, Existing, SIC22-23Textiles, ECM-732, Run-time Optimizer</t>
  </si>
  <si>
    <t>Industrial, Existing, SIC24-25 Lumber, ECM-732, Run-time Optimizer</t>
  </si>
  <si>
    <t>Industrial, Existing, SIC26 Paper, ECM-732, Run-time Optimizer</t>
  </si>
  <si>
    <t>Industrial, Existing, SIC27 Printing, ECM-732, Run-time Optimizer</t>
  </si>
  <si>
    <t>Industrial, Existing, SIC28 Chemicals, ECM-732, Run-time Optimizer</t>
  </si>
  <si>
    <t>Industrial, Existing, SIC29 Petroleum, ECM-732, Run-time Optimizer</t>
  </si>
  <si>
    <t>Industrial, Existing, SIC30 Rubber/Plastics, ECM-732, Run-time Optimizer</t>
  </si>
  <si>
    <t>Industrial, Existing, SIC32 Stone/Clay/Glass, ECM-732, Run-time Optimizer</t>
  </si>
  <si>
    <t>Industrial, Existing, SIC33 Primary Metals, ECM-732, Run-time Optimizer</t>
  </si>
  <si>
    <t>Industrial, Existing, SIC34 Fab Metals, ECM-732, Run-time Optimizer</t>
  </si>
  <si>
    <t>Industrial, Existing, SIC35 Ind Machinery, ECM-732, Run-time Optimizer</t>
  </si>
  <si>
    <t>Industrial, Existing, SIC36 Electronics, ECM-732, Run-time Optimizer</t>
  </si>
  <si>
    <t>Industrial, Existing, SIC37 Transp Eqp, ECM-732, Run-time Optimizer</t>
  </si>
  <si>
    <t>Industrial, Existing, SIC38 Instruments, ECM-732, Run-time Optimizer</t>
  </si>
  <si>
    <t>Industrial, Existing, SIC39/21/31 Misc, ECM-732, Run-time Optimizer</t>
  </si>
  <si>
    <t>Industrial, Existing, SIC20 Food, ECM-733, Hybrid Dessicant-HP System</t>
  </si>
  <si>
    <t>Industrial, Existing, SIC22-23Textiles, ECM-733, Hybrid Dessicant-HP System</t>
  </si>
  <si>
    <t>Industrial, Existing, SIC24-25 Lumber, ECM-733, Hybrid Dessicant-HP System</t>
  </si>
  <si>
    <t>Industrial, Existing, SIC26 Paper, ECM-733, Hybrid Dessicant-HP System</t>
  </si>
  <si>
    <t>Industrial, Existing, SIC27 Printing, ECM-733, Hybrid Dessicant-HP System</t>
  </si>
  <si>
    <t>Industrial, Existing, SIC28 Chemicals, ECM-733, Hybrid Dessicant-HP System</t>
  </si>
  <si>
    <t>Industrial, Existing, SIC29 Petroleum, ECM-733, Hybrid Dessicant-HP System</t>
  </si>
  <si>
    <t>Industrial, Existing, SIC30 Rubber/Plastics, ECM-733, Hybrid Dessicant-HP System</t>
  </si>
  <si>
    <t>Industrial, Existing, SIC32 Stone/Clay/Glass, ECM-733, Hybrid Dessicant-HP System</t>
  </si>
  <si>
    <t>Industrial, Existing, SIC33 Primary Metals, ECM-733, Hybrid Dessicant-HP System</t>
  </si>
  <si>
    <t>Industrial, Existing, SIC34 Fab Metals, ECM-733, Hybrid Dessicant-HP System</t>
  </si>
  <si>
    <t>Industrial, Existing, SIC35 Ind Machinery, ECM-733, Hybrid Dessicant-HP System</t>
  </si>
  <si>
    <t>Industrial, Existing, SIC36 Electronics, ECM-733, Hybrid Dessicant-HP System</t>
  </si>
  <si>
    <t>Industrial, Existing, SIC37 Transp Eqp, ECM-733, Hybrid Dessicant-HP System</t>
  </si>
  <si>
    <t>Industrial, Existing, SIC38 Instruments, ECM-733, Hybrid Dessicant-HP System</t>
  </si>
  <si>
    <t>Industrial, Existing, SIC39/21/31 Misc, ECM-733, Hybrid Dessicant-HP System</t>
  </si>
  <si>
    <t>Industrial, Existing, SIC20 Food, ECM-801, Premium T8, Elecctronic Ballast</t>
  </si>
  <si>
    <t>Industrial, Existing, SIC22-23Textiles, ECM-801, Premium T8, Elecctronic Ballast</t>
  </si>
  <si>
    <t>Industrial, Existing, SIC24-25 Lumber, ECM-801, Premium T8, Elecctronic Ballast</t>
  </si>
  <si>
    <t>Industrial, Existing, SIC26 Paper, ECM-801, Premium T8, Elecctronic Ballast</t>
  </si>
  <si>
    <t>Industrial, Existing, SIC27 Printing, ECM-801, Premium T8, Elecctronic Ballast</t>
  </si>
  <si>
    <t>Industrial, Existing, SIC28 Chemicals, ECM-801, Premium T8, Elecctronic Ballast</t>
  </si>
  <si>
    <t>Industrial, Existing, SIC29 Petroleum, ECM-801, Premium T8, Elecctronic Ballast</t>
  </si>
  <si>
    <t>Industrial, Existing, SIC30 Rubber/Plastics, ECM-801, Premium T8, Elecctronic Ballast</t>
  </si>
  <si>
    <t>Industrial, Existing, SIC32 Stone/Clay/Glass, ECM-801, Premium T8, Elecctronic Ballast</t>
  </si>
  <si>
    <t>Industrial, Existing, SIC33 Primary Metals, ECM-801, Premium T8, Elecctronic Ballast</t>
  </si>
  <si>
    <t>Industrial, Existing, SIC34 Fab Metals, ECM-801, Premium T8, Elecctronic Ballast</t>
  </si>
  <si>
    <t>Industrial, Existing, SIC35 Ind Machinery, ECM-801, Premium T8, Elecctronic Ballast</t>
  </si>
  <si>
    <t>Industrial, Existing, SIC36 Electronics, ECM-801, Premium T8, Elecctronic Ballast</t>
  </si>
  <si>
    <t>Industrial, Existing, SIC37 Transp Eqp, ECM-801, Premium T8, Elecctronic Ballast</t>
  </si>
  <si>
    <t>Industrial, Existing, SIC38 Instruments, ECM-801, Premium T8, Elecctronic Ballast</t>
  </si>
  <si>
    <t>Industrial, Existing, SIC39/21/31 Misc, ECM-801, Premium T8, Elecctronic Ballast</t>
  </si>
  <si>
    <t>Industrial, Existing, SIC20 Food, ECM-802, CFL Hardwired, Modular 18W</t>
  </si>
  <si>
    <t>Industrial, Existing, SIC22-23Textiles, ECM-802, CFL Hardwired, Modular 18W</t>
  </si>
  <si>
    <t>Industrial, Existing, SIC24-25 Lumber, ECM-802, CFL Hardwired, Modular 18W</t>
  </si>
  <si>
    <t>Industrial, Existing, SIC26 Paper, ECM-802, CFL Hardwired, Modular 18W</t>
  </si>
  <si>
    <t>Industrial, Existing, SIC27 Printing, ECM-802, CFL Hardwired, Modular 18W</t>
  </si>
  <si>
    <t>Industrial, Existing, SIC28 Chemicals, ECM-802, CFL Hardwired, Modular 18W</t>
  </si>
  <si>
    <t>Industrial, Existing, SIC29 Petroleum, ECM-802, CFL Hardwired, Modular 18W</t>
  </si>
  <si>
    <t>Industrial, Existing, SIC30 Rubber/Plastics, ECM-802, CFL Hardwired, Modular 18W</t>
  </si>
  <si>
    <t>Industrial, Existing, SIC32 Stone/Clay/Glass, ECM-802, CFL Hardwired, Modular 18W</t>
  </si>
  <si>
    <t>Industrial, Existing, SIC33 Primary Metals, ECM-802, CFL Hardwired, Modular 18W</t>
  </si>
  <si>
    <t>Industrial, Existing, SIC34 Fab Metals, ECM-802, CFL Hardwired, Modular 18W</t>
  </si>
  <si>
    <t>Industrial, Existing, SIC35 Ind Machinery, ECM-802, CFL Hardwired, Modular 18W</t>
  </si>
  <si>
    <t>Industrial, Existing, SIC36 Electronics, ECM-802, CFL Hardwired, Modular 18W</t>
  </si>
  <si>
    <t>Industrial, Existing, SIC37 Transp Eqp, ECM-802, CFL Hardwired, Modular 18W</t>
  </si>
  <si>
    <t>Industrial, Existing, SIC38 Instruments, ECM-802, CFL Hardwired, Modular 18W</t>
  </si>
  <si>
    <t>Industrial, Existing, SIC39/21/31 Misc, ECM-802, CFL Hardwired, Modular 18W</t>
  </si>
  <si>
    <t>Industrial, Existing, SIC20 Food, ECM-803, CFL Screw-in 18W</t>
  </si>
  <si>
    <t>Industrial, Existing, SIC22-23Textiles, ECM-803, CFL Screw-in 18W</t>
  </si>
  <si>
    <t>Industrial, Existing, SIC24-25 Lumber, ECM-803, CFL Screw-in 18W</t>
  </si>
  <si>
    <t>Industrial, Existing, SIC26 Paper, ECM-803, CFL Screw-in 18W</t>
  </si>
  <si>
    <t>Industrial, Existing, SIC27 Printing, ECM-803, CFL Screw-in 18W</t>
  </si>
  <si>
    <t>Industrial, Existing, SIC28 Chemicals, ECM-803, CFL Screw-in 18W</t>
  </si>
  <si>
    <t>Industrial, Existing, SIC29 Petroleum, ECM-803, CFL Screw-in 18W</t>
  </si>
  <si>
    <t>Industrial, Existing, SIC30 Rubber/Plastics, ECM-803, CFL Screw-in 18W</t>
  </si>
  <si>
    <t>Industrial, Existing, SIC32 Stone/Clay/Glass, ECM-803, CFL Screw-in 18W</t>
  </si>
  <si>
    <t>Industrial, Existing, SIC33 Primary Metals, ECM-803, CFL Screw-in 18W</t>
  </si>
  <si>
    <t>Industrial, Existing, SIC34 Fab Metals, ECM-803, CFL Screw-in 18W</t>
  </si>
  <si>
    <t>Industrial, Existing, SIC35 Ind Machinery, ECM-803, CFL Screw-in 18W</t>
  </si>
  <si>
    <t>Industrial, Existing, SIC36 Electronics, ECM-803, CFL Screw-in 18W</t>
  </si>
  <si>
    <t>Industrial, Existing, SIC37 Transp Eqp, ECM-803, CFL Screw-in 18W</t>
  </si>
  <si>
    <t>Industrial, Existing, SIC38 Instruments, ECM-803, CFL Screw-in 18W</t>
  </si>
  <si>
    <t>Industrial, Existing, SIC39/21/31 Misc, ECM-803, CFL Screw-in 18W</t>
  </si>
  <si>
    <t>Industrial, Existing, SIC20 Food, ECM-804, High Bay T5</t>
  </si>
  <si>
    <t>Industrial, Existing, SIC22-23Textiles, ECM-804, High Bay T5</t>
  </si>
  <si>
    <t>Industrial, Existing, SIC24-25 Lumber, ECM-804, High Bay T5</t>
  </si>
  <si>
    <t>Industrial, Existing, SIC26 Paper, ECM-804, High Bay T5</t>
  </si>
  <si>
    <t>Industrial, Existing, SIC27 Printing, ECM-804, High Bay T5</t>
  </si>
  <si>
    <t>Industrial, Existing, SIC28 Chemicals, ECM-804, High Bay T5</t>
  </si>
  <si>
    <t>Industrial, Existing, SIC29 Petroleum, ECM-804, High Bay T5</t>
  </si>
  <si>
    <t>Industrial, Existing, SIC30 Rubber/Plastics, ECM-804, High Bay T5</t>
  </si>
  <si>
    <t>Industrial, Existing, SIC32 Stone/Clay/Glass, ECM-804, High Bay T5</t>
  </si>
  <si>
    <t>Industrial, Existing, SIC33 Primary Metals, ECM-804, High Bay T5</t>
  </si>
  <si>
    <t>Industrial, Existing, SIC34 Fab Metals, ECM-804, High Bay T5</t>
  </si>
  <si>
    <t>Industrial, Existing, SIC35 Ind Machinery, ECM-804, High Bay T5</t>
  </si>
  <si>
    <t>Industrial, Existing, SIC36 Electronics, ECM-804, High Bay T5</t>
  </si>
  <si>
    <t>Industrial, Existing, SIC37 Transp Eqp, ECM-804, High Bay T5</t>
  </si>
  <si>
    <t>Industrial, Existing, SIC38 Instruments, ECM-804, High Bay T5</t>
  </si>
  <si>
    <t>Industrial, Existing, SIC39/21/31 Misc, ECM-804, High Bay T5</t>
  </si>
  <si>
    <t>Industrial, Existing, SIC20 Food, ECM-805, Occupancy Sensor</t>
  </si>
  <si>
    <t>Industrial, Existing, SIC22-23Textiles, ECM-805, Occupancy Sensor</t>
  </si>
  <si>
    <t>Industrial, Existing, SIC24-25 Lumber, ECM-805, Occupancy Sensor</t>
  </si>
  <si>
    <t>Industrial, Existing, SIC26 Paper, ECM-805, Occupancy Sensor</t>
  </si>
  <si>
    <t>Industrial, Existing, SIC27 Printing, ECM-805, Occupancy Sensor</t>
  </si>
  <si>
    <t>Industrial, Existing, SIC28 Chemicals, ECM-805, Occupancy Sensor</t>
  </si>
  <si>
    <t>Industrial, Existing, SIC29 Petroleum, ECM-805, Occupancy Sensor</t>
  </si>
  <si>
    <t>Industrial, Existing, SIC30 Rubber/Plastics, ECM-805, Occupancy Sensor</t>
  </si>
  <si>
    <t>Industrial, Existing, SIC32 Stone/Clay/Glass, ECM-805, Occupancy Sensor</t>
  </si>
  <si>
    <t>Industrial, Existing, SIC33 Primary Metals, ECM-805, Occupancy Sensor</t>
  </si>
  <si>
    <t>Industrial, Existing, SIC34 Fab Metals, ECM-805, Occupancy Sensor</t>
  </si>
  <si>
    <t>Industrial, Existing, SIC35 Ind Machinery, ECM-805, Occupancy Sensor</t>
  </si>
  <si>
    <t>Industrial, Existing, SIC36 Electronics, ECM-805, Occupancy Sensor</t>
  </si>
  <si>
    <t>Industrial, Existing, SIC37 Transp Eqp, ECM-805, Occupancy Sensor</t>
  </si>
  <si>
    <t>Industrial, Existing, SIC38 Instruments, ECM-805, Occupancy Sensor</t>
  </si>
  <si>
    <t>Industrial, Existing, SIC39/21/31 Misc, ECM-805, Occupancy Sensor</t>
  </si>
  <si>
    <t>Industrial, Existing, SIC27 Printing, ECM-806, LED Linear Tube 22W</t>
  </si>
  <si>
    <t>Industrial, Existing, SIC20 Food, ECM-807, Flood LED 14W</t>
  </si>
  <si>
    <t>Industrial, Existing, SIC22-23Textiles, ECM-807, Flood LED 14W</t>
  </si>
  <si>
    <t>Industrial, Existing, SIC24-25 Lumber, ECM-807, Flood LED 14W</t>
  </si>
  <si>
    <t>Industrial, Existing, SIC26 Paper, ECM-807, Flood LED 14W</t>
  </si>
  <si>
    <t>Industrial, Existing, SIC27 Printing, ECM-807, Flood LED 14W</t>
  </si>
  <si>
    <t>Industrial, Existing, SIC28 Chemicals, ECM-807, Flood LED 14W</t>
  </si>
  <si>
    <t>Industrial, Existing, SIC29 Petroleum, ECM-807, Flood LED 14W</t>
  </si>
  <si>
    <t>Industrial, Existing, SIC30 Rubber/Plastics, ECM-807, Flood LED 14W</t>
  </si>
  <si>
    <t>Industrial, Existing, SIC32 Stone/Clay/Glass, ECM-807, Flood LED 14W</t>
  </si>
  <si>
    <t>Industrial, Existing, SIC33 Primary Metals, ECM-807, Flood LED 14W</t>
  </si>
  <si>
    <t>Industrial, Existing, SIC34 Fab Metals, ECM-807, Flood LED 14W</t>
  </si>
  <si>
    <t>Industrial, Existing, SIC35 Ind Machinery, ECM-807, Flood LED 14W</t>
  </si>
  <si>
    <t>Industrial, Existing, SIC36 Electronics, ECM-807, Flood LED 14W</t>
  </si>
  <si>
    <t>Industrial, Existing, SIC37 Transp Eqp, ECM-807, Flood LED 14W</t>
  </si>
  <si>
    <t>Industrial, Existing, SIC38 Instruments, ECM-807, Flood LED 14W</t>
  </si>
  <si>
    <t>Industrial, Existing, SIC39/21/31 Misc, ECM-807, Flood LED 14W</t>
  </si>
  <si>
    <t>Industrial, Existing, SIC20 Food, ECM-808, LED High Bay 83W (400W equivalent)</t>
  </si>
  <si>
    <t>Industrial, Existing, SIC22-23Textiles, ECM-808, LED High Bay 83W (400W equivalent)</t>
  </si>
  <si>
    <t>Industrial, Existing, SIC24-25 Lumber, ECM-808, LED High Bay 83W (400W equivalent)</t>
  </si>
  <si>
    <t>Industrial, Existing, SIC26 Paper, ECM-808, LED High Bay 83W (400W equivalent)</t>
  </si>
  <si>
    <t>Industrial, Existing, SIC27 Printing, ECM-808, LED High Bay 83W (400W equivalent)</t>
  </si>
  <si>
    <t>Industrial, Existing, SIC28 Chemicals, ECM-808, LED High Bay 83W (400W equivalent)</t>
  </si>
  <si>
    <t>Industrial, Existing, SIC29 Petroleum, ECM-808, LED High Bay 83W (400W equivalent)</t>
  </si>
  <si>
    <t>Industrial, Existing, SIC30 Rubber/Plastics, ECM-808, LED High Bay 83W (400W equivalent)</t>
  </si>
  <si>
    <t>Industrial, Existing, SIC32 Stone/Clay/Glass, ECM-808, LED High Bay 83W (400W equivalent)</t>
  </si>
  <si>
    <t>Industrial, Existing, SIC33 Primary Metals, ECM-808, LED High Bay 83W (400W equivalent)</t>
  </si>
  <si>
    <t>Industrial, Existing, SIC34 Fab Metals, ECM-808, LED High Bay 83W (400W equivalent)</t>
  </si>
  <si>
    <t>Industrial, Existing, SIC35 Ind Machinery, ECM-808, LED High Bay 83W (400W equivalent)</t>
  </si>
  <si>
    <t>Industrial, Existing, SIC36 Electronics, ECM-808, LED High Bay 83W (400W equivalent)</t>
  </si>
  <si>
    <t>Industrial, Existing, SIC37 Transp Eqp, ECM-808, LED High Bay 83W (400W equivalent)</t>
  </si>
  <si>
    <t>Industrial, Existing, SIC38 Instruments, ECM-808, LED High Bay 83W (400W equivalent)</t>
  </si>
  <si>
    <t>Industrial, Existing, SIC39/21/31 Misc, ECM-808, LED High Bay 83W (400W equivalent)</t>
  </si>
  <si>
    <t>Industrial, Existing, SIC20 Food, ECM-901, Replace V-belts</t>
  </si>
  <si>
    <t>Industrial, Existing, SIC22-23Textiles, ECM-901, Replace V-belts</t>
  </si>
  <si>
    <t>Industrial, Existing, SIC24-25 Lumber, ECM-901, Replace V-belts</t>
  </si>
  <si>
    <t>Industrial, Existing, SIC26 Paper, ECM-901, Replace V-belts</t>
  </si>
  <si>
    <t>Industrial, Existing, SIC27 Printing, ECM-901, Replace V-belts</t>
  </si>
  <si>
    <t>Industrial, Existing, SIC28 Chemicals, ECM-901, Replace V-belts</t>
  </si>
  <si>
    <t>Industrial, Existing, SIC29 Petroleum, ECM-901, Replace V-belts</t>
  </si>
  <si>
    <t>Industrial, Existing, SIC30 Rubber/Plastics, ECM-901, Replace V-belts</t>
  </si>
  <si>
    <t>Industrial, Existing, SIC32 Stone/Clay/Glass, ECM-901, Replace V-belts</t>
  </si>
  <si>
    <t>Industrial, Existing, SIC33 Primary Metals, ECM-901, Replace V-belts</t>
  </si>
  <si>
    <t>Industrial, Existing, SIC34 Fab Metals, ECM-901, Replace V-belts</t>
  </si>
  <si>
    <t>Industrial, Existing, SIC35 Ind Machinery, ECM-901, Replace V-belts</t>
  </si>
  <si>
    <t>Industrial, Existing, SIC36 Electronics, ECM-901, Replace V-belts</t>
  </si>
  <si>
    <t>Industrial, Existing, SIC37 Transp Eqp, ECM-901, Replace V-belts</t>
  </si>
  <si>
    <t>Industrial, Existing, SIC38 Instruments, ECM-901, Replace V-belts</t>
  </si>
  <si>
    <t>Industrial, Existing, SIC39/21/31 Misc, ECM-901, Replace V-belts</t>
  </si>
  <si>
    <t>.</t>
  </si>
  <si>
    <t>RIM  – Economic Potential</t>
  </si>
  <si>
    <t>RIM  – Achievable Potential</t>
  </si>
  <si>
    <t>TRC  – Economic Potential</t>
  </si>
  <si>
    <t>TRC  – Achievable Potential</t>
  </si>
  <si>
    <t>RIM – Economic Potential</t>
  </si>
  <si>
    <t>See Note 1</t>
  </si>
  <si>
    <t>Notes</t>
  </si>
  <si>
    <t>See Note 2</t>
  </si>
  <si>
    <t>Administrative costs are not used for screening in economic potential they are applied in aggregate to the overall portfolio during achievable analysis, they are not avaiable by unique measure</t>
  </si>
  <si>
    <t>Equipment &amp; labor costs by the utility are treated similar to administrative costs and are usually included in the administrative costs, they are not avaiable by unique measure</t>
  </si>
  <si>
    <t>RIM – Achievable Potential</t>
  </si>
  <si>
    <t>TRC – Economic Potential</t>
  </si>
  <si>
    <t>TRC – Achievable Potential</t>
  </si>
  <si>
    <t>JEA DSM Programs</t>
  </si>
  <si>
    <t xml:space="preserve">New Codes &amp; Standards would cause measures to be removed </t>
  </si>
  <si>
    <t>No</t>
  </si>
  <si>
    <t>Yes</t>
  </si>
  <si>
    <t>Savings associated with new Codes &amp; Standards impacts</t>
  </si>
  <si>
    <t>Savings impact associated with measure removal due to new Codes &amp; Standards</t>
  </si>
  <si>
    <t>New Codes &amp; Standards would reduce savings</t>
  </si>
  <si>
    <t>uncertain</t>
  </si>
  <si>
    <t xml:space="preserve">All projections do not include DSM/Conservation </t>
  </si>
  <si>
    <t>History and Forecast of Summer Peak Demand</t>
  </si>
  <si>
    <t>High Case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</si>
  <si>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</si>
  <si>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</si>
  <si>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</si>
  <si>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</si>
  <si>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</si>
  <si>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</si>
  <si>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</si>
  <si>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</si>
  <si>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</si>
  <si>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</si>
  <si>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Residential Load</t>
  </si>
  <si>
    <t>C / I Load</t>
  </si>
  <si>
    <t>C / I</t>
  </si>
  <si>
    <t>Net Firm</t>
  </si>
  <si>
    <t>Retail</t>
  </si>
  <si>
    <t>Management</t>
  </si>
  <si>
    <t>Conservation</t>
  </si>
  <si>
    <t>Demand</t>
  </si>
  <si>
    <t>HISTORY:</t>
  </si>
  <si>
    <t>FORECAST:</t>
  </si>
  <si>
    <r>
      <rPr>
        <b/>
        <u/>
        <sz val="10"/>
        <rFont val="Arial"/>
        <family val="2"/>
      </rPr>
      <t>Note</t>
    </r>
    <r>
      <rPr>
        <b/>
        <sz val="10"/>
        <rFont val="Arial"/>
        <family val="2"/>
      </rPr>
      <t>:</t>
    </r>
  </si>
  <si>
    <t>All projections coincident at time of peak</t>
  </si>
  <si>
    <t>Low Case</t>
  </si>
  <si>
    <t>History and Forecast of Winter Peak Demand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</si>
  <si>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</si>
  <si>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</si>
  <si>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</si>
  <si>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</si>
  <si>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</si>
  <si>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</si>
  <si>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</si>
  <si>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</si>
  <si>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</si>
  <si>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</si>
  <si>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</si>
  <si>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</si>
  <si>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</si>
  <si>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</si>
  <si>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</si>
  <si>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</si>
  <si>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</si>
  <si>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</si>
  <si>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</si>
  <si>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</si>
  <si>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</si>
  <si>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History and Forecast of Annual Net Energy for Load - GWH</t>
  </si>
  <si>
    <t>Utility Use</t>
  </si>
  <si>
    <t>Net Energy</t>
  </si>
  <si>
    <t>&amp; Losses</t>
  </si>
  <si>
    <t>for Load</t>
  </si>
  <si>
    <t>Load Factor (%)</t>
  </si>
  <si>
    <t>Note: 2024 &amp; 2025 values have been extrapolated, they have not been formally forecasted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</si>
</sst>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77" formatCode="_(* #,##0_);_(* \(#,##0\);_(* &quot;-&quot;??_);_(@_)"/>
    <numFmt numFmtId="180" formatCode="_(&quot;$&quot;* #,##0_);_(&quot;$&quot;* \(#,##0\);_(&quot;$&quot;* &quot;-&quot;??_);_(@_)"/>
    <numFmt numFmtId="182" formatCode="_(* #,##0.0000_);_(* \(#,##0.0000\);_(* &quot;-&quot;??_);_(@_)"/>
    <numFmt numFmtId="183" formatCode="_(* #,##0.00000_);_(* \(#,##0.00000\);_(* &quot;-&quot;??_);_(@_)"/>
    <numFmt numFmtId="185" formatCode="_(* #,##0.0000000_);_(* \(#,##0.0000000\);_(* &quot;-&quot;??_);_(@_)"/>
    <numFmt numFmtId="188" formatCode="#,##0.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8"/>
      <color rgb="FF000000"/>
      <name val="Times New Roman"/>
      <family val="1"/>
    </font>
    <font>
      <sz val="12"/>
      <name val="Arial"/>
      <family val="2"/>
    </font>
    <font>
      <b/>
      <sz val="12"/>
      <name val="SWISS"/>
    </font>
    <font>
      <b/>
      <sz val="9"/>
      <name val="SWISS"/>
    </font>
    <font>
      <sz val="9"/>
      <name val="SWISS"/>
    </font>
    <font>
      <b/>
      <sz val="10"/>
      <name val="Arial"/>
      <family val="2"/>
    </font>
    <font>
      <b/>
      <u/>
      <sz val="10"/>
      <name val="Arial"/>
      <family val="2"/>
    </font>
    <font>
      <sz val="12"/>
      <name val="Arial MT"/>
    </font>
    <font>
      <sz val="10"/>
      <name val="Arial MT"/>
    </font>
  </fonts>
  <fills count="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</borders>
  <cellStyleXfs count="9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15" fillId="0" borderId="0"/>
  </cellStyleXfs>
  <cellXfs count="121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indent="1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wrapText="1"/>
    </xf>
    <xf numFmtId="3" fontId="0" fillId="0" borderId="0" xfId="0" applyNumberFormat="1"/>
    <xf numFmtId="3" fontId="4" fillId="0" borderId="1" xfId="0" applyNumberFormat="1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textRotation="90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/>
    </xf>
    <xf numFmtId="43" fontId="3" fillId="0" borderId="1" xfId="1" applyFont="1" applyBorder="1" applyAlignment="1">
      <alignment vertical="center"/>
    </xf>
    <xf numFmtId="43" fontId="3" fillId="0" borderId="8" xfId="1" applyFont="1" applyBorder="1" applyAlignment="1">
      <alignment vertical="center"/>
    </xf>
    <xf numFmtId="43" fontId="3" fillId="0" borderId="4" xfId="1" applyFont="1" applyBorder="1" applyAlignment="1">
      <alignment vertical="center"/>
    </xf>
    <xf numFmtId="43" fontId="0" fillId="0" borderId="1" xfId="1" applyFont="1" applyBorder="1"/>
    <xf numFmtId="0" fontId="2" fillId="2" borderId="3" xfId="0" applyFont="1" applyFill="1" applyBorder="1" applyAlignment="1">
      <alignment horizontal="center" vertical="center"/>
    </xf>
    <xf numFmtId="43" fontId="3" fillId="0" borderId="6" xfId="1" applyFont="1" applyBorder="1" applyAlignment="1">
      <alignment vertical="center"/>
    </xf>
    <xf numFmtId="43" fontId="3" fillId="0" borderId="7" xfId="1" applyFont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left" vertical="center" indent="1"/>
    </xf>
    <xf numFmtId="43" fontId="0" fillId="0" borderId="1" xfId="1" applyFont="1" applyFill="1" applyBorder="1"/>
    <xf numFmtId="0" fontId="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Border="1" applyAlignment="1">
      <alignment horizontal="center" vertical="center"/>
    </xf>
    <xf numFmtId="43" fontId="0" fillId="0" borderId="1" xfId="1" applyNumberFormat="1" applyFont="1" applyBorder="1"/>
    <xf numFmtId="0" fontId="7" fillId="0" borderId="0" xfId="0" applyFont="1"/>
    <xf numFmtId="180" fontId="2" fillId="0" borderId="1" xfId="2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0" xfId="0" applyNumberFormat="1" applyFont="1" applyFill="1" applyBorder="1" applyAlignment="1" applyProtection="1"/>
    <xf numFmtId="0" fontId="2" fillId="2" borderId="1" xfId="0" applyFont="1" applyFill="1" applyBorder="1" applyAlignment="1">
      <alignment horizontal="justify" vertical="center"/>
    </xf>
    <xf numFmtId="0" fontId="0" fillId="4" borderId="0" xfId="0" applyNumberFormat="1" applyFont="1" applyFill="1" applyBorder="1" applyAlignment="1" applyProtection="1">
      <alignment horizontal="center"/>
    </xf>
    <xf numFmtId="177" fontId="3" fillId="0" borderId="1" xfId="1" applyNumberFormat="1" applyFont="1" applyBorder="1" applyAlignment="1">
      <alignment horizontal="justify" vertical="center"/>
    </xf>
    <xf numFmtId="0" fontId="3" fillId="0" borderId="1" xfId="0" applyFont="1" applyBorder="1" applyAlignment="1">
      <alignment horizontal="justify" vertical="center"/>
    </xf>
    <xf numFmtId="177" fontId="3" fillId="0" borderId="1" xfId="1" applyNumberFormat="1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horizontal="justify" vertical="center"/>
    </xf>
    <xf numFmtId="0" fontId="0" fillId="4" borderId="1" xfId="0" applyNumberFormat="1" applyFont="1" applyFill="1" applyBorder="1" applyAlignment="1" applyProtection="1">
      <alignment horizontal="center"/>
    </xf>
    <xf numFmtId="182" fontId="0" fillId="4" borderId="0" xfId="0" applyNumberFormat="1" applyFont="1" applyFill="1" applyBorder="1" applyAlignment="1" applyProtection="1"/>
    <xf numFmtId="182" fontId="2" fillId="2" borderId="1" xfId="0" applyNumberFormat="1" applyFont="1" applyFill="1" applyBorder="1" applyAlignment="1">
      <alignment horizontal="center" vertical="center" wrapText="1"/>
    </xf>
    <xf numFmtId="182" fontId="0" fillId="4" borderId="1" xfId="1" applyNumberFormat="1" applyFont="1" applyFill="1" applyBorder="1" applyAlignment="1" applyProtection="1"/>
    <xf numFmtId="177" fontId="3" fillId="3" borderId="1" xfId="1" applyNumberFormat="1" applyFont="1" applyFill="1" applyBorder="1" applyAlignment="1">
      <alignment horizontal="justify" vertical="center"/>
    </xf>
    <xf numFmtId="0" fontId="0" fillId="0" borderId="1" xfId="0" applyNumberFormat="1" applyFont="1" applyFill="1" applyBorder="1" applyAlignment="1" applyProtection="1">
      <alignment horizontal="center"/>
    </xf>
    <xf numFmtId="182" fontId="0" fillId="0" borderId="1" xfId="1" applyNumberFormat="1" applyFont="1" applyFill="1" applyBorder="1" applyAlignment="1" applyProtection="1"/>
    <xf numFmtId="0" fontId="3" fillId="0" borderId="1" xfId="0" applyFont="1" applyBorder="1" applyAlignment="1">
      <alignment horizontal="left" vertical="center"/>
    </xf>
    <xf numFmtId="43" fontId="3" fillId="0" borderId="1" xfId="0" applyNumberFormat="1" applyFont="1" applyBorder="1" applyAlignment="1">
      <alignment horizontal="center" vertical="center"/>
    </xf>
    <xf numFmtId="183" fontId="3" fillId="0" borderId="1" xfId="0" applyNumberFormat="1" applyFont="1" applyBorder="1" applyAlignment="1">
      <alignment horizontal="center" vertical="center"/>
    </xf>
    <xf numFmtId="185" fontId="3" fillId="0" borderId="1" xfId="0" applyNumberFormat="1" applyFont="1" applyBorder="1" applyAlignment="1">
      <alignment horizontal="center" vertical="center"/>
    </xf>
    <xf numFmtId="188" fontId="0" fillId="0" borderId="0" xfId="1" applyNumberFormat="1" applyFont="1"/>
    <xf numFmtId="44" fontId="2" fillId="2" borderId="3" xfId="2" applyFont="1" applyFill="1" applyBorder="1" applyAlignment="1">
      <alignment horizontal="center"/>
    </xf>
    <xf numFmtId="44" fontId="2" fillId="2" borderId="1" xfId="2" applyFont="1" applyFill="1" applyBorder="1" applyAlignment="1">
      <alignment horizontal="center" vertical="center"/>
    </xf>
    <xf numFmtId="44" fontId="2" fillId="2" borderId="4" xfId="2" applyFont="1" applyFill="1" applyBorder="1" applyAlignment="1">
      <alignment horizontal="center" vertical="top"/>
    </xf>
    <xf numFmtId="44" fontId="3" fillId="0" borderId="1" xfId="2" applyFont="1" applyBorder="1" applyAlignment="1">
      <alignment horizontal="center" vertical="center"/>
    </xf>
    <xf numFmtId="44" fontId="0" fillId="0" borderId="0" xfId="2" applyFont="1"/>
    <xf numFmtId="180" fontId="3" fillId="0" borderId="1" xfId="2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/>
    </xf>
    <xf numFmtId="3" fontId="8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wrapText="1"/>
    </xf>
    <xf numFmtId="0" fontId="10" fillId="0" borderId="0" xfId="7" applyNumberFormat="1" applyFont="1" applyAlignment="1">
      <alignment horizontal="centerContinuous"/>
    </xf>
    <xf numFmtId="0" fontId="11" fillId="0" borderId="0" xfId="7" applyNumberFormat="1" applyFont="1" applyAlignment="1">
      <alignment horizontal="centerContinuous"/>
    </xf>
    <xf numFmtId="0" fontId="9" fillId="0" borderId="0" xfId="7"/>
    <xf numFmtId="0" fontId="12" fillId="0" borderId="0" xfId="7" applyNumberFormat="1" applyFont="1" applyAlignment="1"/>
    <xf numFmtId="0" fontId="12" fillId="0" borderId="0" xfId="7" applyNumberFormat="1" applyFont="1" applyAlignment="1">
      <alignment horizontal="center"/>
    </xf>
    <xf numFmtId="0" fontId="9" fillId="0" borderId="0" xfId="7" applyBorder="1"/>
    <xf numFmtId="0" fontId="12" fillId="0" borderId="0" xfId="7" applyNumberFormat="1" applyFont="1" applyBorder="1" applyAlignment="1"/>
    <xf numFmtId="0" fontId="12" fillId="0" borderId="0" xfId="7" applyNumberFormat="1" applyFont="1" applyBorder="1" applyAlignment="1">
      <alignment horizontal="centerContinuous"/>
    </xf>
    <xf numFmtId="0" fontId="12" fillId="0" borderId="0" xfId="7" applyNumberFormat="1" applyFont="1" applyBorder="1" applyAlignment="1">
      <alignment horizontal="center"/>
    </xf>
    <xf numFmtId="0" fontId="12" fillId="5" borderId="0" xfId="7" applyNumberFormat="1" applyFont="1" applyFill="1" applyBorder="1" applyAlignment="1">
      <alignment horizontal="center"/>
    </xf>
    <xf numFmtId="0" fontId="12" fillId="0" borderId="10" xfId="7" applyNumberFormat="1" applyFont="1" applyBorder="1" applyAlignment="1"/>
    <xf numFmtId="0" fontId="12" fillId="5" borderId="10" xfId="7" applyNumberFormat="1" applyFont="1" applyFill="1" applyBorder="1" applyAlignment="1"/>
    <xf numFmtId="0" fontId="11" fillId="0" borderId="0" xfId="7" applyNumberFormat="1" applyFont="1" applyAlignment="1"/>
    <xf numFmtId="0" fontId="12" fillId="5" borderId="0" xfId="7" applyNumberFormat="1" applyFont="1" applyFill="1" applyAlignment="1"/>
    <xf numFmtId="1" fontId="12" fillId="0" borderId="0" xfId="7" applyNumberFormat="1" applyFont="1" applyAlignment="1"/>
    <xf numFmtId="0" fontId="12" fillId="3" borderId="0" xfId="7" applyNumberFormat="1" applyFont="1" applyFill="1" applyAlignment="1"/>
    <xf numFmtId="0" fontId="9" fillId="3" borderId="0" xfId="7" applyFill="1"/>
    <xf numFmtId="1" fontId="12" fillId="3" borderId="0" xfId="7" applyNumberFormat="1" applyFont="1" applyFill="1" applyAlignment="1"/>
    <xf numFmtId="0" fontId="13" fillId="0" borderId="0" xfId="7" applyFont="1" applyFill="1" applyBorder="1" applyAlignment="1">
      <alignment horizontal="center"/>
    </xf>
    <xf numFmtId="3" fontId="16" fillId="0" borderId="0" xfId="8" applyNumberFormat="1" applyFont="1" applyFill="1" applyBorder="1" applyAlignment="1"/>
    <xf numFmtId="0" fontId="10" fillId="0" borderId="0" xfId="7" applyFont="1" applyAlignment="1">
      <alignment horizontal="centerContinuous"/>
    </xf>
    <xf numFmtId="0" fontId="11" fillId="0" borderId="0" xfId="7" applyFont="1" applyAlignment="1">
      <alignment horizontal="centerContinuous"/>
    </xf>
    <xf numFmtId="0" fontId="12" fillId="0" borderId="0" xfId="7" applyFont="1" applyAlignment="1"/>
    <xf numFmtId="0" fontId="12" fillId="0" borderId="0" xfId="7" applyFont="1" applyAlignment="1">
      <alignment horizontal="center"/>
    </xf>
    <xf numFmtId="0" fontId="12" fillId="0" borderId="0" xfId="7" applyFont="1" applyBorder="1" applyAlignment="1"/>
    <xf numFmtId="0" fontId="12" fillId="0" borderId="0" xfId="7" applyFont="1" applyBorder="1" applyAlignment="1">
      <alignment horizontal="centerContinuous"/>
    </xf>
    <xf numFmtId="0" fontId="12" fillId="0" borderId="0" xfId="7" applyFont="1" applyBorder="1" applyAlignment="1">
      <alignment horizontal="center"/>
    </xf>
    <xf numFmtId="0" fontId="12" fillId="5" borderId="0" xfId="7" applyFont="1" applyFill="1" applyBorder="1" applyAlignment="1">
      <alignment horizontal="center"/>
    </xf>
    <xf numFmtId="0" fontId="12" fillId="0" borderId="10" xfId="7" applyFont="1" applyBorder="1" applyAlignment="1"/>
    <xf numFmtId="0" fontId="12" fillId="5" borderId="10" xfId="7" applyFont="1" applyFill="1" applyBorder="1" applyAlignment="1"/>
    <xf numFmtId="0" fontId="11" fillId="0" borderId="0" xfId="7" applyFont="1" applyAlignment="1"/>
    <xf numFmtId="0" fontId="12" fillId="5" borderId="0" xfId="7" applyFont="1" applyFill="1" applyAlignment="1"/>
    <xf numFmtId="10" fontId="12" fillId="0" borderId="0" xfId="7" applyNumberFormat="1" applyFont="1" applyAlignment="1"/>
    <xf numFmtId="0" fontId="12" fillId="0" borderId="0" xfId="7" applyFont="1" applyAlignment="1">
      <alignment horizontal="right"/>
    </xf>
    <xf numFmtId="0" fontId="12" fillId="0" borderId="0" xfId="7" applyFont="1" applyFill="1" applyBorder="1" applyAlignment="1">
      <alignment horizontal="right"/>
    </xf>
    <xf numFmtId="0" fontId="12" fillId="3" borderId="0" xfId="7" applyFont="1" applyFill="1" applyBorder="1" applyAlignment="1">
      <alignment horizontal="right"/>
    </xf>
    <xf numFmtId="0" fontId="12" fillId="3" borderId="0" xfId="7" applyFont="1" applyFill="1" applyAlignment="1"/>
    <xf numFmtId="3" fontId="12" fillId="0" borderId="0" xfId="7" applyNumberFormat="1" applyFont="1" applyAlignment="1"/>
    <xf numFmtId="9" fontId="12" fillId="0" borderId="0" xfId="7" applyNumberFormat="1" applyFont="1" applyAlignment="1"/>
    <xf numFmtId="3" fontId="12" fillId="3" borderId="0" xfId="7" applyNumberFormat="1" applyFont="1" applyFill="1" applyAlignment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43" fontId="0" fillId="0" borderId="1" xfId="1" applyFont="1" applyFill="1" applyBorder="1" applyAlignment="1">
      <alignment horizontal="center"/>
    </xf>
  </cellXfs>
  <cellStyles count="9">
    <cellStyle name="Comma" xfId="1" builtinId="3"/>
    <cellStyle name="Comma 2" xfId="3"/>
    <cellStyle name="Currency" xfId="2" builtinId="4"/>
    <cellStyle name="Currency 2" xfId="5"/>
    <cellStyle name="Normal" xfId="0" builtinId="0"/>
    <cellStyle name="Normal 2" xfId="4"/>
    <cellStyle name="Normal 3" xfId="7"/>
    <cellStyle name="Normal_Forecast" xfId="8"/>
    <cellStyle name="Percent 2" xfId="6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6</xdr:row>
      <xdr:rowOff>47625</xdr:rowOff>
    </xdr:from>
    <xdr:to>
      <xdr:col>0</xdr:col>
      <xdr:colOff>411480</xdr:colOff>
      <xdr:row>14</xdr:row>
      <xdr:rowOff>190500</xdr:rowOff>
    </xdr:to>
    <xdr:sp macro="" textlink="">
      <xdr:nvSpPr>
        <xdr:cNvPr id="2" name="Left Brace 1"/>
        <xdr:cNvSpPr/>
      </xdr:nvSpPr>
      <xdr:spPr>
        <a:xfrm>
          <a:off x="323850" y="628650"/>
          <a:ext cx="87630" cy="1666875"/>
        </a:xfrm>
        <a:prstGeom prst="leftBrace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361949</xdr:colOff>
      <xdr:row>15</xdr:row>
      <xdr:rowOff>76200</xdr:rowOff>
    </xdr:from>
    <xdr:to>
      <xdr:col>0</xdr:col>
      <xdr:colOff>421004</xdr:colOff>
      <xdr:row>26</xdr:row>
      <xdr:rowOff>142875</xdr:rowOff>
    </xdr:to>
    <xdr:sp macro="" textlink="">
      <xdr:nvSpPr>
        <xdr:cNvPr id="3" name="Left Brace 2"/>
        <xdr:cNvSpPr/>
      </xdr:nvSpPr>
      <xdr:spPr>
        <a:xfrm>
          <a:off x="361949" y="2381250"/>
          <a:ext cx="59055" cy="2162175"/>
        </a:xfrm>
        <a:prstGeom prst="leftBrace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3</xdr:row>
      <xdr:rowOff>47625</xdr:rowOff>
    </xdr:from>
    <xdr:to>
      <xdr:col>0</xdr:col>
      <xdr:colOff>411480</xdr:colOff>
      <xdr:row>11</xdr:row>
      <xdr:rowOff>190500</xdr:rowOff>
    </xdr:to>
    <xdr:sp macro="" textlink="">
      <xdr:nvSpPr>
        <xdr:cNvPr id="2" name="Left Brace 1"/>
        <xdr:cNvSpPr/>
      </xdr:nvSpPr>
      <xdr:spPr>
        <a:xfrm>
          <a:off x="323850" y="628650"/>
          <a:ext cx="87630" cy="1666875"/>
        </a:xfrm>
        <a:prstGeom prst="leftBrace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361949</xdr:colOff>
      <xdr:row>12</xdr:row>
      <xdr:rowOff>76200</xdr:rowOff>
    </xdr:from>
    <xdr:to>
      <xdr:col>0</xdr:col>
      <xdr:colOff>421004</xdr:colOff>
      <xdr:row>23</xdr:row>
      <xdr:rowOff>142875</xdr:rowOff>
    </xdr:to>
    <xdr:sp macro="" textlink="">
      <xdr:nvSpPr>
        <xdr:cNvPr id="4" name="Left Brace 3"/>
        <xdr:cNvSpPr/>
      </xdr:nvSpPr>
      <xdr:spPr>
        <a:xfrm>
          <a:off x="361949" y="2381250"/>
          <a:ext cx="59055" cy="2162175"/>
        </a:xfrm>
        <a:prstGeom prst="leftBrace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Outlook/C1NFDZXR/Q37-3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37"/>
      <sheetName val="Q38"/>
      <sheetName val="Q39_sumpeak_high"/>
      <sheetName val="Q39_sumpeak_low"/>
      <sheetName val="Q39_winpeak_high"/>
      <sheetName val="Q39_winpeak_low"/>
      <sheetName val="Q39_energy_high"/>
      <sheetName val="Q39_energy_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M17"/>
  <sheetViews>
    <sheetView tabSelected="1" workbookViewId="0">
      <selection activeCell="F25" sqref="F25"/>
    </sheetView>
  </sheetViews>
  <sheetFormatPr defaultRowHeight="15"/>
  <cols>
    <col min="1" max="1" width="4.140625" customWidth="1"/>
    <col min="2" max="2" width="13.140625" customWidth="1"/>
    <col min="3" max="3" width="14.7109375" customWidth="1"/>
    <col min="4" max="13" width="7.5703125" customWidth="1"/>
    <col min="14" max="14" width="4" customWidth="1"/>
  </cols>
  <sheetData>
    <row r="2" spans="2:13">
      <c r="B2" s="6" t="s">
        <v>1</v>
      </c>
      <c r="C2" s="6" t="s">
        <v>2</v>
      </c>
      <c r="D2" s="41">
        <v>2000</v>
      </c>
      <c r="E2" s="41">
        <v>2001</v>
      </c>
      <c r="F2" s="41">
        <v>2002</v>
      </c>
      <c r="G2" s="41">
        <v>2003</v>
      </c>
      <c r="H2" s="41">
        <v>2004</v>
      </c>
      <c r="I2" s="41">
        <v>2005</v>
      </c>
      <c r="J2" s="41">
        <v>2006</v>
      </c>
      <c r="K2" s="41">
        <v>2007</v>
      </c>
      <c r="L2" s="41">
        <v>2008</v>
      </c>
      <c r="M2" s="41">
        <v>2009</v>
      </c>
    </row>
    <row r="3" spans="2:13">
      <c r="B3" s="20" t="s">
        <v>3</v>
      </c>
      <c r="C3" s="20"/>
      <c r="D3" s="20"/>
      <c r="E3" s="20"/>
      <c r="F3" s="20"/>
      <c r="G3" s="20"/>
      <c r="H3" s="20"/>
      <c r="I3" s="34"/>
      <c r="J3" s="34"/>
      <c r="K3" s="34"/>
      <c r="L3" s="34"/>
      <c r="M3" s="34"/>
    </row>
    <row r="4" spans="2:13">
      <c r="B4" s="21" t="s">
        <v>11</v>
      </c>
      <c r="C4" s="38" t="s">
        <v>4</v>
      </c>
      <c r="D4" s="33">
        <v>0.20399999999999996</v>
      </c>
      <c r="E4" s="33">
        <v>0.11699999999999999</v>
      </c>
      <c r="F4" s="33">
        <v>0.1080000000000001</v>
      </c>
      <c r="G4" s="33">
        <v>3.2000000000000028E-2</v>
      </c>
      <c r="H4" s="33">
        <v>2.8889999999999999E-2</v>
      </c>
      <c r="I4" s="42">
        <v>0.5</v>
      </c>
      <c r="J4" s="42">
        <v>0.60000000000000009</v>
      </c>
      <c r="K4" s="42">
        <v>0.59999999999999987</v>
      </c>
      <c r="L4" s="42">
        <v>3.0999999999999996</v>
      </c>
      <c r="M4" s="42">
        <v>4.5000000000000009</v>
      </c>
    </row>
    <row r="5" spans="2:13">
      <c r="B5" s="21"/>
      <c r="C5" s="38" t="s">
        <v>5</v>
      </c>
      <c r="D5" s="33">
        <v>0.24199999999999999</v>
      </c>
      <c r="E5" s="33">
        <v>0.12400000000000011</v>
      </c>
      <c r="F5" s="33">
        <v>9.199999999999986E-2</v>
      </c>
      <c r="G5" s="33">
        <v>2.6000000000000023E-2</v>
      </c>
      <c r="H5" s="39">
        <v>2.461E-2</v>
      </c>
      <c r="I5" s="42">
        <v>0.3</v>
      </c>
      <c r="J5" s="42">
        <v>0.39999999999999997</v>
      </c>
      <c r="K5" s="42">
        <v>0.40000000000000013</v>
      </c>
      <c r="L5" s="42">
        <v>2.9999999999999996</v>
      </c>
      <c r="M5" s="42">
        <v>4.4000000000000004</v>
      </c>
    </row>
    <row r="6" spans="2:13">
      <c r="B6" s="21"/>
      <c r="C6" s="38" t="s">
        <v>6</v>
      </c>
      <c r="D6" s="33">
        <v>0.33499999999999996</v>
      </c>
      <c r="E6" s="33">
        <v>0.2330000000000001</v>
      </c>
      <c r="F6" s="33">
        <v>0.27400000000000002</v>
      </c>
      <c r="G6" s="33">
        <v>8.0000000000000071E-2</v>
      </c>
      <c r="H6" s="33">
        <v>7.3294999999999999E-2</v>
      </c>
      <c r="I6" s="42">
        <v>0.9</v>
      </c>
      <c r="J6" s="42">
        <v>1.1000000000000001</v>
      </c>
      <c r="K6" s="42">
        <v>1.1000000000000001</v>
      </c>
      <c r="L6" s="42">
        <v>18.399999999999999</v>
      </c>
      <c r="M6" s="42">
        <v>25.5</v>
      </c>
    </row>
    <row r="7" spans="2:13">
      <c r="B7" s="3" t="s">
        <v>7</v>
      </c>
      <c r="C7" s="38" t="s">
        <v>4</v>
      </c>
      <c r="D7" s="33">
        <v>0.27</v>
      </c>
      <c r="E7" s="33">
        <v>0.27</v>
      </c>
      <c r="F7" s="33">
        <v>0.2699999999999998</v>
      </c>
      <c r="G7" s="33">
        <v>0.27000000000000024</v>
      </c>
      <c r="H7" s="33">
        <v>0.27</v>
      </c>
      <c r="I7" s="35">
        <v>0</v>
      </c>
      <c r="J7" s="32">
        <v>0</v>
      </c>
      <c r="K7" s="32">
        <v>0</v>
      </c>
      <c r="L7" s="32">
        <v>0</v>
      </c>
      <c r="M7" s="32">
        <v>0</v>
      </c>
    </row>
    <row r="8" spans="2:13">
      <c r="B8" s="5" t="s">
        <v>8</v>
      </c>
      <c r="C8" s="38" t="s">
        <v>5</v>
      </c>
      <c r="D8" s="33">
        <v>0.27</v>
      </c>
      <c r="E8" s="33">
        <v>0.27</v>
      </c>
      <c r="F8" s="33">
        <v>0.2699999999999998</v>
      </c>
      <c r="G8" s="33">
        <v>0.27000000000000024</v>
      </c>
      <c r="H8" s="33">
        <v>0.27</v>
      </c>
      <c r="I8" s="36">
        <v>0</v>
      </c>
      <c r="J8" s="30">
        <v>0</v>
      </c>
      <c r="K8" s="30">
        <v>0</v>
      </c>
      <c r="L8" s="30">
        <v>0</v>
      </c>
      <c r="M8" s="30">
        <v>0</v>
      </c>
    </row>
    <row r="9" spans="2:13">
      <c r="B9" s="4" t="s">
        <v>9</v>
      </c>
      <c r="C9" s="38" t="s">
        <v>6</v>
      </c>
      <c r="D9" s="33">
        <v>9.2000000000000026E-2</v>
      </c>
      <c r="E9" s="33">
        <v>9.2000000000000026E-2</v>
      </c>
      <c r="F9" s="33">
        <v>9.1999999999999971E-2</v>
      </c>
      <c r="G9" s="33">
        <v>9.099999999999997E-2</v>
      </c>
      <c r="H9" s="33">
        <v>9.1999999999999971E-2</v>
      </c>
      <c r="I9" s="36">
        <v>0</v>
      </c>
      <c r="J9" s="30">
        <v>0</v>
      </c>
      <c r="K9" s="30">
        <v>0</v>
      </c>
      <c r="L9" s="30">
        <v>0</v>
      </c>
      <c r="M9" s="30">
        <v>0</v>
      </c>
    </row>
    <row r="10" spans="2:13">
      <c r="B10" s="20" t="s">
        <v>10</v>
      </c>
      <c r="C10" s="20"/>
      <c r="D10" s="37"/>
      <c r="E10" s="37"/>
      <c r="F10" s="37"/>
      <c r="G10" s="37"/>
      <c r="H10" s="37"/>
      <c r="I10" s="34"/>
      <c r="J10" s="34"/>
      <c r="K10" s="34"/>
      <c r="L10" s="34"/>
      <c r="M10" s="34"/>
    </row>
    <row r="11" spans="2:13">
      <c r="B11" s="21" t="s">
        <v>11</v>
      </c>
      <c r="C11" s="6" t="s">
        <v>4</v>
      </c>
      <c r="D11" s="30">
        <v>0</v>
      </c>
      <c r="E11" s="30">
        <v>0</v>
      </c>
      <c r="F11" s="30">
        <v>0</v>
      </c>
      <c r="G11" s="30">
        <v>0</v>
      </c>
      <c r="H11" s="31">
        <v>0</v>
      </c>
      <c r="I11" s="42">
        <v>1.1000000000000001</v>
      </c>
      <c r="J11" s="42">
        <v>2.1999999999999997</v>
      </c>
      <c r="K11" s="42">
        <v>-0.69999999999999973</v>
      </c>
      <c r="L11" s="42">
        <v>0</v>
      </c>
      <c r="M11" s="42">
        <v>6.7000000000000011</v>
      </c>
    </row>
    <row r="12" spans="2:13">
      <c r="B12" s="21"/>
      <c r="C12" s="6" t="s">
        <v>5</v>
      </c>
      <c r="D12" s="30">
        <v>0</v>
      </c>
      <c r="E12" s="30">
        <v>0</v>
      </c>
      <c r="F12" s="30">
        <v>0</v>
      </c>
      <c r="G12" s="30">
        <v>0</v>
      </c>
      <c r="H12" s="31">
        <v>0</v>
      </c>
      <c r="I12" s="42">
        <v>0.9</v>
      </c>
      <c r="J12" s="42">
        <v>0.9</v>
      </c>
      <c r="K12" s="42">
        <v>-0.3</v>
      </c>
      <c r="L12" s="42">
        <v>0.10000000000000009</v>
      </c>
      <c r="M12" s="42">
        <v>-0.30000000000000004</v>
      </c>
    </row>
    <row r="13" spans="2:13">
      <c r="B13" s="21"/>
      <c r="C13" s="6" t="s">
        <v>6</v>
      </c>
      <c r="D13" s="30">
        <v>0</v>
      </c>
      <c r="E13" s="30">
        <v>0</v>
      </c>
      <c r="F13" s="30">
        <v>0</v>
      </c>
      <c r="G13" s="30">
        <v>0</v>
      </c>
      <c r="H13" s="31">
        <v>0</v>
      </c>
      <c r="I13" s="42">
        <v>3.7</v>
      </c>
      <c r="J13" s="42">
        <v>12.3</v>
      </c>
      <c r="K13" s="42">
        <v>11.899999999999999</v>
      </c>
      <c r="L13" s="42">
        <v>12.700000000000003</v>
      </c>
      <c r="M13" s="42">
        <v>8.6000000000000014</v>
      </c>
    </row>
    <row r="14" spans="2:13">
      <c r="B14" s="3" t="s">
        <v>7</v>
      </c>
      <c r="C14" s="6" t="s">
        <v>4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</row>
    <row r="15" spans="2:13">
      <c r="B15" s="5" t="s">
        <v>8</v>
      </c>
      <c r="C15" s="6" t="s">
        <v>5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</row>
    <row r="16" spans="2:13">
      <c r="B16" s="4" t="s">
        <v>9</v>
      </c>
      <c r="C16" s="6" t="s">
        <v>6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</row>
    <row r="17" spans="2:13" ht="27" customHeight="1">
      <c r="B17" s="40" t="s">
        <v>56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</row>
  </sheetData>
  <mergeCells count="5">
    <mergeCell ref="B17:M17"/>
    <mergeCell ref="B3:M3"/>
    <mergeCell ref="B10:M10"/>
    <mergeCell ref="B4:B6"/>
    <mergeCell ref="B11:B1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G2903"/>
  <sheetViews>
    <sheetView workbookViewId="0">
      <selection activeCell="K17" sqref="K17"/>
    </sheetView>
  </sheetViews>
  <sheetFormatPr defaultRowHeight="15"/>
  <cols>
    <col min="2" max="2" width="4.28515625" customWidth="1"/>
    <col min="3" max="3" width="118.7109375" customWidth="1"/>
    <col min="4" max="4" width="14.140625" customWidth="1"/>
    <col min="5" max="5" width="14.140625" style="71" customWidth="1"/>
    <col min="6" max="6" width="11.85546875" style="71" customWidth="1"/>
    <col min="7" max="7" width="13.28515625" customWidth="1"/>
  </cols>
  <sheetData>
    <row r="2" spans="2:7">
      <c r="B2" s="20" t="s">
        <v>2976</v>
      </c>
      <c r="C2" s="20"/>
      <c r="D2" s="20"/>
      <c r="E2" s="20"/>
      <c r="F2" s="20"/>
      <c r="G2" s="20"/>
    </row>
    <row r="3" spans="2:7">
      <c r="B3" s="20" t="s">
        <v>0</v>
      </c>
      <c r="C3" s="21" t="s">
        <v>39</v>
      </c>
      <c r="D3" s="20" t="s">
        <v>41</v>
      </c>
      <c r="E3" s="20"/>
      <c r="F3" s="20"/>
      <c r="G3" s="20"/>
    </row>
    <row r="4" spans="2:7">
      <c r="B4" s="20"/>
      <c r="C4" s="20"/>
      <c r="D4" s="20" t="s">
        <v>42</v>
      </c>
      <c r="E4" s="67" t="s">
        <v>43</v>
      </c>
      <c r="F4" s="68" t="s">
        <v>45</v>
      </c>
      <c r="G4" s="29" t="s">
        <v>46</v>
      </c>
    </row>
    <row r="5" spans="2:7">
      <c r="B5" s="20"/>
      <c r="C5" s="20"/>
      <c r="D5" s="20"/>
      <c r="E5" s="69" t="s">
        <v>44</v>
      </c>
      <c r="F5" s="68"/>
      <c r="G5" s="28" t="s">
        <v>47</v>
      </c>
    </row>
    <row r="6" spans="2:7">
      <c r="B6" s="20" t="s">
        <v>3</v>
      </c>
      <c r="C6" s="20"/>
      <c r="D6" s="20"/>
      <c r="E6" s="20"/>
      <c r="F6" s="20"/>
      <c r="G6" s="20"/>
    </row>
    <row r="7" spans="2:7">
      <c r="B7" s="8">
        <v>1</v>
      </c>
      <c r="C7" s="62" t="s">
        <v>77</v>
      </c>
      <c r="D7" s="8" t="s">
        <v>2971</v>
      </c>
      <c r="E7" s="70">
        <v>0</v>
      </c>
      <c r="F7" s="70">
        <v>0</v>
      </c>
      <c r="G7" s="8" t="s">
        <v>2973</v>
      </c>
    </row>
    <row r="8" spans="2:7">
      <c r="B8" s="8">
        <v>2</v>
      </c>
      <c r="C8" s="62" t="s">
        <v>78</v>
      </c>
      <c r="D8" s="8" t="s">
        <v>2971</v>
      </c>
      <c r="E8" s="70">
        <v>0</v>
      </c>
      <c r="F8" s="70">
        <v>0</v>
      </c>
      <c r="G8" s="8" t="s">
        <v>2973</v>
      </c>
    </row>
    <row r="9" spans="2:7">
      <c r="B9" s="8">
        <v>3</v>
      </c>
      <c r="C9" s="62" t="s">
        <v>79</v>
      </c>
      <c r="D9" s="8" t="s">
        <v>2971</v>
      </c>
      <c r="E9" s="70">
        <v>0</v>
      </c>
      <c r="F9" s="70">
        <v>0</v>
      </c>
      <c r="G9" s="8" t="s">
        <v>2973</v>
      </c>
    </row>
    <row r="10" spans="2:7">
      <c r="B10" s="8">
        <v>4</v>
      </c>
      <c r="C10" s="62" t="s">
        <v>80</v>
      </c>
      <c r="D10" s="8" t="s">
        <v>2971</v>
      </c>
      <c r="E10" s="70">
        <v>0</v>
      </c>
      <c r="F10" s="70">
        <v>0</v>
      </c>
      <c r="G10" s="8" t="s">
        <v>2973</v>
      </c>
    </row>
    <row r="11" spans="2:7">
      <c r="B11" s="8">
        <v>5</v>
      </c>
      <c r="C11" s="62" t="s">
        <v>81</v>
      </c>
      <c r="D11" s="8" t="s">
        <v>2971</v>
      </c>
      <c r="E11" s="70">
        <v>0</v>
      </c>
      <c r="F11" s="70">
        <v>0</v>
      </c>
      <c r="G11" s="8" t="s">
        <v>2973</v>
      </c>
    </row>
    <row r="12" spans="2:7">
      <c r="B12" s="8">
        <v>6</v>
      </c>
      <c r="C12" s="62" t="s">
        <v>82</v>
      </c>
      <c r="D12" s="8" t="s">
        <v>2971</v>
      </c>
      <c r="E12" s="70">
        <v>0</v>
      </c>
      <c r="F12" s="70">
        <v>0</v>
      </c>
      <c r="G12" s="8" t="s">
        <v>2973</v>
      </c>
    </row>
    <row r="13" spans="2:7">
      <c r="B13" s="8">
        <v>7</v>
      </c>
      <c r="C13" s="62" t="s">
        <v>83</v>
      </c>
      <c r="D13" s="8" t="s">
        <v>2971</v>
      </c>
      <c r="E13" s="70">
        <v>0</v>
      </c>
      <c r="F13" s="70">
        <v>0</v>
      </c>
      <c r="G13" s="8" t="s">
        <v>2973</v>
      </c>
    </row>
    <row r="14" spans="2:7">
      <c r="B14" s="8">
        <v>8</v>
      </c>
      <c r="C14" s="62" t="s">
        <v>84</v>
      </c>
      <c r="D14" s="8" t="s">
        <v>2971</v>
      </c>
      <c r="E14" s="70">
        <v>0</v>
      </c>
      <c r="F14" s="70">
        <v>0</v>
      </c>
      <c r="G14" s="8" t="s">
        <v>2973</v>
      </c>
    </row>
    <row r="15" spans="2:7">
      <c r="B15" s="8">
        <v>9</v>
      </c>
      <c r="C15" s="62" t="s">
        <v>85</v>
      </c>
      <c r="D15" s="8" t="s">
        <v>2971</v>
      </c>
      <c r="E15" s="70">
        <v>0</v>
      </c>
      <c r="F15" s="70">
        <v>0</v>
      </c>
      <c r="G15" s="8" t="s">
        <v>2973</v>
      </c>
    </row>
    <row r="16" spans="2:7">
      <c r="B16" s="8">
        <v>10</v>
      </c>
      <c r="C16" s="62" t="s">
        <v>86</v>
      </c>
      <c r="D16" s="8" t="s">
        <v>2971</v>
      </c>
      <c r="E16" s="70">
        <v>0</v>
      </c>
      <c r="F16" s="70">
        <v>0</v>
      </c>
      <c r="G16" s="8" t="s">
        <v>2973</v>
      </c>
    </row>
    <row r="17" spans="2:7">
      <c r="B17" s="8">
        <v>11</v>
      </c>
      <c r="C17" s="62" t="s">
        <v>87</v>
      </c>
      <c r="D17" s="8" t="s">
        <v>2971</v>
      </c>
      <c r="E17" s="70">
        <v>0</v>
      </c>
      <c r="F17" s="70">
        <v>0</v>
      </c>
      <c r="G17" s="8" t="s">
        <v>2973</v>
      </c>
    </row>
    <row r="18" spans="2:7">
      <c r="B18" s="8">
        <v>12</v>
      </c>
      <c r="C18" s="62" t="s">
        <v>88</v>
      </c>
      <c r="D18" s="8" t="s">
        <v>2971</v>
      </c>
      <c r="E18" s="70">
        <v>0</v>
      </c>
      <c r="F18" s="70">
        <v>0</v>
      </c>
      <c r="G18" s="8" t="s">
        <v>2973</v>
      </c>
    </row>
    <row r="19" spans="2:7">
      <c r="B19" s="8">
        <v>13</v>
      </c>
      <c r="C19" s="62" t="s">
        <v>89</v>
      </c>
      <c r="D19" s="8" t="s">
        <v>2971</v>
      </c>
      <c r="E19" s="70">
        <v>0</v>
      </c>
      <c r="F19" s="70">
        <v>0</v>
      </c>
      <c r="G19" s="8" t="s">
        <v>2973</v>
      </c>
    </row>
    <row r="20" spans="2:7">
      <c r="B20" s="8">
        <v>14</v>
      </c>
      <c r="C20" s="62" t="s">
        <v>90</v>
      </c>
      <c r="D20" s="8" t="s">
        <v>2971</v>
      </c>
      <c r="E20" s="70">
        <v>0</v>
      </c>
      <c r="F20" s="70">
        <v>0</v>
      </c>
      <c r="G20" s="8" t="s">
        <v>2973</v>
      </c>
    </row>
    <row r="21" spans="2:7">
      <c r="B21" s="8">
        <v>15</v>
      </c>
      <c r="C21" s="62" t="s">
        <v>91</v>
      </c>
      <c r="D21" s="8" t="s">
        <v>2971</v>
      </c>
      <c r="E21" s="70">
        <v>0</v>
      </c>
      <c r="F21" s="70">
        <v>0</v>
      </c>
      <c r="G21" s="8" t="s">
        <v>2973</v>
      </c>
    </row>
    <row r="22" spans="2:7">
      <c r="B22" s="8">
        <v>16</v>
      </c>
      <c r="C22" s="62" t="s">
        <v>92</v>
      </c>
      <c r="D22" s="8" t="s">
        <v>2971</v>
      </c>
      <c r="E22" s="70">
        <v>0</v>
      </c>
      <c r="F22" s="70">
        <v>0</v>
      </c>
      <c r="G22" s="8" t="s">
        <v>2973</v>
      </c>
    </row>
    <row r="23" spans="2:7">
      <c r="B23" s="8">
        <v>17</v>
      </c>
      <c r="C23" s="62" t="s">
        <v>93</v>
      </c>
      <c r="D23" s="8" t="s">
        <v>2971</v>
      </c>
      <c r="E23" s="70">
        <v>0</v>
      </c>
      <c r="F23" s="70">
        <v>0</v>
      </c>
      <c r="G23" s="8" t="s">
        <v>2973</v>
      </c>
    </row>
    <row r="24" spans="2:7">
      <c r="B24" s="8">
        <v>18</v>
      </c>
      <c r="C24" s="62" t="s">
        <v>94</v>
      </c>
      <c r="D24" s="8" t="s">
        <v>2971</v>
      </c>
      <c r="E24" s="70">
        <v>0</v>
      </c>
      <c r="F24" s="70">
        <v>0</v>
      </c>
      <c r="G24" s="8" t="s">
        <v>2973</v>
      </c>
    </row>
    <row r="25" spans="2:7">
      <c r="B25" s="8">
        <v>19</v>
      </c>
      <c r="C25" s="62" t="s">
        <v>95</v>
      </c>
      <c r="D25" s="8" t="s">
        <v>2971</v>
      </c>
      <c r="E25" s="70">
        <v>0</v>
      </c>
      <c r="F25" s="70">
        <v>0</v>
      </c>
      <c r="G25" s="8" t="s">
        <v>2973</v>
      </c>
    </row>
    <row r="26" spans="2:7">
      <c r="B26" s="8">
        <v>20</v>
      </c>
      <c r="C26" s="62" t="s">
        <v>96</v>
      </c>
      <c r="D26" s="8" t="s">
        <v>2971</v>
      </c>
      <c r="E26" s="70">
        <v>0</v>
      </c>
      <c r="F26" s="70">
        <v>0</v>
      </c>
      <c r="G26" s="8" t="s">
        <v>2973</v>
      </c>
    </row>
    <row r="27" spans="2:7">
      <c r="B27" s="8">
        <v>21</v>
      </c>
      <c r="C27" s="62" t="s">
        <v>97</v>
      </c>
      <c r="D27" s="8" t="s">
        <v>2971</v>
      </c>
      <c r="E27" s="70">
        <v>0</v>
      </c>
      <c r="F27" s="70">
        <v>0</v>
      </c>
      <c r="G27" s="8" t="s">
        <v>2973</v>
      </c>
    </row>
    <row r="28" spans="2:7">
      <c r="B28" s="8">
        <v>22</v>
      </c>
      <c r="C28" s="62" t="s">
        <v>98</v>
      </c>
      <c r="D28" s="8" t="s">
        <v>2971</v>
      </c>
      <c r="E28" s="70">
        <v>0</v>
      </c>
      <c r="F28" s="70">
        <v>0</v>
      </c>
      <c r="G28" s="8" t="s">
        <v>2973</v>
      </c>
    </row>
    <row r="29" spans="2:7">
      <c r="B29" s="8">
        <v>23</v>
      </c>
      <c r="C29" s="62" t="s">
        <v>99</v>
      </c>
      <c r="D29" s="8" t="s">
        <v>2971</v>
      </c>
      <c r="E29" s="70">
        <v>0</v>
      </c>
      <c r="F29" s="70">
        <v>0</v>
      </c>
      <c r="G29" s="8" t="s">
        <v>2973</v>
      </c>
    </row>
    <row r="30" spans="2:7">
      <c r="B30" s="8">
        <v>24</v>
      </c>
      <c r="C30" s="62" t="s">
        <v>100</v>
      </c>
      <c r="D30" s="8" t="s">
        <v>2971</v>
      </c>
      <c r="E30" s="70">
        <v>0</v>
      </c>
      <c r="F30" s="70">
        <v>0</v>
      </c>
      <c r="G30" s="8" t="s">
        <v>2973</v>
      </c>
    </row>
    <row r="31" spans="2:7">
      <c r="B31" s="8">
        <v>25</v>
      </c>
      <c r="C31" s="62" t="s">
        <v>101</v>
      </c>
      <c r="D31" s="8" t="s">
        <v>2971</v>
      </c>
      <c r="E31" s="70">
        <v>0</v>
      </c>
      <c r="F31" s="70">
        <v>0</v>
      </c>
      <c r="G31" s="8" t="s">
        <v>2973</v>
      </c>
    </row>
    <row r="32" spans="2:7">
      <c r="B32" s="8">
        <v>26</v>
      </c>
      <c r="C32" s="62" t="s">
        <v>102</v>
      </c>
      <c r="D32" s="8" t="s">
        <v>2971</v>
      </c>
      <c r="E32" s="70">
        <v>0</v>
      </c>
      <c r="F32" s="70">
        <v>0</v>
      </c>
      <c r="G32" s="8" t="s">
        <v>2973</v>
      </c>
    </row>
    <row r="33" spans="2:7">
      <c r="B33" s="8">
        <v>27</v>
      </c>
      <c r="C33" s="62" t="s">
        <v>103</v>
      </c>
      <c r="D33" s="8" t="s">
        <v>2971</v>
      </c>
      <c r="E33" s="70">
        <v>0</v>
      </c>
      <c r="F33" s="70">
        <v>0</v>
      </c>
      <c r="G33" s="8" t="s">
        <v>2973</v>
      </c>
    </row>
    <row r="34" spans="2:7">
      <c r="B34" s="8">
        <v>28</v>
      </c>
      <c r="C34" s="62" t="s">
        <v>104</v>
      </c>
      <c r="D34" s="8" t="s">
        <v>2971</v>
      </c>
      <c r="E34" s="70">
        <v>0</v>
      </c>
      <c r="F34" s="70">
        <v>0</v>
      </c>
      <c r="G34" s="8" t="s">
        <v>2973</v>
      </c>
    </row>
    <row r="35" spans="2:7">
      <c r="B35" s="8">
        <v>29</v>
      </c>
      <c r="C35" s="62" t="s">
        <v>105</v>
      </c>
      <c r="D35" s="8" t="s">
        <v>2971</v>
      </c>
      <c r="E35" s="70">
        <v>0</v>
      </c>
      <c r="F35" s="70">
        <v>0</v>
      </c>
      <c r="G35" s="8" t="s">
        <v>2973</v>
      </c>
    </row>
    <row r="36" spans="2:7">
      <c r="B36" s="8">
        <v>30</v>
      </c>
      <c r="C36" s="62" t="s">
        <v>106</v>
      </c>
      <c r="D36" s="8" t="s">
        <v>2971</v>
      </c>
      <c r="E36" s="70">
        <v>0</v>
      </c>
      <c r="F36" s="70">
        <v>0</v>
      </c>
      <c r="G36" s="8" t="s">
        <v>2973</v>
      </c>
    </row>
    <row r="37" spans="2:7">
      <c r="B37" s="8">
        <v>31</v>
      </c>
      <c r="C37" s="62" t="s">
        <v>107</v>
      </c>
      <c r="D37" s="8" t="s">
        <v>2971</v>
      </c>
      <c r="E37" s="70">
        <v>0</v>
      </c>
      <c r="F37" s="70">
        <v>0</v>
      </c>
      <c r="G37" s="8" t="s">
        <v>2973</v>
      </c>
    </row>
    <row r="38" spans="2:7">
      <c r="B38" s="8">
        <v>32</v>
      </c>
      <c r="C38" s="62" t="s">
        <v>108</v>
      </c>
      <c r="D38" s="8" t="s">
        <v>2971</v>
      </c>
      <c r="E38" s="70">
        <v>0</v>
      </c>
      <c r="F38" s="70">
        <v>0</v>
      </c>
      <c r="G38" s="8" t="s">
        <v>2973</v>
      </c>
    </row>
    <row r="39" spans="2:7">
      <c r="B39" s="8">
        <v>33</v>
      </c>
      <c r="C39" s="62" t="s">
        <v>109</v>
      </c>
      <c r="D39" s="8" t="s">
        <v>2971</v>
      </c>
      <c r="E39" s="70">
        <v>0</v>
      </c>
      <c r="F39" s="70">
        <v>0</v>
      </c>
      <c r="G39" s="8" t="s">
        <v>2973</v>
      </c>
    </row>
    <row r="40" spans="2:7">
      <c r="B40" s="8">
        <v>34</v>
      </c>
      <c r="C40" s="62" t="s">
        <v>110</v>
      </c>
      <c r="D40" s="8" t="s">
        <v>2971</v>
      </c>
      <c r="E40" s="70">
        <v>0</v>
      </c>
      <c r="F40" s="70">
        <v>0</v>
      </c>
      <c r="G40" s="8" t="s">
        <v>2973</v>
      </c>
    </row>
    <row r="41" spans="2:7">
      <c r="B41" s="8">
        <v>35</v>
      </c>
      <c r="C41" s="62" t="s">
        <v>111</v>
      </c>
      <c r="D41" s="8" t="s">
        <v>2971</v>
      </c>
      <c r="E41" s="70">
        <v>0</v>
      </c>
      <c r="F41" s="70">
        <v>0</v>
      </c>
      <c r="G41" s="8" t="s">
        <v>2973</v>
      </c>
    </row>
    <row r="42" spans="2:7">
      <c r="B42" s="8">
        <v>36</v>
      </c>
      <c r="C42" s="62" t="s">
        <v>112</v>
      </c>
      <c r="D42" s="8" t="s">
        <v>2971</v>
      </c>
      <c r="E42" s="70">
        <v>0</v>
      </c>
      <c r="F42" s="70">
        <v>0</v>
      </c>
      <c r="G42" s="8" t="s">
        <v>2973</v>
      </c>
    </row>
    <row r="43" spans="2:7">
      <c r="B43" s="8">
        <v>37</v>
      </c>
      <c r="C43" s="62" t="s">
        <v>113</v>
      </c>
      <c r="D43" s="8" t="s">
        <v>2971</v>
      </c>
      <c r="E43" s="70">
        <v>0</v>
      </c>
      <c r="F43" s="70">
        <v>0</v>
      </c>
      <c r="G43" s="8" t="s">
        <v>2973</v>
      </c>
    </row>
    <row r="44" spans="2:7">
      <c r="B44" s="8">
        <v>38</v>
      </c>
      <c r="C44" s="62" t="s">
        <v>114</v>
      </c>
      <c r="D44" s="8" t="s">
        <v>2971</v>
      </c>
      <c r="E44" s="70">
        <v>0</v>
      </c>
      <c r="F44" s="70">
        <v>0</v>
      </c>
      <c r="G44" s="8" t="s">
        <v>2973</v>
      </c>
    </row>
    <row r="45" spans="2:7">
      <c r="B45" s="8">
        <v>39</v>
      </c>
      <c r="C45" s="62" t="s">
        <v>115</v>
      </c>
      <c r="D45" s="8" t="s">
        <v>2971</v>
      </c>
      <c r="E45" s="70">
        <v>0</v>
      </c>
      <c r="F45" s="70">
        <v>0</v>
      </c>
      <c r="G45" s="8" t="s">
        <v>2973</v>
      </c>
    </row>
    <row r="46" spans="2:7">
      <c r="B46" s="8">
        <v>40</v>
      </c>
      <c r="C46" s="62" t="s">
        <v>116</v>
      </c>
      <c r="D46" s="8" t="s">
        <v>2971</v>
      </c>
      <c r="E46" s="70">
        <v>0</v>
      </c>
      <c r="F46" s="70">
        <v>0</v>
      </c>
      <c r="G46" s="8" t="s">
        <v>2973</v>
      </c>
    </row>
    <row r="47" spans="2:7">
      <c r="B47" s="8">
        <v>41</v>
      </c>
      <c r="C47" s="62" t="s">
        <v>117</v>
      </c>
      <c r="D47" s="8" t="s">
        <v>2971</v>
      </c>
      <c r="E47" s="70">
        <v>0</v>
      </c>
      <c r="F47" s="70">
        <v>0</v>
      </c>
      <c r="G47" s="8" t="s">
        <v>2973</v>
      </c>
    </row>
    <row r="48" spans="2:7">
      <c r="B48" s="8">
        <v>42</v>
      </c>
      <c r="C48" s="62" t="s">
        <v>118</v>
      </c>
      <c r="D48" s="8" t="s">
        <v>2971</v>
      </c>
      <c r="E48" s="70">
        <v>0</v>
      </c>
      <c r="F48" s="70">
        <v>0</v>
      </c>
      <c r="G48" s="8" t="s">
        <v>2973</v>
      </c>
    </row>
    <row r="49" spans="2:7">
      <c r="B49" s="8">
        <v>43</v>
      </c>
      <c r="C49" s="62" t="s">
        <v>119</v>
      </c>
      <c r="D49" s="8" t="s">
        <v>2971</v>
      </c>
      <c r="E49" s="70">
        <v>0</v>
      </c>
      <c r="F49" s="70">
        <v>0</v>
      </c>
      <c r="G49" s="8" t="s">
        <v>2973</v>
      </c>
    </row>
    <row r="50" spans="2:7">
      <c r="B50" s="8">
        <v>44</v>
      </c>
      <c r="C50" s="62" t="s">
        <v>120</v>
      </c>
      <c r="D50" s="8" t="s">
        <v>2971</v>
      </c>
      <c r="E50" s="70">
        <v>0</v>
      </c>
      <c r="F50" s="70">
        <v>0</v>
      </c>
      <c r="G50" s="8" t="s">
        <v>2973</v>
      </c>
    </row>
    <row r="51" spans="2:7">
      <c r="B51" s="8">
        <v>45</v>
      </c>
      <c r="C51" s="62" t="s">
        <v>121</v>
      </c>
      <c r="D51" s="8" t="s">
        <v>2971</v>
      </c>
      <c r="E51" s="70">
        <v>0</v>
      </c>
      <c r="F51" s="70">
        <v>0</v>
      </c>
      <c r="G51" s="8" t="s">
        <v>2973</v>
      </c>
    </row>
    <row r="52" spans="2:7">
      <c r="B52" s="8">
        <v>46</v>
      </c>
      <c r="C52" s="62" t="s">
        <v>122</v>
      </c>
      <c r="D52" s="8" t="s">
        <v>2971</v>
      </c>
      <c r="E52" s="70">
        <v>0</v>
      </c>
      <c r="F52" s="70">
        <v>0</v>
      </c>
      <c r="G52" s="8" t="s">
        <v>2973</v>
      </c>
    </row>
    <row r="53" spans="2:7">
      <c r="B53" s="8">
        <v>47</v>
      </c>
      <c r="C53" s="62" t="s">
        <v>123</v>
      </c>
      <c r="D53" s="8" t="s">
        <v>2971</v>
      </c>
      <c r="E53" s="70">
        <v>0</v>
      </c>
      <c r="F53" s="70">
        <v>0</v>
      </c>
      <c r="G53" s="8" t="s">
        <v>2973</v>
      </c>
    </row>
    <row r="54" spans="2:7">
      <c r="B54" s="8">
        <v>48</v>
      </c>
      <c r="C54" s="62" t="s">
        <v>124</v>
      </c>
      <c r="D54" s="8" t="s">
        <v>2971</v>
      </c>
      <c r="E54" s="70">
        <v>0</v>
      </c>
      <c r="F54" s="70">
        <v>0</v>
      </c>
      <c r="G54" s="8" t="s">
        <v>2973</v>
      </c>
    </row>
    <row r="55" spans="2:7">
      <c r="B55" s="8">
        <v>49</v>
      </c>
      <c r="C55" s="62" t="s">
        <v>125</v>
      </c>
      <c r="D55" s="8" t="s">
        <v>2971</v>
      </c>
      <c r="E55" s="70">
        <v>0</v>
      </c>
      <c r="F55" s="70">
        <v>0</v>
      </c>
      <c r="G55" s="8" t="s">
        <v>2973</v>
      </c>
    </row>
    <row r="56" spans="2:7">
      <c r="B56" s="8">
        <v>50</v>
      </c>
      <c r="C56" s="62" t="s">
        <v>126</v>
      </c>
      <c r="D56" s="8" t="s">
        <v>2971</v>
      </c>
      <c r="E56" s="70">
        <v>0</v>
      </c>
      <c r="F56" s="70">
        <v>0</v>
      </c>
      <c r="G56" s="8" t="s">
        <v>2973</v>
      </c>
    </row>
    <row r="57" spans="2:7">
      <c r="B57" s="8">
        <v>51</v>
      </c>
      <c r="C57" s="62" t="s">
        <v>127</v>
      </c>
      <c r="D57" s="8" t="s">
        <v>2971</v>
      </c>
      <c r="E57" s="70">
        <v>0</v>
      </c>
      <c r="F57" s="70">
        <v>0</v>
      </c>
      <c r="G57" s="8" t="s">
        <v>2973</v>
      </c>
    </row>
    <row r="58" spans="2:7">
      <c r="B58" s="8">
        <v>52</v>
      </c>
      <c r="C58" s="62" t="s">
        <v>128</v>
      </c>
      <c r="D58" s="8" t="s">
        <v>2971</v>
      </c>
      <c r="E58" s="70">
        <v>0</v>
      </c>
      <c r="F58" s="70">
        <v>0</v>
      </c>
      <c r="G58" s="8" t="s">
        <v>2973</v>
      </c>
    </row>
    <row r="59" spans="2:7">
      <c r="B59" s="8">
        <v>53</v>
      </c>
      <c r="C59" s="62" t="s">
        <v>129</v>
      </c>
      <c r="D59" s="8" t="s">
        <v>2971</v>
      </c>
      <c r="E59" s="70">
        <v>0</v>
      </c>
      <c r="F59" s="70">
        <v>0</v>
      </c>
      <c r="G59" s="8" t="s">
        <v>2973</v>
      </c>
    </row>
    <row r="60" spans="2:7">
      <c r="B60" s="8">
        <v>54</v>
      </c>
      <c r="C60" s="62" t="s">
        <v>130</v>
      </c>
      <c r="D60" s="8" t="s">
        <v>2971</v>
      </c>
      <c r="E60" s="70">
        <v>0</v>
      </c>
      <c r="F60" s="70">
        <v>0</v>
      </c>
      <c r="G60" s="8" t="s">
        <v>2973</v>
      </c>
    </row>
    <row r="61" spans="2:7">
      <c r="B61" s="8">
        <v>55</v>
      </c>
      <c r="C61" s="62" t="s">
        <v>131</v>
      </c>
      <c r="D61" s="8" t="s">
        <v>2971</v>
      </c>
      <c r="E61" s="70">
        <v>0</v>
      </c>
      <c r="F61" s="70">
        <v>0</v>
      </c>
      <c r="G61" s="8" t="s">
        <v>2973</v>
      </c>
    </row>
    <row r="62" spans="2:7">
      <c r="B62" s="8">
        <v>56</v>
      </c>
      <c r="C62" s="62" t="s">
        <v>132</v>
      </c>
      <c r="D62" s="8" t="s">
        <v>2971</v>
      </c>
      <c r="E62" s="70">
        <v>0</v>
      </c>
      <c r="F62" s="70">
        <v>0</v>
      </c>
      <c r="G62" s="8" t="s">
        <v>2973</v>
      </c>
    </row>
    <row r="63" spans="2:7">
      <c r="B63" s="8">
        <v>57</v>
      </c>
      <c r="C63" s="62" t="s">
        <v>133</v>
      </c>
      <c r="D63" s="8" t="s">
        <v>2971</v>
      </c>
      <c r="E63" s="70">
        <v>0</v>
      </c>
      <c r="F63" s="70">
        <v>0</v>
      </c>
      <c r="G63" s="8" t="s">
        <v>2973</v>
      </c>
    </row>
    <row r="64" spans="2:7">
      <c r="B64" s="8">
        <v>58</v>
      </c>
      <c r="C64" s="62" t="s">
        <v>134</v>
      </c>
      <c r="D64" s="8" t="s">
        <v>2971</v>
      </c>
      <c r="E64" s="70">
        <v>0</v>
      </c>
      <c r="F64" s="70">
        <v>0</v>
      </c>
      <c r="G64" s="8" t="s">
        <v>2973</v>
      </c>
    </row>
    <row r="65" spans="2:7">
      <c r="B65" s="8">
        <v>59</v>
      </c>
      <c r="C65" s="62" t="s">
        <v>135</v>
      </c>
      <c r="D65" s="8" t="s">
        <v>2971</v>
      </c>
      <c r="E65" s="70">
        <v>0</v>
      </c>
      <c r="F65" s="70">
        <v>0</v>
      </c>
      <c r="G65" s="8" t="s">
        <v>2973</v>
      </c>
    </row>
    <row r="66" spans="2:7">
      <c r="B66" s="8">
        <v>60</v>
      </c>
      <c r="C66" s="62" t="s">
        <v>136</v>
      </c>
      <c r="D66" s="8" t="s">
        <v>2971</v>
      </c>
      <c r="E66" s="70">
        <v>0</v>
      </c>
      <c r="F66" s="70">
        <v>0</v>
      </c>
      <c r="G66" s="8" t="s">
        <v>2973</v>
      </c>
    </row>
    <row r="67" spans="2:7">
      <c r="B67" s="8">
        <v>61</v>
      </c>
      <c r="C67" s="62" t="s">
        <v>137</v>
      </c>
      <c r="D67" s="8" t="s">
        <v>2971</v>
      </c>
      <c r="E67" s="70">
        <v>0</v>
      </c>
      <c r="F67" s="70">
        <v>0</v>
      </c>
      <c r="G67" s="8" t="s">
        <v>2973</v>
      </c>
    </row>
    <row r="68" spans="2:7">
      <c r="B68" s="8">
        <v>62</v>
      </c>
      <c r="C68" s="62" t="s">
        <v>138</v>
      </c>
      <c r="D68" s="8" t="s">
        <v>2971</v>
      </c>
      <c r="E68" s="70">
        <v>0</v>
      </c>
      <c r="F68" s="70">
        <v>0</v>
      </c>
      <c r="G68" s="8" t="s">
        <v>2973</v>
      </c>
    </row>
    <row r="69" spans="2:7">
      <c r="B69" s="8">
        <v>63</v>
      </c>
      <c r="C69" s="62" t="s">
        <v>139</v>
      </c>
      <c r="D69" s="8" t="s">
        <v>2971</v>
      </c>
      <c r="E69" s="70">
        <v>0</v>
      </c>
      <c r="F69" s="70">
        <v>0</v>
      </c>
      <c r="G69" s="8" t="s">
        <v>2973</v>
      </c>
    </row>
    <row r="70" spans="2:7">
      <c r="B70" s="8">
        <v>64</v>
      </c>
      <c r="C70" s="62" t="s">
        <v>140</v>
      </c>
      <c r="D70" s="8" t="s">
        <v>2971</v>
      </c>
      <c r="E70" s="70">
        <v>0</v>
      </c>
      <c r="F70" s="70">
        <v>0</v>
      </c>
      <c r="G70" s="8" t="s">
        <v>2973</v>
      </c>
    </row>
    <row r="71" spans="2:7">
      <c r="B71" s="8">
        <v>65</v>
      </c>
      <c r="C71" s="62" t="s">
        <v>141</v>
      </c>
      <c r="D71" s="8" t="s">
        <v>2971</v>
      </c>
      <c r="E71" s="70">
        <v>0</v>
      </c>
      <c r="F71" s="70">
        <v>0</v>
      </c>
      <c r="G71" s="8" t="s">
        <v>2973</v>
      </c>
    </row>
    <row r="72" spans="2:7">
      <c r="B72" s="8">
        <v>66</v>
      </c>
      <c r="C72" s="62" t="s">
        <v>142</v>
      </c>
      <c r="D72" s="8" t="s">
        <v>2971</v>
      </c>
      <c r="E72" s="70">
        <v>0</v>
      </c>
      <c r="F72" s="70">
        <v>0</v>
      </c>
      <c r="G72" s="8" t="s">
        <v>2973</v>
      </c>
    </row>
    <row r="73" spans="2:7">
      <c r="B73" s="8">
        <v>67</v>
      </c>
      <c r="C73" s="62" t="s">
        <v>143</v>
      </c>
      <c r="D73" s="8" t="s">
        <v>2971</v>
      </c>
      <c r="E73" s="70">
        <v>0</v>
      </c>
      <c r="F73" s="70">
        <v>0</v>
      </c>
      <c r="G73" s="8" t="s">
        <v>2973</v>
      </c>
    </row>
    <row r="74" spans="2:7">
      <c r="B74" s="8">
        <v>68</v>
      </c>
      <c r="C74" s="62" t="s">
        <v>144</v>
      </c>
      <c r="D74" s="8" t="s">
        <v>2971</v>
      </c>
      <c r="E74" s="70">
        <v>0</v>
      </c>
      <c r="F74" s="70">
        <v>0</v>
      </c>
      <c r="G74" s="8" t="s">
        <v>2973</v>
      </c>
    </row>
    <row r="75" spans="2:7">
      <c r="B75" s="8">
        <v>69</v>
      </c>
      <c r="C75" s="62" t="s">
        <v>145</v>
      </c>
      <c r="D75" s="8" t="s">
        <v>2971</v>
      </c>
      <c r="E75" s="70">
        <v>0</v>
      </c>
      <c r="F75" s="70">
        <v>0</v>
      </c>
      <c r="G75" s="8" t="s">
        <v>2973</v>
      </c>
    </row>
    <row r="76" spans="2:7">
      <c r="B76" s="8">
        <v>70</v>
      </c>
      <c r="C76" s="62" t="s">
        <v>146</v>
      </c>
      <c r="D76" s="8" t="s">
        <v>2971</v>
      </c>
      <c r="E76" s="70">
        <v>0</v>
      </c>
      <c r="F76" s="70">
        <v>0</v>
      </c>
      <c r="G76" s="8" t="s">
        <v>2973</v>
      </c>
    </row>
    <row r="77" spans="2:7">
      <c r="B77" s="8">
        <v>71</v>
      </c>
      <c r="C77" s="62" t="s">
        <v>147</v>
      </c>
      <c r="D77" s="8" t="s">
        <v>2971</v>
      </c>
      <c r="E77" s="70">
        <v>0</v>
      </c>
      <c r="F77" s="70">
        <v>0</v>
      </c>
      <c r="G77" s="8" t="s">
        <v>2973</v>
      </c>
    </row>
    <row r="78" spans="2:7">
      <c r="B78" s="8">
        <v>72</v>
      </c>
      <c r="C78" s="62" t="s">
        <v>148</v>
      </c>
      <c r="D78" s="8" t="s">
        <v>2971</v>
      </c>
      <c r="E78" s="70">
        <v>0</v>
      </c>
      <c r="F78" s="70">
        <v>0</v>
      </c>
      <c r="G78" s="8" t="s">
        <v>2973</v>
      </c>
    </row>
    <row r="79" spans="2:7">
      <c r="B79" s="8">
        <v>73</v>
      </c>
      <c r="C79" s="62" t="s">
        <v>149</v>
      </c>
      <c r="D79" s="8" t="s">
        <v>2971</v>
      </c>
      <c r="E79" s="70">
        <v>0</v>
      </c>
      <c r="F79" s="70">
        <v>0</v>
      </c>
      <c r="G79" s="8" t="s">
        <v>2973</v>
      </c>
    </row>
    <row r="80" spans="2:7">
      <c r="B80" s="8">
        <v>74</v>
      </c>
      <c r="C80" s="62" t="s">
        <v>150</v>
      </c>
      <c r="D80" s="8" t="s">
        <v>2971</v>
      </c>
      <c r="E80" s="70">
        <v>0</v>
      </c>
      <c r="F80" s="70">
        <v>0</v>
      </c>
      <c r="G80" s="8" t="s">
        <v>2973</v>
      </c>
    </row>
    <row r="81" spans="2:7">
      <c r="B81" s="8">
        <v>75</v>
      </c>
      <c r="C81" s="62" t="s">
        <v>151</v>
      </c>
      <c r="D81" s="8" t="s">
        <v>2971</v>
      </c>
      <c r="E81" s="70">
        <v>0</v>
      </c>
      <c r="F81" s="70">
        <v>0</v>
      </c>
      <c r="G81" s="8" t="s">
        <v>2973</v>
      </c>
    </row>
    <row r="82" spans="2:7">
      <c r="B82" s="8">
        <v>76</v>
      </c>
      <c r="C82" s="62" t="s">
        <v>152</v>
      </c>
      <c r="D82" s="8" t="s">
        <v>2971</v>
      </c>
      <c r="E82" s="70">
        <v>0</v>
      </c>
      <c r="F82" s="70">
        <v>0</v>
      </c>
      <c r="G82" s="8" t="s">
        <v>2973</v>
      </c>
    </row>
    <row r="83" spans="2:7">
      <c r="B83" s="8">
        <v>77</v>
      </c>
      <c r="C83" s="62" t="s">
        <v>153</v>
      </c>
      <c r="D83" s="8" t="s">
        <v>2971</v>
      </c>
      <c r="E83" s="70">
        <v>0</v>
      </c>
      <c r="F83" s="70">
        <v>0</v>
      </c>
      <c r="G83" s="8" t="s">
        <v>2973</v>
      </c>
    </row>
    <row r="84" spans="2:7">
      <c r="B84" s="8">
        <v>78</v>
      </c>
      <c r="C84" s="62" t="s">
        <v>154</v>
      </c>
      <c r="D84" s="8" t="s">
        <v>2971</v>
      </c>
      <c r="E84" s="70">
        <v>0</v>
      </c>
      <c r="F84" s="70">
        <v>0</v>
      </c>
      <c r="G84" s="8" t="s">
        <v>2973</v>
      </c>
    </row>
    <row r="85" spans="2:7">
      <c r="B85" s="8">
        <v>79</v>
      </c>
      <c r="C85" s="62" t="s">
        <v>155</v>
      </c>
      <c r="D85" s="8" t="s">
        <v>2971</v>
      </c>
      <c r="E85" s="70">
        <v>0</v>
      </c>
      <c r="F85" s="70">
        <v>0</v>
      </c>
      <c r="G85" s="8" t="s">
        <v>2973</v>
      </c>
    </row>
    <row r="86" spans="2:7">
      <c r="B86" s="8">
        <v>80</v>
      </c>
      <c r="C86" s="62" t="s">
        <v>156</v>
      </c>
      <c r="D86" s="8" t="s">
        <v>2971</v>
      </c>
      <c r="E86" s="70">
        <v>0</v>
      </c>
      <c r="F86" s="70">
        <v>0</v>
      </c>
      <c r="G86" s="8" t="s">
        <v>2973</v>
      </c>
    </row>
    <row r="87" spans="2:7">
      <c r="B87" s="8">
        <v>81</v>
      </c>
      <c r="C87" s="62" t="s">
        <v>157</v>
      </c>
      <c r="D87" s="8" t="s">
        <v>2971</v>
      </c>
      <c r="E87" s="70">
        <v>0</v>
      </c>
      <c r="F87" s="70">
        <v>0</v>
      </c>
      <c r="G87" s="8" t="s">
        <v>2973</v>
      </c>
    </row>
    <row r="88" spans="2:7">
      <c r="B88" s="8">
        <v>82</v>
      </c>
      <c r="C88" s="62" t="s">
        <v>158</v>
      </c>
      <c r="D88" s="8" t="s">
        <v>2971</v>
      </c>
      <c r="E88" s="70">
        <v>0</v>
      </c>
      <c r="F88" s="70">
        <v>0</v>
      </c>
      <c r="G88" s="8" t="s">
        <v>2973</v>
      </c>
    </row>
    <row r="89" spans="2:7">
      <c r="B89" s="8">
        <v>83</v>
      </c>
      <c r="C89" s="62" t="s">
        <v>159</v>
      </c>
      <c r="D89" s="8" t="s">
        <v>2971</v>
      </c>
      <c r="E89" s="70">
        <v>0</v>
      </c>
      <c r="F89" s="70">
        <v>0</v>
      </c>
      <c r="G89" s="8" t="s">
        <v>2973</v>
      </c>
    </row>
    <row r="90" spans="2:7">
      <c r="B90" s="8">
        <v>84</v>
      </c>
      <c r="C90" s="62" t="s">
        <v>160</v>
      </c>
      <c r="D90" s="8" t="s">
        <v>2971</v>
      </c>
      <c r="E90" s="70">
        <v>0</v>
      </c>
      <c r="F90" s="70">
        <v>0</v>
      </c>
      <c r="G90" s="8" t="s">
        <v>2973</v>
      </c>
    </row>
    <row r="91" spans="2:7">
      <c r="B91" s="8">
        <v>85</v>
      </c>
      <c r="C91" s="62" t="s">
        <v>161</v>
      </c>
      <c r="D91" s="8" t="s">
        <v>2971</v>
      </c>
      <c r="E91" s="70">
        <v>0</v>
      </c>
      <c r="F91" s="70">
        <v>0</v>
      </c>
      <c r="G91" s="8" t="s">
        <v>2973</v>
      </c>
    </row>
    <row r="92" spans="2:7">
      <c r="B92" s="8">
        <v>86</v>
      </c>
      <c r="C92" s="62" t="s">
        <v>162</v>
      </c>
      <c r="D92" s="8" t="s">
        <v>2971</v>
      </c>
      <c r="E92" s="70">
        <v>0</v>
      </c>
      <c r="F92" s="70">
        <v>0</v>
      </c>
      <c r="G92" s="8" t="s">
        <v>2973</v>
      </c>
    </row>
    <row r="93" spans="2:7">
      <c r="B93" s="8">
        <v>87</v>
      </c>
      <c r="C93" s="62" t="s">
        <v>163</v>
      </c>
      <c r="D93" s="8" t="s">
        <v>2971</v>
      </c>
      <c r="E93" s="70">
        <v>0</v>
      </c>
      <c r="F93" s="70">
        <v>0</v>
      </c>
      <c r="G93" s="8" t="s">
        <v>2973</v>
      </c>
    </row>
    <row r="94" spans="2:7">
      <c r="B94" s="8">
        <v>88</v>
      </c>
      <c r="C94" s="62" t="s">
        <v>164</v>
      </c>
      <c r="D94" s="8" t="s">
        <v>2971</v>
      </c>
      <c r="E94" s="70">
        <v>0</v>
      </c>
      <c r="F94" s="70">
        <v>0</v>
      </c>
      <c r="G94" s="8" t="s">
        <v>2973</v>
      </c>
    </row>
    <row r="95" spans="2:7">
      <c r="B95" s="8">
        <v>89</v>
      </c>
      <c r="C95" s="62" t="s">
        <v>165</v>
      </c>
      <c r="D95" s="8" t="s">
        <v>2971</v>
      </c>
      <c r="E95" s="70">
        <v>0</v>
      </c>
      <c r="F95" s="70">
        <v>0</v>
      </c>
      <c r="G95" s="8" t="s">
        <v>2973</v>
      </c>
    </row>
    <row r="96" spans="2:7">
      <c r="B96" s="8">
        <v>90</v>
      </c>
      <c r="C96" s="62" t="s">
        <v>166</v>
      </c>
      <c r="D96" s="8" t="s">
        <v>2971</v>
      </c>
      <c r="E96" s="70">
        <v>0</v>
      </c>
      <c r="F96" s="70">
        <v>0</v>
      </c>
      <c r="G96" s="8" t="s">
        <v>2973</v>
      </c>
    </row>
    <row r="97" spans="2:7">
      <c r="B97" s="8">
        <v>91</v>
      </c>
      <c r="C97" s="62" t="s">
        <v>167</v>
      </c>
      <c r="D97" s="8" t="s">
        <v>2971</v>
      </c>
      <c r="E97" s="70">
        <v>0</v>
      </c>
      <c r="F97" s="70">
        <v>0</v>
      </c>
      <c r="G97" s="8" t="s">
        <v>2973</v>
      </c>
    </row>
    <row r="98" spans="2:7">
      <c r="B98" s="8">
        <v>92</v>
      </c>
      <c r="C98" s="62" t="s">
        <v>168</v>
      </c>
      <c r="D98" s="8" t="s">
        <v>2971</v>
      </c>
      <c r="E98" s="70">
        <v>0</v>
      </c>
      <c r="F98" s="70">
        <v>0</v>
      </c>
      <c r="G98" s="8" t="s">
        <v>2973</v>
      </c>
    </row>
    <row r="99" spans="2:7">
      <c r="B99" s="8">
        <v>93</v>
      </c>
      <c r="C99" s="62" t="s">
        <v>169</v>
      </c>
      <c r="D99" s="8" t="s">
        <v>2971</v>
      </c>
      <c r="E99" s="70">
        <v>0</v>
      </c>
      <c r="F99" s="70">
        <v>0</v>
      </c>
      <c r="G99" s="8" t="s">
        <v>2973</v>
      </c>
    </row>
    <row r="100" spans="2:7">
      <c r="B100" s="8">
        <v>94</v>
      </c>
      <c r="C100" s="62" t="s">
        <v>170</v>
      </c>
      <c r="D100" s="8" t="s">
        <v>2971</v>
      </c>
      <c r="E100" s="70">
        <v>0</v>
      </c>
      <c r="F100" s="70">
        <v>0</v>
      </c>
      <c r="G100" s="8" t="s">
        <v>2973</v>
      </c>
    </row>
    <row r="101" spans="2:7">
      <c r="B101" s="8">
        <v>95</v>
      </c>
      <c r="C101" s="62" t="s">
        <v>171</v>
      </c>
      <c r="D101" s="8" t="s">
        <v>2971</v>
      </c>
      <c r="E101" s="70">
        <v>0</v>
      </c>
      <c r="F101" s="70">
        <v>0</v>
      </c>
      <c r="G101" s="8" t="s">
        <v>2973</v>
      </c>
    </row>
    <row r="102" spans="2:7">
      <c r="B102" s="8">
        <v>96</v>
      </c>
      <c r="C102" s="62" t="s">
        <v>172</v>
      </c>
      <c r="D102" s="8" t="s">
        <v>2971</v>
      </c>
      <c r="E102" s="70">
        <v>0</v>
      </c>
      <c r="F102" s="70">
        <v>0</v>
      </c>
      <c r="G102" s="8" t="s">
        <v>2973</v>
      </c>
    </row>
    <row r="103" spans="2:7">
      <c r="B103" s="8">
        <v>97</v>
      </c>
      <c r="C103" s="62" t="s">
        <v>173</v>
      </c>
      <c r="D103" s="8" t="s">
        <v>2971</v>
      </c>
      <c r="E103" s="70">
        <v>0</v>
      </c>
      <c r="F103" s="70">
        <v>0</v>
      </c>
      <c r="G103" s="8" t="s">
        <v>2973</v>
      </c>
    </row>
    <row r="104" spans="2:7">
      <c r="B104" s="8">
        <v>98</v>
      </c>
      <c r="C104" s="62" t="s">
        <v>174</v>
      </c>
      <c r="D104" s="8" t="s">
        <v>2971</v>
      </c>
      <c r="E104" s="70">
        <v>0</v>
      </c>
      <c r="F104" s="70">
        <v>0</v>
      </c>
      <c r="G104" s="8" t="s">
        <v>2973</v>
      </c>
    </row>
    <row r="105" spans="2:7">
      <c r="B105" s="8">
        <v>99</v>
      </c>
      <c r="C105" s="62" t="s">
        <v>175</v>
      </c>
      <c r="D105" s="8" t="s">
        <v>2971</v>
      </c>
      <c r="E105" s="70">
        <v>0</v>
      </c>
      <c r="F105" s="70">
        <v>0</v>
      </c>
      <c r="G105" s="8" t="s">
        <v>2973</v>
      </c>
    </row>
    <row r="106" spans="2:7">
      <c r="B106" s="8">
        <v>100</v>
      </c>
      <c r="C106" s="62" t="s">
        <v>176</v>
      </c>
      <c r="D106" s="8" t="s">
        <v>2971</v>
      </c>
      <c r="E106" s="70">
        <v>0</v>
      </c>
      <c r="F106" s="70">
        <v>0</v>
      </c>
      <c r="G106" s="8" t="s">
        <v>2973</v>
      </c>
    </row>
    <row r="107" spans="2:7">
      <c r="B107" s="8">
        <v>101</v>
      </c>
      <c r="C107" s="62" t="s">
        <v>177</v>
      </c>
      <c r="D107" s="8" t="s">
        <v>2971</v>
      </c>
      <c r="E107" s="70">
        <v>0</v>
      </c>
      <c r="F107" s="70">
        <v>0</v>
      </c>
      <c r="G107" s="8" t="s">
        <v>2973</v>
      </c>
    </row>
    <row r="108" spans="2:7">
      <c r="B108" s="8">
        <v>102</v>
      </c>
      <c r="C108" s="62" t="s">
        <v>178</v>
      </c>
      <c r="D108" s="8" t="s">
        <v>2971</v>
      </c>
      <c r="E108" s="70">
        <v>0</v>
      </c>
      <c r="F108" s="70">
        <v>0</v>
      </c>
      <c r="G108" s="8" t="s">
        <v>2973</v>
      </c>
    </row>
    <row r="109" spans="2:7">
      <c r="B109" s="8">
        <v>103</v>
      </c>
      <c r="C109" s="62" t="s">
        <v>179</v>
      </c>
      <c r="D109" s="8" t="s">
        <v>2971</v>
      </c>
      <c r="E109" s="70">
        <v>0</v>
      </c>
      <c r="F109" s="70">
        <v>0</v>
      </c>
      <c r="G109" s="8" t="s">
        <v>2973</v>
      </c>
    </row>
    <row r="110" spans="2:7">
      <c r="B110" s="8">
        <v>104</v>
      </c>
      <c r="C110" s="62" t="s">
        <v>180</v>
      </c>
      <c r="D110" s="8" t="s">
        <v>2971</v>
      </c>
      <c r="E110" s="70">
        <v>0</v>
      </c>
      <c r="F110" s="70">
        <v>0</v>
      </c>
      <c r="G110" s="8" t="s">
        <v>2973</v>
      </c>
    </row>
    <row r="111" spans="2:7">
      <c r="B111" s="8">
        <v>105</v>
      </c>
      <c r="C111" s="62" t="s">
        <v>181</v>
      </c>
      <c r="D111" s="8" t="s">
        <v>2971</v>
      </c>
      <c r="E111" s="70">
        <v>0</v>
      </c>
      <c r="F111" s="70">
        <v>0</v>
      </c>
      <c r="G111" s="8" t="s">
        <v>2973</v>
      </c>
    </row>
    <row r="112" spans="2:7">
      <c r="B112" s="8">
        <v>106</v>
      </c>
      <c r="C112" s="62" t="s">
        <v>182</v>
      </c>
      <c r="D112" s="8" t="s">
        <v>2971</v>
      </c>
      <c r="E112" s="70">
        <v>0</v>
      </c>
      <c r="F112" s="70">
        <v>0</v>
      </c>
      <c r="G112" s="8" t="s">
        <v>2973</v>
      </c>
    </row>
    <row r="113" spans="2:7">
      <c r="B113" s="8">
        <v>107</v>
      </c>
      <c r="C113" s="62" t="s">
        <v>183</v>
      </c>
      <c r="D113" s="8" t="s">
        <v>2971</v>
      </c>
      <c r="E113" s="70">
        <v>0</v>
      </c>
      <c r="F113" s="70">
        <v>0</v>
      </c>
      <c r="G113" s="8" t="s">
        <v>2973</v>
      </c>
    </row>
    <row r="114" spans="2:7">
      <c r="B114" s="8">
        <v>108</v>
      </c>
      <c r="C114" s="62" t="s">
        <v>183</v>
      </c>
      <c r="D114" s="8" t="s">
        <v>2971</v>
      </c>
      <c r="E114" s="70">
        <v>0</v>
      </c>
      <c r="F114" s="70">
        <v>0</v>
      </c>
      <c r="G114" s="8" t="s">
        <v>2973</v>
      </c>
    </row>
    <row r="115" spans="2:7">
      <c r="B115" s="8">
        <v>109</v>
      </c>
      <c r="C115" s="62" t="s">
        <v>184</v>
      </c>
      <c r="D115" s="8" t="s">
        <v>2971</v>
      </c>
      <c r="E115" s="70">
        <v>0</v>
      </c>
      <c r="F115" s="70">
        <v>0</v>
      </c>
      <c r="G115" s="8" t="s">
        <v>2973</v>
      </c>
    </row>
    <row r="116" spans="2:7">
      <c r="B116" s="8">
        <v>110</v>
      </c>
      <c r="C116" s="62" t="s">
        <v>185</v>
      </c>
      <c r="D116" s="8" t="s">
        <v>2971</v>
      </c>
      <c r="E116" s="70">
        <v>0</v>
      </c>
      <c r="F116" s="70">
        <v>0</v>
      </c>
      <c r="G116" s="8" t="s">
        <v>2973</v>
      </c>
    </row>
    <row r="117" spans="2:7">
      <c r="B117" s="8">
        <v>111</v>
      </c>
      <c r="C117" s="62" t="s">
        <v>186</v>
      </c>
      <c r="D117" s="8" t="s">
        <v>2971</v>
      </c>
      <c r="E117" s="70">
        <v>0</v>
      </c>
      <c r="F117" s="70">
        <v>0</v>
      </c>
      <c r="G117" s="8" t="s">
        <v>2973</v>
      </c>
    </row>
    <row r="118" spans="2:7">
      <c r="B118" s="8">
        <v>112</v>
      </c>
      <c r="C118" s="62" t="s">
        <v>187</v>
      </c>
      <c r="D118" s="8" t="s">
        <v>2971</v>
      </c>
      <c r="E118" s="70">
        <v>0</v>
      </c>
      <c r="F118" s="70">
        <v>0</v>
      </c>
      <c r="G118" s="8" t="s">
        <v>2973</v>
      </c>
    </row>
    <row r="119" spans="2:7">
      <c r="B119" s="8">
        <v>113</v>
      </c>
      <c r="C119" s="62" t="s">
        <v>188</v>
      </c>
      <c r="D119" s="8" t="s">
        <v>2971</v>
      </c>
      <c r="E119" s="70">
        <v>0</v>
      </c>
      <c r="F119" s="70">
        <v>0</v>
      </c>
      <c r="G119" s="8" t="s">
        <v>2973</v>
      </c>
    </row>
    <row r="120" spans="2:7">
      <c r="B120" s="8">
        <v>114</v>
      </c>
      <c r="C120" s="62" t="s">
        <v>189</v>
      </c>
      <c r="D120" s="8" t="s">
        <v>2971</v>
      </c>
      <c r="E120" s="70">
        <v>0</v>
      </c>
      <c r="F120" s="70">
        <v>0</v>
      </c>
      <c r="G120" s="8" t="s">
        <v>2973</v>
      </c>
    </row>
    <row r="121" spans="2:7">
      <c r="B121" s="8">
        <v>115</v>
      </c>
      <c r="C121" s="62" t="s">
        <v>190</v>
      </c>
      <c r="D121" s="8" t="s">
        <v>2971</v>
      </c>
      <c r="E121" s="70">
        <v>0</v>
      </c>
      <c r="F121" s="70">
        <v>0</v>
      </c>
      <c r="G121" s="8" t="s">
        <v>2973</v>
      </c>
    </row>
    <row r="122" spans="2:7">
      <c r="B122" s="8">
        <v>116</v>
      </c>
      <c r="C122" s="62" t="s">
        <v>191</v>
      </c>
      <c r="D122" s="8" t="s">
        <v>2971</v>
      </c>
      <c r="E122" s="70">
        <v>0</v>
      </c>
      <c r="F122" s="70">
        <v>0</v>
      </c>
      <c r="G122" s="8" t="s">
        <v>2973</v>
      </c>
    </row>
    <row r="123" spans="2:7">
      <c r="B123" s="8">
        <v>117</v>
      </c>
      <c r="C123" s="62" t="s">
        <v>192</v>
      </c>
      <c r="D123" s="8" t="s">
        <v>2971</v>
      </c>
      <c r="E123" s="70">
        <v>0</v>
      </c>
      <c r="F123" s="70">
        <v>0</v>
      </c>
      <c r="G123" s="8" t="s">
        <v>2973</v>
      </c>
    </row>
    <row r="124" spans="2:7">
      <c r="B124" s="8">
        <v>118</v>
      </c>
      <c r="C124" s="62" t="s">
        <v>193</v>
      </c>
      <c r="D124" s="8" t="s">
        <v>2971</v>
      </c>
      <c r="E124" s="70">
        <v>0</v>
      </c>
      <c r="F124" s="70">
        <v>0</v>
      </c>
      <c r="G124" s="8" t="s">
        <v>2973</v>
      </c>
    </row>
    <row r="125" spans="2:7">
      <c r="B125" s="8">
        <v>119</v>
      </c>
      <c r="C125" s="62" t="s">
        <v>194</v>
      </c>
      <c r="D125" s="8" t="s">
        <v>2971</v>
      </c>
      <c r="E125" s="70">
        <v>0</v>
      </c>
      <c r="F125" s="70">
        <v>0</v>
      </c>
      <c r="G125" s="8" t="s">
        <v>2973</v>
      </c>
    </row>
    <row r="126" spans="2:7">
      <c r="B126" s="8">
        <v>120</v>
      </c>
      <c r="C126" s="62" t="s">
        <v>195</v>
      </c>
      <c r="D126" s="8" t="s">
        <v>2971</v>
      </c>
      <c r="E126" s="70">
        <v>0</v>
      </c>
      <c r="F126" s="70">
        <v>0</v>
      </c>
      <c r="G126" s="8" t="s">
        <v>2973</v>
      </c>
    </row>
    <row r="127" spans="2:7">
      <c r="B127" s="8">
        <v>121</v>
      </c>
      <c r="C127" s="62" t="s">
        <v>196</v>
      </c>
      <c r="D127" s="8" t="s">
        <v>2971</v>
      </c>
      <c r="E127" s="70">
        <v>0</v>
      </c>
      <c r="F127" s="70">
        <v>0</v>
      </c>
      <c r="G127" s="8" t="s">
        <v>2973</v>
      </c>
    </row>
    <row r="128" spans="2:7">
      <c r="B128" s="8">
        <v>122</v>
      </c>
      <c r="C128" s="62" t="s">
        <v>197</v>
      </c>
      <c r="D128" s="8" t="s">
        <v>2971</v>
      </c>
      <c r="E128" s="70">
        <v>0</v>
      </c>
      <c r="F128" s="70">
        <v>0</v>
      </c>
      <c r="G128" s="8" t="s">
        <v>2973</v>
      </c>
    </row>
    <row r="129" spans="2:7">
      <c r="B129" s="8">
        <v>123</v>
      </c>
      <c r="C129" s="62" t="s">
        <v>198</v>
      </c>
      <c r="D129" s="8" t="s">
        <v>2971</v>
      </c>
      <c r="E129" s="70">
        <v>0</v>
      </c>
      <c r="F129" s="70">
        <v>0</v>
      </c>
      <c r="G129" s="8" t="s">
        <v>2973</v>
      </c>
    </row>
    <row r="130" spans="2:7">
      <c r="B130" s="8">
        <v>124</v>
      </c>
      <c r="C130" s="62" t="s">
        <v>199</v>
      </c>
      <c r="D130" s="8" t="s">
        <v>2971</v>
      </c>
      <c r="E130" s="70">
        <v>0</v>
      </c>
      <c r="F130" s="70">
        <v>0</v>
      </c>
      <c r="G130" s="8" t="s">
        <v>2973</v>
      </c>
    </row>
    <row r="131" spans="2:7">
      <c r="B131" s="8">
        <v>125</v>
      </c>
      <c r="C131" s="62" t="s">
        <v>200</v>
      </c>
      <c r="D131" s="8" t="s">
        <v>2971</v>
      </c>
      <c r="E131" s="70">
        <v>0</v>
      </c>
      <c r="F131" s="70">
        <v>0</v>
      </c>
      <c r="G131" s="8" t="s">
        <v>2973</v>
      </c>
    </row>
    <row r="132" spans="2:7">
      <c r="B132" s="8">
        <v>126</v>
      </c>
      <c r="C132" s="62" t="s">
        <v>201</v>
      </c>
      <c r="D132" s="8" t="s">
        <v>2971</v>
      </c>
      <c r="E132" s="70">
        <v>0</v>
      </c>
      <c r="F132" s="70">
        <v>0</v>
      </c>
      <c r="G132" s="8" t="s">
        <v>2973</v>
      </c>
    </row>
    <row r="133" spans="2:7">
      <c r="B133" s="8">
        <v>127</v>
      </c>
      <c r="C133" s="62" t="s">
        <v>202</v>
      </c>
      <c r="D133" s="8" t="s">
        <v>2971</v>
      </c>
      <c r="E133" s="70">
        <v>0</v>
      </c>
      <c r="F133" s="70">
        <v>0</v>
      </c>
      <c r="G133" s="8" t="s">
        <v>2973</v>
      </c>
    </row>
    <row r="134" spans="2:7">
      <c r="B134" s="8">
        <v>128</v>
      </c>
      <c r="C134" s="62" t="s">
        <v>203</v>
      </c>
      <c r="D134" s="8" t="s">
        <v>2971</v>
      </c>
      <c r="E134" s="70">
        <v>0</v>
      </c>
      <c r="F134" s="70">
        <v>0</v>
      </c>
      <c r="G134" s="8" t="s">
        <v>2973</v>
      </c>
    </row>
    <row r="135" spans="2:7">
      <c r="B135" s="8">
        <v>129</v>
      </c>
      <c r="C135" s="62" t="s">
        <v>204</v>
      </c>
      <c r="D135" s="8" t="s">
        <v>2971</v>
      </c>
      <c r="E135" s="70">
        <v>0</v>
      </c>
      <c r="F135" s="70">
        <v>0</v>
      </c>
      <c r="G135" s="8" t="s">
        <v>2973</v>
      </c>
    </row>
    <row r="136" spans="2:7">
      <c r="B136" s="8">
        <v>130</v>
      </c>
      <c r="C136" s="62" t="s">
        <v>205</v>
      </c>
      <c r="D136" s="8" t="s">
        <v>2971</v>
      </c>
      <c r="E136" s="70">
        <v>0</v>
      </c>
      <c r="F136" s="70">
        <v>0</v>
      </c>
      <c r="G136" s="8" t="s">
        <v>2973</v>
      </c>
    </row>
    <row r="137" spans="2:7">
      <c r="B137" s="8">
        <v>131</v>
      </c>
      <c r="C137" s="62" t="s">
        <v>206</v>
      </c>
      <c r="D137" s="8" t="s">
        <v>2971</v>
      </c>
      <c r="E137" s="70">
        <v>0</v>
      </c>
      <c r="F137" s="70">
        <v>0</v>
      </c>
      <c r="G137" s="8" t="s">
        <v>2973</v>
      </c>
    </row>
    <row r="138" spans="2:7">
      <c r="B138" s="8">
        <v>132</v>
      </c>
      <c r="C138" s="62" t="s">
        <v>207</v>
      </c>
      <c r="D138" s="8" t="s">
        <v>2971</v>
      </c>
      <c r="E138" s="70">
        <v>0</v>
      </c>
      <c r="F138" s="70">
        <v>0</v>
      </c>
      <c r="G138" s="8" t="s">
        <v>2973</v>
      </c>
    </row>
    <row r="139" spans="2:7">
      <c r="B139" s="8">
        <v>133</v>
      </c>
      <c r="C139" s="62" t="s">
        <v>208</v>
      </c>
      <c r="D139" s="8" t="s">
        <v>2971</v>
      </c>
      <c r="E139" s="70">
        <v>0</v>
      </c>
      <c r="F139" s="70">
        <v>0</v>
      </c>
      <c r="G139" s="8" t="s">
        <v>2973</v>
      </c>
    </row>
    <row r="140" spans="2:7">
      <c r="B140" s="8">
        <v>134</v>
      </c>
      <c r="C140" s="62" t="s">
        <v>209</v>
      </c>
      <c r="D140" s="8" t="s">
        <v>2971</v>
      </c>
      <c r="E140" s="70">
        <v>0</v>
      </c>
      <c r="F140" s="70">
        <v>0</v>
      </c>
      <c r="G140" s="8" t="s">
        <v>2973</v>
      </c>
    </row>
    <row r="141" spans="2:7">
      <c r="B141" s="8">
        <v>135</v>
      </c>
      <c r="C141" s="62" t="s">
        <v>210</v>
      </c>
      <c r="D141" s="8" t="s">
        <v>2971</v>
      </c>
      <c r="E141" s="70">
        <v>0</v>
      </c>
      <c r="F141" s="70">
        <v>0</v>
      </c>
      <c r="G141" s="8" t="s">
        <v>2973</v>
      </c>
    </row>
    <row r="142" spans="2:7">
      <c r="B142" s="8">
        <v>136</v>
      </c>
      <c r="C142" s="62" t="s">
        <v>211</v>
      </c>
      <c r="D142" s="8" t="s">
        <v>2971</v>
      </c>
      <c r="E142" s="70">
        <v>0</v>
      </c>
      <c r="F142" s="70">
        <v>0</v>
      </c>
      <c r="G142" s="8" t="s">
        <v>2973</v>
      </c>
    </row>
    <row r="143" spans="2:7">
      <c r="B143" s="8">
        <v>137</v>
      </c>
      <c r="C143" s="62" t="s">
        <v>212</v>
      </c>
      <c r="D143" s="8" t="s">
        <v>2971</v>
      </c>
      <c r="E143" s="70">
        <v>0</v>
      </c>
      <c r="F143" s="70">
        <v>0</v>
      </c>
      <c r="G143" s="8" t="s">
        <v>2973</v>
      </c>
    </row>
    <row r="144" spans="2:7">
      <c r="B144" s="8">
        <v>138</v>
      </c>
      <c r="C144" s="62" t="s">
        <v>213</v>
      </c>
      <c r="D144" s="8" t="s">
        <v>2971</v>
      </c>
      <c r="E144" s="70">
        <v>0</v>
      </c>
      <c r="F144" s="70">
        <v>0</v>
      </c>
      <c r="G144" s="8" t="s">
        <v>2973</v>
      </c>
    </row>
    <row r="145" spans="2:7">
      <c r="B145" s="8">
        <v>139</v>
      </c>
      <c r="C145" s="62" t="s">
        <v>214</v>
      </c>
      <c r="D145" s="8" t="s">
        <v>2971</v>
      </c>
      <c r="E145" s="70">
        <v>0</v>
      </c>
      <c r="F145" s="70">
        <v>0</v>
      </c>
      <c r="G145" s="8" t="s">
        <v>2973</v>
      </c>
    </row>
    <row r="146" spans="2:7">
      <c r="B146" s="8">
        <v>140</v>
      </c>
      <c r="C146" s="62" t="s">
        <v>215</v>
      </c>
      <c r="D146" s="8" t="s">
        <v>2971</v>
      </c>
      <c r="E146" s="70">
        <v>0</v>
      </c>
      <c r="F146" s="70">
        <v>0</v>
      </c>
      <c r="G146" s="8" t="s">
        <v>2973</v>
      </c>
    </row>
    <row r="147" spans="2:7">
      <c r="B147" s="8">
        <v>141</v>
      </c>
      <c r="C147" s="62" t="s">
        <v>216</v>
      </c>
      <c r="D147" s="8" t="s">
        <v>2971</v>
      </c>
      <c r="E147" s="70">
        <v>0</v>
      </c>
      <c r="F147" s="70">
        <v>0</v>
      </c>
      <c r="G147" s="8" t="s">
        <v>2973</v>
      </c>
    </row>
    <row r="148" spans="2:7">
      <c r="B148" s="8">
        <v>142</v>
      </c>
      <c r="C148" s="62" t="s">
        <v>217</v>
      </c>
      <c r="D148" s="8" t="s">
        <v>2971</v>
      </c>
      <c r="E148" s="70">
        <v>0</v>
      </c>
      <c r="F148" s="70">
        <v>0</v>
      </c>
      <c r="G148" s="8" t="s">
        <v>2973</v>
      </c>
    </row>
    <row r="149" spans="2:7">
      <c r="B149" s="8">
        <v>143</v>
      </c>
      <c r="C149" s="62" t="s">
        <v>218</v>
      </c>
      <c r="D149" s="8" t="s">
        <v>2971</v>
      </c>
      <c r="E149" s="70">
        <v>0</v>
      </c>
      <c r="F149" s="70">
        <v>0</v>
      </c>
      <c r="G149" s="8" t="s">
        <v>2973</v>
      </c>
    </row>
    <row r="150" spans="2:7">
      <c r="B150" s="8">
        <v>144</v>
      </c>
      <c r="C150" s="62" t="s">
        <v>219</v>
      </c>
      <c r="D150" s="8" t="s">
        <v>2971</v>
      </c>
      <c r="E150" s="70">
        <v>0</v>
      </c>
      <c r="F150" s="70">
        <v>0</v>
      </c>
      <c r="G150" s="8" t="s">
        <v>2973</v>
      </c>
    </row>
    <row r="151" spans="2:7">
      <c r="B151" s="8">
        <v>145</v>
      </c>
      <c r="C151" s="62" t="s">
        <v>220</v>
      </c>
      <c r="D151" s="8" t="s">
        <v>2971</v>
      </c>
      <c r="E151" s="70">
        <v>0</v>
      </c>
      <c r="F151" s="70">
        <v>0</v>
      </c>
      <c r="G151" s="8" t="s">
        <v>2973</v>
      </c>
    </row>
    <row r="152" spans="2:7">
      <c r="B152" s="8">
        <v>146</v>
      </c>
      <c r="C152" s="62" t="s">
        <v>221</v>
      </c>
      <c r="D152" s="8" t="s">
        <v>2971</v>
      </c>
      <c r="E152" s="70">
        <v>0</v>
      </c>
      <c r="F152" s="70">
        <v>0</v>
      </c>
      <c r="G152" s="8" t="s">
        <v>2973</v>
      </c>
    </row>
    <row r="153" spans="2:7">
      <c r="B153" s="8">
        <v>147</v>
      </c>
      <c r="C153" s="62" t="s">
        <v>222</v>
      </c>
      <c r="D153" s="8" t="s">
        <v>2971</v>
      </c>
      <c r="E153" s="70">
        <v>0</v>
      </c>
      <c r="F153" s="70">
        <v>0</v>
      </c>
      <c r="G153" s="8" t="s">
        <v>2973</v>
      </c>
    </row>
    <row r="154" spans="2:7">
      <c r="B154" s="8">
        <v>148</v>
      </c>
      <c r="C154" s="62" t="s">
        <v>223</v>
      </c>
      <c r="D154" s="8" t="s">
        <v>2971</v>
      </c>
      <c r="E154" s="70">
        <v>0</v>
      </c>
      <c r="F154" s="70">
        <v>0</v>
      </c>
      <c r="G154" s="8" t="s">
        <v>2973</v>
      </c>
    </row>
    <row r="155" spans="2:7">
      <c r="B155" s="8">
        <v>149</v>
      </c>
      <c r="C155" s="62" t="s">
        <v>224</v>
      </c>
      <c r="D155" s="8" t="s">
        <v>2971</v>
      </c>
      <c r="E155" s="70">
        <v>0</v>
      </c>
      <c r="F155" s="70">
        <v>0</v>
      </c>
      <c r="G155" s="8" t="s">
        <v>2973</v>
      </c>
    </row>
    <row r="156" spans="2:7">
      <c r="B156" s="8">
        <v>150</v>
      </c>
      <c r="C156" s="62" t="s">
        <v>225</v>
      </c>
      <c r="D156" s="8" t="s">
        <v>2971</v>
      </c>
      <c r="E156" s="70">
        <v>0</v>
      </c>
      <c r="F156" s="70">
        <v>0</v>
      </c>
      <c r="G156" s="8" t="s">
        <v>2973</v>
      </c>
    </row>
    <row r="157" spans="2:7">
      <c r="B157" s="8">
        <v>151</v>
      </c>
      <c r="C157" s="62" t="s">
        <v>226</v>
      </c>
      <c r="D157" s="8" t="s">
        <v>2971</v>
      </c>
      <c r="E157" s="70">
        <v>0</v>
      </c>
      <c r="F157" s="70">
        <v>0</v>
      </c>
      <c r="G157" s="8" t="s">
        <v>2973</v>
      </c>
    </row>
    <row r="158" spans="2:7">
      <c r="B158" s="8">
        <v>152</v>
      </c>
      <c r="C158" s="62" t="s">
        <v>227</v>
      </c>
      <c r="D158" s="8" t="s">
        <v>2971</v>
      </c>
      <c r="E158" s="70">
        <v>0</v>
      </c>
      <c r="F158" s="70">
        <v>0</v>
      </c>
      <c r="G158" s="8" t="s">
        <v>2973</v>
      </c>
    </row>
    <row r="159" spans="2:7">
      <c r="B159" s="8">
        <v>153</v>
      </c>
      <c r="C159" s="62" t="s">
        <v>228</v>
      </c>
      <c r="D159" s="8" t="s">
        <v>2971</v>
      </c>
      <c r="E159" s="70">
        <v>0</v>
      </c>
      <c r="F159" s="70">
        <v>0</v>
      </c>
      <c r="G159" s="8" t="s">
        <v>2973</v>
      </c>
    </row>
    <row r="160" spans="2:7">
      <c r="B160" s="8">
        <v>154</v>
      </c>
      <c r="C160" s="62" t="s">
        <v>229</v>
      </c>
      <c r="D160" s="8" t="s">
        <v>2971</v>
      </c>
      <c r="E160" s="70">
        <v>0</v>
      </c>
      <c r="F160" s="70">
        <v>0</v>
      </c>
      <c r="G160" s="8" t="s">
        <v>2973</v>
      </c>
    </row>
    <row r="161" spans="2:7">
      <c r="B161" s="8">
        <v>155</v>
      </c>
      <c r="C161" s="62" t="s">
        <v>230</v>
      </c>
      <c r="D161" s="8" t="s">
        <v>2971</v>
      </c>
      <c r="E161" s="70">
        <v>0</v>
      </c>
      <c r="F161" s="70">
        <v>0</v>
      </c>
      <c r="G161" s="8" t="s">
        <v>2973</v>
      </c>
    </row>
    <row r="162" spans="2:7">
      <c r="B162" s="8">
        <v>156</v>
      </c>
      <c r="C162" s="62" t="s">
        <v>231</v>
      </c>
      <c r="D162" s="8" t="s">
        <v>2971</v>
      </c>
      <c r="E162" s="70">
        <v>0</v>
      </c>
      <c r="F162" s="70">
        <v>0</v>
      </c>
      <c r="G162" s="8" t="s">
        <v>2973</v>
      </c>
    </row>
    <row r="163" spans="2:7">
      <c r="B163" s="8">
        <v>157</v>
      </c>
      <c r="C163" s="62" t="s">
        <v>232</v>
      </c>
      <c r="D163" s="8" t="s">
        <v>2971</v>
      </c>
      <c r="E163" s="70">
        <v>0</v>
      </c>
      <c r="F163" s="70">
        <v>0</v>
      </c>
      <c r="G163" s="8" t="s">
        <v>2973</v>
      </c>
    </row>
    <row r="164" spans="2:7">
      <c r="B164" s="8">
        <v>158</v>
      </c>
      <c r="C164" s="62" t="s">
        <v>233</v>
      </c>
      <c r="D164" s="8" t="s">
        <v>2971</v>
      </c>
      <c r="E164" s="70">
        <v>0</v>
      </c>
      <c r="F164" s="70">
        <v>0</v>
      </c>
      <c r="G164" s="8" t="s">
        <v>2973</v>
      </c>
    </row>
    <row r="165" spans="2:7">
      <c r="B165" s="8">
        <v>159</v>
      </c>
      <c r="C165" s="62" t="s">
        <v>234</v>
      </c>
      <c r="D165" s="8" t="s">
        <v>2971</v>
      </c>
      <c r="E165" s="70">
        <v>0</v>
      </c>
      <c r="F165" s="70">
        <v>0</v>
      </c>
      <c r="G165" s="8" t="s">
        <v>2973</v>
      </c>
    </row>
    <row r="166" spans="2:7">
      <c r="B166" s="8">
        <v>160</v>
      </c>
      <c r="C166" s="62" t="s">
        <v>235</v>
      </c>
      <c r="D166" s="8" t="s">
        <v>2971</v>
      </c>
      <c r="E166" s="70">
        <v>0</v>
      </c>
      <c r="F166" s="70">
        <v>0</v>
      </c>
      <c r="G166" s="8" t="s">
        <v>2973</v>
      </c>
    </row>
    <row r="167" spans="2:7">
      <c r="B167" s="8">
        <v>161</v>
      </c>
      <c r="C167" s="62" t="s">
        <v>236</v>
      </c>
      <c r="D167" s="8" t="s">
        <v>2971</v>
      </c>
      <c r="E167" s="70">
        <v>0</v>
      </c>
      <c r="F167" s="70">
        <v>0</v>
      </c>
      <c r="G167" s="8" t="s">
        <v>2973</v>
      </c>
    </row>
    <row r="168" spans="2:7">
      <c r="B168" s="8">
        <v>162</v>
      </c>
      <c r="C168" s="62" t="s">
        <v>237</v>
      </c>
      <c r="D168" s="8" t="s">
        <v>2971</v>
      </c>
      <c r="E168" s="70">
        <v>0</v>
      </c>
      <c r="F168" s="70">
        <v>0</v>
      </c>
      <c r="G168" s="8" t="s">
        <v>2973</v>
      </c>
    </row>
    <row r="169" spans="2:7">
      <c r="B169" s="8">
        <v>163</v>
      </c>
      <c r="C169" s="62" t="s">
        <v>238</v>
      </c>
      <c r="D169" s="8" t="s">
        <v>2971</v>
      </c>
      <c r="E169" s="70">
        <v>0</v>
      </c>
      <c r="F169" s="70">
        <v>0</v>
      </c>
      <c r="G169" s="8" t="s">
        <v>2973</v>
      </c>
    </row>
    <row r="170" spans="2:7">
      <c r="B170" s="8">
        <v>164</v>
      </c>
      <c r="C170" s="62" t="s">
        <v>239</v>
      </c>
      <c r="D170" s="8" t="s">
        <v>2971</v>
      </c>
      <c r="E170" s="70">
        <v>0</v>
      </c>
      <c r="F170" s="70">
        <v>0</v>
      </c>
      <c r="G170" s="8" t="s">
        <v>2973</v>
      </c>
    </row>
    <row r="171" spans="2:7">
      <c r="B171" s="8">
        <v>165</v>
      </c>
      <c r="C171" s="62" t="s">
        <v>240</v>
      </c>
      <c r="D171" s="8" t="s">
        <v>2971</v>
      </c>
      <c r="E171" s="70">
        <v>0</v>
      </c>
      <c r="F171" s="70">
        <v>0</v>
      </c>
      <c r="G171" s="8" t="s">
        <v>2973</v>
      </c>
    </row>
    <row r="172" spans="2:7">
      <c r="B172" s="8">
        <v>166</v>
      </c>
      <c r="C172" s="62" t="s">
        <v>241</v>
      </c>
      <c r="D172" s="8" t="s">
        <v>2971</v>
      </c>
      <c r="E172" s="70">
        <v>0</v>
      </c>
      <c r="F172" s="70">
        <v>0</v>
      </c>
      <c r="G172" s="8" t="s">
        <v>2973</v>
      </c>
    </row>
    <row r="173" spans="2:7">
      <c r="B173" s="8">
        <v>167</v>
      </c>
      <c r="C173" s="62" t="s">
        <v>242</v>
      </c>
      <c r="D173" s="8" t="s">
        <v>2971</v>
      </c>
      <c r="E173" s="70">
        <v>0</v>
      </c>
      <c r="F173" s="70">
        <v>0</v>
      </c>
      <c r="G173" s="8" t="s">
        <v>2973</v>
      </c>
    </row>
    <row r="174" spans="2:7">
      <c r="B174" s="8">
        <v>168</v>
      </c>
      <c r="C174" s="62" t="s">
        <v>243</v>
      </c>
      <c r="D174" s="8" t="s">
        <v>2971</v>
      </c>
      <c r="E174" s="70">
        <v>0</v>
      </c>
      <c r="F174" s="70">
        <v>0</v>
      </c>
      <c r="G174" s="8" t="s">
        <v>2973</v>
      </c>
    </row>
    <row r="175" spans="2:7">
      <c r="B175" s="8">
        <v>169</v>
      </c>
      <c r="C175" s="62" t="s">
        <v>244</v>
      </c>
      <c r="D175" s="8" t="s">
        <v>2971</v>
      </c>
      <c r="E175" s="70">
        <v>0</v>
      </c>
      <c r="F175" s="70">
        <v>0</v>
      </c>
      <c r="G175" s="8" t="s">
        <v>2973</v>
      </c>
    </row>
    <row r="176" spans="2:7">
      <c r="B176" s="8">
        <v>170</v>
      </c>
      <c r="C176" s="62" t="s">
        <v>245</v>
      </c>
      <c r="D176" s="8" t="s">
        <v>2971</v>
      </c>
      <c r="E176" s="70">
        <v>0</v>
      </c>
      <c r="F176" s="70">
        <v>0</v>
      </c>
      <c r="G176" s="8" t="s">
        <v>2973</v>
      </c>
    </row>
    <row r="177" spans="2:7">
      <c r="B177" s="8">
        <v>171</v>
      </c>
      <c r="C177" s="62" t="s">
        <v>246</v>
      </c>
      <c r="D177" s="8" t="s">
        <v>2971</v>
      </c>
      <c r="E177" s="70">
        <v>0</v>
      </c>
      <c r="F177" s="70">
        <v>0</v>
      </c>
      <c r="G177" s="8" t="s">
        <v>2973</v>
      </c>
    </row>
    <row r="178" spans="2:7">
      <c r="B178" s="8">
        <v>172</v>
      </c>
      <c r="C178" s="62" t="s">
        <v>247</v>
      </c>
      <c r="D178" s="8" t="s">
        <v>2971</v>
      </c>
      <c r="E178" s="70">
        <v>0</v>
      </c>
      <c r="F178" s="70">
        <v>0</v>
      </c>
      <c r="G178" s="8" t="s">
        <v>2973</v>
      </c>
    </row>
    <row r="179" spans="2:7">
      <c r="B179" s="8">
        <v>173</v>
      </c>
      <c r="C179" s="62" t="s">
        <v>248</v>
      </c>
      <c r="D179" s="8" t="s">
        <v>2971</v>
      </c>
      <c r="E179" s="70">
        <v>0</v>
      </c>
      <c r="F179" s="70">
        <v>0</v>
      </c>
      <c r="G179" s="8" t="s">
        <v>2973</v>
      </c>
    </row>
    <row r="180" spans="2:7">
      <c r="B180" s="8">
        <v>174</v>
      </c>
      <c r="C180" s="62" t="s">
        <v>249</v>
      </c>
      <c r="D180" s="8" t="s">
        <v>2971</v>
      </c>
      <c r="E180" s="70">
        <v>0</v>
      </c>
      <c r="F180" s="70">
        <v>0</v>
      </c>
      <c r="G180" s="8" t="s">
        <v>2973</v>
      </c>
    </row>
    <row r="181" spans="2:7">
      <c r="B181" s="8">
        <v>175</v>
      </c>
      <c r="C181" s="62" t="s">
        <v>250</v>
      </c>
      <c r="D181" s="8" t="s">
        <v>2971</v>
      </c>
      <c r="E181" s="70">
        <v>0</v>
      </c>
      <c r="F181" s="70">
        <v>0</v>
      </c>
      <c r="G181" s="8" t="s">
        <v>2973</v>
      </c>
    </row>
    <row r="182" spans="2:7">
      <c r="B182" s="8">
        <v>176</v>
      </c>
      <c r="C182" s="62" t="s">
        <v>251</v>
      </c>
      <c r="D182" s="8" t="s">
        <v>2971</v>
      </c>
      <c r="E182" s="70">
        <v>0</v>
      </c>
      <c r="F182" s="70">
        <v>0</v>
      </c>
      <c r="G182" s="8" t="s">
        <v>2973</v>
      </c>
    </row>
    <row r="183" spans="2:7">
      <c r="B183" s="8">
        <v>177</v>
      </c>
      <c r="C183" s="62" t="s">
        <v>252</v>
      </c>
      <c r="D183" s="8" t="s">
        <v>2971</v>
      </c>
      <c r="E183" s="70">
        <v>0</v>
      </c>
      <c r="F183" s="70">
        <v>0</v>
      </c>
      <c r="G183" s="8" t="s">
        <v>2973</v>
      </c>
    </row>
    <row r="184" spans="2:7">
      <c r="B184" s="8">
        <v>178</v>
      </c>
      <c r="C184" s="62" t="s">
        <v>253</v>
      </c>
      <c r="D184" s="8" t="s">
        <v>2971</v>
      </c>
      <c r="E184" s="70">
        <v>0</v>
      </c>
      <c r="F184" s="70">
        <v>0</v>
      </c>
      <c r="G184" s="8" t="s">
        <v>2973</v>
      </c>
    </row>
    <row r="185" spans="2:7">
      <c r="B185" s="8">
        <v>179</v>
      </c>
      <c r="C185" s="62" t="s">
        <v>254</v>
      </c>
      <c r="D185" s="8" t="s">
        <v>2971</v>
      </c>
      <c r="E185" s="70">
        <v>0</v>
      </c>
      <c r="F185" s="70">
        <v>0</v>
      </c>
      <c r="G185" s="8" t="s">
        <v>2973</v>
      </c>
    </row>
    <row r="186" spans="2:7">
      <c r="B186" s="8">
        <v>180</v>
      </c>
      <c r="C186" s="62" t="s">
        <v>255</v>
      </c>
      <c r="D186" s="8" t="s">
        <v>2971</v>
      </c>
      <c r="E186" s="70">
        <v>0</v>
      </c>
      <c r="F186" s="70">
        <v>0</v>
      </c>
      <c r="G186" s="8" t="s">
        <v>2973</v>
      </c>
    </row>
    <row r="187" spans="2:7">
      <c r="B187" s="8">
        <v>181</v>
      </c>
      <c r="C187" s="62" t="s">
        <v>256</v>
      </c>
      <c r="D187" s="8" t="s">
        <v>2971</v>
      </c>
      <c r="E187" s="70">
        <v>0</v>
      </c>
      <c r="F187" s="70">
        <v>0</v>
      </c>
      <c r="G187" s="8" t="s">
        <v>2973</v>
      </c>
    </row>
    <row r="188" spans="2:7">
      <c r="B188" s="8">
        <v>182</v>
      </c>
      <c r="C188" s="62" t="s">
        <v>257</v>
      </c>
      <c r="D188" s="8" t="s">
        <v>2971</v>
      </c>
      <c r="E188" s="70">
        <v>0</v>
      </c>
      <c r="F188" s="70">
        <v>0</v>
      </c>
      <c r="G188" s="8" t="s">
        <v>2973</v>
      </c>
    </row>
    <row r="189" spans="2:7">
      <c r="B189" s="8">
        <v>183</v>
      </c>
      <c r="C189" s="62" t="s">
        <v>258</v>
      </c>
      <c r="D189" s="8" t="s">
        <v>2971</v>
      </c>
      <c r="E189" s="70">
        <v>0</v>
      </c>
      <c r="F189" s="70">
        <v>0</v>
      </c>
      <c r="G189" s="8" t="s">
        <v>2973</v>
      </c>
    </row>
    <row r="190" spans="2:7">
      <c r="B190" s="8">
        <v>184</v>
      </c>
      <c r="C190" s="62" t="s">
        <v>259</v>
      </c>
      <c r="D190" s="8" t="s">
        <v>2971</v>
      </c>
      <c r="E190" s="70">
        <v>0</v>
      </c>
      <c r="F190" s="70">
        <v>0</v>
      </c>
      <c r="G190" s="8" t="s">
        <v>2973</v>
      </c>
    </row>
    <row r="191" spans="2:7">
      <c r="B191" s="8">
        <v>185</v>
      </c>
      <c r="C191" s="62" t="s">
        <v>260</v>
      </c>
      <c r="D191" s="8" t="s">
        <v>2971</v>
      </c>
      <c r="E191" s="70">
        <v>0</v>
      </c>
      <c r="F191" s="70">
        <v>0</v>
      </c>
      <c r="G191" s="8" t="s">
        <v>2973</v>
      </c>
    </row>
    <row r="192" spans="2:7">
      <c r="B192" s="8">
        <v>186</v>
      </c>
      <c r="C192" s="62" t="s">
        <v>261</v>
      </c>
      <c r="D192" s="8" t="s">
        <v>2971</v>
      </c>
      <c r="E192" s="70">
        <v>0</v>
      </c>
      <c r="F192" s="70">
        <v>0</v>
      </c>
      <c r="G192" s="8" t="s">
        <v>2973</v>
      </c>
    </row>
    <row r="193" spans="2:7">
      <c r="B193" s="8">
        <v>187</v>
      </c>
      <c r="C193" s="62" t="s">
        <v>262</v>
      </c>
      <c r="D193" s="8" t="s">
        <v>2971</v>
      </c>
      <c r="E193" s="70">
        <v>0</v>
      </c>
      <c r="F193" s="70">
        <v>0</v>
      </c>
      <c r="G193" s="8" t="s">
        <v>2973</v>
      </c>
    </row>
    <row r="194" spans="2:7">
      <c r="B194" s="8">
        <v>188</v>
      </c>
      <c r="C194" s="62" t="s">
        <v>263</v>
      </c>
      <c r="D194" s="8" t="s">
        <v>2971</v>
      </c>
      <c r="E194" s="70">
        <v>0</v>
      </c>
      <c r="F194" s="70">
        <v>0</v>
      </c>
      <c r="G194" s="8" t="s">
        <v>2973</v>
      </c>
    </row>
    <row r="195" spans="2:7">
      <c r="B195" s="8">
        <v>189</v>
      </c>
      <c r="C195" s="62" t="s">
        <v>264</v>
      </c>
      <c r="D195" s="8" t="s">
        <v>2971</v>
      </c>
      <c r="E195" s="70">
        <v>0</v>
      </c>
      <c r="F195" s="70">
        <v>0</v>
      </c>
      <c r="G195" s="8" t="s">
        <v>2973</v>
      </c>
    </row>
    <row r="196" spans="2:7">
      <c r="B196" s="8">
        <v>190</v>
      </c>
      <c r="C196" s="62" t="s">
        <v>265</v>
      </c>
      <c r="D196" s="8" t="s">
        <v>2971</v>
      </c>
      <c r="E196" s="70">
        <v>0</v>
      </c>
      <c r="F196" s="70">
        <v>0</v>
      </c>
      <c r="G196" s="8" t="s">
        <v>2973</v>
      </c>
    </row>
    <row r="197" spans="2:7">
      <c r="B197" s="8">
        <v>191</v>
      </c>
      <c r="C197" s="62" t="s">
        <v>266</v>
      </c>
      <c r="D197" s="8" t="s">
        <v>2971</v>
      </c>
      <c r="E197" s="70">
        <v>0</v>
      </c>
      <c r="F197" s="70">
        <v>0</v>
      </c>
      <c r="G197" s="8" t="s">
        <v>2973</v>
      </c>
    </row>
    <row r="198" spans="2:7">
      <c r="B198" s="8">
        <v>192</v>
      </c>
      <c r="C198" s="62" t="s">
        <v>267</v>
      </c>
      <c r="D198" s="8" t="s">
        <v>2971</v>
      </c>
      <c r="E198" s="70">
        <v>0</v>
      </c>
      <c r="F198" s="70">
        <v>0</v>
      </c>
      <c r="G198" s="8" t="s">
        <v>2973</v>
      </c>
    </row>
    <row r="199" spans="2:7">
      <c r="B199" s="8">
        <v>193</v>
      </c>
      <c r="C199" s="62" t="s">
        <v>268</v>
      </c>
      <c r="D199" s="8" t="s">
        <v>2971</v>
      </c>
      <c r="E199" s="70">
        <v>0</v>
      </c>
      <c r="F199" s="70">
        <v>0</v>
      </c>
      <c r="G199" s="8" t="s">
        <v>2973</v>
      </c>
    </row>
    <row r="200" spans="2:7">
      <c r="B200" s="8">
        <v>194</v>
      </c>
      <c r="C200" s="62" t="s">
        <v>269</v>
      </c>
      <c r="D200" s="8" t="s">
        <v>2971</v>
      </c>
      <c r="E200" s="70">
        <v>0</v>
      </c>
      <c r="F200" s="70">
        <v>0</v>
      </c>
      <c r="G200" s="8" t="s">
        <v>2973</v>
      </c>
    </row>
    <row r="201" spans="2:7">
      <c r="B201" s="8">
        <v>195</v>
      </c>
      <c r="C201" s="62" t="s">
        <v>270</v>
      </c>
      <c r="D201" s="8" t="s">
        <v>2971</v>
      </c>
      <c r="E201" s="70">
        <v>0</v>
      </c>
      <c r="F201" s="70">
        <v>0</v>
      </c>
      <c r="G201" s="8" t="s">
        <v>2973</v>
      </c>
    </row>
    <row r="202" spans="2:7">
      <c r="B202" s="8">
        <v>196</v>
      </c>
      <c r="C202" s="62" t="s">
        <v>271</v>
      </c>
      <c r="D202" s="8" t="s">
        <v>2971</v>
      </c>
      <c r="E202" s="70">
        <v>0</v>
      </c>
      <c r="F202" s="70">
        <v>0</v>
      </c>
      <c r="G202" s="8" t="s">
        <v>2973</v>
      </c>
    </row>
    <row r="203" spans="2:7">
      <c r="B203" s="8">
        <v>197</v>
      </c>
      <c r="C203" s="62" t="s">
        <v>272</v>
      </c>
      <c r="D203" s="8" t="s">
        <v>2971</v>
      </c>
      <c r="E203" s="70">
        <v>0</v>
      </c>
      <c r="F203" s="70">
        <v>0</v>
      </c>
      <c r="G203" s="8" t="s">
        <v>2973</v>
      </c>
    </row>
    <row r="204" spans="2:7">
      <c r="B204" s="8">
        <v>198</v>
      </c>
      <c r="C204" s="62" t="s">
        <v>273</v>
      </c>
      <c r="D204" s="8" t="s">
        <v>2971</v>
      </c>
      <c r="E204" s="70">
        <v>0</v>
      </c>
      <c r="F204" s="70">
        <v>0</v>
      </c>
      <c r="G204" s="8" t="s">
        <v>2973</v>
      </c>
    </row>
    <row r="205" spans="2:7">
      <c r="B205" s="8">
        <v>199</v>
      </c>
      <c r="C205" s="62" t="s">
        <v>274</v>
      </c>
      <c r="D205" s="8" t="s">
        <v>2971</v>
      </c>
      <c r="E205" s="70">
        <v>0</v>
      </c>
      <c r="F205" s="70">
        <v>0</v>
      </c>
      <c r="G205" s="8" t="s">
        <v>2973</v>
      </c>
    </row>
    <row r="206" spans="2:7">
      <c r="B206" s="8">
        <v>200</v>
      </c>
      <c r="C206" s="62" t="s">
        <v>275</v>
      </c>
      <c r="D206" s="8" t="s">
        <v>2971</v>
      </c>
      <c r="E206" s="70">
        <v>0</v>
      </c>
      <c r="F206" s="70">
        <v>0</v>
      </c>
      <c r="G206" s="8" t="s">
        <v>2973</v>
      </c>
    </row>
    <row r="207" spans="2:7">
      <c r="B207" s="8">
        <v>201</v>
      </c>
      <c r="C207" s="62" t="s">
        <v>276</v>
      </c>
      <c r="D207" s="8" t="s">
        <v>2971</v>
      </c>
      <c r="E207" s="70">
        <v>0</v>
      </c>
      <c r="F207" s="70">
        <v>0</v>
      </c>
      <c r="G207" s="8" t="s">
        <v>2973</v>
      </c>
    </row>
    <row r="208" spans="2:7">
      <c r="B208" s="8">
        <v>202</v>
      </c>
      <c r="C208" s="62" t="s">
        <v>277</v>
      </c>
      <c r="D208" s="8" t="s">
        <v>2971</v>
      </c>
      <c r="E208" s="70">
        <v>0</v>
      </c>
      <c r="F208" s="70">
        <v>0</v>
      </c>
      <c r="G208" s="8" t="s">
        <v>2973</v>
      </c>
    </row>
    <row r="209" spans="2:7">
      <c r="B209" s="8">
        <v>203</v>
      </c>
      <c r="C209" s="62" t="s">
        <v>278</v>
      </c>
      <c r="D209" s="8" t="s">
        <v>2971</v>
      </c>
      <c r="E209" s="70">
        <v>0</v>
      </c>
      <c r="F209" s="70">
        <v>0</v>
      </c>
      <c r="G209" s="8" t="s">
        <v>2973</v>
      </c>
    </row>
    <row r="210" spans="2:7">
      <c r="B210" s="8">
        <v>204</v>
      </c>
      <c r="C210" s="62" t="s">
        <v>279</v>
      </c>
      <c r="D210" s="8" t="s">
        <v>2971</v>
      </c>
      <c r="E210" s="70">
        <v>0</v>
      </c>
      <c r="F210" s="70">
        <v>0</v>
      </c>
      <c r="G210" s="8" t="s">
        <v>2973</v>
      </c>
    </row>
    <row r="211" spans="2:7">
      <c r="B211" s="8">
        <v>205</v>
      </c>
      <c r="C211" s="62" t="s">
        <v>280</v>
      </c>
      <c r="D211" s="8" t="s">
        <v>2971</v>
      </c>
      <c r="E211" s="70">
        <v>0</v>
      </c>
      <c r="F211" s="70">
        <v>0</v>
      </c>
      <c r="G211" s="8" t="s">
        <v>2973</v>
      </c>
    </row>
    <row r="212" spans="2:7">
      <c r="B212" s="8">
        <v>206</v>
      </c>
      <c r="C212" s="62" t="s">
        <v>281</v>
      </c>
      <c r="D212" s="8" t="s">
        <v>2971</v>
      </c>
      <c r="E212" s="70">
        <v>0</v>
      </c>
      <c r="F212" s="70">
        <v>0</v>
      </c>
      <c r="G212" s="8" t="s">
        <v>2973</v>
      </c>
    </row>
    <row r="213" spans="2:7">
      <c r="B213" s="8">
        <v>207</v>
      </c>
      <c r="C213" s="62" t="s">
        <v>282</v>
      </c>
      <c r="D213" s="8" t="s">
        <v>2971</v>
      </c>
      <c r="E213" s="70">
        <v>0</v>
      </c>
      <c r="F213" s="70">
        <v>0</v>
      </c>
      <c r="G213" s="8" t="s">
        <v>2973</v>
      </c>
    </row>
    <row r="214" spans="2:7">
      <c r="B214" s="8">
        <v>208</v>
      </c>
      <c r="C214" s="62" t="s">
        <v>283</v>
      </c>
      <c r="D214" s="8" t="s">
        <v>2971</v>
      </c>
      <c r="E214" s="70">
        <v>0</v>
      </c>
      <c r="F214" s="70">
        <v>0</v>
      </c>
      <c r="G214" s="8" t="s">
        <v>2973</v>
      </c>
    </row>
    <row r="215" spans="2:7">
      <c r="B215" s="8">
        <v>209</v>
      </c>
      <c r="C215" s="62" t="s">
        <v>284</v>
      </c>
      <c r="D215" s="8" t="s">
        <v>2971</v>
      </c>
      <c r="E215" s="70">
        <v>0</v>
      </c>
      <c r="F215" s="70">
        <v>0</v>
      </c>
      <c r="G215" s="8" t="s">
        <v>2973</v>
      </c>
    </row>
    <row r="216" spans="2:7">
      <c r="B216" s="8">
        <v>210</v>
      </c>
      <c r="C216" s="62" t="s">
        <v>285</v>
      </c>
      <c r="D216" s="8" t="s">
        <v>2971</v>
      </c>
      <c r="E216" s="70">
        <v>0</v>
      </c>
      <c r="F216" s="70">
        <v>0</v>
      </c>
      <c r="G216" s="8" t="s">
        <v>2973</v>
      </c>
    </row>
    <row r="217" spans="2:7">
      <c r="B217" s="8">
        <v>211</v>
      </c>
      <c r="C217" s="62" t="s">
        <v>286</v>
      </c>
      <c r="D217" s="8" t="s">
        <v>2971</v>
      </c>
      <c r="E217" s="70">
        <v>0</v>
      </c>
      <c r="F217" s="70">
        <v>0</v>
      </c>
      <c r="G217" s="8" t="s">
        <v>2973</v>
      </c>
    </row>
    <row r="218" spans="2:7">
      <c r="B218" s="8">
        <v>212</v>
      </c>
      <c r="C218" s="62" t="s">
        <v>287</v>
      </c>
      <c r="D218" s="8" t="s">
        <v>2971</v>
      </c>
      <c r="E218" s="70">
        <v>0</v>
      </c>
      <c r="F218" s="70">
        <v>0</v>
      </c>
      <c r="G218" s="8" t="s">
        <v>2973</v>
      </c>
    </row>
    <row r="219" spans="2:7">
      <c r="B219" s="8">
        <v>213</v>
      </c>
      <c r="C219" s="62" t="s">
        <v>288</v>
      </c>
      <c r="D219" s="8" t="s">
        <v>2971</v>
      </c>
      <c r="E219" s="70">
        <v>0</v>
      </c>
      <c r="F219" s="70">
        <v>0</v>
      </c>
      <c r="G219" s="8" t="s">
        <v>2973</v>
      </c>
    </row>
    <row r="220" spans="2:7">
      <c r="B220" s="8">
        <v>214</v>
      </c>
      <c r="C220" s="62" t="s">
        <v>289</v>
      </c>
      <c r="D220" s="8" t="s">
        <v>2971</v>
      </c>
      <c r="E220" s="70">
        <v>0</v>
      </c>
      <c r="F220" s="70">
        <v>0</v>
      </c>
      <c r="G220" s="8" t="s">
        <v>2973</v>
      </c>
    </row>
    <row r="221" spans="2:7">
      <c r="B221" s="8">
        <v>215</v>
      </c>
      <c r="C221" s="62" t="s">
        <v>290</v>
      </c>
      <c r="D221" s="8" t="s">
        <v>2971</v>
      </c>
      <c r="E221" s="70">
        <v>0</v>
      </c>
      <c r="F221" s="70">
        <v>0</v>
      </c>
      <c r="G221" s="8" t="s">
        <v>2973</v>
      </c>
    </row>
    <row r="222" spans="2:7">
      <c r="B222" s="8">
        <v>216</v>
      </c>
      <c r="C222" s="62" t="s">
        <v>291</v>
      </c>
      <c r="D222" s="8" t="s">
        <v>2971</v>
      </c>
      <c r="E222" s="70">
        <v>0</v>
      </c>
      <c r="F222" s="70">
        <v>0</v>
      </c>
      <c r="G222" s="8" t="s">
        <v>2973</v>
      </c>
    </row>
    <row r="223" spans="2:7">
      <c r="B223" s="8">
        <v>217</v>
      </c>
      <c r="C223" s="62" t="s">
        <v>292</v>
      </c>
      <c r="D223" s="8" t="s">
        <v>2971</v>
      </c>
      <c r="E223" s="70">
        <v>0</v>
      </c>
      <c r="F223" s="70">
        <v>0</v>
      </c>
      <c r="G223" s="8" t="s">
        <v>2973</v>
      </c>
    </row>
    <row r="224" spans="2:7">
      <c r="B224" s="8">
        <v>218</v>
      </c>
      <c r="C224" s="62" t="s">
        <v>293</v>
      </c>
      <c r="D224" s="8" t="s">
        <v>2971</v>
      </c>
      <c r="E224" s="70">
        <v>0</v>
      </c>
      <c r="F224" s="70">
        <v>0</v>
      </c>
      <c r="G224" s="8" t="s">
        <v>2973</v>
      </c>
    </row>
    <row r="225" spans="2:7">
      <c r="B225" s="8">
        <v>219</v>
      </c>
      <c r="C225" s="62" t="s">
        <v>294</v>
      </c>
      <c r="D225" s="8" t="s">
        <v>2971</v>
      </c>
      <c r="E225" s="70">
        <v>0</v>
      </c>
      <c r="F225" s="70">
        <v>0</v>
      </c>
      <c r="G225" s="8" t="s">
        <v>2973</v>
      </c>
    </row>
    <row r="226" spans="2:7">
      <c r="B226" s="8">
        <v>220</v>
      </c>
      <c r="C226" s="62" t="s">
        <v>295</v>
      </c>
      <c r="D226" s="8" t="s">
        <v>2971</v>
      </c>
      <c r="E226" s="70">
        <v>0</v>
      </c>
      <c r="F226" s="70">
        <v>0</v>
      </c>
      <c r="G226" s="8" t="s">
        <v>2973</v>
      </c>
    </row>
    <row r="227" spans="2:7">
      <c r="B227" s="8">
        <v>221</v>
      </c>
      <c r="C227" s="62" t="s">
        <v>296</v>
      </c>
      <c r="D227" s="8" t="s">
        <v>2971</v>
      </c>
      <c r="E227" s="70">
        <v>0</v>
      </c>
      <c r="F227" s="70">
        <v>0</v>
      </c>
      <c r="G227" s="8" t="s">
        <v>2973</v>
      </c>
    </row>
    <row r="228" spans="2:7">
      <c r="B228" s="8">
        <v>222</v>
      </c>
      <c r="C228" s="62" t="s">
        <v>297</v>
      </c>
      <c r="D228" s="8" t="s">
        <v>2971</v>
      </c>
      <c r="E228" s="70">
        <v>0</v>
      </c>
      <c r="F228" s="70">
        <v>0</v>
      </c>
      <c r="G228" s="8" t="s">
        <v>2973</v>
      </c>
    </row>
    <row r="229" spans="2:7">
      <c r="B229" s="8">
        <v>223</v>
      </c>
      <c r="C229" s="62" t="s">
        <v>298</v>
      </c>
      <c r="D229" s="8" t="s">
        <v>2971</v>
      </c>
      <c r="E229" s="70">
        <v>0</v>
      </c>
      <c r="F229" s="70">
        <v>0</v>
      </c>
      <c r="G229" s="8" t="s">
        <v>2973</v>
      </c>
    </row>
    <row r="230" spans="2:7">
      <c r="B230" s="8">
        <v>224</v>
      </c>
      <c r="C230" s="62" t="s">
        <v>299</v>
      </c>
      <c r="D230" s="8" t="s">
        <v>2971</v>
      </c>
      <c r="E230" s="70">
        <v>0</v>
      </c>
      <c r="F230" s="70">
        <v>0</v>
      </c>
      <c r="G230" s="8" t="s">
        <v>2973</v>
      </c>
    </row>
    <row r="231" spans="2:7">
      <c r="B231" s="8">
        <v>225</v>
      </c>
      <c r="C231" s="62" t="s">
        <v>300</v>
      </c>
      <c r="D231" s="8" t="s">
        <v>2971</v>
      </c>
      <c r="E231" s="70">
        <v>0</v>
      </c>
      <c r="F231" s="70">
        <v>0</v>
      </c>
      <c r="G231" s="8" t="s">
        <v>2973</v>
      </c>
    </row>
    <row r="232" spans="2:7">
      <c r="B232" s="8">
        <v>226</v>
      </c>
      <c r="C232" s="62" t="s">
        <v>301</v>
      </c>
      <c r="D232" s="8" t="s">
        <v>2971</v>
      </c>
      <c r="E232" s="70">
        <v>0</v>
      </c>
      <c r="F232" s="70">
        <v>0</v>
      </c>
      <c r="G232" s="8" t="s">
        <v>2973</v>
      </c>
    </row>
    <row r="233" spans="2:7">
      <c r="B233" s="8">
        <v>227</v>
      </c>
      <c r="C233" s="62" t="s">
        <v>302</v>
      </c>
      <c r="D233" s="8" t="s">
        <v>2971</v>
      </c>
      <c r="E233" s="70">
        <v>0</v>
      </c>
      <c r="F233" s="70">
        <v>0</v>
      </c>
      <c r="G233" s="8" t="s">
        <v>2973</v>
      </c>
    </row>
    <row r="234" spans="2:7">
      <c r="B234" s="8">
        <v>228</v>
      </c>
      <c r="C234" s="62" t="s">
        <v>303</v>
      </c>
      <c r="D234" s="8" t="s">
        <v>2971</v>
      </c>
      <c r="E234" s="70">
        <v>0</v>
      </c>
      <c r="F234" s="70">
        <v>0</v>
      </c>
      <c r="G234" s="8" t="s">
        <v>2973</v>
      </c>
    </row>
    <row r="235" spans="2:7">
      <c r="B235" s="8">
        <v>229</v>
      </c>
      <c r="C235" s="62" t="s">
        <v>304</v>
      </c>
      <c r="D235" s="8" t="s">
        <v>2971</v>
      </c>
      <c r="E235" s="70">
        <v>0</v>
      </c>
      <c r="F235" s="70">
        <v>0</v>
      </c>
      <c r="G235" s="8" t="s">
        <v>2973</v>
      </c>
    </row>
    <row r="236" spans="2:7">
      <c r="B236" s="8">
        <v>230</v>
      </c>
      <c r="C236" s="62" t="s">
        <v>305</v>
      </c>
      <c r="D236" s="8" t="s">
        <v>2971</v>
      </c>
      <c r="E236" s="70">
        <v>0</v>
      </c>
      <c r="F236" s="70">
        <v>0</v>
      </c>
      <c r="G236" s="8" t="s">
        <v>2973</v>
      </c>
    </row>
    <row r="237" spans="2:7">
      <c r="B237" s="8">
        <v>231</v>
      </c>
      <c r="C237" s="62" t="s">
        <v>306</v>
      </c>
      <c r="D237" s="8" t="s">
        <v>2971</v>
      </c>
      <c r="E237" s="70">
        <v>0</v>
      </c>
      <c r="F237" s="70">
        <v>0</v>
      </c>
      <c r="G237" s="8" t="s">
        <v>2973</v>
      </c>
    </row>
    <row r="238" spans="2:7">
      <c r="B238" s="8">
        <v>232</v>
      </c>
      <c r="C238" s="62" t="s">
        <v>307</v>
      </c>
      <c r="D238" s="8" t="s">
        <v>2971</v>
      </c>
      <c r="E238" s="70">
        <v>0</v>
      </c>
      <c r="F238" s="70">
        <v>0</v>
      </c>
      <c r="G238" s="8" t="s">
        <v>2973</v>
      </c>
    </row>
    <row r="239" spans="2:7">
      <c r="B239" s="8">
        <v>233</v>
      </c>
      <c r="C239" s="62" t="s">
        <v>308</v>
      </c>
      <c r="D239" s="8" t="s">
        <v>2971</v>
      </c>
      <c r="E239" s="70">
        <v>0</v>
      </c>
      <c r="F239" s="70">
        <v>0</v>
      </c>
      <c r="G239" s="8" t="s">
        <v>2973</v>
      </c>
    </row>
    <row r="240" spans="2:7">
      <c r="B240" s="8">
        <v>234</v>
      </c>
      <c r="C240" s="62" t="s">
        <v>309</v>
      </c>
      <c r="D240" s="8" t="s">
        <v>2971</v>
      </c>
      <c r="E240" s="70">
        <v>0</v>
      </c>
      <c r="F240" s="70">
        <v>0</v>
      </c>
      <c r="G240" s="8" t="s">
        <v>2973</v>
      </c>
    </row>
    <row r="241" spans="2:7">
      <c r="B241" s="8">
        <v>235</v>
      </c>
      <c r="C241" s="62" t="s">
        <v>310</v>
      </c>
      <c r="D241" s="8" t="s">
        <v>2971</v>
      </c>
      <c r="E241" s="70">
        <v>0</v>
      </c>
      <c r="F241" s="70">
        <v>0</v>
      </c>
      <c r="G241" s="8" t="s">
        <v>2973</v>
      </c>
    </row>
    <row r="242" spans="2:7">
      <c r="B242" s="8">
        <v>236</v>
      </c>
      <c r="C242" s="62" t="s">
        <v>311</v>
      </c>
      <c r="D242" s="8" t="s">
        <v>2971</v>
      </c>
      <c r="E242" s="70">
        <v>0</v>
      </c>
      <c r="F242" s="70">
        <v>0</v>
      </c>
      <c r="G242" s="8" t="s">
        <v>2973</v>
      </c>
    </row>
    <row r="243" spans="2:7">
      <c r="B243" s="8">
        <v>237</v>
      </c>
      <c r="C243" s="62" t="s">
        <v>312</v>
      </c>
      <c r="D243" s="8" t="s">
        <v>2971</v>
      </c>
      <c r="E243" s="70">
        <v>0</v>
      </c>
      <c r="F243" s="70">
        <v>0</v>
      </c>
      <c r="G243" s="8" t="s">
        <v>2973</v>
      </c>
    </row>
    <row r="244" spans="2:7">
      <c r="B244" s="8">
        <v>238</v>
      </c>
      <c r="C244" s="62" t="s">
        <v>313</v>
      </c>
      <c r="D244" s="8" t="s">
        <v>2971</v>
      </c>
      <c r="E244" s="70">
        <v>0</v>
      </c>
      <c r="F244" s="70">
        <v>0</v>
      </c>
      <c r="G244" s="8" t="s">
        <v>2973</v>
      </c>
    </row>
    <row r="245" spans="2:7">
      <c r="B245" s="8">
        <v>239</v>
      </c>
      <c r="C245" s="62" t="s">
        <v>314</v>
      </c>
      <c r="D245" s="8" t="s">
        <v>2971</v>
      </c>
      <c r="E245" s="70">
        <v>0</v>
      </c>
      <c r="F245" s="70">
        <v>0</v>
      </c>
      <c r="G245" s="8" t="s">
        <v>2973</v>
      </c>
    </row>
    <row r="246" spans="2:7">
      <c r="B246" s="8">
        <v>240</v>
      </c>
      <c r="C246" s="62" t="s">
        <v>315</v>
      </c>
      <c r="D246" s="8" t="s">
        <v>2971</v>
      </c>
      <c r="E246" s="70">
        <v>0</v>
      </c>
      <c r="F246" s="70">
        <v>0</v>
      </c>
      <c r="G246" s="8" t="s">
        <v>2973</v>
      </c>
    </row>
    <row r="247" spans="2:7">
      <c r="B247" s="8">
        <v>241</v>
      </c>
      <c r="C247" s="62" t="s">
        <v>316</v>
      </c>
      <c r="D247" s="8" t="s">
        <v>2971</v>
      </c>
      <c r="E247" s="70">
        <v>0</v>
      </c>
      <c r="F247" s="70">
        <v>0</v>
      </c>
      <c r="G247" s="8" t="s">
        <v>2973</v>
      </c>
    </row>
    <row r="248" spans="2:7">
      <c r="B248" s="8">
        <v>242</v>
      </c>
      <c r="C248" s="62" t="s">
        <v>317</v>
      </c>
      <c r="D248" s="8" t="s">
        <v>2971</v>
      </c>
      <c r="E248" s="70">
        <v>0</v>
      </c>
      <c r="F248" s="70">
        <v>0</v>
      </c>
      <c r="G248" s="8" t="s">
        <v>2973</v>
      </c>
    </row>
    <row r="249" spans="2:7">
      <c r="B249" s="8">
        <v>243</v>
      </c>
      <c r="C249" s="62" t="s">
        <v>318</v>
      </c>
      <c r="D249" s="8" t="s">
        <v>2971</v>
      </c>
      <c r="E249" s="70">
        <v>0</v>
      </c>
      <c r="F249" s="70">
        <v>0</v>
      </c>
      <c r="G249" s="8" t="s">
        <v>2973</v>
      </c>
    </row>
    <row r="250" spans="2:7">
      <c r="B250" s="8">
        <v>244</v>
      </c>
      <c r="C250" s="62" t="s">
        <v>319</v>
      </c>
      <c r="D250" s="8" t="s">
        <v>2971</v>
      </c>
      <c r="E250" s="70">
        <v>0</v>
      </c>
      <c r="F250" s="70">
        <v>0</v>
      </c>
      <c r="G250" s="8" t="s">
        <v>2973</v>
      </c>
    </row>
    <row r="251" spans="2:7">
      <c r="B251" s="8">
        <v>245</v>
      </c>
      <c r="C251" s="62" t="s">
        <v>320</v>
      </c>
      <c r="D251" s="8" t="s">
        <v>2971</v>
      </c>
      <c r="E251" s="70">
        <v>0</v>
      </c>
      <c r="F251" s="70">
        <v>0</v>
      </c>
      <c r="G251" s="8" t="s">
        <v>2973</v>
      </c>
    </row>
    <row r="252" spans="2:7">
      <c r="B252" s="8">
        <v>246</v>
      </c>
      <c r="C252" s="62" t="s">
        <v>321</v>
      </c>
      <c r="D252" s="8" t="s">
        <v>2971</v>
      </c>
      <c r="E252" s="70">
        <v>0</v>
      </c>
      <c r="F252" s="70">
        <v>0</v>
      </c>
      <c r="G252" s="8" t="s">
        <v>2973</v>
      </c>
    </row>
    <row r="253" spans="2:7">
      <c r="B253" s="8">
        <v>247</v>
      </c>
      <c r="C253" s="62" t="s">
        <v>322</v>
      </c>
      <c r="D253" s="8" t="s">
        <v>2971</v>
      </c>
      <c r="E253" s="70">
        <v>0</v>
      </c>
      <c r="F253" s="70">
        <v>0</v>
      </c>
      <c r="G253" s="8" t="s">
        <v>2973</v>
      </c>
    </row>
    <row r="254" spans="2:7">
      <c r="B254" s="8">
        <v>248</v>
      </c>
      <c r="C254" s="62" t="s">
        <v>323</v>
      </c>
      <c r="D254" s="8" t="s">
        <v>2971</v>
      </c>
      <c r="E254" s="70">
        <v>0</v>
      </c>
      <c r="F254" s="70">
        <v>0</v>
      </c>
      <c r="G254" s="8" t="s">
        <v>2973</v>
      </c>
    </row>
    <row r="255" spans="2:7">
      <c r="B255" s="8">
        <v>249</v>
      </c>
      <c r="C255" s="62" t="s">
        <v>324</v>
      </c>
      <c r="D255" s="8" t="s">
        <v>2971</v>
      </c>
      <c r="E255" s="70">
        <v>0</v>
      </c>
      <c r="F255" s="70">
        <v>0</v>
      </c>
      <c r="G255" s="8" t="s">
        <v>2973</v>
      </c>
    </row>
    <row r="256" spans="2:7">
      <c r="B256" s="8">
        <v>250</v>
      </c>
      <c r="C256" s="62" t="s">
        <v>325</v>
      </c>
      <c r="D256" s="8" t="s">
        <v>2971</v>
      </c>
      <c r="E256" s="70">
        <v>0</v>
      </c>
      <c r="F256" s="70">
        <v>0</v>
      </c>
      <c r="G256" s="8" t="s">
        <v>2973</v>
      </c>
    </row>
    <row r="257" spans="2:7">
      <c r="B257" s="8">
        <v>251</v>
      </c>
      <c r="C257" s="62" t="s">
        <v>326</v>
      </c>
      <c r="D257" s="8" t="s">
        <v>2971</v>
      </c>
      <c r="E257" s="70">
        <v>0</v>
      </c>
      <c r="F257" s="70">
        <v>0</v>
      </c>
      <c r="G257" s="8" t="s">
        <v>2973</v>
      </c>
    </row>
    <row r="258" spans="2:7">
      <c r="B258" s="8">
        <v>252</v>
      </c>
      <c r="C258" s="62" t="s">
        <v>327</v>
      </c>
      <c r="D258" s="8" t="s">
        <v>2971</v>
      </c>
      <c r="E258" s="70">
        <v>0</v>
      </c>
      <c r="F258" s="70">
        <v>0</v>
      </c>
      <c r="G258" s="8" t="s">
        <v>2973</v>
      </c>
    </row>
    <row r="259" spans="2:7">
      <c r="B259" s="8">
        <v>253</v>
      </c>
      <c r="C259" s="62" t="s">
        <v>328</v>
      </c>
      <c r="D259" s="8" t="s">
        <v>2971</v>
      </c>
      <c r="E259" s="70">
        <v>0</v>
      </c>
      <c r="F259" s="70">
        <v>0</v>
      </c>
      <c r="G259" s="8" t="s">
        <v>2973</v>
      </c>
    </row>
    <row r="260" spans="2:7">
      <c r="B260" s="8">
        <v>254</v>
      </c>
      <c r="C260" s="62" t="s">
        <v>329</v>
      </c>
      <c r="D260" s="8" t="s">
        <v>2971</v>
      </c>
      <c r="E260" s="70">
        <v>0</v>
      </c>
      <c r="F260" s="70">
        <v>0</v>
      </c>
      <c r="G260" s="8" t="s">
        <v>2973</v>
      </c>
    </row>
    <row r="261" spans="2:7">
      <c r="B261" s="8">
        <v>255</v>
      </c>
      <c r="C261" s="62" t="s">
        <v>330</v>
      </c>
      <c r="D261" s="8" t="s">
        <v>2971</v>
      </c>
      <c r="E261" s="70">
        <v>0</v>
      </c>
      <c r="F261" s="70">
        <v>0</v>
      </c>
      <c r="G261" s="8" t="s">
        <v>2973</v>
      </c>
    </row>
    <row r="262" spans="2:7">
      <c r="B262" s="8">
        <v>256</v>
      </c>
      <c r="C262" s="62" t="s">
        <v>331</v>
      </c>
      <c r="D262" s="8" t="s">
        <v>2971</v>
      </c>
      <c r="E262" s="70">
        <v>0</v>
      </c>
      <c r="F262" s="70">
        <v>0</v>
      </c>
      <c r="G262" s="8" t="s">
        <v>2973</v>
      </c>
    </row>
    <row r="263" spans="2:7">
      <c r="B263" s="8">
        <v>257</v>
      </c>
      <c r="C263" s="62" t="s">
        <v>332</v>
      </c>
      <c r="D263" s="8" t="s">
        <v>2971</v>
      </c>
      <c r="E263" s="70">
        <v>0</v>
      </c>
      <c r="F263" s="70">
        <v>0</v>
      </c>
      <c r="G263" s="8" t="s">
        <v>2973</v>
      </c>
    </row>
    <row r="264" spans="2:7">
      <c r="B264" s="8">
        <v>258</v>
      </c>
      <c r="C264" s="62" t="s">
        <v>333</v>
      </c>
      <c r="D264" s="8" t="s">
        <v>2971</v>
      </c>
      <c r="E264" s="70">
        <v>0</v>
      </c>
      <c r="F264" s="70">
        <v>0</v>
      </c>
      <c r="G264" s="8" t="s">
        <v>2973</v>
      </c>
    </row>
    <row r="265" spans="2:7">
      <c r="B265" s="8">
        <v>259</v>
      </c>
      <c r="C265" s="62" t="s">
        <v>334</v>
      </c>
      <c r="D265" s="8" t="s">
        <v>2971</v>
      </c>
      <c r="E265" s="70">
        <v>0</v>
      </c>
      <c r="F265" s="70">
        <v>0</v>
      </c>
      <c r="G265" s="8" t="s">
        <v>2973</v>
      </c>
    </row>
    <row r="266" spans="2:7">
      <c r="B266" s="8">
        <v>260</v>
      </c>
      <c r="C266" s="62" t="s">
        <v>335</v>
      </c>
      <c r="D266" s="8" t="s">
        <v>2971</v>
      </c>
      <c r="E266" s="70">
        <v>0</v>
      </c>
      <c r="F266" s="70">
        <v>0</v>
      </c>
      <c r="G266" s="8" t="s">
        <v>2973</v>
      </c>
    </row>
    <row r="267" spans="2:7">
      <c r="B267" s="8">
        <v>261</v>
      </c>
      <c r="C267" s="62" t="s">
        <v>336</v>
      </c>
      <c r="D267" s="8" t="s">
        <v>2971</v>
      </c>
      <c r="E267" s="70">
        <v>0</v>
      </c>
      <c r="F267" s="70">
        <v>0</v>
      </c>
      <c r="G267" s="8" t="s">
        <v>2973</v>
      </c>
    </row>
    <row r="268" spans="2:7">
      <c r="B268" s="8">
        <v>262</v>
      </c>
      <c r="C268" s="62" t="s">
        <v>337</v>
      </c>
      <c r="D268" s="8" t="s">
        <v>2971</v>
      </c>
      <c r="E268" s="70">
        <v>0</v>
      </c>
      <c r="F268" s="70">
        <v>0</v>
      </c>
      <c r="G268" s="8" t="s">
        <v>2973</v>
      </c>
    </row>
    <row r="269" spans="2:7">
      <c r="B269" s="8">
        <v>263</v>
      </c>
      <c r="C269" s="62" t="s">
        <v>338</v>
      </c>
      <c r="D269" s="8" t="s">
        <v>2971</v>
      </c>
      <c r="E269" s="70">
        <v>0</v>
      </c>
      <c r="F269" s="70">
        <v>0</v>
      </c>
      <c r="G269" s="8" t="s">
        <v>2973</v>
      </c>
    </row>
    <row r="270" spans="2:7">
      <c r="B270" s="8">
        <v>264</v>
      </c>
      <c r="C270" s="62" t="s">
        <v>339</v>
      </c>
      <c r="D270" s="8" t="s">
        <v>2971</v>
      </c>
      <c r="E270" s="70">
        <v>0</v>
      </c>
      <c r="F270" s="70">
        <v>0</v>
      </c>
      <c r="G270" s="8" t="s">
        <v>2973</v>
      </c>
    </row>
    <row r="271" spans="2:7">
      <c r="B271" s="8">
        <v>265</v>
      </c>
      <c r="C271" s="62" t="s">
        <v>340</v>
      </c>
      <c r="D271" s="8" t="s">
        <v>2971</v>
      </c>
      <c r="E271" s="70">
        <v>0</v>
      </c>
      <c r="F271" s="70">
        <v>0</v>
      </c>
      <c r="G271" s="8" t="s">
        <v>2973</v>
      </c>
    </row>
    <row r="272" spans="2:7">
      <c r="B272" s="8">
        <v>266</v>
      </c>
      <c r="C272" s="62" t="s">
        <v>341</v>
      </c>
      <c r="D272" s="8" t="s">
        <v>2971</v>
      </c>
      <c r="E272" s="70">
        <v>0</v>
      </c>
      <c r="F272" s="70">
        <v>0</v>
      </c>
      <c r="G272" s="8" t="s">
        <v>2973</v>
      </c>
    </row>
    <row r="273" spans="2:7">
      <c r="B273" s="8">
        <v>267</v>
      </c>
      <c r="C273" s="62" t="s">
        <v>342</v>
      </c>
      <c r="D273" s="8" t="s">
        <v>2971</v>
      </c>
      <c r="E273" s="70">
        <v>0</v>
      </c>
      <c r="F273" s="70">
        <v>0</v>
      </c>
      <c r="G273" s="8" t="s">
        <v>2973</v>
      </c>
    </row>
    <row r="274" spans="2:7">
      <c r="B274" s="8">
        <v>268</v>
      </c>
      <c r="C274" s="62" t="s">
        <v>343</v>
      </c>
      <c r="D274" s="8" t="s">
        <v>2971</v>
      </c>
      <c r="E274" s="70">
        <v>0</v>
      </c>
      <c r="F274" s="70">
        <v>0</v>
      </c>
      <c r="G274" s="8" t="s">
        <v>2973</v>
      </c>
    </row>
    <row r="275" spans="2:7">
      <c r="B275" s="8">
        <v>269</v>
      </c>
      <c r="C275" s="62" t="s">
        <v>344</v>
      </c>
      <c r="D275" s="8" t="s">
        <v>2971</v>
      </c>
      <c r="E275" s="70">
        <v>0</v>
      </c>
      <c r="F275" s="70">
        <v>0</v>
      </c>
      <c r="G275" s="8" t="s">
        <v>2973</v>
      </c>
    </row>
    <row r="276" spans="2:7">
      <c r="B276" s="8">
        <v>270</v>
      </c>
      <c r="C276" s="62" t="s">
        <v>345</v>
      </c>
      <c r="D276" s="8" t="s">
        <v>2971</v>
      </c>
      <c r="E276" s="70">
        <v>0</v>
      </c>
      <c r="F276" s="70">
        <v>0</v>
      </c>
      <c r="G276" s="8" t="s">
        <v>2973</v>
      </c>
    </row>
    <row r="277" spans="2:7">
      <c r="B277" s="8">
        <v>271</v>
      </c>
      <c r="C277" s="62" t="s">
        <v>346</v>
      </c>
      <c r="D277" s="8" t="s">
        <v>2971</v>
      </c>
      <c r="E277" s="70">
        <v>0</v>
      </c>
      <c r="F277" s="70">
        <v>0</v>
      </c>
      <c r="G277" s="8" t="s">
        <v>2973</v>
      </c>
    </row>
    <row r="278" spans="2:7">
      <c r="B278" s="8">
        <v>272</v>
      </c>
      <c r="C278" s="62" t="s">
        <v>347</v>
      </c>
      <c r="D278" s="8" t="s">
        <v>2971</v>
      </c>
      <c r="E278" s="70">
        <v>0</v>
      </c>
      <c r="F278" s="70">
        <v>0</v>
      </c>
      <c r="G278" s="8" t="s">
        <v>2973</v>
      </c>
    </row>
    <row r="279" spans="2:7">
      <c r="B279" s="8">
        <v>273</v>
      </c>
      <c r="C279" s="62" t="s">
        <v>348</v>
      </c>
      <c r="D279" s="8" t="s">
        <v>2971</v>
      </c>
      <c r="E279" s="70">
        <v>0</v>
      </c>
      <c r="F279" s="70">
        <v>0</v>
      </c>
      <c r="G279" s="8" t="s">
        <v>2973</v>
      </c>
    </row>
    <row r="280" spans="2:7">
      <c r="B280" s="8">
        <v>274</v>
      </c>
      <c r="C280" s="62" t="s">
        <v>349</v>
      </c>
      <c r="D280" s="8" t="s">
        <v>2971</v>
      </c>
      <c r="E280" s="70">
        <v>0</v>
      </c>
      <c r="F280" s="70">
        <v>0</v>
      </c>
      <c r="G280" s="8" t="s">
        <v>2973</v>
      </c>
    </row>
    <row r="281" spans="2:7">
      <c r="B281" s="8">
        <v>275</v>
      </c>
      <c r="C281" s="62" t="s">
        <v>350</v>
      </c>
      <c r="D281" s="8" t="s">
        <v>2971</v>
      </c>
      <c r="E281" s="70">
        <v>0</v>
      </c>
      <c r="F281" s="70">
        <v>0</v>
      </c>
      <c r="G281" s="8" t="s">
        <v>2973</v>
      </c>
    </row>
    <row r="282" spans="2:7">
      <c r="B282" s="8">
        <v>276</v>
      </c>
      <c r="C282" s="62" t="s">
        <v>351</v>
      </c>
      <c r="D282" s="8" t="s">
        <v>2971</v>
      </c>
      <c r="E282" s="70">
        <v>0</v>
      </c>
      <c r="F282" s="70">
        <v>0</v>
      </c>
      <c r="G282" s="8" t="s">
        <v>2973</v>
      </c>
    </row>
    <row r="283" spans="2:7">
      <c r="B283" s="8">
        <v>277</v>
      </c>
      <c r="C283" s="62" t="s">
        <v>352</v>
      </c>
      <c r="D283" s="8" t="s">
        <v>2971</v>
      </c>
      <c r="E283" s="70">
        <v>0</v>
      </c>
      <c r="F283" s="70">
        <v>0</v>
      </c>
      <c r="G283" s="8" t="s">
        <v>2973</v>
      </c>
    </row>
    <row r="284" spans="2:7">
      <c r="B284" s="8">
        <v>278</v>
      </c>
      <c r="C284" s="62" t="s">
        <v>353</v>
      </c>
      <c r="D284" s="8" t="s">
        <v>2971</v>
      </c>
      <c r="E284" s="70">
        <v>0</v>
      </c>
      <c r="F284" s="70">
        <v>0</v>
      </c>
      <c r="G284" s="8" t="s">
        <v>2973</v>
      </c>
    </row>
    <row r="285" spans="2:7">
      <c r="B285" s="8">
        <v>279</v>
      </c>
      <c r="C285" s="62" t="s">
        <v>354</v>
      </c>
      <c r="D285" s="8" t="s">
        <v>2971</v>
      </c>
      <c r="E285" s="70">
        <v>0</v>
      </c>
      <c r="F285" s="70">
        <v>0</v>
      </c>
      <c r="G285" s="8" t="s">
        <v>2973</v>
      </c>
    </row>
    <row r="286" spans="2:7">
      <c r="B286" s="8">
        <v>280</v>
      </c>
      <c r="C286" s="62" t="s">
        <v>355</v>
      </c>
      <c r="D286" s="8" t="s">
        <v>2971</v>
      </c>
      <c r="E286" s="70">
        <v>0</v>
      </c>
      <c r="F286" s="70">
        <v>0</v>
      </c>
      <c r="G286" s="8" t="s">
        <v>2973</v>
      </c>
    </row>
    <row r="287" spans="2:7">
      <c r="B287" s="8">
        <v>281</v>
      </c>
      <c r="C287" s="62" t="s">
        <v>356</v>
      </c>
      <c r="D287" s="8" t="s">
        <v>2971</v>
      </c>
      <c r="E287" s="70">
        <v>0</v>
      </c>
      <c r="F287" s="70">
        <v>0</v>
      </c>
      <c r="G287" s="8" t="s">
        <v>2973</v>
      </c>
    </row>
    <row r="288" spans="2:7">
      <c r="B288" s="8">
        <v>282</v>
      </c>
      <c r="C288" s="62" t="s">
        <v>357</v>
      </c>
      <c r="D288" s="8" t="s">
        <v>2971</v>
      </c>
      <c r="E288" s="70">
        <v>0</v>
      </c>
      <c r="F288" s="70">
        <v>0</v>
      </c>
      <c r="G288" s="8" t="s">
        <v>2973</v>
      </c>
    </row>
    <row r="289" spans="2:7">
      <c r="B289" s="8">
        <v>283</v>
      </c>
      <c r="C289" s="62" t="s">
        <v>358</v>
      </c>
      <c r="D289" s="8" t="s">
        <v>2971</v>
      </c>
      <c r="E289" s="70">
        <v>0</v>
      </c>
      <c r="F289" s="70">
        <v>0</v>
      </c>
      <c r="G289" s="8" t="s">
        <v>2973</v>
      </c>
    </row>
    <row r="290" spans="2:7">
      <c r="B290" s="8">
        <v>284</v>
      </c>
      <c r="C290" s="62" t="s">
        <v>359</v>
      </c>
      <c r="D290" s="8" t="s">
        <v>2971</v>
      </c>
      <c r="E290" s="70">
        <v>0</v>
      </c>
      <c r="F290" s="70">
        <v>0</v>
      </c>
      <c r="G290" s="8" t="s">
        <v>2973</v>
      </c>
    </row>
    <row r="291" spans="2:7">
      <c r="B291" s="8">
        <v>285</v>
      </c>
      <c r="C291" s="62" t="s">
        <v>360</v>
      </c>
      <c r="D291" s="8" t="s">
        <v>2971</v>
      </c>
      <c r="E291" s="70">
        <v>0</v>
      </c>
      <c r="F291" s="70">
        <v>0</v>
      </c>
      <c r="G291" s="8" t="s">
        <v>2973</v>
      </c>
    </row>
    <row r="292" spans="2:7">
      <c r="B292" s="8">
        <v>286</v>
      </c>
      <c r="C292" s="62" t="s">
        <v>361</v>
      </c>
      <c r="D292" s="8" t="s">
        <v>2971</v>
      </c>
      <c r="E292" s="70">
        <v>0</v>
      </c>
      <c r="F292" s="70">
        <v>0</v>
      </c>
      <c r="G292" s="8" t="s">
        <v>2973</v>
      </c>
    </row>
    <row r="293" spans="2:7">
      <c r="B293" s="8">
        <v>287</v>
      </c>
      <c r="C293" s="62" t="s">
        <v>362</v>
      </c>
      <c r="D293" s="8" t="s">
        <v>2971</v>
      </c>
      <c r="E293" s="70">
        <v>0</v>
      </c>
      <c r="F293" s="70">
        <v>0</v>
      </c>
      <c r="G293" s="8" t="s">
        <v>2973</v>
      </c>
    </row>
    <row r="294" spans="2:7">
      <c r="B294" s="8">
        <v>288</v>
      </c>
      <c r="C294" s="62" t="s">
        <v>363</v>
      </c>
      <c r="D294" s="8" t="s">
        <v>2971</v>
      </c>
      <c r="E294" s="70">
        <v>0</v>
      </c>
      <c r="F294" s="70">
        <v>0</v>
      </c>
      <c r="G294" s="8" t="s">
        <v>2973</v>
      </c>
    </row>
    <row r="295" spans="2:7">
      <c r="B295" s="8">
        <v>289</v>
      </c>
      <c r="C295" s="62" t="s">
        <v>364</v>
      </c>
      <c r="D295" s="8" t="s">
        <v>2971</v>
      </c>
      <c r="E295" s="70">
        <v>0</v>
      </c>
      <c r="F295" s="70">
        <v>0</v>
      </c>
      <c r="G295" s="8" t="s">
        <v>2973</v>
      </c>
    </row>
    <row r="296" spans="2:7">
      <c r="B296" s="8">
        <v>290</v>
      </c>
      <c r="C296" s="62" t="s">
        <v>365</v>
      </c>
      <c r="D296" s="8" t="s">
        <v>2971</v>
      </c>
      <c r="E296" s="70">
        <v>0</v>
      </c>
      <c r="F296" s="70">
        <v>0</v>
      </c>
      <c r="G296" s="8" t="s">
        <v>2973</v>
      </c>
    </row>
    <row r="297" spans="2:7">
      <c r="B297" s="8">
        <v>291</v>
      </c>
      <c r="C297" s="62" t="s">
        <v>366</v>
      </c>
      <c r="D297" s="8" t="s">
        <v>2971</v>
      </c>
      <c r="E297" s="70">
        <v>0</v>
      </c>
      <c r="F297" s="70">
        <v>0</v>
      </c>
      <c r="G297" s="8" t="s">
        <v>2973</v>
      </c>
    </row>
    <row r="298" spans="2:7">
      <c r="B298" s="8">
        <v>292</v>
      </c>
      <c r="C298" s="62" t="s">
        <v>367</v>
      </c>
      <c r="D298" s="8" t="s">
        <v>2971</v>
      </c>
      <c r="E298" s="70">
        <v>0</v>
      </c>
      <c r="F298" s="70">
        <v>0</v>
      </c>
      <c r="G298" s="8" t="s">
        <v>2973</v>
      </c>
    </row>
    <row r="299" spans="2:7">
      <c r="B299" s="8">
        <v>293</v>
      </c>
      <c r="C299" s="62" t="s">
        <v>368</v>
      </c>
      <c r="D299" s="8" t="s">
        <v>2971</v>
      </c>
      <c r="E299" s="70">
        <v>0</v>
      </c>
      <c r="F299" s="70">
        <v>0</v>
      </c>
      <c r="G299" s="8" t="s">
        <v>2973</v>
      </c>
    </row>
    <row r="300" spans="2:7">
      <c r="B300" s="8">
        <v>294</v>
      </c>
      <c r="C300" s="62" t="s">
        <v>369</v>
      </c>
      <c r="D300" s="8" t="s">
        <v>2971</v>
      </c>
      <c r="E300" s="70">
        <v>0</v>
      </c>
      <c r="F300" s="70">
        <v>0</v>
      </c>
      <c r="G300" s="8" t="s">
        <v>2973</v>
      </c>
    </row>
    <row r="301" spans="2:7">
      <c r="B301" s="8">
        <v>295</v>
      </c>
      <c r="C301" s="62" t="s">
        <v>370</v>
      </c>
      <c r="D301" s="8" t="s">
        <v>2971</v>
      </c>
      <c r="E301" s="70">
        <v>0</v>
      </c>
      <c r="F301" s="70">
        <v>0</v>
      </c>
      <c r="G301" s="8" t="s">
        <v>2973</v>
      </c>
    </row>
    <row r="302" spans="2:7">
      <c r="B302" s="8">
        <v>296</v>
      </c>
      <c r="C302" s="62" t="s">
        <v>371</v>
      </c>
      <c r="D302" s="8" t="s">
        <v>2971</v>
      </c>
      <c r="E302" s="70">
        <v>0</v>
      </c>
      <c r="F302" s="70">
        <v>0</v>
      </c>
      <c r="G302" s="8" t="s">
        <v>2973</v>
      </c>
    </row>
    <row r="303" spans="2:7">
      <c r="B303" s="8">
        <v>297</v>
      </c>
      <c r="C303" s="62" t="s">
        <v>372</v>
      </c>
      <c r="D303" s="8" t="s">
        <v>2971</v>
      </c>
      <c r="E303" s="70">
        <v>0</v>
      </c>
      <c r="F303" s="70">
        <v>0</v>
      </c>
      <c r="G303" s="8" t="s">
        <v>2973</v>
      </c>
    </row>
    <row r="304" spans="2:7">
      <c r="B304" s="8">
        <v>298</v>
      </c>
      <c r="C304" s="62" t="s">
        <v>373</v>
      </c>
      <c r="D304" s="8" t="s">
        <v>2971</v>
      </c>
      <c r="E304" s="70">
        <v>0</v>
      </c>
      <c r="F304" s="70">
        <v>0</v>
      </c>
      <c r="G304" s="8" t="s">
        <v>2973</v>
      </c>
    </row>
    <row r="305" spans="2:7">
      <c r="B305" s="8">
        <v>299</v>
      </c>
      <c r="C305" s="62" t="s">
        <v>374</v>
      </c>
      <c r="D305" s="8" t="s">
        <v>2971</v>
      </c>
      <c r="E305" s="70">
        <v>0</v>
      </c>
      <c r="F305" s="70">
        <v>0</v>
      </c>
      <c r="G305" s="8" t="s">
        <v>2973</v>
      </c>
    </row>
    <row r="306" spans="2:7">
      <c r="B306" s="8">
        <v>300</v>
      </c>
      <c r="C306" s="62" t="s">
        <v>375</v>
      </c>
      <c r="D306" s="8" t="s">
        <v>2971</v>
      </c>
      <c r="E306" s="70">
        <v>0</v>
      </c>
      <c r="F306" s="70">
        <v>0</v>
      </c>
      <c r="G306" s="8" t="s">
        <v>2973</v>
      </c>
    </row>
    <row r="307" spans="2:7">
      <c r="B307" s="8">
        <v>301</v>
      </c>
      <c r="C307" s="62" t="s">
        <v>376</v>
      </c>
      <c r="D307" s="8" t="s">
        <v>2971</v>
      </c>
      <c r="E307" s="70">
        <v>0</v>
      </c>
      <c r="F307" s="70">
        <v>0</v>
      </c>
      <c r="G307" s="8" t="s">
        <v>2973</v>
      </c>
    </row>
    <row r="308" spans="2:7">
      <c r="B308" s="8">
        <v>302</v>
      </c>
      <c r="C308" s="62" t="s">
        <v>377</v>
      </c>
      <c r="D308" s="8" t="s">
        <v>2971</v>
      </c>
      <c r="E308" s="70">
        <v>0</v>
      </c>
      <c r="F308" s="70">
        <v>0</v>
      </c>
      <c r="G308" s="8" t="s">
        <v>2973</v>
      </c>
    </row>
    <row r="309" spans="2:7">
      <c r="B309" s="8">
        <v>303</v>
      </c>
      <c r="C309" s="62" t="s">
        <v>378</v>
      </c>
      <c r="D309" s="8" t="s">
        <v>2971</v>
      </c>
      <c r="E309" s="70">
        <v>0</v>
      </c>
      <c r="F309" s="70">
        <v>0</v>
      </c>
      <c r="G309" s="8" t="s">
        <v>2973</v>
      </c>
    </row>
    <row r="310" spans="2:7">
      <c r="B310" s="8">
        <v>304</v>
      </c>
      <c r="C310" s="62" t="s">
        <v>379</v>
      </c>
      <c r="D310" s="8" t="s">
        <v>2971</v>
      </c>
      <c r="E310" s="70">
        <v>0</v>
      </c>
      <c r="F310" s="70">
        <v>0</v>
      </c>
      <c r="G310" s="8" t="s">
        <v>2973</v>
      </c>
    </row>
    <row r="311" spans="2:7">
      <c r="B311" s="8">
        <v>305</v>
      </c>
      <c r="C311" s="62" t="s">
        <v>380</v>
      </c>
      <c r="D311" s="8" t="s">
        <v>2971</v>
      </c>
      <c r="E311" s="70">
        <v>0</v>
      </c>
      <c r="F311" s="70">
        <v>0</v>
      </c>
      <c r="G311" s="8" t="s">
        <v>2973</v>
      </c>
    </row>
    <row r="312" spans="2:7">
      <c r="B312" s="8">
        <v>306</v>
      </c>
      <c r="C312" s="62" t="s">
        <v>381</v>
      </c>
      <c r="D312" s="8" t="s">
        <v>2971</v>
      </c>
      <c r="E312" s="70">
        <v>0</v>
      </c>
      <c r="F312" s="70">
        <v>0</v>
      </c>
      <c r="G312" s="8" t="s">
        <v>2973</v>
      </c>
    </row>
    <row r="313" spans="2:7">
      <c r="B313" s="8">
        <v>307</v>
      </c>
      <c r="C313" s="62" t="s">
        <v>382</v>
      </c>
      <c r="D313" s="8" t="s">
        <v>2971</v>
      </c>
      <c r="E313" s="70">
        <v>0</v>
      </c>
      <c r="F313" s="70">
        <v>0</v>
      </c>
      <c r="G313" s="8" t="s">
        <v>2973</v>
      </c>
    </row>
    <row r="314" spans="2:7">
      <c r="B314" s="8">
        <v>308</v>
      </c>
      <c r="C314" s="62" t="s">
        <v>383</v>
      </c>
      <c r="D314" s="8" t="s">
        <v>2971</v>
      </c>
      <c r="E314" s="70">
        <v>0</v>
      </c>
      <c r="F314" s="70">
        <v>0</v>
      </c>
      <c r="G314" s="8" t="s">
        <v>2973</v>
      </c>
    </row>
    <row r="315" spans="2:7">
      <c r="B315" s="8">
        <v>309</v>
      </c>
      <c r="C315" s="62" t="s">
        <v>384</v>
      </c>
      <c r="D315" s="8" t="s">
        <v>2971</v>
      </c>
      <c r="E315" s="70">
        <v>0</v>
      </c>
      <c r="F315" s="70">
        <v>0</v>
      </c>
      <c r="G315" s="8" t="s">
        <v>2973</v>
      </c>
    </row>
    <row r="316" spans="2:7">
      <c r="B316" s="8">
        <v>310</v>
      </c>
      <c r="C316" s="62" t="s">
        <v>385</v>
      </c>
      <c r="D316" s="8" t="s">
        <v>2971</v>
      </c>
      <c r="E316" s="70">
        <v>0</v>
      </c>
      <c r="F316" s="70">
        <v>0</v>
      </c>
      <c r="G316" s="8" t="s">
        <v>2973</v>
      </c>
    </row>
    <row r="317" spans="2:7">
      <c r="B317" s="8">
        <v>311</v>
      </c>
      <c r="C317" s="62" t="s">
        <v>386</v>
      </c>
      <c r="D317" s="8" t="s">
        <v>2971</v>
      </c>
      <c r="E317" s="70">
        <v>0</v>
      </c>
      <c r="F317" s="70">
        <v>0</v>
      </c>
      <c r="G317" s="8" t="s">
        <v>2973</v>
      </c>
    </row>
    <row r="318" spans="2:7">
      <c r="B318" s="8">
        <v>312</v>
      </c>
      <c r="C318" s="62" t="s">
        <v>387</v>
      </c>
      <c r="D318" s="8" t="s">
        <v>2971</v>
      </c>
      <c r="E318" s="70">
        <v>0</v>
      </c>
      <c r="F318" s="70">
        <v>0</v>
      </c>
      <c r="G318" s="8" t="s">
        <v>2973</v>
      </c>
    </row>
    <row r="319" spans="2:7">
      <c r="B319" s="8">
        <v>313</v>
      </c>
      <c r="C319" s="62" t="s">
        <v>388</v>
      </c>
      <c r="D319" s="8" t="s">
        <v>2971</v>
      </c>
      <c r="E319" s="70">
        <v>0</v>
      </c>
      <c r="F319" s="70">
        <v>0</v>
      </c>
      <c r="G319" s="8" t="s">
        <v>2973</v>
      </c>
    </row>
    <row r="320" spans="2:7">
      <c r="B320" s="8">
        <v>314</v>
      </c>
      <c r="C320" s="62" t="s">
        <v>389</v>
      </c>
      <c r="D320" s="8" t="s">
        <v>2971</v>
      </c>
      <c r="E320" s="70">
        <v>0</v>
      </c>
      <c r="F320" s="70">
        <v>0</v>
      </c>
      <c r="G320" s="8" t="s">
        <v>2973</v>
      </c>
    </row>
    <row r="321" spans="2:7">
      <c r="B321" s="8">
        <v>315</v>
      </c>
      <c r="C321" s="62" t="s">
        <v>390</v>
      </c>
      <c r="D321" s="8" t="s">
        <v>2971</v>
      </c>
      <c r="E321" s="70">
        <v>0</v>
      </c>
      <c r="F321" s="70">
        <v>0</v>
      </c>
      <c r="G321" s="8" t="s">
        <v>2973</v>
      </c>
    </row>
    <row r="322" spans="2:7">
      <c r="B322" s="8">
        <v>316</v>
      </c>
      <c r="C322" s="62" t="s">
        <v>391</v>
      </c>
      <c r="D322" s="8" t="s">
        <v>2971</v>
      </c>
      <c r="E322" s="70">
        <v>0</v>
      </c>
      <c r="F322" s="70">
        <v>0</v>
      </c>
      <c r="G322" s="8" t="s">
        <v>2973</v>
      </c>
    </row>
    <row r="323" spans="2:7">
      <c r="B323" s="8">
        <v>317</v>
      </c>
      <c r="C323" s="62" t="s">
        <v>392</v>
      </c>
      <c r="D323" s="8" t="s">
        <v>2971</v>
      </c>
      <c r="E323" s="70">
        <v>0</v>
      </c>
      <c r="F323" s="70">
        <v>0</v>
      </c>
      <c r="G323" s="8" t="s">
        <v>2973</v>
      </c>
    </row>
    <row r="324" spans="2:7">
      <c r="B324" s="8">
        <v>318</v>
      </c>
      <c r="C324" s="62" t="s">
        <v>393</v>
      </c>
      <c r="D324" s="8" t="s">
        <v>2971</v>
      </c>
      <c r="E324" s="70">
        <v>0</v>
      </c>
      <c r="F324" s="70">
        <v>0</v>
      </c>
      <c r="G324" s="8" t="s">
        <v>2973</v>
      </c>
    </row>
    <row r="325" spans="2:7">
      <c r="B325" s="8">
        <v>319</v>
      </c>
      <c r="C325" s="62" t="s">
        <v>394</v>
      </c>
      <c r="D325" s="8" t="s">
        <v>2971</v>
      </c>
      <c r="E325" s="70">
        <v>0</v>
      </c>
      <c r="F325" s="70">
        <v>0</v>
      </c>
      <c r="G325" s="8" t="s">
        <v>2973</v>
      </c>
    </row>
    <row r="326" spans="2:7">
      <c r="B326" s="8">
        <v>320</v>
      </c>
      <c r="C326" s="62" t="s">
        <v>395</v>
      </c>
      <c r="D326" s="8" t="s">
        <v>2971</v>
      </c>
      <c r="E326" s="70">
        <v>0</v>
      </c>
      <c r="F326" s="70">
        <v>0</v>
      </c>
      <c r="G326" s="8" t="s">
        <v>2973</v>
      </c>
    </row>
    <row r="327" spans="2:7">
      <c r="B327" s="8">
        <v>321</v>
      </c>
      <c r="C327" s="62" t="s">
        <v>396</v>
      </c>
      <c r="D327" s="8" t="s">
        <v>2971</v>
      </c>
      <c r="E327" s="70">
        <v>0</v>
      </c>
      <c r="F327" s="70">
        <v>0</v>
      </c>
      <c r="G327" s="8" t="s">
        <v>2973</v>
      </c>
    </row>
    <row r="328" spans="2:7">
      <c r="B328" s="8">
        <v>322</v>
      </c>
      <c r="C328" s="62" t="s">
        <v>397</v>
      </c>
      <c r="D328" s="8" t="s">
        <v>2971</v>
      </c>
      <c r="E328" s="70">
        <v>0</v>
      </c>
      <c r="F328" s="70">
        <v>0</v>
      </c>
      <c r="G328" s="8" t="s">
        <v>2973</v>
      </c>
    </row>
    <row r="329" spans="2:7">
      <c r="B329" s="8">
        <v>323</v>
      </c>
      <c r="C329" s="62" t="s">
        <v>398</v>
      </c>
      <c r="D329" s="8" t="s">
        <v>2971</v>
      </c>
      <c r="E329" s="70">
        <v>0</v>
      </c>
      <c r="F329" s="70">
        <v>0</v>
      </c>
      <c r="G329" s="8" t="s">
        <v>2973</v>
      </c>
    </row>
    <row r="330" spans="2:7">
      <c r="B330" s="8">
        <v>324</v>
      </c>
      <c r="C330" s="62" t="s">
        <v>399</v>
      </c>
      <c r="D330" s="8" t="s">
        <v>2971</v>
      </c>
      <c r="E330" s="70">
        <v>0</v>
      </c>
      <c r="F330" s="70">
        <v>0</v>
      </c>
      <c r="G330" s="8" t="s">
        <v>2973</v>
      </c>
    </row>
    <row r="331" spans="2:7">
      <c r="B331" s="8">
        <v>325</v>
      </c>
      <c r="C331" s="62" t="s">
        <v>400</v>
      </c>
      <c r="D331" s="8" t="s">
        <v>2971</v>
      </c>
      <c r="E331" s="70">
        <v>0</v>
      </c>
      <c r="F331" s="70">
        <v>0</v>
      </c>
      <c r="G331" s="8" t="s">
        <v>2973</v>
      </c>
    </row>
    <row r="332" spans="2:7">
      <c r="B332" s="8">
        <v>326</v>
      </c>
      <c r="C332" s="62" t="s">
        <v>401</v>
      </c>
      <c r="D332" s="8" t="s">
        <v>2971</v>
      </c>
      <c r="E332" s="70">
        <v>0</v>
      </c>
      <c r="F332" s="70">
        <v>0</v>
      </c>
      <c r="G332" s="8" t="s">
        <v>2973</v>
      </c>
    </row>
    <row r="333" spans="2:7">
      <c r="B333" s="8">
        <v>327</v>
      </c>
      <c r="C333" s="62" t="s">
        <v>402</v>
      </c>
      <c r="D333" s="8" t="s">
        <v>2971</v>
      </c>
      <c r="E333" s="70">
        <v>0</v>
      </c>
      <c r="F333" s="70">
        <v>0</v>
      </c>
      <c r="G333" s="8" t="s">
        <v>2973</v>
      </c>
    </row>
    <row r="334" spans="2:7">
      <c r="B334" s="8">
        <v>328</v>
      </c>
      <c r="C334" s="62" t="s">
        <v>403</v>
      </c>
      <c r="D334" s="8" t="s">
        <v>2971</v>
      </c>
      <c r="E334" s="70">
        <v>0</v>
      </c>
      <c r="F334" s="70">
        <v>0</v>
      </c>
      <c r="G334" s="8" t="s">
        <v>2973</v>
      </c>
    </row>
    <row r="335" spans="2:7">
      <c r="B335" s="8">
        <v>329</v>
      </c>
      <c r="C335" s="62" t="s">
        <v>404</v>
      </c>
      <c r="D335" s="8" t="s">
        <v>2971</v>
      </c>
      <c r="E335" s="70">
        <v>0</v>
      </c>
      <c r="F335" s="70">
        <v>0</v>
      </c>
      <c r="G335" s="8" t="s">
        <v>2973</v>
      </c>
    </row>
    <row r="336" spans="2:7">
      <c r="B336" s="8">
        <v>330</v>
      </c>
      <c r="C336" s="62" t="s">
        <v>405</v>
      </c>
      <c r="D336" s="8" t="s">
        <v>2971</v>
      </c>
      <c r="E336" s="70">
        <v>0</v>
      </c>
      <c r="F336" s="70">
        <v>0</v>
      </c>
      <c r="G336" s="8" t="s">
        <v>2973</v>
      </c>
    </row>
    <row r="337" spans="2:7">
      <c r="B337" s="8">
        <v>331</v>
      </c>
      <c r="C337" s="62" t="s">
        <v>406</v>
      </c>
      <c r="D337" s="8" t="s">
        <v>2971</v>
      </c>
      <c r="E337" s="70">
        <v>0</v>
      </c>
      <c r="F337" s="70">
        <v>0</v>
      </c>
      <c r="G337" s="8" t="s">
        <v>2973</v>
      </c>
    </row>
    <row r="338" spans="2:7">
      <c r="B338" s="8">
        <v>332</v>
      </c>
      <c r="C338" s="62" t="s">
        <v>407</v>
      </c>
      <c r="D338" s="8" t="s">
        <v>2971</v>
      </c>
      <c r="E338" s="70">
        <v>0</v>
      </c>
      <c r="F338" s="70">
        <v>0</v>
      </c>
      <c r="G338" s="8" t="s">
        <v>2973</v>
      </c>
    </row>
    <row r="339" spans="2:7">
      <c r="B339" s="8">
        <v>333</v>
      </c>
      <c r="C339" s="62" t="s">
        <v>408</v>
      </c>
      <c r="D339" s="8" t="s">
        <v>2971</v>
      </c>
      <c r="E339" s="70">
        <v>0</v>
      </c>
      <c r="F339" s="70">
        <v>0</v>
      </c>
      <c r="G339" s="8" t="s">
        <v>2973</v>
      </c>
    </row>
    <row r="340" spans="2:7">
      <c r="B340" s="8">
        <v>334</v>
      </c>
      <c r="C340" s="62" t="s">
        <v>409</v>
      </c>
      <c r="D340" s="8" t="s">
        <v>2971</v>
      </c>
      <c r="E340" s="70">
        <v>0</v>
      </c>
      <c r="F340" s="70">
        <v>0</v>
      </c>
      <c r="G340" s="8" t="s">
        <v>2973</v>
      </c>
    </row>
    <row r="341" spans="2:7">
      <c r="B341" s="8">
        <v>335</v>
      </c>
      <c r="C341" s="62" t="s">
        <v>410</v>
      </c>
      <c r="D341" s="8" t="s">
        <v>2971</v>
      </c>
      <c r="E341" s="70">
        <v>0</v>
      </c>
      <c r="F341" s="70">
        <v>0</v>
      </c>
      <c r="G341" s="8" t="s">
        <v>2973</v>
      </c>
    </row>
    <row r="342" spans="2:7">
      <c r="B342" s="8">
        <v>336</v>
      </c>
      <c r="C342" s="62" t="s">
        <v>411</v>
      </c>
      <c r="D342" s="8" t="s">
        <v>2971</v>
      </c>
      <c r="E342" s="70">
        <v>0</v>
      </c>
      <c r="F342" s="70">
        <v>0</v>
      </c>
      <c r="G342" s="8" t="s">
        <v>2973</v>
      </c>
    </row>
    <row r="343" spans="2:7">
      <c r="B343" s="8">
        <v>337</v>
      </c>
      <c r="C343" s="62" t="s">
        <v>412</v>
      </c>
      <c r="D343" s="8" t="s">
        <v>2971</v>
      </c>
      <c r="E343" s="70">
        <v>0</v>
      </c>
      <c r="F343" s="70">
        <v>0</v>
      </c>
      <c r="G343" s="8" t="s">
        <v>2973</v>
      </c>
    </row>
    <row r="344" spans="2:7">
      <c r="B344" s="8">
        <v>338</v>
      </c>
      <c r="C344" s="62" t="s">
        <v>413</v>
      </c>
      <c r="D344" s="8" t="s">
        <v>2971</v>
      </c>
      <c r="E344" s="70">
        <v>0</v>
      </c>
      <c r="F344" s="70">
        <v>0</v>
      </c>
      <c r="G344" s="8" t="s">
        <v>2973</v>
      </c>
    </row>
    <row r="345" spans="2:7">
      <c r="B345" s="8">
        <v>339</v>
      </c>
      <c r="C345" s="62" t="s">
        <v>414</v>
      </c>
      <c r="D345" s="8" t="s">
        <v>2971</v>
      </c>
      <c r="E345" s="70">
        <v>0</v>
      </c>
      <c r="F345" s="70">
        <v>0</v>
      </c>
      <c r="G345" s="8" t="s">
        <v>2973</v>
      </c>
    </row>
    <row r="346" spans="2:7">
      <c r="B346" s="8">
        <v>340</v>
      </c>
      <c r="C346" s="62" t="s">
        <v>415</v>
      </c>
      <c r="D346" s="8" t="s">
        <v>2971</v>
      </c>
      <c r="E346" s="70">
        <v>0</v>
      </c>
      <c r="F346" s="70">
        <v>0</v>
      </c>
      <c r="G346" s="8" t="s">
        <v>2973</v>
      </c>
    </row>
    <row r="347" spans="2:7">
      <c r="B347" s="8">
        <v>341</v>
      </c>
      <c r="C347" s="62" t="s">
        <v>416</v>
      </c>
      <c r="D347" s="8" t="s">
        <v>2971</v>
      </c>
      <c r="E347" s="70">
        <v>0</v>
      </c>
      <c r="F347" s="70">
        <v>0</v>
      </c>
      <c r="G347" s="8" t="s">
        <v>2973</v>
      </c>
    </row>
    <row r="348" spans="2:7">
      <c r="B348" s="8">
        <v>342</v>
      </c>
      <c r="C348" s="62" t="s">
        <v>417</v>
      </c>
      <c r="D348" s="8" t="s">
        <v>2971</v>
      </c>
      <c r="E348" s="70">
        <v>0</v>
      </c>
      <c r="F348" s="70">
        <v>0</v>
      </c>
      <c r="G348" s="8" t="s">
        <v>2973</v>
      </c>
    </row>
    <row r="349" spans="2:7">
      <c r="B349" s="8">
        <v>343</v>
      </c>
      <c r="C349" s="62" t="s">
        <v>418</v>
      </c>
      <c r="D349" s="8" t="s">
        <v>2971</v>
      </c>
      <c r="E349" s="70">
        <v>0</v>
      </c>
      <c r="F349" s="70">
        <v>0</v>
      </c>
      <c r="G349" s="8" t="s">
        <v>2973</v>
      </c>
    </row>
    <row r="350" spans="2:7">
      <c r="B350" s="8">
        <v>344</v>
      </c>
      <c r="C350" s="62" t="s">
        <v>419</v>
      </c>
      <c r="D350" s="8" t="s">
        <v>2971</v>
      </c>
      <c r="E350" s="70">
        <v>0</v>
      </c>
      <c r="F350" s="70">
        <v>0</v>
      </c>
      <c r="G350" s="8" t="s">
        <v>2973</v>
      </c>
    </row>
    <row r="351" spans="2:7">
      <c r="B351" s="8">
        <v>345</v>
      </c>
      <c r="C351" s="62" t="s">
        <v>420</v>
      </c>
      <c r="D351" s="8" t="s">
        <v>2971</v>
      </c>
      <c r="E351" s="70">
        <v>0</v>
      </c>
      <c r="F351" s="70">
        <v>0</v>
      </c>
      <c r="G351" s="8" t="s">
        <v>2973</v>
      </c>
    </row>
    <row r="352" spans="2:7">
      <c r="B352" s="8">
        <v>346</v>
      </c>
      <c r="C352" s="62" t="s">
        <v>421</v>
      </c>
      <c r="D352" s="8" t="s">
        <v>2971</v>
      </c>
      <c r="E352" s="70">
        <v>0</v>
      </c>
      <c r="F352" s="70">
        <v>0</v>
      </c>
      <c r="G352" s="8" t="s">
        <v>2973</v>
      </c>
    </row>
    <row r="353" spans="2:7">
      <c r="B353" s="8">
        <v>347</v>
      </c>
      <c r="C353" s="62" t="s">
        <v>422</v>
      </c>
      <c r="D353" s="8" t="s">
        <v>2971</v>
      </c>
      <c r="E353" s="70">
        <v>0</v>
      </c>
      <c r="F353" s="70">
        <v>0</v>
      </c>
      <c r="G353" s="8" t="s">
        <v>2973</v>
      </c>
    </row>
    <row r="354" spans="2:7">
      <c r="B354" s="8">
        <v>348</v>
      </c>
      <c r="C354" s="62" t="s">
        <v>423</v>
      </c>
      <c r="D354" s="8" t="s">
        <v>2971</v>
      </c>
      <c r="E354" s="70">
        <v>0</v>
      </c>
      <c r="F354" s="70">
        <v>0</v>
      </c>
      <c r="G354" s="8" t="s">
        <v>2973</v>
      </c>
    </row>
    <row r="355" spans="2:7">
      <c r="B355" s="8">
        <v>349</v>
      </c>
      <c r="C355" s="62" t="s">
        <v>424</v>
      </c>
      <c r="D355" s="8" t="s">
        <v>2971</v>
      </c>
      <c r="E355" s="70">
        <v>0</v>
      </c>
      <c r="F355" s="70">
        <v>0</v>
      </c>
      <c r="G355" s="8" t="s">
        <v>2973</v>
      </c>
    </row>
    <row r="356" spans="2:7">
      <c r="B356" s="8">
        <v>350</v>
      </c>
      <c r="C356" s="62" t="s">
        <v>425</v>
      </c>
      <c r="D356" s="8" t="s">
        <v>2971</v>
      </c>
      <c r="E356" s="70">
        <v>0</v>
      </c>
      <c r="F356" s="70">
        <v>0</v>
      </c>
      <c r="G356" s="8" t="s">
        <v>2973</v>
      </c>
    </row>
    <row r="357" spans="2:7">
      <c r="B357" s="8">
        <v>351</v>
      </c>
      <c r="C357" s="62" t="s">
        <v>426</v>
      </c>
      <c r="D357" s="8" t="s">
        <v>2971</v>
      </c>
      <c r="E357" s="70">
        <v>0</v>
      </c>
      <c r="F357" s="70">
        <v>0</v>
      </c>
      <c r="G357" s="8" t="s">
        <v>2973</v>
      </c>
    </row>
    <row r="358" spans="2:7">
      <c r="B358" s="8">
        <v>352</v>
      </c>
      <c r="C358" s="62" t="s">
        <v>427</v>
      </c>
      <c r="D358" s="8" t="s">
        <v>2971</v>
      </c>
      <c r="E358" s="70">
        <v>0</v>
      </c>
      <c r="F358" s="70">
        <v>0</v>
      </c>
      <c r="G358" s="8" t="s">
        <v>2973</v>
      </c>
    </row>
    <row r="359" spans="2:7">
      <c r="B359" s="8">
        <v>353</v>
      </c>
      <c r="C359" s="62" t="s">
        <v>428</v>
      </c>
      <c r="D359" s="8" t="s">
        <v>2971</v>
      </c>
      <c r="E359" s="70">
        <v>0</v>
      </c>
      <c r="F359" s="70">
        <v>0</v>
      </c>
      <c r="G359" s="8" t="s">
        <v>2973</v>
      </c>
    </row>
    <row r="360" spans="2:7">
      <c r="B360" s="8">
        <v>354</v>
      </c>
      <c r="C360" s="62" t="s">
        <v>429</v>
      </c>
      <c r="D360" s="8" t="s">
        <v>2971</v>
      </c>
      <c r="E360" s="70">
        <v>0</v>
      </c>
      <c r="F360" s="70">
        <v>0</v>
      </c>
      <c r="G360" s="8" t="s">
        <v>2973</v>
      </c>
    </row>
    <row r="361" spans="2:7">
      <c r="B361" s="8">
        <v>355</v>
      </c>
      <c r="C361" s="62" t="s">
        <v>430</v>
      </c>
      <c r="D361" s="8" t="s">
        <v>2971</v>
      </c>
      <c r="E361" s="70">
        <v>0</v>
      </c>
      <c r="F361" s="70">
        <v>0</v>
      </c>
      <c r="G361" s="8" t="s">
        <v>2973</v>
      </c>
    </row>
    <row r="362" spans="2:7">
      <c r="B362" s="8">
        <v>356</v>
      </c>
      <c r="C362" s="62" t="s">
        <v>431</v>
      </c>
      <c r="D362" s="8" t="s">
        <v>2971</v>
      </c>
      <c r="E362" s="70">
        <v>0</v>
      </c>
      <c r="F362" s="70">
        <v>0</v>
      </c>
      <c r="G362" s="8" t="s">
        <v>2973</v>
      </c>
    </row>
    <row r="363" spans="2:7">
      <c r="B363" s="8">
        <v>357</v>
      </c>
      <c r="C363" s="62" t="s">
        <v>432</v>
      </c>
      <c r="D363" s="8" t="s">
        <v>2971</v>
      </c>
      <c r="E363" s="70">
        <v>0</v>
      </c>
      <c r="F363" s="70">
        <v>0</v>
      </c>
      <c r="G363" s="8" t="s">
        <v>2973</v>
      </c>
    </row>
    <row r="364" spans="2:7">
      <c r="B364" s="8">
        <v>358</v>
      </c>
      <c r="C364" s="62" t="s">
        <v>433</v>
      </c>
      <c r="D364" s="8" t="s">
        <v>2971</v>
      </c>
      <c r="E364" s="70">
        <v>0</v>
      </c>
      <c r="F364" s="70">
        <v>0</v>
      </c>
      <c r="G364" s="8" t="s">
        <v>2973</v>
      </c>
    </row>
    <row r="365" spans="2:7">
      <c r="B365" s="8">
        <v>359</v>
      </c>
      <c r="C365" s="62" t="s">
        <v>434</v>
      </c>
      <c r="D365" s="8" t="s">
        <v>2971</v>
      </c>
      <c r="E365" s="70">
        <v>0</v>
      </c>
      <c r="F365" s="70">
        <v>0</v>
      </c>
      <c r="G365" s="8" t="s">
        <v>2973</v>
      </c>
    </row>
    <row r="366" spans="2:7">
      <c r="B366" s="8">
        <v>360</v>
      </c>
      <c r="C366" s="62" t="s">
        <v>435</v>
      </c>
      <c r="D366" s="8" t="s">
        <v>2971</v>
      </c>
      <c r="E366" s="70">
        <v>0</v>
      </c>
      <c r="F366" s="70">
        <v>0</v>
      </c>
      <c r="G366" s="8" t="s">
        <v>2973</v>
      </c>
    </row>
    <row r="367" spans="2:7">
      <c r="B367" s="8">
        <v>361</v>
      </c>
      <c r="C367" s="62" t="s">
        <v>436</v>
      </c>
      <c r="D367" s="8" t="s">
        <v>2971</v>
      </c>
      <c r="E367" s="70">
        <v>0</v>
      </c>
      <c r="F367" s="70">
        <v>0</v>
      </c>
      <c r="G367" s="8" t="s">
        <v>2973</v>
      </c>
    </row>
    <row r="368" spans="2:7">
      <c r="B368" s="8">
        <v>362</v>
      </c>
      <c r="C368" s="62" t="s">
        <v>437</v>
      </c>
      <c r="D368" s="8" t="s">
        <v>2971</v>
      </c>
      <c r="E368" s="70">
        <v>0</v>
      </c>
      <c r="F368" s="70">
        <v>0</v>
      </c>
      <c r="G368" s="8" t="s">
        <v>2973</v>
      </c>
    </row>
    <row r="369" spans="2:7">
      <c r="B369" s="8">
        <v>363</v>
      </c>
      <c r="C369" s="62" t="s">
        <v>438</v>
      </c>
      <c r="D369" s="8" t="s">
        <v>2971</v>
      </c>
      <c r="E369" s="70">
        <v>0</v>
      </c>
      <c r="F369" s="70">
        <v>0</v>
      </c>
      <c r="G369" s="8" t="s">
        <v>2973</v>
      </c>
    </row>
    <row r="370" spans="2:7">
      <c r="B370" s="8">
        <v>364</v>
      </c>
      <c r="C370" s="62" t="s">
        <v>439</v>
      </c>
      <c r="D370" s="8" t="s">
        <v>2971</v>
      </c>
      <c r="E370" s="70">
        <v>0</v>
      </c>
      <c r="F370" s="70">
        <v>0</v>
      </c>
      <c r="G370" s="8" t="s">
        <v>2973</v>
      </c>
    </row>
    <row r="371" spans="2:7">
      <c r="B371" s="8">
        <v>365</v>
      </c>
      <c r="C371" s="62" t="s">
        <v>440</v>
      </c>
      <c r="D371" s="8" t="s">
        <v>2971</v>
      </c>
      <c r="E371" s="70">
        <v>0</v>
      </c>
      <c r="F371" s="70">
        <v>0</v>
      </c>
      <c r="G371" s="8" t="s">
        <v>2973</v>
      </c>
    </row>
    <row r="372" spans="2:7">
      <c r="B372" s="8">
        <v>366</v>
      </c>
      <c r="C372" s="62" t="s">
        <v>441</v>
      </c>
      <c r="D372" s="8" t="s">
        <v>2971</v>
      </c>
      <c r="E372" s="70">
        <v>0</v>
      </c>
      <c r="F372" s="70">
        <v>0</v>
      </c>
      <c r="G372" s="8" t="s">
        <v>2973</v>
      </c>
    </row>
    <row r="373" spans="2:7">
      <c r="B373" s="8">
        <v>367</v>
      </c>
      <c r="C373" s="62" t="s">
        <v>442</v>
      </c>
      <c r="D373" s="8" t="s">
        <v>2971</v>
      </c>
      <c r="E373" s="70">
        <v>0</v>
      </c>
      <c r="F373" s="70">
        <v>0</v>
      </c>
      <c r="G373" s="8" t="s">
        <v>2973</v>
      </c>
    </row>
    <row r="374" spans="2:7">
      <c r="B374" s="8">
        <v>368</v>
      </c>
      <c r="C374" s="62" t="s">
        <v>443</v>
      </c>
      <c r="D374" s="8" t="s">
        <v>2971</v>
      </c>
      <c r="E374" s="70">
        <v>0</v>
      </c>
      <c r="F374" s="70">
        <v>0</v>
      </c>
      <c r="G374" s="8" t="s">
        <v>2973</v>
      </c>
    </row>
    <row r="375" spans="2:7">
      <c r="B375" s="8">
        <v>369</v>
      </c>
      <c r="C375" s="62" t="s">
        <v>444</v>
      </c>
      <c r="D375" s="8" t="s">
        <v>2971</v>
      </c>
      <c r="E375" s="70">
        <v>0</v>
      </c>
      <c r="F375" s="70">
        <v>0</v>
      </c>
      <c r="G375" s="8" t="s">
        <v>2973</v>
      </c>
    </row>
    <row r="376" spans="2:7">
      <c r="B376" s="8">
        <v>370</v>
      </c>
      <c r="C376" s="62" t="s">
        <v>445</v>
      </c>
      <c r="D376" s="8" t="s">
        <v>2971</v>
      </c>
      <c r="E376" s="70">
        <v>0</v>
      </c>
      <c r="F376" s="70">
        <v>0</v>
      </c>
      <c r="G376" s="8" t="s">
        <v>2973</v>
      </c>
    </row>
    <row r="377" spans="2:7">
      <c r="B377" s="8">
        <v>371</v>
      </c>
      <c r="C377" s="62" t="s">
        <v>446</v>
      </c>
      <c r="D377" s="8" t="s">
        <v>2971</v>
      </c>
      <c r="E377" s="70">
        <v>0</v>
      </c>
      <c r="F377" s="70">
        <v>0</v>
      </c>
      <c r="G377" s="8" t="s">
        <v>2973</v>
      </c>
    </row>
    <row r="378" spans="2:7">
      <c r="B378" s="8">
        <v>372</v>
      </c>
      <c r="C378" s="62" t="s">
        <v>447</v>
      </c>
      <c r="D378" s="8" t="s">
        <v>2971</v>
      </c>
      <c r="E378" s="70">
        <v>0</v>
      </c>
      <c r="F378" s="70">
        <v>0</v>
      </c>
      <c r="G378" s="8" t="s">
        <v>2973</v>
      </c>
    </row>
    <row r="379" spans="2:7">
      <c r="B379" s="8">
        <v>373</v>
      </c>
      <c r="C379" s="62" t="s">
        <v>448</v>
      </c>
      <c r="D379" s="8" t="s">
        <v>2971</v>
      </c>
      <c r="E379" s="70">
        <v>0</v>
      </c>
      <c r="F379" s="70">
        <v>0</v>
      </c>
      <c r="G379" s="8" t="s">
        <v>2973</v>
      </c>
    </row>
    <row r="380" spans="2:7">
      <c r="B380" s="8">
        <v>374</v>
      </c>
      <c r="C380" s="62" t="s">
        <v>449</v>
      </c>
      <c r="D380" s="8" t="s">
        <v>2971</v>
      </c>
      <c r="E380" s="70">
        <v>0</v>
      </c>
      <c r="F380" s="70">
        <v>0</v>
      </c>
      <c r="G380" s="8" t="s">
        <v>2973</v>
      </c>
    </row>
    <row r="381" spans="2:7">
      <c r="B381" s="8">
        <v>375</v>
      </c>
      <c r="C381" s="62" t="s">
        <v>450</v>
      </c>
      <c r="D381" s="8" t="s">
        <v>2971</v>
      </c>
      <c r="E381" s="70">
        <v>0</v>
      </c>
      <c r="F381" s="70">
        <v>0</v>
      </c>
      <c r="G381" s="8" t="s">
        <v>2973</v>
      </c>
    </row>
    <row r="382" spans="2:7">
      <c r="B382" s="8">
        <v>376</v>
      </c>
      <c r="C382" s="62" t="s">
        <v>451</v>
      </c>
      <c r="D382" s="8" t="s">
        <v>2971</v>
      </c>
      <c r="E382" s="70">
        <v>0</v>
      </c>
      <c r="F382" s="70">
        <v>0</v>
      </c>
      <c r="G382" s="8" t="s">
        <v>2973</v>
      </c>
    </row>
    <row r="383" spans="2:7">
      <c r="B383" s="8">
        <v>377</v>
      </c>
      <c r="C383" s="62" t="s">
        <v>452</v>
      </c>
      <c r="D383" s="8" t="s">
        <v>2971</v>
      </c>
      <c r="E383" s="70">
        <v>0</v>
      </c>
      <c r="F383" s="70">
        <v>0</v>
      </c>
      <c r="G383" s="8" t="s">
        <v>2973</v>
      </c>
    </row>
    <row r="384" spans="2:7">
      <c r="B384" s="8">
        <v>378</v>
      </c>
      <c r="C384" s="62" t="s">
        <v>453</v>
      </c>
      <c r="D384" s="8" t="s">
        <v>2971</v>
      </c>
      <c r="E384" s="70">
        <v>0</v>
      </c>
      <c r="F384" s="70">
        <v>0</v>
      </c>
      <c r="G384" s="8" t="s">
        <v>2973</v>
      </c>
    </row>
    <row r="385" spans="2:7">
      <c r="B385" s="8">
        <v>379</v>
      </c>
      <c r="C385" s="62" t="s">
        <v>454</v>
      </c>
      <c r="D385" s="8" t="s">
        <v>2971</v>
      </c>
      <c r="E385" s="70">
        <v>0</v>
      </c>
      <c r="F385" s="70">
        <v>0</v>
      </c>
      <c r="G385" s="8" t="s">
        <v>2973</v>
      </c>
    </row>
    <row r="386" spans="2:7">
      <c r="B386" s="8">
        <v>380</v>
      </c>
      <c r="C386" s="62" t="s">
        <v>455</v>
      </c>
      <c r="D386" s="8" t="s">
        <v>2971</v>
      </c>
      <c r="E386" s="70">
        <v>0</v>
      </c>
      <c r="F386" s="70">
        <v>0</v>
      </c>
      <c r="G386" s="8" t="s">
        <v>2973</v>
      </c>
    </row>
    <row r="387" spans="2:7">
      <c r="B387" s="8">
        <v>381</v>
      </c>
      <c r="C387" s="62" t="s">
        <v>456</v>
      </c>
      <c r="D387" s="8" t="s">
        <v>2971</v>
      </c>
      <c r="E387" s="70">
        <v>0</v>
      </c>
      <c r="F387" s="70">
        <v>0</v>
      </c>
      <c r="G387" s="8" t="s">
        <v>2973</v>
      </c>
    </row>
    <row r="388" spans="2:7">
      <c r="B388" s="8">
        <v>382</v>
      </c>
      <c r="C388" s="62" t="s">
        <v>457</v>
      </c>
      <c r="D388" s="8" t="s">
        <v>2971</v>
      </c>
      <c r="E388" s="70">
        <v>0</v>
      </c>
      <c r="F388" s="70">
        <v>0</v>
      </c>
      <c r="G388" s="8" t="s">
        <v>2973</v>
      </c>
    </row>
    <row r="389" spans="2:7">
      <c r="B389" s="8">
        <v>383</v>
      </c>
      <c r="C389" s="62" t="s">
        <v>458</v>
      </c>
      <c r="D389" s="8" t="s">
        <v>2971</v>
      </c>
      <c r="E389" s="70">
        <v>0</v>
      </c>
      <c r="F389" s="70">
        <v>0</v>
      </c>
      <c r="G389" s="8" t="s">
        <v>2973</v>
      </c>
    </row>
    <row r="390" spans="2:7">
      <c r="B390" s="8">
        <v>384</v>
      </c>
      <c r="C390" s="62" t="s">
        <v>459</v>
      </c>
      <c r="D390" s="8" t="s">
        <v>2971</v>
      </c>
      <c r="E390" s="70">
        <v>0</v>
      </c>
      <c r="F390" s="70">
        <v>0</v>
      </c>
      <c r="G390" s="8" t="s">
        <v>2973</v>
      </c>
    </row>
    <row r="391" spans="2:7">
      <c r="B391" s="8">
        <v>385</v>
      </c>
      <c r="C391" s="62" t="s">
        <v>460</v>
      </c>
      <c r="D391" s="8" t="s">
        <v>2971</v>
      </c>
      <c r="E391" s="70">
        <v>0</v>
      </c>
      <c r="F391" s="70">
        <v>0</v>
      </c>
      <c r="G391" s="8" t="s">
        <v>2973</v>
      </c>
    </row>
    <row r="392" spans="2:7">
      <c r="B392" s="8">
        <v>386</v>
      </c>
      <c r="C392" s="62" t="s">
        <v>461</v>
      </c>
      <c r="D392" s="8" t="s">
        <v>2971</v>
      </c>
      <c r="E392" s="70">
        <v>0</v>
      </c>
      <c r="F392" s="70">
        <v>0</v>
      </c>
      <c r="G392" s="8" t="s">
        <v>2973</v>
      </c>
    </row>
    <row r="393" spans="2:7">
      <c r="B393" s="8">
        <v>387</v>
      </c>
      <c r="C393" s="62" t="s">
        <v>462</v>
      </c>
      <c r="D393" s="8" t="s">
        <v>2971</v>
      </c>
      <c r="E393" s="70">
        <v>0</v>
      </c>
      <c r="F393" s="70">
        <v>0</v>
      </c>
      <c r="G393" s="8" t="s">
        <v>2973</v>
      </c>
    </row>
    <row r="394" spans="2:7">
      <c r="B394" s="8">
        <v>388</v>
      </c>
      <c r="C394" s="62" t="s">
        <v>463</v>
      </c>
      <c r="D394" s="8" t="s">
        <v>2971</v>
      </c>
      <c r="E394" s="70">
        <v>0</v>
      </c>
      <c r="F394" s="70">
        <v>0</v>
      </c>
      <c r="G394" s="8" t="s">
        <v>2973</v>
      </c>
    </row>
    <row r="395" spans="2:7">
      <c r="B395" s="8">
        <v>389</v>
      </c>
      <c r="C395" s="62" t="s">
        <v>464</v>
      </c>
      <c r="D395" s="8" t="s">
        <v>2971</v>
      </c>
      <c r="E395" s="70">
        <v>0</v>
      </c>
      <c r="F395" s="70">
        <v>0</v>
      </c>
      <c r="G395" s="8" t="s">
        <v>2973</v>
      </c>
    </row>
    <row r="396" spans="2:7">
      <c r="B396" s="8">
        <v>390</v>
      </c>
      <c r="C396" s="62" t="s">
        <v>465</v>
      </c>
      <c r="D396" s="8" t="s">
        <v>2971</v>
      </c>
      <c r="E396" s="70">
        <v>0</v>
      </c>
      <c r="F396" s="70">
        <v>0</v>
      </c>
      <c r="G396" s="8" t="s">
        <v>2973</v>
      </c>
    </row>
    <row r="397" spans="2:7">
      <c r="B397" s="8">
        <v>391</v>
      </c>
      <c r="C397" s="62" t="s">
        <v>466</v>
      </c>
      <c r="D397" s="8" t="s">
        <v>2971</v>
      </c>
      <c r="E397" s="70">
        <v>0</v>
      </c>
      <c r="F397" s="70">
        <v>0</v>
      </c>
      <c r="G397" s="8" t="s">
        <v>2973</v>
      </c>
    </row>
    <row r="398" spans="2:7">
      <c r="B398" s="8">
        <v>392</v>
      </c>
      <c r="C398" s="62" t="s">
        <v>467</v>
      </c>
      <c r="D398" s="8" t="s">
        <v>2971</v>
      </c>
      <c r="E398" s="70">
        <v>0</v>
      </c>
      <c r="F398" s="70">
        <v>0</v>
      </c>
      <c r="G398" s="8" t="s">
        <v>2973</v>
      </c>
    </row>
    <row r="399" spans="2:7">
      <c r="B399" s="8">
        <v>393</v>
      </c>
      <c r="C399" s="62" t="s">
        <v>468</v>
      </c>
      <c r="D399" s="8" t="s">
        <v>2971</v>
      </c>
      <c r="E399" s="70">
        <v>0</v>
      </c>
      <c r="F399" s="70">
        <v>0</v>
      </c>
      <c r="G399" s="8" t="s">
        <v>2973</v>
      </c>
    </row>
    <row r="400" spans="2:7">
      <c r="B400" s="8">
        <v>394</v>
      </c>
      <c r="C400" s="62" t="s">
        <v>469</v>
      </c>
      <c r="D400" s="8" t="s">
        <v>2971</v>
      </c>
      <c r="E400" s="70">
        <v>0</v>
      </c>
      <c r="F400" s="70">
        <v>0</v>
      </c>
      <c r="G400" s="8" t="s">
        <v>2973</v>
      </c>
    </row>
    <row r="401" spans="2:7">
      <c r="B401" s="8">
        <v>395</v>
      </c>
      <c r="C401" s="62" t="s">
        <v>470</v>
      </c>
      <c r="D401" s="8" t="s">
        <v>2971</v>
      </c>
      <c r="E401" s="70">
        <v>0</v>
      </c>
      <c r="F401" s="70">
        <v>0</v>
      </c>
      <c r="G401" s="8" t="s">
        <v>2973</v>
      </c>
    </row>
    <row r="402" spans="2:7">
      <c r="B402" s="8">
        <v>396</v>
      </c>
      <c r="C402" s="62" t="s">
        <v>471</v>
      </c>
      <c r="D402" s="8" t="s">
        <v>2971</v>
      </c>
      <c r="E402" s="70">
        <v>0</v>
      </c>
      <c r="F402" s="70">
        <v>0</v>
      </c>
      <c r="G402" s="8" t="s">
        <v>2973</v>
      </c>
    </row>
    <row r="403" spans="2:7">
      <c r="B403" s="8">
        <v>397</v>
      </c>
      <c r="C403" s="62" t="s">
        <v>472</v>
      </c>
      <c r="D403" s="8" t="s">
        <v>2971</v>
      </c>
      <c r="E403" s="70">
        <v>0</v>
      </c>
      <c r="F403" s="70">
        <v>0</v>
      </c>
      <c r="G403" s="8" t="s">
        <v>2973</v>
      </c>
    </row>
    <row r="404" spans="2:7">
      <c r="B404" s="8">
        <v>398</v>
      </c>
      <c r="C404" s="62" t="s">
        <v>473</v>
      </c>
      <c r="D404" s="8" t="s">
        <v>2971</v>
      </c>
      <c r="E404" s="70">
        <v>0</v>
      </c>
      <c r="F404" s="70">
        <v>0</v>
      </c>
      <c r="G404" s="8" t="s">
        <v>2973</v>
      </c>
    </row>
    <row r="405" spans="2:7">
      <c r="B405" s="8">
        <v>399</v>
      </c>
      <c r="C405" s="62" t="s">
        <v>474</v>
      </c>
      <c r="D405" s="8" t="s">
        <v>2971</v>
      </c>
      <c r="E405" s="70">
        <v>0</v>
      </c>
      <c r="F405" s="70">
        <v>0</v>
      </c>
      <c r="G405" s="8" t="s">
        <v>2973</v>
      </c>
    </row>
    <row r="406" spans="2:7">
      <c r="B406" s="8">
        <v>400</v>
      </c>
      <c r="C406" s="62" t="s">
        <v>475</v>
      </c>
      <c r="D406" s="8" t="s">
        <v>2971</v>
      </c>
      <c r="E406" s="70">
        <v>0</v>
      </c>
      <c r="F406" s="70">
        <v>0</v>
      </c>
      <c r="G406" s="8" t="s">
        <v>2973</v>
      </c>
    </row>
    <row r="407" spans="2:7">
      <c r="B407" s="8">
        <v>401</v>
      </c>
      <c r="C407" s="62" t="s">
        <v>476</v>
      </c>
      <c r="D407" s="8" t="s">
        <v>2971</v>
      </c>
      <c r="E407" s="70">
        <v>0</v>
      </c>
      <c r="F407" s="70">
        <v>0</v>
      </c>
      <c r="G407" s="8" t="s">
        <v>2973</v>
      </c>
    </row>
    <row r="408" spans="2:7">
      <c r="B408" s="8">
        <v>402</v>
      </c>
      <c r="C408" s="62" t="s">
        <v>477</v>
      </c>
      <c r="D408" s="8" t="s">
        <v>2971</v>
      </c>
      <c r="E408" s="70">
        <v>0</v>
      </c>
      <c r="F408" s="70">
        <v>0</v>
      </c>
      <c r="G408" s="8" t="s">
        <v>2973</v>
      </c>
    </row>
    <row r="409" spans="2:7">
      <c r="B409" s="8">
        <v>403</v>
      </c>
      <c r="C409" s="62" t="s">
        <v>478</v>
      </c>
      <c r="D409" s="8" t="s">
        <v>2971</v>
      </c>
      <c r="E409" s="70">
        <v>0</v>
      </c>
      <c r="F409" s="70">
        <v>0</v>
      </c>
      <c r="G409" s="8" t="s">
        <v>2973</v>
      </c>
    </row>
    <row r="410" spans="2:7">
      <c r="B410" s="8">
        <v>404</v>
      </c>
      <c r="C410" s="62" t="s">
        <v>479</v>
      </c>
      <c r="D410" s="8" t="s">
        <v>2971</v>
      </c>
      <c r="E410" s="70">
        <v>0</v>
      </c>
      <c r="F410" s="70">
        <v>0</v>
      </c>
      <c r="G410" s="8" t="s">
        <v>2973</v>
      </c>
    </row>
    <row r="411" spans="2:7">
      <c r="B411" s="8">
        <v>405</v>
      </c>
      <c r="C411" s="62" t="s">
        <v>480</v>
      </c>
      <c r="D411" s="8" t="s">
        <v>2971</v>
      </c>
      <c r="E411" s="70">
        <v>0</v>
      </c>
      <c r="F411" s="70">
        <v>0</v>
      </c>
      <c r="G411" s="8" t="s">
        <v>2973</v>
      </c>
    </row>
    <row r="412" spans="2:7">
      <c r="B412" s="8">
        <v>406</v>
      </c>
      <c r="C412" s="62" t="s">
        <v>481</v>
      </c>
      <c r="D412" s="8" t="s">
        <v>2971</v>
      </c>
      <c r="E412" s="70">
        <v>0</v>
      </c>
      <c r="F412" s="70">
        <v>0</v>
      </c>
      <c r="G412" s="8" t="s">
        <v>2973</v>
      </c>
    </row>
    <row r="413" spans="2:7">
      <c r="B413" s="8">
        <v>407</v>
      </c>
      <c r="C413" s="62" t="s">
        <v>482</v>
      </c>
      <c r="D413" s="8" t="s">
        <v>2971</v>
      </c>
      <c r="E413" s="70">
        <v>0</v>
      </c>
      <c r="F413" s="70">
        <v>0</v>
      </c>
      <c r="G413" s="8" t="s">
        <v>2973</v>
      </c>
    </row>
    <row r="414" spans="2:7">
      <c r="B414" s="8">
        <v>408</v>
      </c>
      <c r="C414" s="62" t="s">
        <v>483</v>
      </c>
      <c r="D414" s="8" t="s">
        <v>2971</v>
      </c>
      <c r="E414" s="70">
        <v>0</v>
      </c>
      <c r="F414" s="70">
        <v>0</v>
      </c>
      <c r="G414" s="8" t="s">
        <v>2973</v>
      </c>
    </row>
    <row r="415" spans="2:7">
      <c r="B415" s="8">
        <v>409</v>
      </c>
      <c r="C415" s="62" t="s">
        <v>484</v>
      </c>
      <c r="D415" s="8" t="s">
        <v>2971</v>
      </c>
      <c r="E415" s="70">
        <v>0</v>
      </c>
      <c r="F415" s="70">
        <v>0</v>
      </c>
      <c r="G415" s="8" t="s">
        <v>2973</v>
      </c>
    </row>
    <row r="416" spans="2:7">
      <c r="B416" s="8">
        <v>410</v>
      </c>
      <c r="C416" s="62" t="s">
        <v>485</v>
      </c>
      <c r="D416" s="8" t="s">
        <v>2971</v>
      </c>
      <c r="E416" s="70">
        <v>0</v>
      </c>
      <c r="F416" s="70">
        <v>0</v>
      </c>
      <c r="G416" s="8" t="s">
        <v>2973</v>
      </c>
    </row>
    <row r="417" spans="2:7">
      <c r="B417" s="8">
        <v>411</v>
      </c>
      <c r="C417" s="62" t="s">
        <v>486</v>
      </c>
      <c r="D417" s="8" t="s">
        <v>2971</v>
      </c>
      <c r="E417" s="70">
        <v>0</v>
      </c>
      <c r="F417" s="70">
        <v>0</v>
      </c>
      <c r="G417" s="8" t="s">
        <v>2973</v>
      </c>
    </row>
    <row r="418" spans="2:7">
      <c r="B418" s="8">
        <v>412</v>
      </c>
      <c r="C418" s="62" t="s">
        <v>487</v>
      </c>
      <c r="D418" s="8" t="s">
        <v>2971</v>
      </c>
      <c r="E418" s="70">
        <v>0</v>
      </c>
      <c r="F418" s="70">
        <v>0</v>
      </c>
      <c r="G418" s="8" t="s">
        <v>2973</v>
      </c>
    </row>
    <row r="419" spans="2:7">
      <c r="B419" s="8">
        <v>413</v>
      </c>
      <c r="C419" s="62" t="s">
        <v>488</v>
      </c>
      <c r="D419" s="8" t="s">
        <v>2971</v>
      </c>
      <c r="E419" s="70">
        <v>0</v>
      </c>
      <c r="F419" s="70">
        <v>0</v>
      </c>
      <c r="G419" s="8" t="s">
        <v>2973</v>
      </c>
    </row>
    <row r="420" spans="2:7">
      <c r="B420" s="8">
        <v>414</v>
      </c>
      <c r="C420" s="62" t="s">
        <v>489</v>
      </c>
      <c r="D420" s="8" t="s">
        <v>2971</v>
      </c>
      <c r="E420" s="70">
        <v>0</v>
      </c>
      <c r="F420" s="70">
        <v>0</v>
      </c>
      <c r="G420" s="8" t="s">
        <v>2973</v>
      </c>
    </row>
    <row r="421" spans="2:7">
      <c r="B421" s="8">
        <v>415</v>
      </c>
      <c r="C421" s="62" t="s">
        <v>490</v>
      </c>
      <c r="D421" s="8" t="s">
        <v>2971</v>
      </c>
      <c r="E421" s="70">
        <v>0</v>
      </c>
      <c r="F421" s="70">
        <v>0</v>
      </c>
      <c r="G421" s="8" t="s">
        <v>2973</v>
      </c>
    </row>
    <row r="422" spans="2:7">
      <c r="B422" s="8">
        <v>416</v>
      </c>
      <c r="C422" s="62" t="s">
        <v>491</v>
      </c>
      <c r="D422" s="8" t="s">
        <v>2971</v>
      </c>
      <c r="E422" s="70">
        <v>0</v>
      </c>
      <c r="F422" s="70">
        <v>0</v>
      </c>
      <c r="G422" s="8" t="s">
        <v>2973</v>
      </c>
    </row>
    <row r="423" spans="2:7">
      <c r="B423" s="8">
        <v>417</v>
      </c>
      <c r="C423" s="62" t="s">
        <v>492</v>
      </c>
      <c r="D423" s="8" t="s">
        <v>2971</v>
      </c>
      <c r="E423" s="70">
        <v>0</v>
      </c>
      <c r="F423" s="70">
        <v>0</v>
      </c>
      <c r="G423" s="8" t="s">
        <v>2973</v>
      </c>
    </row>
    <row r="424" spans="2:7">
      <c r="B424" s="8">
        <v>418</v>
      </c>
      <c r="C424" s="62" t="s">
        <v>493</v>
      </c>
      <c r="D424" s="8" t="s">
        <v>2971</v>
      </c>
      <c r="E424" s="70">
        <v>0</v>
      </c>
      <c r="F424" s="70">
        <v>0</v>
      </c>
      <c r="G424" s="8" t="s">
        <v>2973</v>
      </c>
    </row>
    <row r="425" spans="2:7">
      <c r="B425" s="8">
        <v>419</v>
      </c>
      <c r="C425" s="62" t="s">
        <v>494</v>
      </c>
      <c r="D425" s="8" t="s">
        <v>2971</v>
      </c>
      <c r="E425" s="70">
        <v>0</v>
      </c>
      <c r="F425" s="70">
        <v>0</v>
      </c>
      <c r="G425" s="8" t="s">
        <v>2973</v>
      </c>
    </row>
    <row r="426" spans="2:7">
      <c r="B426" s="8">
        <v>420</v>
      </c>
      <c r="C426" s="62" t="s">
        <v>495</v>
      </c>
      <c r="D426" s="8" t="s">
        <v>2971</v>
      </c>
      <c r="E426" s="70">
        <v>0</v>
      </c>
      <c r="F426" s="70">
        <v>0</v>
      </c>
      <c r="G426" s="8" t="s">
        <v>2973</v>
      </c>
    </row>
    <row r="427" spans="2:7">
      <c r="B427" s="8">
        <v>421</v>
      </c>
      <c r="C427" s="62" t="s">
        <v>496</v>
      </c>
      <c r="D427" s="8" t="s">
        <v>2971</v>
      </c>
      <c r="E427" s="70">
        <v>0</v>
      </c>
      <c r="F427" s="70">
        <v>0</v>
      </c>
      <c r="G427" s="8" t="s">
        <v>2973</v>
      </c>
    </row>
    <row r="428" spans="2:7">
      <c r="B428" s="8">
        <v>422</v>
      </c>
      <c r="C428" s="62" t="s">
        <v>497</v>
      </c>
      <c r="D428" s="8" t="s">
        <v>2971</v>
      </c>
      <c r="E428" s="70">
        <v>0</v>
      </c>
      <c r="F428" s="70">
        <v>0</v>
      </c>
      <c r="G428" s="8" t="s">
        <v>2973</v>
      </c>
    </row>
    <row r="429" spans="2:7">
      <c r="B429" s="8">
        <v>423</v>
      </c>
      <c r="C429" s="62" t="s">
        <v>498</v>
      </c>
      <c r="D429" s="8" t="s">
        <v>2971</v>
      </c>
      <c r="E429" s="70">
        <v>0</v>
      </c>
      <c r="F429" s="70">
        <v>0</v>
      </c>
      <c r="G429" s="8" t="s">
        <v>2973</v>
      </c>
    </row>
    <row r="430" spans="2:7">
      <c r="B430" s="8">
        <v>424</v>
      </c>
      <c r="C430" s="62" t="s">
        <v>499</v>
      </c>
      <c r="D430" s="8" t="s">
        <v>2971</v>
      </c>
      <c r="E430" s="70">
        <v>0</v>
      </c>
      <c r="F430" s="70">
        <v>0</v>
      </c>
      <c r="G430" s="8" t="s">
        <v>2973</v>
      </c>
    </row>
    <row r="431" spans="2:7">
      <c r="B431" s="8">
        <v>425</v>
      </c>
      <c r="C431" s="62" t="s">
        <v>500</v>
      </c>
      <c r="D431" s="8" t="s">
        <v>2971</v>
      </c>
      <c r="E431" s="70">
        <v>0</v>
      </c>
      <c r="F431" s="70">
        <v>0</v>
      </c>
      <c r="G431" s="8" t="s">
        <v>2973</v>
      </c>
    </row>
    <row r="432" spans="2:7">
      <c r="B432" s="8">
        <v>426</v>
      </c>
      <c r="C432" s="62" t="s">
        <v>501</v>
      </c>
      <c r="D432" s="8" t="s">
        <v>2971</v>
      </c>
      <c r="E432" s="70">
        <v>0</v>
      </c>
      <c r="F432" s="70">
        <v>0</v>
      </c>
      <c r="G432" s="8" t="s">
        <v>2973</v>
      </c>
    </row>
    <row r="433" spans="2:7">
      <c r="B433" s="8">
        <v>427</v>
      </c>
      <c r="C433" s="62" t="s">
        <v>502</v>
      </c>
      <c r="D433" s="8" t="s">
        <v>2971</v>
      </c>
      <c r="E433" s="70">
        <v>0</v>
      </c>
      <c r="F433" s="70">
        <v>0</v>
      </c>
      <c r="G433" s="8" t="s">
        <v>2973</v>
      </c>
    </row>
    <row r="434" spans="2:7">
      <c r="B434" s="8">
        <v>428</v>
      </c>
      <c r="C434" s="62" t="s">
        <v>503</v>
      </c>
      <c r="D434" s="8" t="s">
        <v>2971</v>
      </c>
      <c r="E434" s="70">
        <v>0</v>
      </c>
      <c r="F434" s="70">
        <v>0</v>
      </c>
      <c r="G434" s="8" t="s">
        <v>2973</v>
      </c>
    </row>
    <row r="435" spans="2:7">
      <c r="B435" s="8">
        <v>429</v>
      </c>
      <c r="C435" s="62" t="s">
        <v>504</v>
      </c>
      <c r="D435" s="8" t="s">
        <v>2971</v>
      </c>
      <c r="E435" s="70">
        <v>0</v>
      </c>
      <c r="F435" s="70">
        <v>0</v>
      </c>
      <c r="G435" s="8" t="s">
        <v>2973</v>
      </c>
    </row>
    <row r="436" spans="2:7">
      <c r="B436" s="8">
        <v>430</v>
      </c>
      <c r="C436" s="62" t="s">
        <v>505</v>
      </c>
      <c r="D436" s="8" t="s">
        <v>2971</v>
      </c>
      <c r="E436" s="70">
        <v>0</v>
      </c>
      <c r="F436" s="70">
        <v>0</v>
      </c>
      <c r="G436" s="8" t="s">
        <v>2973</v>
      </c>
    </row>
    <row r="437" spans="2:7">
      <c r="B437" s="8">
        <v>431</v>
      </c>
      <c r="C437" s="62" t="s">
        <v>506</v>
      </c>
      <c r="D437" s="8" t="s">
        <v>2971</v>
      </c>
      <c r="E437" s="70">
        <v>0</v>
      </c>
      <c r="F437" s="70">
        <v>0</v>
      </c>
      <c r="G437" s="8" t="s">
        <v>2973</v>
      </c>
    </row>
    <row r="438" spans="2:7">
      <c r="B438" s="8">
        <v>432</v>
      </c>
      <c r="C438" s="62" t="s">
        <v>507</v>
      </c>
      <c r="D438" s="8" t="s">
        <v>2971</v>
      </c>
      <c r="E438" s="70">
        <v>0</v>
      </c>
      <c r="F438" s="70">
        <v>0</v>
      </c>
      <c r="G438" s="8" t="s">
        <v>2973</v>
      </c>
    </row>
    <row r="439" spans="2:7">
      <c r="B439" s="8">
        <v>433</v>
      </c>
      <c r="C439" s="62" t="s">
        <v>508</v>
      </c>
      <c r="D439" s="8" t="s">
        <v>2971</v>
      </c>
      <c r="E439" s="70">
        <v>0</v>
      </c>
      <c r="F439" s="70">
        <v>0</v>
      </c>
      <c r="G439" s="8" t="s">
        <v>2973</v>
      </c>
    </row>
    <row r="440" spans="2:7">
      <c r="B440" s="8">
        <v>434</v>
      </c>
      <c r="C440" s="62" t="s">
        <v>509</v>
      </c>
      <c r="D440" s="8" t="s">
        <v>2971</v>
      </c>
      <c r="E440" s="70">
        <v>0</v>
      </c>
      <c r="F440" s="70">
        <v>0</v>
      </c>
      <c r="G440" s="8" t="s">
        <v>2973</v>
      </c>
    </row>
    <row r="441" spans="2:7">
      <c r="B441" s="8">
        <v>435</v>
      </c>
      <c r="C441" s="62" t="s">
        <v>510</v>
      </c>
      <c r="D441" s="8" t="s">
        <v>2971</v>
      </c>
      <c r="E441" s="70">
        <v>0</v>
      </c>
      <c r="F441" s="70">
        <v>0</v>
      </c>
      <c r="G441" s="8" t="s">
        <v>2973</v>
      </c>
    </row>
    <row r="442" spans="2:7">
      <c r="B442" s="8">
        <v>436</v>
      </c>
      <c r="C442" s="62" t="s">
        <v>511</v>
      </c>
      <c r="D442" s="8" t="s">
        <v>2971</v>
      </c>
      <c r="E442" s="70">
        <v>0</v>
      </c>
      <c r="F442" s="70">
        <v>0</v>
      </c>
      <c r="G442" s="8" t="s">
        <v>2973</v>
      </c>
    </row>
    <row r="443" spans="2:7">
      <c r="B443" s="8">
        <v>437</v>
      </c>
      <c r="C443" s="62" t="s">
        <v>512</v>
      </c>
      <c r="D443" s="8" t="s">
        <v>2971</v>
      </c>
      <c r="E443" s="70">
        <v>0</v>
      </c>
      <c r="F443" s="70">
        <v>0</v>
      </c>
      <c r="G443" s="8" t="s">
        <v>2973</v>
      </c>
    </row>
    <row r="444" spans="2:7">
      <c r="B444" s="8">
        <v>438</v>
      </c>
      <c r="C444" s="62" t="s">
        <v>513</v>
      </c>
      <c r="D444" s="8" t="s">
        <v>2971</v>
      </c>
      <c r="E444" s="70">
        <v>0</v>
      </c>
      <c r="F444" s="70">
        <v>0</v>
      </c>
      <c r="G444" s="8" t="s">
        <v>2973</v>
      </c>
    </row>
    <row r="445" spans="2:7">
      <c r="B445" s="8">
        <v>439</v>
      </c>
      <c r="C445" s="62" t="s">
        <v>514</v>
      </c>
      <c r="D445" s="8" t="s">
        <v>2971</v>
      </c>
      <c r="E445" s="70">
        <v>0</v>
      </c>
      <c r="F445" s="70">
        <v>0</v>
      </c>
      <c r="G445" s="8" t="s">
        <v>2973</v>
      </c>
    </row>
    <row r="446" spans="2:7">
      <c r="B446" s="8">
        <v>440</v>
      </c>
      <c r="C446" s="62" t="s">
        <v>515</v>
      </c>
      <c r="D446" s="8" t="s">
        <v>2971</v>
      </c>
      <c r="E446" s="70">
        <v>0</v>
      </c>
      <c r="F446" s="70">
        <v>0</v>
      </c>
      <c r="G446" s="8" t="s">
        <v>2973</v>
      </c>
    </row>
    <row r="447" spans="2:7">
      <c r="B447" s="8">
        <v>441</v>
      </c>
      <c r="C447" s="62" t="s">
        <v>516</v>
      </c>
      <c r="D447" s="8" t="s">
        <v>2971</v>
      </c>
      <c r="E447" s="70">
        <v>0</v>
      </c>
      <c r="F447" s="70">
        <v>0</v>
      </c>
      <c r="G447" s="8" t="s">
        <v>2973</v>
      </c>
    </row>
    <row r="448" spans="2:7">
      <c r="B448" s="8">
        <v>442</v>
      </c>
      <c r="C448" s="62" t="s">
        <v>517</v>
      </c>
      <c r="D448" s="8" t="s">
        <v>2971</v>
      </c>
      <c r="E448" s="70">
        <v>0</v>
      </c>
      <c r="F448" s="70">
        <v>0</v>
      </c>
      <c r="G448" s="8" t="s">
        <v>2973</v>
      </c>
    </row>
    <row r="449" spans="2:7">
      <c r="B449" s="8">
        <v>443</v>
      </c>
      <c r="C449" s="62" t="s">
        <v>518</v>
      </c>
      <c r="D449" s="8" t="s">
        <v>2971</v>
      </c>
      <c r="E449" s="70">
        <v>0</v>
      </c>
      <c r="F449" s="70">
        <v>0</v>
      </c>
      <c r="G449" s="8" t="s">
        <v>2973</v>
      </c>
    </row>
    <row r="450" spans="2:7">
      <c r="B450" s="8">
        <v>444</v>
      </c>
      <c r="C450" s="62" t="s">
        <v>519</v>
      </c>
      <c r="D450" s="8" t="s">
        <v>2971</v>
      </c>
      <c r="E450" s="70">
        <v>0</v>
      </c>
      <c r="F450" s="70">
        <v>0</v>
      </c>
      <c r="G450" s="8" t="s">
        <v>2973</v>
      </c>
    </row>
    <row r="451" spans="2:7">
      <c r="B451" s="8">
        <v>445</v>
      </c>
      <c r="C451" s="62" t="s">
        <v>520</v>
      </c>
      <c r="D451" s="8" t="s">
        <v>2971</v>
      </c>
      <c r="E451" s="70">
        <v>0</v>
      </c>
      <c r="F451" s="70">
        <v>0</v>
      </c>
      <c r="G451" s="8" t="s">
        <v>2973</v>
      </c>
    </row>
    <row r="452" spans="2:7">
      <c r="B452" s="8">
        <v>446</v>
      </c>
      <c r="C452" s="62" t="s">
        <v>521</v>
      </c>
      <c r="D452" s="8" t="s">
        <v>2971</v>
      </c>
      <c r="E452" s="70">
        <v>0</v>
      </c>
      <c r="F452" s="70">
        <v>0</v>
      </c>
      <c r="G452" s="8" t="s">
        <v>2973</v>
      </c>
    </row>
    <row r="453" spans="2:7">
      <c r="B453" s="8">
        <v>447</v>
      </c>
      <c r="C453" s="62" t="s">
        <v>522</v>
      </c>
      <c r="D453" s="8" t="s">
        <v>2971</v>
      </c>
      <c r="E453" s="70">
        <v>0</v>
      </c>
      <c r="F453" s="70">
        <v>0</v>
      </c>
      <c r="G453" s="8" t="s">
        <v>2973</v>
      </c>
    </row>
    <row r="454" spans="2:7">
      <c r="B454" s="8">
        <v>448</v>
      </c>
      <c r="C454" s="62" t="s">
        <v>523</v>
      </c>
      <c r="D454" s="8" t="s">
        <v>2971</v>
      </c>
      <c r="E454" s="70">
        <v>0</v>
      </c>
      <c r="F454" s="70">
        <v>0</v>
      </c>
      <c r="G454" s="8" t="s">
        <v>2973</v>
      </c>
    </row>
    <row r="455" spans="2:7">
      <c r="B455" s="8">
        <v>449</v>
      </c>
      <c r="C455" s="62" t="s">
        <v>524</v>
      </c>
      <c r="D455" s="8" t="s">
        <v>2971</v>
      </c>
      <c r="E455" s="70">
        <v>0</v>
      </c>
      <c r="F455" s="70">
        <v>0</v>
      </c>
      <c r="G455" s="8" t="s">
        <v>2973</v>
      </c>
    </row>
    <row r="456" spans="2:7">
      <c r="B456" s="8">
        <v>450</v>
      </c>
      <c r="C456" s="62" t="s">
        <v>525</v>
      </c>
      <c r="D456" s="8" t="s">
        <v>2971</v>
      </c>
      <c r="E456" s="70">
        <v>0</v>
      </c>
      <c r="F456" s="70">
        <v>0</v>
      </c>
      <c r="G456" s="8" t="s">
        <v>2973</v>
      </c>
    </row>
    <row r="457" spans="2:7">
      <c r="B457" s="8">
        <v>451</v>
      </c>
      <c r="C457" s="62" t="s">
        <v>526</v>
      </c>
      <c r="D457" s="8" t="s">
        <v>2971</v>
      </c>
      <c r="E457" s="70">
        <v>0</v>
      </c>
      <c r="F457" s="70">
        <v>0</v>
      </c>
      <c r="G457" s="8" t="s">
        <v>2973</v>
      </c>
    </row>
    <row r="458" spans="2:7">
      <c r="B458" s="8">
        <v>452</v>
      </c>
      <c r="C458" s="62" t="s">
        <v>527</v>
      </c>
      <c r="D458" s="8" t="s">
        <v>2971</v>
      </c>
      <c r="E458" s="70">
        <v>0</v>
      </c>
      <c r="F458" s="70">
        <v>0</v>
      </c>
      <c r="G458" s="8" t="s">
        <v>2973</v>
      </c>
    </row>
    <row r="459" spans="2:7">
      <c r="B459" s="8">
        <v>453</v>
      </c>
      <c r="C459" s="62" t="s">
        <v>528</v>
      </c>
      <c r="D459" s="8" t="s">
        <v>2971</v>
      </c>
      <c r="E459" s="70">
        <v>0</v>
      </c>
      <c r="F459" s="70">
        <v>0</v>
      </c>
      <c r="G459" s="8" t="s">
        <v>2973</v>
      </c>
    </row>
    <row r="460" spans="2:7">
      <c r="B460" s="8">
        <v>454</v>
      </c>
      <c r="C460" s="62" t="s">
        <v>529</v>
      </c>
      <c r="D460" s="8" t="s">
        <v>2971</v>
      </c>
      <c r="E460" s="70">
        <v>0</v>
      </c>
      <c r="F460" s="70">
        <v>0</v>
      </c>
      <c r="G460" s="8" t="s">
        <v>2973</v>
      </c>
    </row>
    <row r="461" spans="2:7">
      <c r="B461" s="8">
        <v>455</v>
      </c>
      <c r="C461" s="62" t="s">
        <v>530</v>
      </c>
      <c r="D461" s="8" t="s">
        <v>2971</v>
      </c>
      <c r="E461" s="70">
        <v>0</v>
      </c>
      <c r="F461" s="70">
        <v>0</v>
      </c>
      <c r="G461" s="8" t="s">
        <v>2973</v>
      </c>
    </row>
    <row r="462" spans="2:7">
      <c r="B462" s="8">
        <v>456</v>
      </c>
      <c r="C462" s="62" t="s">
        <v>531</v>
      </c>
      <c r="D462" s="8" t="s">
        <v>2971</v>
      </c>
      <c r="E462" s="70">
        <v>0</v>
      </c>
      <c r="F462" s="70">
        <v>0</v>
      </c>
      <c r="G462" s="8" t="s">
        <v>2973</v>
      </c>
    </row>
    <row r="463" spans="2:7">
      <c r="B463" s="8">
        <v>457</v>
      </c>
      <c r="C463" s="62" t="s">
        <v>532</v>
      </c>
      <c r="D463" s="8" t="s">
        <v>2971</v>
      </c>
      <c r="E463" s="70">
        <v>0</v>
      </c>
      <c r="F463" s="70">
        <v>0</v>
      </c>
      <c r="G463" s="8" t="s">
        <v>2973</v>
      </c>
    </row>
    <row r="464" spans="2:7">
      <c r="B464" s="8">
        <v>458</v>
      </c>
      <c r="C464" s="62" t="s">
        <v>533</v>
      </c>
      <c r="D464" s="8" t="s">
        <v>2971</v>
      </c>
      <c r="E464" s="70">
        <v>0</v>
      </c>
      <c r="F464" s="70">
        <v>0</v>
      </c>
      <c r="G464" s="8" t="s">
        <v>2973</v>
      </c>
    </row>
    <row r="465" spans="2:7">
      <c r="B465" s="8">
        <v>459</v>
      </c>
      <c r="C465" s="62" t="s">
        <v>534</v>
      </c>
      <c r="D465" s="8" t="s">
        <v>2971</v>
      </c>
      <c r="E465" s="70">
        <v>0</v>
      </c>
      <c r="F465" s="70">
        <v>0</v>
      </c>
      <c r="G465" s="8" t="s">
        <v>2973</v>
      </c>
    </row>
    <row r="466" spans="2:7">
      <c r="B466" s="8">
        <v>460</v>
      </c>
      <c r="C466" s="62" t="s">
        <v>535</v>
      </c>
      <c r="D466" s="8" t="s">
        <v>2971</v>
      </c>
      <c r="E466" s="70">
        <v>0</v>
      </c>
      <c r="F466" s="70">
        <v>0</v>
      </c>
      <c r="G466" s="8" t="s">
        <v>2973</v>
      </c>
    </row>
    <row r="467" spans="2:7">
      <c r="B467" s="8">
        <v>461</v>
      </c>
      <c r="C467" s="62" t="s">
        <v>536</v>
      </c>
      <c r="D467" s="8" t="s">
        <v>2971</v>
      </c>
      <c r="E467" s="70">
        <v>0</v>
      </c>
      <c r="F467" s="70">
        <v>0</v>
      </c>
      <c r="G467" s="8" t="s">
        <v>2973</v>
      </c>
    </row>
    <row r="468" spans="2:7">
      <c r="B468" s="8">
        <v>462</v>
      </c>
      <c r="C468" s="62" t="s">
        <v>537</v>
      </c>
      <c r="D468" s="8" t="s">
        <v>2971</v>
      </c>
      <c r="E468" s="70">
        <v>0</v>
      </c>
      <c r="F468" s="70">
        <v>0</v>
      </c>
      <c r="G468" s="8" t="s">
        <v>2973</v>
      </c>
    </row>
    <row r="469" spans="2:7">
      <c r="B469" s="8">
        <v>463</v>
      </c>
      <c r="C469" s="62" t="s">
        <v>538</v>
      </c>
      <c r="D469" s="8" t="s">
        <v>2971</v>
      </c>
      <c r="E469" s="70">
        <v>0</v>
      </c>
      <c r="F469" s="70">
        <v>0</v>
      </c>
      <c r="G469" s="8" t="s">
        <v>2973</v>
      </c>
    </row>
    <row r="470" spans="2:7">
      <c r="B470" s="8">
        <v>464</v>
      </c>
      <c r="C470" s="62" t="s">
        <v>539</v>
      </c>
      <c r="D470" s="8" t="s">
        <v>2971</v>
      </c>
      <c r="E470" s="70">
        <v>0</v>
      </c>
      <c r="F470" s="70">
        <v>0</v>
      </c>
      <c r="G470" s="8" t="s">
        <v>2973</v>
      </c>
    </row>
    <row r="471" spans="2:7">
      <c r="B471" s="8">
        <v>465</v>
      </c>
      <c r="C471" s="62" t="s">
        <v>540</v>
      </c>
      <c r="D471" s="8" t="s">
        <v>2971</v>
      </c>
      <c r="E471" s="70">
        <v>0</v>
      </c>
      <c r="F471" s="70">
        <v>0</v>
      </c>
      <c r="G471" s="8" t="s">
        <v>2973</v>
      </c>
    </row>
    <row r="472" spans="2:7">
      <c r="B472" s="8">
        <v>466</v>
      </c>
      <c r="C472" s="62" t="s">
        <v>541</v>
      </c>
      <c r="D472" s="8" t="s">
        <v>2971</v>
      </c>
      <c r="E472" s="70">
        <v>0</v>
      </c>
      <c r="F472" s="70">
        <v>0</v>
      </c>
      <c r="G472" s="8" t="s">
        <v>2973</v>
      </c>
    </row>
    <row r="473" spans="2:7">
      <c r="B473" s="8">
        <v>467</v>
      </c>
      <c r="C473" s="62" t="s">
        <v>542</v>
      </c>
      <c r="D473" s="8" t="s">
        <v>2971</v>
      </c>
      <c r="E473" s="70">
        <v>0</v>
      </c>
      <c r="F473" s="70">
        <v>0</v>
      </c>
      <c r="G473" s="8" t="s">
        <v>2973</v>
      </c>
    </row>
    <row r="474" spans="2:7">
      <c r="B474" s="8">
        <v>468</v>
      </c>
      <c r="C474" s="62" t="s">
        <v>543</v>
      </c>
      <c r="D474" s="8" t="s">
        <v>2971</v>
      </c>
      <c r="E474" s="70">
        <v>0</v>
      </c>
      <c r="F474" s="70">
        <v>0</v>
      </c>
      <c r="G474" s="8" t="s">
        <v>2973</v>
      </c>
    </row>
    <row r="475" spans="2:7">
      <c r="B475" s="8">
        <v>469</v>
      </c>
      <c r="C475" s="62" t="s">
        <v>544</v>
      </c>
      <c r="D475" s="8" t="s">
        <v>2971</v>
      </c>
      <c r="E475" s="70">
        <v>0</v>
      </c>
      <c r="F475" s="70">
        <v>0</v>
      </c>
      <c r="G475" s="8" t="s">
        <v>2973</v>
      </c>
    </row>
    <row r="476" spans="2:7">
      <c r="B476" s="8">
        <v>470</v>
      </c>
      <c r="C476" s="62" t="s">
        <v>545</v>
      </c>
      <c r="D476" s="8" t="s">
        <v>2971</v>
      </c>
      <c r="E476" s="70">
        <v>0</v>
      </c>
      <c r="F476" s="70">
        <v>0</v>
      </c>
      <c r="G476" s="8" t="s">
        <v>2973</v>
      </c>
    </row>
    <row r="477" spans="2:7">
      <c r="B477" s="8">
        <v>471</v>
      </c>
      <c r="C477" s="62" t="s">
        <v>546</v>
      </c>
      <c r="D477" s="8" t="s">
        <v>2971</v>
      </c>
      <c r="E477" s="70">
        <v>0</v>
      </c>
      <c r="F477" s="70">
        <v>0</v>
      </c>
      <c r="G477" s="8" t="s">
        <v>2973</v>
      </c>
    </row>
    <row r="478" spans="2:7">
      <c r="B478" s="8">
        <v>472</v>
      </c>
      <c r="C478" s="62" t="s">
        <v>547</v>
      </c>
      <c r="D478" s="8" t="s">
        <v>2971</v>
      </c>
      <c r="E478" s="70">
        <v>0</v>
      </c>
      <c r="F478" s="70">
        <v>0</v>
      </c>
      <c r="G478" s="8" t="s">
        <v>2973</v>
      </c>
    </row>
    <row r="479" spans="2:7">
      <c r="B479" s="8">
        <v>473</v>
      </c>
      <c r="C479" s="62" t="s">
        <v>548</v>
      </c>
      <c r="D479" s="8" t="s">
        <v>2971</v>
      </c>
      <c r="E479" s="70">
        <v>0</v>
      </c>
      <c r="F479" s="70">
        <v>0</v>
      </c>
      <c r="G479" s="8" t="s">
        <v>2973</v>
      </c>
    </row>
    <row r="480" spans="2:7">
      <c r="B480" s="8">
        <v>474</v>
      </c>
      <c r="C480" s="62" t="s">
        <v>549</v>
      </c>
      <c r="D480" s="8" t="s">
        <v>2971</v>
      </c>
      <c r="E480" s="70">
        <v>0</v>
      </c>
      <c r="F480" s="70">
        <v>0</v>
      </c>
      <c r="G480" s="8" t="s">
        <v>2973</v>
      </c>
    </row>
    <row r="481" spans="2:7">
      <c r="B481" s="8">
        <v>475</v>
      </c>
      <c r="C481" s="62" t="s">
        <v>550</v>
      </c>
      <c r="D481" s="8" t="s">
        <v>2971</v>
      </c>
      <c r="E481" s="70">
        <v>0</v>
      </c>
      <c r="F481" s="70">
        <v>0</v>
      </c>
      <c r="G481" s="8" t="s">
        <v>2973</v>
      </c>
    </row>
    <row r="482" spans="2:7">
      <c r="B482" s="8">
        <v>476</v>
      </c>
      <c r="C482" s="62" t="s">
        <v>551</v>
      </c>
      <c r="D482" s="8" t="s">
        <v>2971</v>
      </c>
      <c r="E482" s="70">
        <v>0</v>
      </c>
      <c r="F482" s="70">
        <v>0</v>
      </c>
      <c r="G482" s="8" t="s">
        <v>2973</v>
      </c>
    </row>
    <row r="483" spans="2:7">
      <c r="B483" s="8">
        <v>477</v>
      </c>
      <c r="C483" s="62" t="s">
        <v>552</v>
      </c>
      <c r="D483" s="8" t="s">
        <v>2971</v>
      </c>
      <c r="E483" s="70">
        <v>0</v>
      </c>
      <c r="F483" s="70">
        <v>0</v>
      </c>
      <c r="G483" s="8" t="s">
        <v>2973</v>
      </c>
    </row>
    <row r="484" spans="2:7">
      <c r="B484" s="8">
        <v>478</v>
      </c>
      <c r="C484" s="62" t="s">
        <v>553</v>
      </c>
      <c r="D484" s="8" t="s">
        <v>2971</v>
      </c>
      <c r="E484" s="70">
        <v>0</v>
      </c>
      <c r="F484" s="70">
        <v>0</v>
      </c>
      <c r="G484" s="8" t="s">
        <v>2973</v>
      </c>
    </row>
    <row r="485" spans="2:7">
      <c r="B485" s="8">
        <v>479</v>
      </c>
      <c r="C485" s="62" t="s">
        <v>554</v>
      </c>
      <c r="D485" s="8" t="s">
        <v>2971</v>
      </c>
      <c r="E485" s="70">
        <v>0</v>
      </c>
      <c r="F485" s="70">
        <v>0</v>
      </c>
      <c r="G485" s="8" t="s">
        <v>2973</v>
      </c>
    </row>
    <row r="486" spans="2:7">
      <c r="B486" s="8">
        <v>480</v>
      </c>
      <c r="C486" s="62" t="s">
        <v>555</v>
      </c>
      <c r="D486" s="8" t="s">
        <v>2971</v>
      </c>
      <c r="E486" s="70">
        <v>0</v>
      </c>
      <c r="F486" s="70">
        <v>0</v>
      </c>
      <c r="G486" s="8" t="s">
        <v>2973</v>
      </c>
    </row>
    <row r="487" spans="2:7">
      <c r="B487" s="8">
        <v>481</v>
      </c>
      <c r="C487" s="62" t="s">
        <v>556</v>
      </c>
      <c r="D487" s="8" t="s">
        <v>2971</v>
      </c>
      <c r="E487" s="70">
        <v>0</v>
      </c>
      <c r="F487" s="70">
        <v>0</v>
      </c>
      <c r="G487" s="8" t="s">
        <v>2973</v>
      </c>
    </row>
    <row r="488" spans="2:7">
      <c r="B488" s="8">
        <v>482</v>
      </c>
      <c r="C488" s="62" t="s">
        <v>557</v>
      </c>
      <c r="D488" s="8" t="s">
        <v>2971</v>
      </c>
      <c r="E488" s="70">
        <v>0</v>
      </c>
      <c r="F488" s="70">
        <v>0</v>
      </c>
      <c r="G488" s="8" t="s">
        <v>2973</v>
      </c>
    </row>
    <row r="489" spans="2:7">
      <c r="B489" s="8">
        <v>483</v>
      </c>
      <c r="C489" s="62" t="s">
        <v>558</v>
      </c>
      <c r="D489" s="8" t="s">
        <v>2971</v>
      </c>
      <c r="E489" s="70">
        <v>0</v>
      </c>
      <c r="F489" s="70">
        <v>0</v>
      </c>
      <c r="G489" s="8" t="s">
        <v>2973</v>
      </c>
    </row>
    <row r="490" spans="2:7">
      <c r="B490" s="8">
        <v>484</v>
      </c>
      <c r="C490" s="62" t="s">
        <v>559</v>
      </c>
      <c r="D490" s="8" t="s">
        <v>2971</v>
      </c>
      <c r="E490" s="70">
        <v>0</v>
      </c>
      <c r="F490" s="70">
        <v>0</v>
      </c>
      <c r="G490" s="8" t="s">
        <v>2973</v>
      </c>
    </row>
    <row r="491" spans="2:7">
      <c r="B491" s="8">
        <v>485</v>
      </c>
      <c r="C491" s="62" t="s">
        <v>560</v>
      </c>
      <c r="D491" s="8" t="s">
        <v>2971</v>
      </c>
      <c r="E491" s="70">
        <v>0</v>
      </c>
      <c r="F491" s="70">
        <v>0</v>
      </c>
      <c r="G491" s="8" t="s">
        <v>2973</v>
      </c>
    </row>
    <row r="492" spans="2:7">
      <c r="B492" s="8">
        <v>486</v>
      </c>
      <c r="C492" s="62" t="s">
        <v>561</v>
      </c>
      <c r="D492" s="8" t="s">
        <v>2971</v>
      </c>
      <c r="E492" s="70">
        <v>0</v>
      </c>
      <c r="F492" s="70">
        <v>0</v>
      </c>
      <c r="G492" s="8" t="s">
        <v>2973</v>
      </c>
    </row>
    <row r="493" spans="2:7">
      <c r="B493" s="8">
        <v>487</v>
      </c>
      <c r="C493" s="62" t="s">
        <v>562</v>
      </c>
      <c r="D493" s="8" t="s">
        <v>2971</v>
      </c>
      <c r="E493" s="70">
        <v>0</v>
      </c>
      <c r="F493" s="70">
        <v>0</v>
      </c>
      <c r="G493" s="8" t="s">
        <v>2973</v>
      </c>
    </row>
    <row r="494" spans="2:7">
      <c r="B494" s="8">
        <v>488</v>
      </c>
      <c r="C494" s="62" t="s">
        <v>563</v>
      </c>
      <c r="D494" s="8" t="s">
        <v>2971</v>
      </c>
      <c r="E494" s="70">
        <v>0</v>
      </c>
      <c r="F494" s="70">
        <v>0</v>
      </c>
      <c r="G494" s="8" t="s">
        <v>2973</v>
      </c>
    </row>
    <row r="495" spans="2:7">
      <c r="B495" s="8">
        <v>489</v>
      </c>
      <c r="C495" s="62" t="s">
        <v>564</v>
      </c>
      <c r="D495" s="8" t="s">
        <v>2971</v>
      </c>
      <c r="E495" s="70">
        <v>0</v>
      </c>
      <c r="F495" s="70">
        <v>0</v>
      </c>
      <c r="G495" s="8" t="s">
        <v>2973</v>
      </c>
    </row>
    <row r="496" spans="2:7">
      <c r="B496" s="8">
        <v>490</v>
      </c>
      <c r="C496" s="62" t="s">
        <v>565</v>
      </c>
      <c r="D496" s="8" t="s">
        <v>2971</v>
      </c>
      <c r="E496" s="70">
        <v>0</v>
      </c>
      <c r="F496" s="70">
        <v>0</v>
      </c>
      <c r="G496" s="8" t="s">
        <v>2973</v>
      </c>
    </row>
    <row r="497" spans="2:7">
      <c r="B497" s="8">
        <v>491</v>
      </c>
      <c r="C497" s="62" t="s">
        <v>566</v>
      </c>
      <c r="D497" s="8" t="s">
        <v>2971</v>
      </c>
      <c r="E497" s="70">
        <v>0</v>
      </c>
      <c r="F497" s="70">
        <v>0</v>
      </c>
      <c r="G497" s="8" t="s">
        <v>2973</v>
      </c>
    </row>
    <row r="498" spans="2:7">
      <c r="B498" s="8">
        <v>492</v>
      </c>
      <c r="C498" s="62" t="s">
        <v>567</v>
      </c>
      <c r="D498" s="8" t="s">
        <v>2971</v>
      </c>
      <c r="E498" s="70">
        <v>0</v>
      </c>
      <c r="F498" s="70">
        <v>0</v>
      </c>
      <c r="G498" s="8" t="s">
        <v>2973</v>
      </c>
    </row>
    <row r="499" spans="2:7">
      <c r="B499" s="8">
        <v>493</v>
      </c>
      <c r="C499" s="62" t="s">
        <v>568</v>
      </c>
      <c r="D499" s="8" t="s">
        <v>2971</v>
      </c>
      <c r="E499" s="70">
        <v>0</v>
      </c>
      <c r="F499" s="70">
        <v>0</v>
      </c>
      <c r="G499" s="8" t="s">
        <v>2973</v>
      </c>
    </row>
    <row r="500" spans="2:7">
      <c r="B500" s="8">
        <v>494</v>
      </c>
      <c r="C500" s="62" t="s">
        <v>569</v>
      </c>
      <c r="D500" s="8" t="s">
        <v>2971</v>
      </c>
      <c r="E500" s="70">
        <v>0</v>
      </c>
      <c r="F500" s="70">
        <v>0</v>
      </c>
      <c r="G500" s="8" t="s">
        <v>2973</v>
      </c>
    </row>
    <row r="501" spans="2:7">
      <c r="B501" s="8">
        <v>495</v>
      </c>
      <c r="C501" s="62" t="s">
        <v>570</v>
      </c>
      <c r="D501" s="8" t="s">
        <v>2971</v>
      </c>
      <c r="E501" s="70">
        <v>0</v>
      </c>
      <c r="F501" s="70">
        <v>0</v>
      </c>
      <c r="G501" s="8" t="s">
        <v>2973</v>
      </c>
    </row>
    <row r="502" spans="2:7">
      <c r="B502" s="8">
        <v>496</v>
      </c>
      <c r="C502" s="62" t="s">
        <v>571</v>
      </c>
      <c r="D502" s="8" t="s">
        <v>2971</v>
      </c>
      <c r="E502" s="70">
        <v>0</v>
      </c>
      <c r="F502" s="70">
        <v>0</v>
      </c>
      <c r="G502" s="8" t="s">
        <v>2973</v>
      </c>
    </row>
    <row r="503" spans="2:7">
      <c r="B503" s="8">
        <v>497</v>
      </c>
      <c r="C503" s="62" t="s">
        <v>572</v>
      </c>
      <c r="D503" s="8" t="s">
        <v>2971</v>
      </c>
      <c r="E503" s="70">
        <v>0</v>
      </c>
      <c r="F503" s="70">
        <v>0</v>
      </c>
      <c r="G503" s="8" t="s">
        <v>2973</v>
      </c>
    </row>
    <row r="504" spans="2:7">
      <c r="B504" s="8">
        <v>498</v>
      </c>
      <c r="C504" s="62" t="s">
        <v>573</v>
      </c>
      <c r="D504" s="8" t="s">
        <v>2971</v>
      </c>
      <c r="E504" s="70">
        <v>0</v>
      </c>
      <c r="F504" s="70">
        <v>0</v>
      </c>
      <c r="G504" s="8" t="s">
        <v>2973</v>
      </c>
    </row>
    <row r="505" spans="2:7">
      <c r="B505" s="8">
        <v>499</v>
      </c>
      <c r="C505" s="62" t="s">
        <v>574</v>
      </c>
      <c r="D505" s="8" t="s">
        <v>2971</v>
      </c>
      <c r="E505" s="70">
        <v>0</v>
      </c>
      <c r="F505" s="70">
        <v>0</v>
      </c>
      <c r="G505" s="8" t="s">
        <v>2973</v>
      </c>
    </row>
    <row r="506" spans="2:7">
      <c r="B506" s="8">
        <v>500</v>
      </c>
      <c r="C506" s="62" t="s">
        <v>575</v>
      </c>
      <c r="D506" s="8" t="s">
        <v>2971</v>
      </c>
      <c r="E506" s="70">
        <v>0</v>
      </c>
      <c r="F506" s="70">
        <v>0</v>
      </c>
      <c r="G506" s="8" t="s">
        <v>2973</v>
      </c>
    </row>
    <row r="507" spans="2:7">
      <c r="B507" s="8">
        <v>501</v>
      </c>
      <c r="C507" s="62" t="s">
        <v>576</v>
      </c>
      <c r="D507" s="8" t="s">
        <v>2971</v>
      </c>
      <c r="E507" s="70">
        <v>0</v>
      </c>
      <c r="F507" s="70">
        <v>0</v>
      </c>
      <c r="G507" s="8" t="s">
        <v>2973</v>
      </c>
    </row>
    <row r="508" spans="2:7">
      <c r="B508" s="8">
        <v>502</v>
      </c>
      <c r="C508" s="62" t="s">
        <v>577</v>
      </c>
      <c r="D508" s="8" t="s">
        <v>2971</v>
      </c>
      <c r="E508" s="70">
        <v>0</v>
      </c>
      <c r="F508" s="70">
        <v>0</v>
      </c>
      <c r="G508" s="8" t="s">
        <v>2973</v>
      </c>
    </row>
    <row r="509" spans="2:7">
      <c r="B509" s="8">
        <v>503</v>
      </c>
      <c r="C509" s="62" t="s">
        <v>578</v>
      </c>
      <c r="D509" s="8" t="s">
        <v>2971</v>
      </c>
      <c r="E509" s="70">
        <v>0</v>
      </c>
      <c r="F509" s="70">
        <v>0</v>
      </c>
      <c r="G509" s="8" t="s">
        <v>2973</v>
      </c>
    </row>
    <row r="510" spans="2:7">
      <c r="B510" s="8">
        <v>504</v>
      </c>
      <c r="C510" s="62" t="s">
        <v>579</v>
      </c>
      <c r="D510" s="8" t="s">
        <v>2971</v>
      </c>
      <c r="E510" s="70">
        <v>0</v>
      </c>
      <c r="F510" s="70">
        <v>0</v>
      </c>
      <c r="G510" s="8" t="s">
        <v>2973</v>
      </c>
    </row>
    <row r="511" spans="2:7">
      <c r="B511" s="8">
        <v>505</v>
      </c>
      <c r="C511" s="62" t="s">
        <v>580</v>
      </c>
      <c r="D511" s="8" t="s">
        <v>2971</v>
      </c>
      <c r="E511" s="70">
        <v>0</v>
      </c>
      <c r="F511" s="70">
        <v>0</v>
      </c>
      <c r="G511" s="8" t="s">
        <v>2973</v>
      </c>
    </row>
    <row r="512" spans="2:7">
      <c r="B512" s="8">
        <v>506</v>
      </c>
      <c r="C512" s="62" t="s">
        <v>581</v>
      </c>
      <c r="D512" s="8" t="s">
        <v>2971</v>
      </c>
      <c r="E512" s="70">
        <v>0</v>
      </c>
      <c r="F512" s="70">
        <v>0</v>
      </c>
      <c r="G512" s="8" t="s">
        <v>2973</v>
      </c>
    </row>
    <row r="513" spans="2:7">
      <c r="B513" s="8">
        <v>507</v>
      </c>
      <c r="C513" s="62" t="s">
        <v>582</v>
      </c>
      <c r="D513" s="8" t="s">
        <v>2971</v>
      </c>
      <c r="E513" s="70">
        <v>0</v>
      </c>
      <c r="F513" s="70">
        <v>0</v>
      </c>
      <c r="G513" s="8" t="s">
        <v>2973</v>
      </c>
    </row>
    <row r="514" spans="2:7">
      <c r="B514" s="8">
        <v>508</v>
      </c>
      <c r="C514" s="62" t="s">
        <v>583</v>
      </c>
      <c r="D514" s="8" t="s">
        <v>2971</v>
      </c>
      <c r="E514" s="70">
        <v>0</v>
      </c>
      <c r="F514" s="70">
        <v>0</v>
      </c>
      <c r="G514" s="8" t="s">
        <v>2973</v>
      </c>
    </row>
    <row r="515" spans="2:7">
      <c r="B515" s="8">
        <v>509</v>
      </c>
      <c r="C515" s="62" t="s">
        <v>584</v>
      </c>
      <c r="D515" s="8" t="s">
        <v>2971</v>
      </c>
      <c r="E515" s="70">
        <v>0</v>
      </c>
      <c r="F515" s="70">
        <v>0</v>
      </c>
      <c r="G515" s="8" t="s">
        <v>2973</v>
      </c>
    </row>
    <row r="516" spans="2:7">
      <c r="B516" s="8">
        <v>510</v>
      </c>
      <c r="C516" s="62" t="s">
        <v>585</v>
      </c>
      <c r="D516" s="8" t="s">
        <v>2971</v>
      </c>
      <c r="E516" s="70">
        <v>0</v>
      </c>
      <c r="F516" s="70">
        <v>0</v>
      </c>
      <c r="G516" s="8" t="s">
        <v>2973</v>
      </c>
    </row>
    <row r="517" spans="2:7">
      <c r="B517" s="8">
        <v>511</v>
      </c>
      <c r="C517" s="62" t="s">
        <v>586</v>
      </c>
      <c r="D517" s="8" t="s">
        <v>2971</v>
      </c>
      <c r="E517" s="70">
        <v>0</v>
      </c>
      <c r="F517" s="70">
        <v>0</v>
      </c>
      <c r="G517" s="8" t="s">
        <v>2973</v>
      </c>
    </row>
    <row r="518" spans="2:7">
      <c r="B518" s="8">
        <v>512</v>
      </c>
      <c r="C518" s="62" t="s">
        <v>587</v>
      </c>
      <c r="D518" s="8" t="s">
        <v>2971</v>
      </c>
      <c r="E518" s="70">
        <v>0</v>
      </c>
      <c r="F518" s="70">
        <v>0</v>
      </c>
      <c r="G518" s="8" t="s">
        <v>2973</v>
      </c>
    </row>
    <row r="519" spans="2:7">
      <c r="B519" s="8">
        <v>513</v>
      </c>
      <c r="C519" s="62" t="s">
        <v>588</v>
      </c>
      <c r="D519" s="8" t="s">
        <v>2971</v>
      </c>
      <c r="E519" s="70">
        <v>0</v>
      </c>
      <c r="F519" s="70">
        <v>0</v>
      </c>
      <c r="G519" s="8" t="s">
        <v>2973</v>
      </c>
    </row>
    <row r="520" spans="2:7">
      <c r="B520" s="8">
        <v>514</v>
      </c>
      <c r="C520" s="62" t="s">
        <v>589</v>
      </c>
      <c r="D520" s="8" t="s">
        <v>2971</v>
      </c>
      <c r="E520" s="70">
        <v>0</v>
      </c>
      <c r="F520" s="70">
        <v>0</v>
      </c>
      <c r="G520" s="8" t="s">
        <v>2973</v>
      </c>
    </row>
    <row r="521" spans="2:7">
      <c r="B521" s="8">
        <v>515</v>
      </c>
      <c r="C521" s="62" t="s">
        <v>590</v>
      </c>
      <c r="D521" s="8" t="s">
        <v>2971</v>
      </c>
      <c r="E521" s="70">
        <v>0</v>
      </c>
      <c r="F521" s="70">
        <v>0</v>
      </c>
      <c r="G521" s="8" t="s">
        <v>2973</v>
      </c>
    </row>
    <row r="522" spans="2:7">
      <c r="B522" s="8">
        <v>516</v>
      </c>
      <c r="C522" s="62" t="s">
        <v>591</v>
      </c>
      <c r="D522" s="8" t="s">
        <v>2971</v>
      </c>
      <c r="E522" s="70">
        <v>0</v>
      </c>
      <c r="F522" s="70">
        <v>0</v>
      </c>
      <c r="G522" s="8" t="s">
        <v>2973</v>
      </c>
    </row>
    <row r="523" spans="2:7">
      <c r="B523" s="8">
        <v>517</v>
      </c>
      <c r="C523" s="62" t="s">
        <v>592</v>
      </c>
      <c r="D523" s="8" t="s">
        <v>2971</v>
      </c>
      <c r="E523" s="70">
        <v>0</v>
      </c>
      <c r="F523" s="70">
        <v>0</v>
      </c>
      <c r="G523" s="8" t="s">
        <v>2973</v>
      </c>
    </row>
    <row r="524" spans="2:7">
      <c r="B524" s="8">
        <v>518</v>
      </c>
      <c r="C524" s="62" t="s">
        <v>593</v>
      </c>
      <c r="D524" s="8" t="s">
        <v>2971</v>
      </c>
      <c r="E524" s="70">
        <v>0</v>
      </c>
      <c r="F524" s="70">
        <v>0</v>
      </c>
      <c r="G524" s="8" t="s">
        <v>2973</v>
      </c>
    </row>
    <row r="525" spans="2:7">
      <c r="B525" s="8">
        <v>519</v>
      </c>
      <c r="C525" s="62" t="s">
        <v>594</v>
      </c>
      <c r="D525" s="8" t="s">
        <v>2971</v>
      </c>
      <c r="E525" s="70">
        <v>0</v>
      </c>
      <c r="F525" s="70">
        <v>0</v>
      </c>
      <c r="G525" s="8" t="s">
        <v>2973</v>
      </c>
    </row>
    <row r="526" spans="2:7">
      <c r="B526" s="8">
        <v>520</v>
      </c>
      <c r="C526" s="62" t="s">
        <v>595</v>
      </c>
      <c r="D526" s="8" t="s">
        <v>2971</v>
      </c>
      <c r="E526" s="70">
        <v>0</v>
      </c>
      <c r="F526" s="70">
        <v>0</v>
      </c>
      <c r="G526" s="8" t="s">
        <v>2973</v>
      </c>
    </row>
    <row r="527" spans="2:7">
      <c r="B527" s="8">
        <v>521</v>
      </c>
      <c r="C527" s="62" t="s">
        <v>596</v>
      </c>
      <c r="D527" s="8" t="s">
        <v>2971</v>
      </c>
      <c r="E527" s="70">
        <v>0</v>
      </c>
      <c r="F527" s="70">
        <v>0</v>
      </c>
      <c r="G527" s="8" t="s">
        <v>2973</v>
      </c>
    </row>
    <row r="528" spans="2:7">
      <c r="B528" s="8">
        <v>522</v>
      </c>
      <c r="C528" s="62" t="s">
        <v>597</v>
      </c>
      <c r="D528" s="8" t="s">
        <v>2971</v>
      </c>
      <c r="E528" s="70">
        <v>0</v>
      </c>
      <c r="F528" s="70">
        <v>0</v>
      </c>
      <c r="G528" s="8" t="s">
        <v>2973</v>
      </c>
    </row>
    <row r="529" spans="2:7">
      <c r="B529" s="8">
        <v>523</v>
      </c>
      <c r="C529" s="62" t="s">
        <v>598</v>
      </c>
      <c r="D529" s="8" t="s">
        <v>2971</v>
      </c>
      <c r="E529" s="70">
        <v>0</v>
      </c>
      <c r="F529" s="70">
        <v>0</v>
      </c>
      <c r="G529" s="8" t="s">
        <v>2973</v>
      </c>
    </row>
    <row r="530" spans="2:7">
      <c r="B530" s="8">
        <v>524</v>
      </c>
      <c r="C530" s="62" t="s">
        <v>599</v>
      </c>
      <c r="D530" s="8" t="s">
        <v>2971</v>
      </c>
      <c r="E530" s="70">
        <v>0</v>
      </c>
      <c r="F530" s="70">
        <v>0</v>
      </c>
      <c r="G530" s="8" t="s">
        <v>2973</v>
      </c>
    </row>
    <row r="531" spans="2:7">
      <c r="B531" s="8">
        <v>525</v>
      </c>
      <c r="C531" s="62" t="s">
        <v>600</v>
      </c>
      <c r="D531" s="8" t="s">
        <v>2971</v>
      </c>
      <c r="E531" s="70">
        <v>0</v>
      </c>
      <c r="F531" s="70">
        <v>0</v>
      </c>
      <c r="G531" s="8" t="s">
        <v>2973</v>
      </c>
    </row>
    <row r="532" spans="2:7">
      <c r="B532" s="8">
        <v>526</v>
      </c>
      <c r="C532" s="62" t="s">
        <v>601</v>
      </c>
      <c r="D532" s="8" t="s">
        <v>2971</v>
      </c>
      <c r="E532" s="70">
        <v>0</v>
      </c>
      <c r="F532" s="70">
        <v>0</v>
      </c>
      <c r="G532" s="8" t="s">
        <v>2973</v>
      </c>
    </row>
    <row r="533" spans="2:7">
      <c r="B533" s="8">
        <v>527</v>
      </c>
      <c r="C533" s="62" t="s">
        <v>602</v>
      </c>
      <c r="D533" s="8" t="s">
        <v>2971</v>
      </c>
      <c r="E533" s="70">
        <v>0</v>
      </c>
      <c r="F533" s="70">
        <v>0</v>
      </c>
      <c r="G533" s="8" t="s">
        <v>2973</v>
      </c>
    </row>
    <row r="534" spans="2:7">
      <c r="B534" s="8">
        <v>528</v>
      </c>
      <c r="C534" s="62" t="s">
        <v>603</v>
      </c>
      <c r="D534" s="8" t="s">
        <v>2971</v>
      </c>
      <c r="E534" s="70">
        <v>0</v>
      </c>
      <c r="F534" s="70">
        <v>0</v>
      </c>
      <c r="G534" s="8" t="s">
        <v>2973</v>
      </c>
    </row>
    <row r="535" spans="2:7">
      <c r="B535" s="8">
        <v>529</v>
      </c>
      <c r="C535" s="62" t="s">
        <v>604</v>
      </c>
      <c r="D535" s="8" t="s">
        <v>2971</v>
      </c>
      <c r="E535" s="70">
        <v>0</v>
      </c>
      <c r="F535" s="70">
        <v>0</v>
      </c>
      <c r="G535" s="8" t="s">
        <v>2973</v>
      </c>
    </row>
    <row r="536" spans="2:7">
      <c r="B536" s="8">
        <v>530</v>
      </c>
      <c r="C536" s="62" t="s">
        <v>605</v>
      </c>
      <c r="D536" s="8" t="s">
        <v>2971</v>
      </c>
      <c r="E536" s="70">
        <v>0</v>
      </c>
      <c r="F536" s="70">
        <v>0</v>
      </c>
      <c r="G536" s="8" t="s">
        <v>2973</v>
      </c>
    </row>
    <row r="537" spans="2:7">
      <c r="B537" s="8">
        <v>531</v>
      </c>
      <c r="C537" s="62" t="s">
        <v>606</v>
      </c>
      <c r="D537" s="8" t="s">
        <v>2971</v>
      </c>
      <c r="E537" s="70">
        <v>0</v>
      </c>
      <c r="F537" s="70">
        <v>0</v>
      </c>
      <c r="G537" s="8" t="s">
        <v>2973</v>
      </c>
    </row>
    <row r="538" spans="2:7">
      <c r="B538" s="8">
        <v>532</v>
      </c>
      <c r="C538" s="62" t="s">
        <v>607</v>
      </c>
      <c r="D538" s="8" t="s">
        <v>2971</v>
      </c>
      <c r="E538" s="70">
        <v>0</v>
      </c>
      <c r="F538" s="70">
        <v>0</v>
      </c>
      <c r="G538" s="8" t="s">
        <v>2973</v>
      </c>
    </row>
    <row r="539" spans="2:7">
      <c r="B539" s="8">
        <v>533</v>
      </c>
      <c r="C539" s="62" t="s">
        <v>608</v>
      </c>
      <c r="D539" s="8" t="s">
        <v>2971</v>
      </c>
      <c r="E539" s="70">
        <v>0</v>
      </c>
      <c r="F539" s="70">
        <v>0</v>
      </c>
      <c r="G539" s="8" t="s">
        <v>2973</v>
      </c>
    </row>
    <row r="540" spans="2:7">
      <c r="B540" s="8">
        <v>534</v>
      </c>
      <c r="C540" s="62" t="s">
        <v>609</v>
      </c>
      <c r="D540" s="8" t="s">
        <v>2971</v>
      </c>
      <c r="E540" s="70">
        <v>0</v>
      </c>
      <c r="F540" s="70">
        <v>0</v>
      </c>
      <c r="G540" s="8" t="s">
        <v>2973</v>
      </c>
    </row>
    <row r="541" spans="2:7">
      <c r="B541" s="8">
        <v>535</v>
      </c>
      <c r="C541" s="62" t="s">
        <v>610</v>
      </c>
      <c r="D541" s="8" t="s">
        <v>2971</v>
      </c>
      <c r="E541" s="70">
        <v>0</v>
      </c>
      <c r="F541" s="70">
        <v>0</v>
      </c>
      <c r="G541" s="8" t="s">
        <v>2973</v>
      </c>
    </row>
    <row r="542" spans="2:7">
      <c r="B542" s="8">
        <v>536</v>
      </c>
      <c r="C542" s="62" t="s">
        <v>611</v>
      </c>
      <c r="D542" s="8" t="s">
        <v>2971</v>
      </c>
      <c r="E542" s="70">
        <v>0</v>
      </c>
      <c r="F542" s="70">
        <v>0</v>
      </c>
      <c r="G542" s="8" t="s">
        <v>2973</v>
      </c>
    </row>
    <row r="543" spans="2:7">
      <c r="B543" s="8">
        <v>537</v>
      </c>
      <c r="C543" s="62" t="s">
        <v>612</v>
      </c>
      <c r="D543" s="8" t="s">
        <v>2971</v>
      </c>
      <c r="E543" s="70">
        <v>0</v>
      </c>
      <c r="F543" s="70">
        <v>0</v>
      </c>
      <c r="G543" s="8" t="s">
        <v>2973</v>
      </c>
    </row>
    <row r="544" spans="2:7">
      <c r="B544" s="8">
        <v>538</v>
      </c>
      <c r="C544" s="62" t="s">
        <v>613</v>
      </c>
      <c r="D544" s="8" t="s">
        <v>2971</v>
      </c>
      <c r="E544" s="70">
        <v>0</v>
      </c>
      <c r="F544" s="70">
        <v>0</v>
      </c>
      <c r="G544" s="8" t="s">
        <v>2973</v>
      </c>
    </row>
    <row r="545" spans="2:7">
      <c r="B545" s="8">
        <v>539</v>
      </c>
      <c r="C545" s="62" t="s">
        <v>614</v>
      </c>
      <c r="D545" s="8" t="s">
        <v>2971</v>
      </c>
      <c r="E545" s="70">
        <v>0</v>
      </c>
      <c r="F545" s="70">
        <v>0</v>
      </c>
      <c r="G545" s="8" t="s">
        <v>2973</v>
      </c>
    </row>
    <row r="546" spans="2:7">
      <c r="B546" s="8">
        <v>540</v>
      </c>
      <c r="C546" s="62" t="s">
        <v>615</v>
      </c>
      <c r="D546" s="8" t="s">
        <v>2971</v>
      </c>
      <c r="E546" s="70">
        <v>0</v>
      </c>
      <c r="F546" s="70">
        <v>0</v>
      </c>
      <c r="G546" s="8" t="s">
        <v>2973</v>
      </c>
    </row>
    <row r="547" spans="2:7">
      <c r="B547" s="8">
        <v>541</v>
      </c>
      <c r="C547" s="62" t="s">
        <v>616</v>
      </c>
      <c r="D547" s="8" t="s">
        <v>2971</v>
      </c>
      <c r="E547" s="70">
        <v>0</v>
      </c>
      <c r="F547" s="70">
        <v>0</v>
      </c>
      <c r="G547" s="8" t="s">
        <v>2973</v>
      </c>
    </row>
    <row r="548" spans="2:7">
      <c r="B548" s="8">
        <v>542</v>
      </c>
      <c r="C548" s="62" t="s">
        <v>617</v>
      </c>
      <c r="D548" s="8" t="s">
        <v>2971</v>
      </c>
      <c r="E548" s="70">
        <v>0</v>
      </c>
      <c r="F548" s="70">
        <v>0</v>
      </c>
      <c r="G548" s="8" t="s">
        <v>2973</v>
      </c>
    </row>
    <row r="549" spans="2:7">
      <c r="B549" s="8">
        <v>543</v>
      </c>
      <c r="C549" s="62" t="s">
        <v>618</v>
      </c>
      <c r="D549" s="8" t="s">
        <v>2971</v>
      </c>
      <c r="E549" s="70">
        <v>0</v>
      </c>
      <c r="F549" s="70">
        <v>0</v>
      </c>
      <c r="G549" s="8" t="s">
        <v>2973</v>
      </c>
    </row>
    <row r="550" spans="2:7">
      <c r="B550" s="8">
        <v>544</v>
      </c>
      <c r="C550" s="62" t="s">
        <v>619</v>
      </c>
      <c r="D550" s="8" t="s">
        <v>2971</v>
      </c>
      <c r="E550" s="70">
        <v>0</v>
      </c>
      <c r="F550" s="70">
        <v>0</v>
      </c>
      <c r="G550" s="8" t="s">
        <v>2973</v>
      </c>
    </row>
    <row r="551" spans="2:7">
      <c r="B551" s="8">
        <v>545</v>
      </c>
      <c r="C551" s="62" t="s">
        <v>620</v>
      </c>
      <c r="D551" s="8" t="s">
        <v>2971</v>
      </c>
      <c r="E551" s="70">
        <v>0</v>
      </c>
      <c r="F551" s="70">
        <v>0</v>
      </c>
      <c r="G551" s="8" t="s">
        <v>2973</v>
      </c>
    </row>
    <row r="552" spans="2:7">
      <c r="B552" s="8">
        <v>546</v>
      </c>
      <c r="C552" s="62" t="s">
        <v>621</v>
      </c>
      <c r="D552" s="8" t="s">
        <v>2971</v>
      </c>
      <c r="E552" s="70">
        <v>0</v>
      </c>
      <c r="F552" s="70">
        <v>0</v>
      </c>
      <c r="G552" s="8" t="s">
        <v>2973</v>
      </c>
    </row>
    <row r="553" spans="2:7">
      <c r="B553" s="8">
        <v>547</v>
      </c>
      <c r="C553" s="62" t="s">
        <v>622</v>
      </c>
      <c r="D553" s="8" t="s">
        <v>2971</v>
      </c>
      <c r="E553" s="70">
        <v>0</v>
      </c>
      <c r="F553" s="70">
        <v>0</v>
      </c>
      <c r="G553" s="8" t="s">
        <v>2973</v>
      </c>
    </row>
    <row r="554" spans="2:7">
      <c r="B554" s="8">
        <v>548</v>
      </c>
      <c r="C554" s="62" t="s">
        <v>623</v>
      </c>
      <c r="D554" s="8" t="s">
        <v>2971</v>
      </c>
      <c r="E554" s="70">
        <v>0</v>
      </c>
      <c r="F554" s="70">
        <v>0</v>
      </c>
      <c r="G554" s="8" t="s">
        <v>2973</v>
      </c>
    </row>
    <row r="555" spans="2:7">
      <c r="B555" s="8">
        <v>549</v>
      </c>
      <c r="C555" s="62" t="s">
        <v>624</v>
      </c>
      <c r="D555" s="8" t="s">
        <v>2971</v>
      </c>
      <c r="E555" s="70">
        <v>0</v>
      </c>
      <c r="F555" s="70">
        <v>0</v>
      </c>
      <c r="G555" s="8" t="s">
        <v>2973</v>
      </c>
    </row>
    <row r="556" spans="2:7">
      <c r="B556" s="8">
        <v>550</v>
      </c>
      <c r="C556" s="62" t="s">
        <v>625</v>
      </c>
      <c r="D556" s="8" t="s">
        <v>2971</v>
      </c>
      <c r="E556" s="70">
        <v>0</v>
      </c>
      <c r="F556" s="70">
        <v>0</v>
      </c>
      <c r="G556" s="8" t="s">
        <v>2973</v>
      </c>
    </row>
    <row r="557" spans="2:7">
      <c r="B557" s="8">
        <v>551</v>
      </c>
      <c r="C557" s="62" t="s">
        <v>626</v>
      </c>
      <c r="D557" s="8" t="s">
        <v>2971</v>
      </c>
      <c r="E557" s="70">
        <v>0</v>
      </c>
      <c r="F557" s="70">
        <v>0</v>
      </c>
      <c r="G557" s="8" t="s">
        <v>2973</v>
      </c>
    </row>
    <row r="558" spans="2:7">
      <c r="B558" s="8">
        <v>552</v>
      </c>
      <c r="C558" s="62" t="s">
        <v>627</v>
      </c>
      <c r="D558" s="8" t="s">
        <v>2971</v>
      </c>
      <c r="E558" s="70">
        <v>0</v>
      </c>
      <c r="F558" s="70">
        <v>0</v>
      </c>
      <c r="G558" s="8" t="s">
        <v>2973</v>
      </c>
    </row>
    <row r="559" spans="2:7">
      <c r="B559" s="8">
        <v>553</v>
      </c>
      <c r="C559" s="62" t="s">
        <v>628</v>
      </c>
      <c r="D559" s="8" t="s">
        <v>2971</v>
      </c>
      <c r="E559" s="70">
        <v>0</v>
      </c>
      <c r="F559" s="70">
        <v>0</v>
      </c>
      <c r="G559" s="8" t="s">
        <v>2973</v>
      </c>
    </row>
    <row r="560" spans="2:7">
      <c r="B560" s="8">
        <v>554</v>
      </c>
      <c r="C560" s="62" t="s">
        <v>629</v>
      </c>
      <c r="D560" s="8" t="s">
        <v>2971</v>
      </c>
      <c r="E560" s="70">
        <v>0</v>
      </c>
      <c r="F560" s="70">
        <v>0</v>
      </c>
      <c r="G560" s="8" t="s">
        <v>2973</v>
      </c>
    </row>
    <row r="561" spans="2:7">
      <c r="B561" s="8">
        <v>555</v>
      </c>
      <c r="C561" s="62" t="s">
        <v>630</v>
      </c>
      <c r="D561" s="8" t="s">
        <v>2971</v>
      </c>
      <c r="E561" s="70">
        <v>0</v>
      </c>
      <c r="F561" s="70">
        <v>0</v>
      </c>
      <c r="G561" s="8" t="s">
        <v>2973</v>
      </c>
    </row>
    <row r="562" spans="2:7">
      <c r="B562" s="8">
        <v>556</v>
      </c>
      <c r="C562" s="62" t="s">
        <v>631</v>
      </c>
      <c r="D562" s="8" t="s">
        <v>2971</v>
      </c>
      <c r="E562" s="70">
        <v>0</v>
      </c>
      <c r="F562" s="70">
        <v>0</v>
      </c>
      <c r="G562" s="8" t="s">
        <v>2973</v>
      </c>
    </row>
    <row r="563" spans="2:7">
      <c r="B563" s="8">
        <v>557</v>
      </c>
      <c r="C563" s="62" t="s">
        <v>632</v>
      </c>
      <c r="D563" s="8" t="s">
        <v>2971</v>
      </c>
      <c r="E563" s="70">
        <v>0</v>
      </c>
      <c r="F563" s="70">
        <v>0</v>
      </c>
      <c r="G563" s="8" t="s">
        <v>2973</v>
      </c>
    </row>
    <row r="564" spans="2:7">
      <c r="B564" s="8">
        <v>558</v>
      </c>
      <c r="C564" s="62" t="s">
        <v>633</v>
      </c>
      <c r="D564" s="8" t="s">
        <v>2971</v>
      </c>
      <c r="E564" s="70">
        <v>0</v>
      </c>
      <c r="F564" s="70">
        <v>0</v>
      </c>
      <c r="G564" s="8" t="s">
        <v>2973</v>
      </c>
    </row>
    <row r="565" spans="2:7">
      <c r="B565" s="8">
        <v>559</v>
      </c>
      <c r="C565" s="62" t="s">
        <v>634</v>
      </c>
      <c r="D565" s="8" t="s">
        <v>2971</v>
      </c>
      <c r="E565" s="70">
        <v>0</v>
      </c>
      <c r="F565" s="70">
        <v>0</v>
      </c>
      <c r="G565" s="8" t="s">
        <v>2973</v>
      </c>
    </row>
    <row r="566" spans="2:7">
      <c r="B566" s="8">
        <v>560</v>
      </c>
      <c r="C566" s="62" t="s">
        <v>635</v>
      </c>
      <c r="D566" s="8" t="s">
        <v>2971</v>
      </c>
      <c r="E566" s="70">
        <v>0</v>
      </c>
      <c r="F566" s="70">
        <v>0</v>
      </c>
      <c r="G566" s="8" t="s">
        <v>2973</v>
      </c>
    </row>
    <row r="567" spans="2:7">
      <c r="B567" s="8">
        <v>561</v>
      </c>
      <c r="C567" s="62" t="s">
        <v>636</v>
      </c>
      <c r="D567" s="8" t="s">
        <v>2971</v>
      </c>
      <c r="E567" s="70">
        <v>0</v>
      </c>
      <c r="F567" s="70">
        <v>0</v>
      </c>
      <c r="G567" s="8" t="s">
        <v>2973</v>
      </c>
    </row>
    <row r="568" spans="2:7">
      <c r="B568" s="8">
        <v>562</v>
      </c>
      <c r="C568" s="62" t="s">
        <v>637</v>
      </c>
      <c r="D568" s="8" t="s">
        <v>2971</v>
      </c>
      <c r="E568" s="70">
        <v>0</v>
      </c>
      <c r="F568" s="70">
        <v>0</v>
      </c>
      <c r="G568" s="8" t="s">
        <v>2973</v>
      </c>
    </row>
    <row r="569" spans="2:7">
      <c r="B569" s="8">
        <v>563</v>
      </c>
      <c r="C569" s="62" t="s">
        <v>638</v>
      </c>
      <c r="D569" s="8" t="s">
        <v>2971</v>
      </c>
      <c r="E569" s="70">
        <v>0</v>
      </c>
      <c r="F569" s="70">
        <v>0</v>
      </c>
      <c r="G569" s="8" t="s">
        <v>2973</v>
      </c>
    </row>
    <row r="570" spans="2:7">
      <c r="B570" s="8">
        <v>564</v>
      </c>
      <c r="C570" s="62" t="s">
        <v>639</v>
      </c>
      <c r="D570" s="8" t="s">
        <v>2971</v>
      </c>
      <c r="E570" s="70">
        <v>0</v>
      </c>
      <c r="F570" s="70">
        <v>0</v>
      </c>
      <c r="G570" s="8" t="s">
        <v>2973</v>
      </c>
    </row>
    <row r="571" spans="2:7">
      <c r="B571" s="8">
        <v>565</v>
      </c>
      <c r="C571" s="62" t="s">
        <v>640</v>
      </c>
      <c r="D571" s="8" t="s">
        <v>2971</v>
      </c>
      <c r="E571" s="70">
        <v>0</v>
      </c>
      <c r="F571" s="70">
        <v>0</v>
      </c>
      <c r="G571" s="8" t="s">
        <v>2973</v>
      </c>
    </row>
    <row r="572" spans="2:7">
      <c r="B572" s="8">
        <v>566</v>
      </c>
      <c r="C572" s="62" t="s">
        <v>641</v>
      </c>
      <c r="D572" s="8" t="s">
        <v>2971</v>
      </c>
      <c r="E572" s="70">
        <v>0</v>
      </c>
      <c r="F572" s="70">
        <v>0</v>
      </c>
      <c r="G572" s="8" t="s">
        <v>2973</v>
      </c>
    </row>
    <row r="573" spans="2:7">
      <c r="B573" s="8">
        <v>567</v>
      </c>
      <c r="C573" s="62" t="s">
        <v>642</v>
      </c>
      <c r="D573" s="8" t="s">
        <v>2971</v>
      </c>
      <c r="E573" s="70">
        <v>0</v>
      </c>
      <c r="F573" s="70">
        <v>0</v>
      </c>
      <c r="G573" s="8" t="s">
        <v>2973</v>
      </c>
    </row>
    <row r="574" spans="2:7">
      <c r="B574" s="8">
        <v>568</v>
      </c>
      <c r="C574" s="62" t="s">
        <v>643</v>
      </c>
      <c r="D574" s="8" t="s">
        <v>2971</v>
      </c>
      <c r="E574" s="70">
        <v>0</v>
      </c>
      <c r="F574" s="70">
        <v>0</v>
      </c>
      <c r="G574" s="8" t="s">
        <v>2973</v>
      </c>
    </row>
    <row r="575" spans="2:7">
      <c r="B575" s="8">
        <v>569</v>
      </c>
      <c r="C575" s="62" t="s">
        <v>644</v>
      </c>
      <c r="D575" s="8" t="s">
        <v>2971</v>
      </c>
      <c r="E575" s="70">
        <v>0</v>
      </c>
      <c r="F575" s="70">
        <v>0</v>
      </c>
      <c r="G575" s="8" t="s">
        <v>2973</v>
      </c>
    </row>
    <row r="576" spans="2:7">
      <c r="B576" s="8">
        <v>570</v>
      </c>
      <c r="C576" s="62" t="s">
        <v>645</v>
      </c>
      <c r="D576" s="8" t="s">
        <v>2971</v>
      </c>
      <c r="E576" s="70">
        <v>0</v>
      </c>
      <c r="F576" s="70">
        <v>0</v>
      </c>
      <c r="G576" s="8" t="s">
        <v>2973</v>
      </c>
    </row>
    <row r="577" spans="2:7">
      <c r="B577" s="8">
        <v>571</v>
      </c>
      <c r="C577" s="62" t="s">
        <v>646</v>
      </c>
      <c r="D577" s="8" t="s">
        <v>2971</v>
      </c>
      <c r="E577" s="70">
        <v>0</v>
      </c>
      <c r="F577" s="70">
        <v>0</v>
      </c>
      <c r="G577" s="8" t="s">
        <v>2973</v>
      </c>
    </row>
    <row r="578" spans="2:7">
      <c r="B578" s="8">
        <v>572</v>
      </c>
      <c r="C578" s="62" t="s">
        <v>647</v>
      </c>
      <c r="D578" s="8" t="s">
        <v>2971</v>
      </c>
      <c r="E578" s="70">
        <v>0</v>
      </c>
      <c r="F578" s="70">
        <v>0</v>
      </c>
      <c r="G578" s="8" t="s">
        <v>2973</v>
      </c>
    </row>
    <row r="579" spans="2:7">
      <c r="B579" s="8">
        <v>573</v>
      </c>
      <c r="C579" s="62" t="s">
        <v>648</v>
      </c>
      <c r="D579" s="8" t="s">
        <v>2971</v>
      </c>
      <c r="E579" s="70">
        <v>0</v>
      </c>
      <c r="F579" s="70">
        <v>0</v>
      </c>
      <c r="G579" s="8" t="s">
        <v>2973</v>
      </c>
    </row>
    <row r="580" spans="2:7">
      <c r="B580" s="8">
        <v>574</v>
      </c>
      <c r="C580" s="62" t="s">
        <v>649</v>
      </c>
      <c r="D580" s="8" t="s">
        <v>2971</v>
      </c>
      <c r="E580" s="70">
        <v>0</v>
      </c>
      <c r="F580" s="70">
        <v>0</v>
      </c>
      <c r="G580" s="8" t="s">
        <v>2973</v>
      </c>
    </row>
    <row r="581" spans="2:7">
      <c r="B581" s="8">
        <v>575</v>
      </c>
      <c r="C581" s="62" t="s">
        <v>650</v>
      </c>
      <c r="D581" s="8" t="s">
        <v>2971</v>
      </c>
      <c r="E581" s="70">
        <v>0</v>
      </c>
      <c r="F581" s="70">
        <v>0</v>
      </c>
      <c r="G581" s="8" t="s">
        <v>2973</v>
      </c>
    </row>
    <row r="582" spans="2:7">
      <c r="B582" s="8">
        <v>576</v>
      </c>
      <c r="C582" s="62" t="s">
        <v>651</v>
      </c>
      <c r="D582" s="8" t="s">
        <v>2971</v>
      </c>
      <c r="E582" s="70">
        <v>0</v>
      </c>
      <c r="F582" s="70">
        <v>0</v>
      </c>
      <c r="G582" s="8" t="s">
        <v>2973</v>
      </c>
    </row>
    <row r="583" spans="2:7">
      <c r="B583" s="8">
        <v>577</v>
      </c>
      <c r="C583" s="62" t="s">
        <v>652</v>
      </c>
      <c r="D583" s="8" t="s">
        <v>2971</v>
      </c>
      <c r="E583" s="70">
        <v>0</v>
      </c>
      <c r="F583" s="70">
        <v>0</v>
      </c>
      <c r="G583" s="8" t="s">
        <v>2973</v>
      </c>
    </row>
    <row r="584" spans="2:7">
      <c r="B584" s="8">
        <v>578</v>
      </c>
      <c r="C584" s="62" t="s">
        <v>653</v>
      </c>
      <c r="D584" s="8" t="s">
        <v>2971</v>
      </c>
      <c r="E584" s="70">
        <v>0</v>
      </c>
      <c r="F584" s="70">
        <v>0</v>
      </c>
      <c r="G584" s="8" t="s">
        <v>2973</v>
      </c>
    </row>
    <row r="585" spans="2:7">
      <c r="B585" s="8">
        <v>579</v>
      </c>
      <c r="C585" s="62" t="s">
        <v>654</v>
      </c>
      <c r="D585" s="8" t="s">
        <v>2971</v>
      </c>
      <c r="E585" s="70">
        <v>0</v>
      </c>
      <c r="F585" s="70">
        <v>0</v>
      </c>
      <c r="G585" s="8" t="s">
        <v>2973</v>
      </c>
    </row>
    <row r="586" spans="2:7">
      <c r="B586" s="8">
        <v>580</v>
      </c>
      <c r="C586" s="62" t="s">
        <v>655</v>
      </c>
      <c r="D586" s="8" t="s">
        <v>2971</v>
      </c>
      <c r="E586" s="70">
        <v>0</v>
      </c>
      <c r="F586" s="70">
        <v>0</v>
      </c>
      <c r="G586" s="8" t="s">
        <v>2973</v>
      </c>
    </row>
    <row r="587" spans="2:7">
      <c r="B587" s="8">
        <v>581</v>
      </c>
      <c r="C587" s="62" t="s">
        <v>656</v>
      </c>
      <c r="D587" s="8" t="s">
        <v>2971</v>
      </c>
      <c r="E587" s="70">
        <v>0</v>
      </c>
      <c r="F587" s="70">
        <v>0</v>
      </c>
      <c r="G587" s="8" t="s">
        <v>2973</v>
      </c>
    </row>
    <row r="588" spans="2:7">
      <c r="B588" s="8">
        <v>582</v>
      </c>
      <c r="C588" s="62" t="s">
        <v>657</v>
      </c>
      <c r="D588" s="8" t="s">
        <v>2971</v>
      </c>
      <c r="E588" s="70">
        <v>0</v>
      </c>
      <c r="F588" s="70">
        <v>0</v>
      </c>
      <c r="G588" s="8" t="s">
        <v>2973</v>
      </c>
    </row>
    <row r="589" spans="2:7">
      <c r="B589" s="8">
        <v>583</v>
      </c>
      <c r="C589" s="62" t="s">
        <v>658</v>
      </c>
      <c r="D589" s="8" t="s">
        <v>2971</v>
      </c>
      <c r="E589" s="70">
        <v>0</v>
      </c>
      <c r="F589" s="70">
        <v>0</v>
      </c>
      <c r="G589" s="8" t="s">
        <v>2973</v>
      </c>
    </row>
    <row r="590" spans="2:7">
      <c r="B590" s="8">
        <v>584</v>
      </c>
      <c r="C590" s="62" t="s">
        <v>659</v>
      </c>
      <c r="D590" s="8" t="s">
        <v>2971</v>
      </c>
      <c r="E590" s="70">
        <v>0</v>
      </c>
      <c r="F590" s="70">
        <v>0</v>
      </c>
      <c r="G590" s="8" t="s">
        <v>2973</v>
      </c>
    </row>
    <row r="591" spans="2:7">
      <c r="B591" s="8">
        <v>585</v>
      </c>
      <c r="C591" s="62" t="s">
        <v>660</v>
      </c>
      <c r="D591" s="8" t="s">
        <v>2971</v>
      </c>
      <c r="E591" s="70">
        <v>0</v>
      </c>
      <c r="F591" s="70">
        <v>0</v>
      </c>
      <c r="G591" s="8" t="s">
        <v>2973</v>
      </c>
    </row>
    <row r="592" spans="2:7">
      <c r="B592" s="8">
        <v>586</v>
      </c>
      <c r="C592" s="62" t="s">
        <v>661</v>
      </c>
      <c r="D592" s="8" t="s">
        <v>2971</v>
      </c>
      <c r="E592" s="70">
        <v>0</v>
      </c>
      <c r="F592" s="70">
        <v>0</v>
      </c>
      <c r="G592" s="8" t="s">
        <v>2973</v>
      </c>
    </row>
    <row r="593" spans="2:7">
      <c r="B593" s="8">
        <v>587</v>
      </c>
      <c r="C593" s="62" t="s">
        <v>662</v>
      </c>
      <c r="D593" s="8" t="s">
        <v>2971</v>
      </c>
      <c r="E593" s="70">
        <v>0</v>
      </c>
      <c r="F593" s="70">
        <v>0</v>
      </c>
      <c r="G593" s="8" t="s">
        <v>2973</v>
      </c>
    </row>
    <row r="594" spans="2:7">
      <c r="B594" s="8">
        <v>588</v>
      </c>
      <c r="C594" s="62" t="s">
        <v>663</v>
      </c>
      <c r="D594" s="8" t="s">
        <v>2971</v>
      </c>
      <c r="E594" s="70">
        <v>0</v>
      </c>
      <c r="F594" s="70">
        <v>0</v>
      </c>
      <c r="G594" s="8" t="s">
        <v>2973</v>
      </c>
    </row>
    <row r="595" spans="2:7">
      <c r="B595" s="8">
        <v>589</v>
      </c>
      <c r="C595" s="62" t="s">
        <v>664</v>
      </c>
      <c r="D595" s="8" t="s">
        <v>2971</v>
      </c>
      <c r="E595" s="70">
        <v>0</v>
      </c>
      <c r="F595" s="70">
        <v>0</v>
      </c>
      <c r="G595" s="8" t="s">
        <v>2973</v>
      </c>
    </row>
    <row r="596" spans="2:7">
      <c r="B596" s="8">
        <v>590</v>
      </c>
      <c r="C596" s="62" t="s">
        <v>665</v>
      </c>
      <c r="D596" s="8" t="s">
        <v>2971</v>
      </c>
      <c r="E596" s="70">
        <v>0</v>
      </c>
      <c r="F596" s="70">
        <v>0</v>
      </c>
      <c r="G596" s="8" t="s">
        <v>2973</v>
      </c>
    </row>
    <row r="597" spans="2:7">
      <c r="B597" s="8">
        <v>591</v>
      </c>
      <c r="C597" s="62" t="s">
        <v>666</v>
      </c>
      <c r="D597" s="8" t="s">
        <v>2971</v>
      </c>
      <c r="E597" s="70">
        <v>0</v>
      </c>
      <c r="F597" s="70">
        <v>0</v>
      </c>
      <c r="G597" s="8" t="s">
        <v>2973</v>
      </c>
    </row>
    <row r="598" spans="2:7">
      <c r="B598" s="8">
        <v>592</v>
      </c>
      <c r="C598" s="62" t="s">
        <v>667</v>
      </c>
      <c r="D598" s="8" t="s">
        <v>2971</v>
      </c>
      <c r="E598" s="70">
        <v>0</v>
      </c>
      <c r="F598" s="70">
        <v>0</v>
      </c>
      <c r="G598" s="8" t="s">
        <v>2973</v>
      </c>
    </row>
    <row r="599" spans="2:7">
      <c r="B599" s="8">
        <v>593</v>
      </c>
      <c r="C599" s="62" t="s">
        <v>668</v>
      </c>
      <c r="D599" s="8" t="s">
        <v>2971</v>
      </c>
      <c r="E599" s="70">
        <v>0</v>
      </c>
      <c r="F599" s="70">
        <v>0</v>
      </c>
      <c r="G599" s="8" t="s">
        <v>2973</v>
      </c>
    </row>
    <row r="600" spans="2:7">
      <c r="B600" s="8">
        <v>594</v>
      </c>
      <c r="C600" s="62" t="s">
        <v>669</v>
      </c>
      <c r="D600" s="8" t="s">
        <v>2971</v>
      </c>
      <c r="E600" s="70">
        <v>0</v>
      </c>
      <c r="F600" s="70">
        <v>0</v>
      </c>
      <c r="G600" s="8" t="s">
        <v>2973</v>
      </c>
    </row>
    <row r="601" spans="2:7">
      <c r="B601" s="8">
        <v>595</v>
      </c>
      <c r="C601" s="62" t="s">
        <v>670</v>
      </c>
      <c r="D601" s="8" t="s">
        <v>2971</v>
      </c>
      <c r="E601" s="70">
        <v>0</v>
      </c>
      <c r="F601" s="70">
        <v>0</v>
      </c>
      <c r="G601" s="8" t="s">
        <v>2973</v>
      </c>
    </row>
    <row r="602" spans="2:7">
      <c r="B602" s="8">
        <v>596</v>
      </c>
      <c r="C602" s="62" t="s">
        <v>671</v>
      </c>
      <c r="D602" s="8" t="s">
        <v>2971</v>
      </c>
      <c r="E602" s="70">
        <v>0</v>
      </c>
      <c r="F602" s="70">
        <v>0</v>
      </c>
      <c r="G602" s="8" t="s">
        <v>2973</v>
      </c>
    </row>
    <row r="603" spans="2:7">
      <c r="B603" s="8">
        <v>597</v>
      </c>
      <c r="C603" s="62" t="s">
        <v>672</v>
      </c>
      <c r="D603" s="8" t="s">
        <v>2971</v>
      </c>
      <c r="E603" s="70">
        <v>0</v>
      </c>
      <c r="F603" s="70">
        <v>0</v>
      </c>
      <c r="G603" s="8" t="s">
        <v>2973</v>
      </c>
    </row>
    <row r="604" spans="2:7">
      <c r="B604" s="8">
        <v>598</v>
      </c>
      <c r="C604" s="62" t="s">
        <v>673</v>
      </c>
      <c r="D604" s="8" t="s">
        <v>2971</v>
      </c>
      <c r="E604" s="70">
        <v>0</v>
      </c>
      <c r="F604" s="70">
        <v>0</v>
      </c>
      <c r="G604" s="8" t="s">
        <v>2973</v>
      </c>
    </row>
    <row r="605" spans="2:7">
      <c r="B605" s="8">
        <v>599</v>
      </c>
      <c r="C605" s="62" t="s">
        <v>674</v>
      </c>
      <c r="D605" s="8" t="s">
        <v>2971</v>
      </c>
      <c r="E605" s="70">
        <v>0</v>
      </c>
      <c r="F605" s="70">
        <v>0</v>
      </c>
      <c r="G605" s="8" t="s">
        <v>2973</v>
      </c>
    </row>
    <row r="606" spans="2:7">
      <c r="B606" s="8">
        <v>600</v>
      </c>
      <c r="C606" s="62" t="s">
        <v>675</v>
      </c>
      <c r="D606" s="8" t="s">
        <v>2971</v>
      </c>
      <c r="E606" s="70">
        <v>0</v>
      </c>
      <c r="F606" s="70">
        <v>0</v>
      </c>
      <c r="G606" s="8" t="s">
        <v>2973</v>
      </c>
    </row>
    <row r="607" spans="2:7">
      <c r="B607" s="8">
        <v>601</v>
      </c>
      <c r="C607" s="62" t="s">
        <v>676</v>
      </c>
      <c r="D607" s="8" t="s">
        <v>2971</v>
      </c>
      <c r="E607" s="70">
        <v>0</v>
      </c>
      <c r="F607" s="70">
        <v>0</v>
      </c>
      <c r="G607" s="8" t="s">
        <v>2973</v>
      </c>
    </row>
    <row r="608" spans="2:7">
      <c r="B608" s="8">
        <v>602</v>
      </c>
      <c r="C608" s="62" t="s">
        <v>677</v>
      </c>
      <c r="D608" s="8" t="s">
        <v>2971</v>
      </c>
      <c r="E608" s="70">
        <v>0</v>
      </c>
      <c r="F608" s="70">
        <v>0</v>
      </c>
      <c r="G608" s="8" t="s">
        <v>2973</v>
      </c>
    </row>
    <row r="609" spans="2:7">
      <c r="B609" s="8">
        <v>603</v>
      </c>
      <c r="C609" s="62" t="s">
        <v>678</v>
      </c>
      <c r="D609" s="8" t="s">
        <v>2971</v>
      </c>
      <c r="E609" s="70">
        <v>0</v>
      </c>
      <c r="F609" s="70">
        <v>0</v>
      </c>
      <c r="G609" s="8" t="s">
        <v>2973</v>
      </c>
    </row>
    <row r="610" spans="2:7">
      <c r="B610" s="8">
        <v>604</v>
      </c>
      <c r="C610" s="62" t="s">
        <v>679</v>
      </c>
      <c r="D610" s="8" t="s">
        <v>2971</v>
      </c>
      <c r="E610" s="70">
        <v>0</v>
      </c>
      <c r="F610" s="70">
        <v>0</v>
      </c>
      <c r="G610" s="8" t="s">
        <v>2973</v>
      </c>
    </row>
    <row r="611" spans="2:7">
      <c r="B611" s="8">
        <v>605</v>
      </c>
      <c r="C611" s="62" t="s">
        <v>680</v>
      </c>
      <c r="D611" s="8" t="s">
        <v>2971</v>
      </c>
      <c r="E611" s="70">
        <v>0</v>
      </c>
      <c r="F611" s="70">
        <v>0</v>
      </c>
      <c r="G611" s="8" t="s">
        <v>2973</v>
      </c>
    </row>
    <row r="612" spans="2:7">
      <c r="B612" s="8">
        <v>606</v>
      </c>
      <c r="C612" s="62" t="s">
        <v>681</v>
      </c>
      <c r="D612" s="8" t="s">
        <v>2971</v>
      </c>
      <c r="E612" s="70">
        <v>0</v>
      </c>
      <c r="F612" s="70">
        <v>0</v>
      </c>
      <c r="G612" s="8" t="s">
        <v>2973</v>
      </c>
    </row>
    <row r="613" spans="2:7">
      <c r="B613" s="8">
        <v>607</v>
      </c>
      <c r="C613" s="62" t="s">
        <v>682</v>
      </c>
      <c r="D613" s="8" t="s">
        <v>2971</v>
      </c>
      <c r="E613" s="70">
        <v>0</v>
      </c>
      <c r="F613" s="70">
        <v>0</v>
      </c>
      <c r="G613" s="8" t="s">
        <v>2973</v>
      </c>
    </row>
    <row r="614" spans="2:7">
      <c r="B614" s="8">
        <v>608</v>
      </c>
      <c r="C614" s="62" t="s">
        <v>683</v>
      </c>
      <c r="D614" s="8" t="s">
        <v>2971</v>
      </c>
      <c r="E614" s="70">
        <v>0</v>
      </c>
      <c r="F614" s="70">
        <v>0</v>
      </c>
      <c r="G614" s="8" t="s">
        <v>2973</v>
      </c>
    </row>
    <row r="615" spans="2:7">
      <c r="B615" s="8">
        <v>609</v>
      </c>
      <c r="C615" s="62" t="s">
        <v>684</v>
      </c>
      <c r="D615" s="8" t="s">
        <v>2971</v>
      </c>
      <c r="E615" s="70">
        <v>0</v>
      </c>
      <c r="F615" s="70">
        <v>0</v>
      </c>
      <c r="G615" s="8" t="s">
        <v>2973</v>
      </c>
    </row>
    <row r="616" spans="2:7">
      <c r="B616" s="8">
        <v>610</v>
      </c>
      <c r="C616" s="62" t="s">
        <v>685</v>
      </c>
      <c r="D616" s="8" t="s">
        <v>2971</v>
      </c>
      <c r="E616" s="70">
        <v>0</v>
      </c>
      <c r="F616" s="70">
        <v>0</v>
      </c>
      <c r="G616" s="8" t="s">
        <v>2973</v>
      </c>
    </row>
    <row r="617" spans="2:7">
      <c r="B617" s="8">
        <v>611</v>
      </c>
      <c r="C617" s="62" t="s">
        <v>686</v>
      </c>
      <c r="D617" s="8" t="s">
        <v>2971</v>
      </c>
      <c r="E617" s="70">
        <v>0</v>
      </c>
      <c r="F617" s="70">
        <v>0</v>
      </c>
      <c r="G617" s="8" t="s">
        <v>2973</v>
      </c>
    </row>
    <row r="618" spans="2:7">
      <c r="B618" s="8">
        <v>612</v>
      </c>
      <c r="C618" s="62" t="s">
        <v>687</v>
      </c>
      <c r="D618" s="8" t="s">
        <v>2971</v>
      </c>
      <c r="E618" s="70">
        <v>0</v>
      </c>
      <c r="F618" s="70">
        <v>0</v>
      </c>
      <c r="G618" s="8" t="s">
        <v>2973</v>
      </c>
    </row>
    <row r="619" spans="2:7">
      <c r="B619" s="8">
        <v>613</v>
      </c>
      <c r="C619" s="62" t="s">
        <v>688</v>
      </c>
      <c r="D619" s="8" t="s">
        <v>2971</v>
      </c>
      <c r="E619" s="70">
        <v>0</v>
      </c>
      <c r="F619" s="70">
        <v>0</v>
      </c>
      <c r="G619" s="8" t="s">
        <v>2973</v>
      </c>
    </row>
    <row r="620" spans="2:7">
      <c r="B620" s="8">
        <v>614</v>
      </c>
      <c r="C620" s="62" t="s">
        <v>689</v>
      </c>
      <c r="D620" s="8" t="s">
        <v>2971</v>
      </c>
      <c r="E620" s="70">
        <v>0</v>
      </c>
      <c r="F620" s="70">
        <v>0</v>
      </c>
      <c r="G620" s="8" t="s">
        <v>2973</v>
      </c>
    </row>
    <row r="621" spans="2:7">
      <c r="B621" s="8">
        <v>615</v>
      </c>
      <c r="C621" s="62" t="s">
        <v>690</v>
      </c>
      <c r="D621" s="8" t="s">
        <v>2971</v>
      </c>
      <c r="E621" s="70">
        <v>0</v>
      </c>
      <c r="F621" s="70">
        <v>0</v>
      </c>
      <c r="G621" s="8" t="s">
        <v>2973</v>
      </c>
    </row>
    <row r="622" spans="2:7">
      <c r="B622" s="8">
        <v>616</v>
      </c>
      <c r="C622" s="62" t="s">
        <v>691</v>
      </c>
      <c r="D622" s="8" t="s">
        <v>2971</v>
      </c>
      <c r="E622" s="70">
        <v>0</v>
      </c>
      <c r="F622" s="70">
        <v>0</v>
      </c>
      <c r="G622" s="8" t="s">
        <v>2973</v>
      </c>
    </row>
    <row r="623" spans="2:7">
      <c r="B623" s="8">
        <v>617</v>
      </c>
      <c r="C623" s="62" t="s">
        <v>692</v>
      </c>
      <c r="D623" s="8" t="s">
        <v>2971</v>
      </c>
      <c r="E623" s="70">
        <v>0</v>
      </c>
      <c r="F623" s="70">
        <v>0</v>
      </c>
      <c r="G623" s="8" t="s">
        <v>2973</v>
      </c>
    </row>
    <row r="624" spans="2:7">
      <c r="B624" s="8">
        <v>618</v>
      </c>
      <c r="C624" s="62" t="s">
        <v>693</v>
      </c>
      <c r="D624" s="8" t="s">
        <v>2971</v>
      </c>
      <c r="E624" s="70">
        <v>0</v>
      </c>
      <c r="F624" s="70">
        <v>0</v>
      </c>
      <c r="G624" s="8" t="s">
        <v>2973</v>
      </c>
    </row>
    <row r="625" spans="2:7">
      <c r="B625" s="8">
        <v>619</v>
      </c>
      <c r="C625" s="62" t="s">
        <v>694</v>
      </c>
      <c r="D625" s="8" t="s">
        <v>2971</v>
      </c>
      <c r="E625" s="70">
        <v>0</v>
      </c>
      <c r="F625" s="70">
        <v>0</v>
      </c>
      <c r="G625" s="8" t="s">
        <v>2973</v>
      </c>
    </row>
    <row r="626" spans="2:7">
      <c r="B626" s="8">
        <v>620</v>
      </c>
      <c r="C626" s="62" t="s">
        <v>695</v>
      </c>
      <c r="D626" s="8" t="s">
        <v>2971</v>
      </c>
      <c r="E626" s="70">
        <v>0</v>
      </c>
      <c r="F626" s="70">
        <v>0</v>
      </c>
      <c r="G626" s="8" t="s">
        <v>2973</v>
      </c>
    </row>
    <row r="627" spans="2:7">
      <c r="B627" s="8">
        <v>621</v>
      </c>
      <c r="C627" s="62" t="s">
        <v>696</v>
      </c>
      <c r="D627" s="8" t="s">
        <v>2971</v>
      </c>
      <c r="E627" s="70">
        <v>0</v>
      </c>
      <c r="F627" s="70">
        <v>0</v>
      </c>
      <c r="G627" s="8" t="s">
        <v>2973</v>
      </c>
    </row>
    <row r="628" spans="2:7">
      <c r="B628" s="8">
        <v>622</v>
      </c>
      <c r="C628" s="62" t="s">
        <v>697</v>
      </c>
      <c r="D628" s="8" t="s">
        <v>2971</v>
      </c>
      <c r="E628" s="70">
        <v>0</v>
      </c>
      <c r="F628" s="70">
        <v>0</v>
      </c>
      <c r="G628" s="8" t="s">
        <v>2973</v>
      </c>
    </row>
    <row r="629" spans="2:7">
      <c r="B629" s="8">
        <v>623</v>
      </c>
      <c r="C629" s="62" t="s">
        <v>698</v>
      </c>
      <c r="D629" s="8" t="s">
        <v>2971</v>
      </c>
      <c r="E629" s="70">
        <v>0</v>
      </c>
      <c r="F629" s="70">
        <v>0</v>
      </c>
      <c r="G629" s="8" t="s">
        <v>2973</v>
      </c>
    </row>
    <row r="630" spans="2:7">
      <c r="B630" s="8">
        <v>624</v>
      </c>
      <c r="C630" s="62" t="s">
        <v>699</v>
      </c>
      <c r="D630" s="8" t="s">
        <v>2971</v>
      </c>
      <c r="E630" s="70">
        <v>0</v>
      </c>
      <c r="F630" s="70">
        <v>0</v>
      </c>
      <c r="G630" s="8" t="s">
        <v>2973</v>
      </c>
    </row>
    <row r="631" spans="2:7">
      <c r="B631" s="8">
        <v>625</v>
      </c>
      <c r="C631" s="62" t="s">
        <v>700</v>
      </c>
      <c r="D631" s="8" t="s">
        <v>2971</v>
      </c>
      <c r="E631" s="70">
        <v>0</v>
      </c>
      <c r="F631" s="70">
        <v>0</v>
      </c>
      <c r="G631" s="8" t="s">
        <v>2973</v>
      </c>
    </row>
    <row r="632" spans="2:7">
      <c r="B632" s="8">
        <v>626</v>
      </c>
      <c r="C632" s="62" t="s">
        <v>701</v>
      </c>
      <c r="D632" s="8" t="s">
        <v>2971</v>
      </c>
      <c r="E632" s="70">
        <v>0</v>
      </c>
      <c r="F632" s="70">
        <v>0</v>
      </c>
      <c r="G632" s="8" t="s">
        <v>2973</v>
      </c>
    </row>
    <row r="633" spans="2:7">
      <c r="B633" s="8">
        <v>627</v>
      </c>
      <c r="C633" s="62" t="s">
        <v>702</v>
      </c>
      <c r="D633" s="8" t="s">
        <v>2971</v>
      </c>
      <c r="E633" s="70">
        <v>0</v>
      </c>
      <c r="F633" s="70">
        <v>0</v>
      </c>
      <c r="G633" s="8" t="s">
        <v>2973</v>
      </c>
    </row>
    <row r="634" spans="2:7">
      <c r="B634" s="8">
        <v>628</v>
      </c>
      <c r="C634" s="62" t="s">
        <v>703</v>
      </c>
      <c r="D634" s="8" t="s">
        <v>2971</v>
      </c>
      <c r="E634" s="70">
        <v>0</v>
      </c>
      <c r="F634" s="70">
        <v>0</v>
      </c>
      <c r="G634" s="8" t="s">
        <v>2973</v>
      </c>
    </row>
    <row r="635" spans="2:7">
      <c r="B635" s="8">
        <v>629</v>
      </c>
      <c r="C635" s="62" t="s">
        <v>704</v>
      </c>
      <c r="D635" s="8" t="s">
        <v>2971</v>
      </c>
      <c r="E635" s="70">
        <v>0</v>
      </c>
      <c r="F635" s="70">
        <v>0</v>
      </c>
      <c r="G635" s="8" t="s">
        <v>2973</v>
      </c>
    </row>
    <row r="636" spans="2:7">
      <c r="B636" s="8">
        <v>630</v>
      </c>
      <c r="C636" s="62" t="s">
        <v>705</v>
      </c>
      <c r="D636" s="8" t="s">
        <v>2971</v>
      </c>
      <c r="E636" s="70">
        <v>0</v>
      </c>
      <c r="F636" s="70">
        <v>0</v>
      </c>
      <c r="G636" s="8" t="s">
        <v>2973</v>
      </c>
    </row>
    <row r="637" spans="2:7">
      <c r="B637" s="8">
        <v>631</v>
      </c>
      <c r="C637" s="62" t="s">
        <v>706</v>
      </c>
      <c r="D637" s="8" t="s">
        <v>2971</v>
      </c>
      <c r="E637" s="70">
        <v>0</v>
      </c>
      <c r="F637" s="70">
        <v>0</v>
      </c>
      <c r="G637" s="8" t="s">
        <v>2973</v>
      </c>
    </row>
    <row r="638" spans="2:7">
      <c r="B638" s="8">
        <v>632</v>
      </c>
      <c r="C638" s="62" t="s">
        <v>707</v>
      </c>
      <c r="D638" s="8" t="s">
        <v>2971</v>
      </c>
      <c r="E638" s="70">
        <v>0</v>
      </c>
      <c r="F638" s="70">
        <v>0</v>
      </c>
      <c r="G638" s="8" t="s">
        <v>2973</v>
      </c>
    </row>
    <row r="639" spans="2:7">
      <c r="B639" s="8">
        <v>633</v>
      </c>
      <c r="C639" s="62" t="s">
        <v>708</v>
      </c>
      <c r="D639" s="8" t="s">
        <v>2971</v>
      </c>
      <c r="E639" s="70">
        <v>0</v>
      </c>
      <c r="F639" s="70">
        <v>0</v>
      </c>
      <c r="G639" s="8" t="s">
        <v>2973</v>
      </c>
    </row>
    <row r="640" spans="2:7">
      <c r="B640" s="8">
        <v>634</v>
      </c>
      <c r="C640" s="62" t="s">
        <v>709</v>
      </c>
      <c r="D640" s="8" t="s">
        <v>2971</v>
      </c>
      <c r="E640" s="70">
        <v>0</v>
      </c>
      <c r="F640" s="70">
        <v>0</v>
      </c>
      <c r="G640" s="8" t="s">
        <v>2973</v>
      </c>
    </row>
    <row r="641" spans="2:7">
      <c r="B641" s="8">
        <v>635</v>
      </c>
      <c r="C641" s="62" t="s">
        <v>710</v>
      </c>
      <c r="D641" s="8" t="s">
        <v>2971</v>
      </c>
      <c r="E641" s="70">
        <v>0</v>
      </c>
      <c r="F641" s="70">
        <v>0</v>
      </c>
      <c r="G641" s="8" t="s">
        <v>2973</v>
      </c>
    </row>
    <row r="642" spans="2:7">
      <c r="B642" s="8">
        <v>636</v>
      </c>
      <c r="C642" s="62" t="s">
        <v>711</v>
      </c>
      <c r="D642" s="8" t="s">
        <v>2971</v>
      </c>
      <c r="E642" s="70">
        <v>0</v>
      </c>
      <c r="F642" s="70">
        <v>0</v>
      </c>
      <c r="G642" s="8" t="s">
        <v>2973</v>
      </c>
    </row>
    <row r="643" spans="2:7">
      <c r="B643" s="8">
        <v>637</v>
      </c>
      <c r="C643" s="62" t="s">
        <v>712</v>
      </c>
      <c r="D643" s="8" t="s">
        <v>2971</v>
      </c>
      <c r="E643" s="70">
        <v>0</v>
      </c>
      <c r="F643" s="70">
        <v>0</v>
      </c>
      <c r="G643" s="8" t="s">
        <v>2973</v>
      </c>
    </row>
    <row r="644" spans="2:7">
      <c r="B644" s="8">
        <v>638</v>
      </c>
      <c r="C644" s="62" t="s">
        <v>713</v>
      </c>
      <c r="D644" s="8" t="s">
        <v>2971</v>
      </c>
      <c r="E644" s="70">
        <v>0</v>
      </c>
      <c r="F644" s="70">
        <v>0</v>
      </c>
      <c r="G644" s="8" t="s">
        <v>2973</v>
      </c>
    </row>
    <row r="645" spans="2:7">
      <c r="B645" s="8">
        <v>639</v>
      </c>
      <c r="C645" s="62" t="s">
        <v>714</v>
      </c>
      <c r="D645" s="8" t="s">
        <v>2971</v>
      </c>
      <c r="E645" s="70">
        <v>0</v>
      </c>
      <c r="F645" s="70">
        <v>0</v>
      </c>
      <c r="G645" s="8" t="s">
        <v>2973</v>
      </c>
    </row>
    <row r="646" spans="2:7">
      <c r="B646" s="8">
        <v>640</v>
      </c>
      <c r="C646" s="62" t="s">
        <v>715</v>
      </c>
      <c r="D646" s="8" t="s">
        <v>2971</v>
      </c>
      <c r="E646" s="70">
        <v>0</v>
      </c>
      <c r="F646" s="70">
        <v>0</v>
      </c>
      <c r="G646" s="8" t="s">
        <v>2973</v>
      </c>
    </row>
    <row r="647" spans="2:7">
      <c r="B647" s="8">
        <v>641</v>
      </c>
      <c r="C647" s="62" t="s">
        <v>716</v>
      </c>
      <c r="D647" s="8" t="s">
        <v>2971</v>
      </c>
      <c r="E647" s="70">
        <v>0</v>
      </c>
      <c r="F647" s="70">
        <v>0</v>
      </c>
      <c r="G647" s="8" t="s">
        <v>2973</v>
      </c>
    </row>
    <row r="648" spans="2:7">
      <c r="B648" s="8">
        <v>642</v>
      </c>
      <c r="C648" s="62" t="s">
        <v>717</v>
      </c>
      <c r="D648" s="8" t="s">
        <v>2971</v>
      </c>
      <c r="E648" s="70">
        <v>0</v>
      </c>
      <c r="F648" s="70">
        <v>0</v>
      </c>
      <c r="G648" s="8" t="s">
        <v>2973</v>
      </c>
    </row>
    <row r="649" spans="2:7">
      <c r="B649" s="8">
        <v>643</v>
      </c>
      <c r="C649" s="62" t="s">
        <v>718</v>
      </c>
      <c r="D649" s="8" t="s">
        <v>2971</v>
      </c>
      <c r="E649" s="70">
        <v>0</v>
      </c>
      <c r="F649" s="70">
        <v>0</v>
      </c>
      <c r="G649" s="8" t="s">
        <v>2973</v>
      </c>
    </row>
    <row r="650" spans="2:7">
      <c r="B650" s="8">
        <v>644</v>
      </c>
      <c r="C650" s="62" t="s">
        <v>719</v>
      </c>
      <c r="D650" s="8" t="s">
        <v>2971</v>
      </c>
      <c r="E650" s="70">
        <v>0</v>
      </c>
      <c r="F650" s="70">
        <v>0</v>
      </c>
      <c r="G650" s="8" t="s">
        <v>2973</v>
      </c>
    </row>
    <row r="651" spans="2:7">
      <c r="B651" s="8">
        <v>645</v>
      </c>
      <c r="C651" s="62" t="s">
        <v>720</v>
      </c>
      <c r="D651" s="8" t="s">
        <v>2971</v>
      </c>
      <c r="E651" s="70">
        <v>0</v>
      </c>
      <c r="F651" s="70">
        <v>0</v>
      </c>
      <c r="G651" s="8" t="s">
        <v>2973</v>
      </c>
    </row>
    <row r="652" spans="2:7">
      <c r="B652" s="8">
        <v>646</v>
      </c>
      <c r="C652" s="62" t="s">
        <v>721</v>
      </c>
      <c r="D652" s="8" t="s">
        <v>2971</v>
      </c>
      <c r="E652" s="70">
        <v>0</v>
      </c>
      <c r="F652" s="70">
        <v>0</v>
      </c>
      <c r="G652" s="8" t="s">
        <v>2973</v>
      </c>
    </row>
    <row r="653" spans="2:7">
      <c r="B653" s="8">
        <v>647</v>
      </c>
      <c r="C653" s="62" t="s">
        <v>722</v>
      </c>
      <c r="D653" s="8" t="s">
        <v>2971</v>
      </c>
      <c r="E653" s="70">
        <v>0</v>
      </c>
      <c r="F653" s="70">
        <v>0</v>
      </c>
      <c r="G653" s="8" t="s">
        <v>2973</v>
      </c>
    </row>
    <row r="654" spans="2:7">
      <c r="B654" s="8">
        <v>648</v>
      </c>
      <c r="C654" s="62" t="s">
        <v>723</v>
      </c>
      <c r="D654" s="8" t="s">
        <v>2971</v>
      </c>
      <c r="E654" s="70">
        <v>0</v>
      </c>
      <c r="F654" s="70">
        <v>0</v>
      </c>
      <c r="G654" s="8" t="s">
        <v>2973</v>
      </c>
    </row>
    <row r="655" spans="2:7">
      <c r="B655" s="8">
        <v>649</v>
      </c>
      <c r="C655" s="62" t="s">
        <v>724</v>
      </c>
      <c r="D655" s="8" t="s">
        <v>2971</v>
      </c>
      <c r="E655" s="70">
        <v>0</v>
      </c>
      <c r="F655" s="70">
        <v>0</v>
      </c>
      <c r="G655" s="8" t="s">
        <v>2973</v>
      </c>
    </row>
    <row r="656" spans="2:7">
      <c r="B656" s="8">
        <v>650</v>
      </c>
      <c r="C656" s="62" t="s">
        <v>725</v>
      </c>
      <c r="D656" s="8" t="s">
        <v>2971</v>
      </c>
      <c r="E656" s="70">
        <v>0</v>
      </c>
      <c r="F656" s="70">
        <v>0</v>
      </c>
      <c r="G656" s="8" t="s">
        <v>2973</v>
      </c>
    </row>
    <row r="657" spans="2:7">
      <c r="B657" s="8">
        <v>651</v>
      </c>
      <c r="C657" s="62" t="s">
        <v>726</v>
      </c>
      <c r="D657" s="8" t="s">
        <v>2971</v>
      </c>
      <c r="E657" s="70">
        <v>0</v>
      </c>
      <c r="F657" s="70">
        <v>0</v>
      </c>
      <c r="G657" s="8" t="s">
        <v>2973</v>
      </c>
    </row>
    <row r="658" spans="2:7">
      <c r="B658" s="8">
        <v>652</v>
      </c>
      <c r="C658" s="62" t="s">
        <v>727</v>
      </c>
      <c r="D658" s="8" t="s">
        <v>2971</v>
      </c>
      <c r="E658" s="70">
        <v>0</v>
      </c>
      <c r="F658" s="70">
        <v>0</v>
      </c>
      <c r="G658" s="8" t="s">
        <v>2973</v>
      </c>
    </row>
    <row r="659" spans="2:7">
      <c r="B659" s="8">
        <v>653</v>
      </c>
      <c r="C659" s="62" t="s">
        <v>728</v>
      </c>
      <c r="D659" s="8" t="s">
        <v>2971</v>
      </c>
      <c r="E659" s="70">
        <v>0</v>
      </c>
      <c r="F659" s="70">
        <v>0</v>
      </c>
      <c r="G659" s="8" t="s">
        <v>2973</v>
      </c>
    </row>
    <row r="660" spans="2:7">
      <c r="B660" s="8">
        <v>654</v>
      </c>
      <c r="C660" s="62" t="s">
        <v>729</v>
      </c>
      <c r="D660" s="8" t="s">
        <v>2971</v>
      </c>
      <c r="E660" s="70">
        <v>0</v>
      </c>
      <c r="F660" s="70">
        <v>0</v>
      </c>
      <c r="G660" s="8" t="s">
        <v>2973</v>
      </c>
    </row>
    <row r="661" spans="2:7">
      <c r="B661" s="8">
        <v>655</v>
      </c>
      <c r="C661" s="62" t="s">
        <v>730</v>
      </c>
      <c r="D661" s="8" t="s">
        <v>2971</v>
      </c>
      <c r="E661" s="70">
        <v>0</v>
      </c>
      <c r="F661" s="70">
        <v>0</v>
      </c>
      <c r="G661" s="8" t="s">
        <v>2973</v>
      </c>
    </row>
    <row r="662" spans="2:7">
      <c r="B662" s="8">
        <v>656</v>
      </c>
      <c r="C662" s="62" t="s">
        <v>731</v>
      </c>
      <c r="D662" s="8" t="s">
        <v>2971</v>
      </c>
      <c r="E662" s="70">
        <v>0</v>
      </c>
      <c r="F662" s="70">
        <v>0</v>
      </c>
      <c r="G662" s="8" t="s">
        <v>2973</v>
      </c>
    </row>
    <row r="663" spans="2:7">
      <c r="B663" s="8">
        <v>657</v>
      </c>
      <c r="C663" s="62" t="s">
        <v>732</v>
      </c>
      <c r="D663" s="8" t="s">
        <v>2971</v>
      </c>
      <c r="E663" s="70">
        <v>0</v>
      </c>
      <c r="F663" s="70">
        <v>0</v>
      </c>
      <c r="G663" s="8" t="s">
        <v>2973</v>
      </c>
    </row>
    <row r="664" spans="2:7">
      <c r="B664" s="8">
        <v>658</v>
      </c>
      <c r="C664" s="62" t="s">
        <v>733</v>
      </c>
      <c r="D664" s="8" t="s">
        <v>2971</v>
      </c>
      <c r="E664" s="70">
        <v>0</v>
      </c>
      <c r="F664" s="70">
        <v>0</v>
      </c>
      <c r="G664" s="8" t="s">
        <v>2973</v>
      </c>
    </row>
    <row r="665" spans="2:7">
      <c r="B665" s="8">
        <v>659</v>
      </c>
      <c r="C665" s="62" t="s">
        <v>734</v>
      </c>
      <c r="D665" s="8" t="s">
        <v>2971</v>
      </c>
      <c r="E665" s="70">
        <v>0</v>
      </c>
      <c r="F665" s="70">
        <v>0</v>
      </c>
      <c r="G665" s="8" t="s">
        <v>2973</v>
      </c>
    </row>
    <row r="666" spans="2:7">
      <c r="B666" s="8">
        <v>660</v>
      </c>
      <c r="C666" s="62" t="s">
        <v>735</v>
      </c>
      <c r="D666" s="8" t="s">
        <v>2971</v>
      </c>
      <c r="E666" s="70">
        <v>0</v>
      </c>
      <c r="F666" s="70">
        <v>0</v>
      </c>
      <c r="G666" s="8" t="s">
        <v>2973</v>
      </c>
    </row>
    <row r="667" spans="2:7">
      <c r="B667" s="8">
        <v>661</v>
      </c>
      <c r="C667" s="62" t="s">
        <v>736</v>
      </c>
      <c r="D667" s="8" t="s">
        <v>2971</v>
      </c>
      <c r="E667" s="70">
        <v>0</v>
      </c>
      <c r="F667" s="70">
        <v>0</v>
      </c>
      <c r="G667" s="8" t="s">
        <v>2973</v>
      </c>
    </row>
    <row r="668" spans="2:7">
      <c r="B668" s="8">
        <v>662</v>
      </c>
      <c r="C668" s="62" t="s">
        <v>737</v>
      </c>
      <c r="D668" s="8" t="s">
        <v>2971</v>
      </c>
      <c r="E668" s="70">
        <v>0</v>
      </c>
      <c r="F668" s="70">
        <v>0</v>
      </c>
      <c r="G668" s="8" t="s">
        <v>2973</v>
      </c>
    </row>
    <row r="669" spans="2:7">
      <c r="B669" s="8">
        <v>663</v>
      </c>
      <c r="C669" s="62" t="s">
        <v>738</v>
      </c>
      <c r="D669" s="8" t="s">
        <v>2971</v>
      </c>
      <c r="E669" s="70">
        <v>0</v>
      </c>
      <c r="F669" s="70">
        <v>0</v>
      </c>
      <c r="G669" s="8" t="s">
        <v>2973</v>
      </c>
    </row>
    <row r="670" spans="2:7">
      <c r="B670" s="8">
        <v>664</v>
      </c>
      <c r="C670" s="62" t="s">
        <v>739</v>
      </c>
      <c r="D670" s="8" t="s">
        <v>2971</v>
      </c>
      <c r="E670" s="70">
        <v>0</v>
      </c>
      <c r="F670" s="70">
        <v>0</v>
      </c>
      <c r="G670" s="8" t="s">
        <v>2973</v>
      </c>
    </row>
    <row r="671" spans="2:7">
      <c r="B671" s="8">
        <v>665</v>
      </c>
      <c r="C671" s="62" t="s">
        <v>740</v>
      </c>
      <c r="D671" s="8" t="s">
        <v>2971</v>
      </c>
      <c r="E671" s="70">
        <v>0</v>
      </c>
      <c r="F671" s="70">
        <v>0</v>
      </c>
      <c r="G671" s="8" t="s">
        <v>2973</v>
      </c>
    </row>
    <row r="672" spans="2:7">
      <c r="B672" s="8">
        <v>666</v>
      </c>
      <c r="C672" s="62" t="s">
        <v>741</v>
      </c>
      <c r="D672" s="8" t="s">
        <v>2971</v>
      </c>
      <c r="E672" s="70">
        <v>0</v>
      </c>
      <c r="F672" s="70">
        <v>0</v>
      </c>
      <c r="G672" s="8" t="s">
        <v>2973</v>
      </c>
    </row>
    <row r="673" spans="2:7">
      <c r="B673" s="8">
        <v>667</v>
      </c>
      <c r="C673" s="62" t="s">
        <v>742</v>
      </c>
      <c r="D673" s="8" t="s">
        <v>2971</v>
      </c>
      <c r="E673" s="70">
        <v>0</v>
      </c>
      <c r="F673" s="70">
        <v>0</v>
      </c>
      <c r="G673" s="8" t="s">
        <v>2973</v>
      </c>
    </row>
    <row r="674" spans="2:7">
      <c r="B674" s="8">
        <v>668</v>
      </c>
      <c r="C674" s="62" t="s">
        <v>743</v>
      </c>
      <c r="D674" s="8" t="s">
        <v>2971</v>
      </c>
      <c r="E674" s="70">
        <v>0</v>
      </c>
      <c r="F674" s="70">
        <v>0</v>
      </c>
      <c r="G674" s="8" t="s">
        <v>2973</v>
      </c>
    </row>
    <row r="675" spans="2:7">
      <c r="B675" s="8">
        <v>669</v>
      </c>
      <c r="C675" s="62" t="s">
        <v>744</v>
      </c>
      <c r="D675" s="8" t="s">
        <v>2971</v>
      </c>
      <c r="E675" s="70">
        <v>0</v>
      </c>
      <c r="F675" s="70">
        <v>0</v>
      </c>
      <c r="G675" s="8" t="s">
        <v>2973</v>
      </c>
    </row>
    <row r="676" spans="2:7">
      <c r="B676" s="8">
        <v>670</v>
      </c>
      <c r="C676" s="62" t="s">
        <v>745</v>
      </c>
      <c r="D676" s="8" t="s">
        <v>2971</v>
      </c>
      <c r="E676" s="70">
        <v>0</v>
      </c>
      <c r="F676" s="70">
        <v>0</v>
      </c>
      <c r="G676" s="8" t="s">
        <v>2973</v>
      </c>
    </row>
    <row r="677" spans="2:7">
      <c r="B677" s="8">
        <v>671</v>
      </c>
      <c r="C677" s="62" t="s">
        <v>746</v>
      </c>
      <c r="D677" s="8" t="s">
        <v>2971</v>
      </c>
      <c r="E677" s="70">
        <v>0</v>
      </c>
      <c r="F677" s="70">
        <v>0</v>
      </c>
      <c r="G677" s="8" t="s">
        <v>2973</v>
      </c>
    </row>
    <row r="678" spans="2:7">
      <c r="B678" s="8">
        <v>672</v>
      </c>
      <c r="C678" s="62" t="s">
        <v>747</v>
      </c>
      <c r="D678" s="8" t="s">
        <v>2971</v>
      </c>
      <c r="E678" s="70">
        <v>0</v>
      </c>
      <c r="F678" s="70">
        <v>0</v>
      </c>
      <c r="G678" s="8" t="s">
        <v>2973</v>
      </c>
    </row>
    <row r="679" spans="2:7">
      <c r="B679" s="8">
        <v>673</v>
      </c>
      <c r="C679" s="62" t="s">
        <v>748</v>
      </c>
      <c r="D679" s="8" t="s">
        <v>2971</v>
      </c>
      <c r="E679" s="70">
        <v>0</v>
      </c>
      <c r="F679" s="70">
        <v>0</v>
      </c>
      <c r="G679" s="8" t="s">
        <v>2973</v>
      </c>
    </row>
    <row r="680" spans="2:7">
      <c r="B680" s="8">
        <v>674</v>
      </c>
      <c r="C680" s="62" t="s">
        <v>749</v>
      </c>
      <c r="D680" s="8" t="s">
        <v>2971</v>
      </c>
      <c r="E680" s="70">
        <v>0</v>
      </c>
      <c r="F680" s="70">
        <v>0</v>
      </c>
      <c r="G680" s="8" t="s">
        <v>2973</v>
      </c>
    </row>
    <row r="681" spans="2:7">
      <c r="B681" s="8">
        <v>675</v>
      </c>
      <c r="C681" s="62" t="s">
        <v>750</v>
      </c>
      <c r="D681" s="8" t="s">
        <v>2971</v>
      </c>
      <c r="E681" s="70">
        <v>0</v>
      </c>
      <c r="F681" s="70">
        <v>0</v>
      </c>
      <c r="G681" s="8" t="s">
        <v>2973</v>
      </c>
    </row>
    <row r="682" spans="2:7">
      <c r="B682" s="8">
        <v>676</v>
      </c>
      <c r="C682" s="62" t="s">
        <v>751</v>
      </c>
      <c r="D682" s="8" t="s">
        <v>2971</v>
      </c>
      <c r="E682" s="70">
        <v>0</v>
      </c>
      <c r="F682" s="70">
        <v>0</v>
      </c>
      <c r="G682" s="8" t="s">
        <v>2973</v>
      </c>
    </row>
    <row r="683" spans="2:7">
      <c r="B683" s="8">
        <v>677</v>
      </c>
      <c r="C683" s="62" t="s">
        <v>752</v>
      </c>
      <c r="D683" s="8" t="s">
        <v>2971</v>
      </c>
      <c r="E683" s="70">
        <v>0</v>
      </c>
      <c r="F683" s="70">
        <v>0</v>
      </c>
      <c r="G683" s="8" t="s">
        <v>2973</v>
      </c>
    </row>
    <row r="684" spans="2:7">
      <c r="B684" s="8">
        <v>678</v>
      </c>
      <c r="C684" s="62" t="s">
        <v>753</v>
      </c>
      <c r="D684" s="8" t="s">
        <v>2971</v>
      </c>
      <c r="E684" s="70">
        <v>0</v>
      </c>
      <c r="F684" s="70">
        <v>0</v>
      </c>
      <c r="G684" s="8" t="s">
        <v>2973</v>
      </c>
    </row>
    <row r="685" spans="2:7">
      <c r="B685" s="8">
        <v>679</v>
      </c>
      <c r="C685" s="62" t="s">
        <v>754</v>
      </c>
      <c r="D685" s="8" t="s">
        <v>2971</v>
      </c>
      <c r="E685" s="70">
        <v>0</v>
      </c>
      <c r="F685" s="70">
        <v>0</v>
      </c>
      <c r="G685" s="8" t="s">
        <v>2973</v>
      </c>
    </row>
    <row r="686" spans="2:7">
      <c r="B686" s="8">
        <v>680</v>
      </c>
      <c r="C686" s="62" t="s">
        <v>755</v>
      </c>
      <c r="D686" s="8" t="s">
        <v>2971</v>
      </c>
      <c r="E686" s="70">
        <v>0</v>
      </c>
      <c r="F686" s="70">
        <v>0</v>
      </c>
      <c r="G686" s="8" t="s">
        <v>2973</v>
      </c>
    </row>
    <row r="687" spans="2:7">
      <c r="B687" s="8">
        <v>681</v>
      </c>
      <c r="C687" s="62" t="s">
        <v>756</v>
      </c>
      <c r="D687" s="8" t="s">
        <v>2971</v>
      </c>
      <c r="E687" s="70">
        <v>0</v>
      </c>
      <c r="F687" s="70">
        <v>0</v>
      </c>
      <c r="G687" s="8" t="s">
        <v>2973</v>
      </c>
    </row>
    <row r="688" spans="2:7">
      <c r="B688" s="8">
        <v>682</v>
      </c>
      <c r="C688" s="62" t="s">
        <v>757</v>
      </c>
      <c r="D688" s="8" t="s">
        <v>2971</v>
      </c>
      <c r="E688" s="70">
        <v>0</v>
      </c>
      <c r="F688" s="70">
        <v>0</v>
      </c>
      <c r="G688" s="8" t="s">
        <v>2973</v>
      </c>
    </row>
    <row r="689" spans="2:7">
      <c r="B689" s="8">
        <v>683</v>
      </c>
      <c r="C689" s="62" t="s">
        <v>758</v>
      </c>
      <c r="D689" s="8" t="s">
        <v>2971</v>
      </c>
      <c r="E689" s="70">
        <v>0</v>
      </c>
      <c r="F689" s="70">
        <v>0</v>
      </c>
      <c r="G689" s="8" t="s">
        <v>2973</v>
      </c>
    </row>
    <row r="690" spans="2:7">
      <c r="B690" s="8">
        <v>684</v>
      </c>
      <c r="C690" s="62" t="s">
        <v>759</v>
      </c>
      <c r="D690" s="8" t="s">
        <v>2971</v>
      </c>
      <c r="E690" s="70">
        <v>0</v>
      </c>
      <c r="F690" s="70">
        <v>0</v>
      </c>
      <c r="G690" s="8" t="s">
        <v>2973</v>
      </c>
    </row>
    <row r="691" spans="2:7">
      <c r="B691" s="8">
        <v>685</v>
      </c>
      <c r="C691" s="62" t="s">
        <v>760</v>
      </c>
      <c r="D691" s="8" t="s">
        <v>2971</v>
      </c>
      <c r="E691" s="70">
        <v>0</v>
      </c>
      <c r="F691" s="70">
        <v>0</v>
      </c>
      <c r="G691" s="8" t="s">
        <v>2973</v>
      </c>
    </row>
    <row r="692" spans="2:7">
      <c r="B692" s="8">
        <v>686</v>
      </c>
      <c r="C692" s="62" t="s">
        <v>761</v>
      </c>
      <c r="D692" s="8" t="s">
        <v>2971</v>
      </c>
      <c r="E692" s="70">
        <v>0</v>
      </c>
      <c r="F692" s="70">
        <v>0</v>
      </c>
      <c r="G692" s="8" t="s">
        <v>2973</v>
      </c>
    </row>
    <row r="693" spans="2:7">
      <c r="B693" s="8">
        <v>687</v>
      </c>
      <c r="C693" s="62" t="s">
        <v>762</v>
      </c>
      <c r="D693" s="8" t="s">
        <v>2971</v>
      </c>
      <c r="E693" s="70">
        <v>0</v>
      </c>
      <c r="F693" s="70">
        <v>0</v>
      </c>
      <c r="G693" s="8" t="s">
        <v>2973</v>
      </c>
    </row>
    <row r="694" spans="2:7">
      <c r="B694" s="8">
        <v>688</v>
      </c>
      <c r="C694" s="62" t="s">
        <v>763</v>
      </c>
      <c r="D694" s="8" t="s">
        <v>2971</v>
      </c>
      <c r="E694" s="70">
        <v>0</v>
      </c>
      <c r="F694" s="70">
        <v>0</v>
      </c>
      <c r="G694" s="8" t="s">
        <v>2973</v>
      </c>
    </row>
    <row r="695" spans="2:7">
      <c r="B695" s="8">
        <v>689</v>
      </c>
      <c r="C695" s="62" t="s">
        <v>764</v>
      </c>
      <c r="D695" s="8" t="s">
        <v>2971</v>
      </c>
      <c r="E695" s="70">
        <v>0</v>
      </c>
      <c r="F695" s="70">
        <v>0</v>
      </c>
      <c r="G695" s="8" t="s">
        <v>2973</v>
      </c>
    </row>
    <row r="696" spans="2:7">
      <c r="B696" s="8">
        <v>690</v>
      </c>
      <c r="C696" s="62" t="s">
        <v>765</v>
      </c>
      <c r="D696" s="8" t="s">
        <v>2971</v>
      </c>
      <c r="E696" s="70">
        <v>0</v>
      </c>
      <c r="F696" s="70">
        <v>0</v>
      </c>
      <c r="G696" s="8" t="s">
        <v>2973</v>
      </c>
    </row>
    <row r="697" spans="2:7">
      <c r="B697" s="20" t="s">
        <v>37</v>
      </c>
      <c r="C697" s="20"/>
      <c r="D697" s="20"/>
      <c r="E697" s="20"/>
      <c r="F697" s="20"/>
      <c r="G697" s="20"/>
    </row>
    <row r="698" spans="2:7">
      <c r="B698" s="8">
        <v>691</v>
      </c>
      <c r="C698" s="62" t="s">
        <v>766</v>
      </c>
      <c r="D698" s="8" t="s">
        <v>2971</v>
      </c>
      <c r="E698" s="70">
        <v>0</v>
      </c>
      <c r="F698" s="70">
        <v>0</v>
      </c>
      <c r="G698" s="8" t="s">
        <v>2973</v>
      </c>
    </row>
    <row r="699" spans="2:7">
      <c r="B699" s="8">
        <v>692</v>
      </c>
      <c r="C699" s="62" t="s">
        <v>767</v>
      </c>
      <c r="D699" s="8" t="s">
        <v>2971</v>
      </c>
      <c r="E699" s="70">
        <v>0</v>
      </c>
      <c r="F699" s="70">
        <v>0</v>
      </c>
      <c r="G699" s="8" t="s">
        <v>2973</v>
      </c>
    </row>
    <row r="700" spans="2:7">
      <c r="B700" s="8">
        <v>693</v>
      </c>
      <c r="C700" s="62" t="s">
        <v>768</v>
      </c>
      <c r="D700" s="8" t="s">
        <v>2971</v>
      </c>
      <c r="E700" s="70">
        <v>0</v>
      </c>
      <c r="F700" s="70">
        <v>0</v>
      </c>
      <c r="G700" s="8" t="s">
        <v>2973</v>
      </c>
    </row>
    <row r="701" spans="2:7">
      <c r="B701" s="8">
        <v>694</v>
      </c>
      <c r="C701" s="62" t="s">
        <v>769</v>
      </c>
      <c r="D701" s="8" t="s">
        <v>2971</v>
      </c>
      <c r="E701" s="70">
        <v>0</v>
      </c>
      <c r="F701" s="70">
        <v>0</v>
      </c>
      <c r="G701" s="8" t="s">
        <v>2973</v>
      </c>
    </row>
    <row r="702" spans="2:7">
      <c r="B702" s="8">
        <v>695</v>
      </c>
      <c r="C702" s="62" t="s">
        <v>770</v>
      </c>
      <c r="D702" s="8" t="s">
        <v>2971</v>
      </c>
      <c r="E702" s="70">
        <v>0</v>
      </c>
      <c r="F702" s="70">
        <v>0</v>
      </c>
      <c r="G702" s="8" t="s">
        <v>2973</v>
      </c>
    </row>
    <row r="703" spans="2:7">
      <c r="B703" s="8">
        <v>696</v>
      </c>
      <c r="C703" s="62" t="s">
        <v>771</v>
      </c>
      <c r="D703" s="8" t="s">
        <v>2971</v>
      </c>
      <c r="E703" s="70">
        <v>0</v>
      </c>
      <c r="F703" s="70">
        <v>0</v>
      </c>
      <c r="G703" s="8" t="s">
        <v>2973</v>
      </c>
    </row>
    <row r="704" spans="2:7">
      <c r="B704" s="8">
        <v>697</v>
      </c>
      <c r="C704" s="62" t="s">
        <v>772</v>
      </c>
      <c r="D704" s="8" t="s">
        <v>2971</v>
      </c>
      <c r="E704" s="70">
        <v>0</v>
      </c>
      <c r="F704" s="70">
        <v>0</v>
      </c>
      <c r="G704" s="8" t="s">
        <v>2973</v>
      </c>
    </row>
    <row r="705" spans="2:7">
      <c r="B705" s="8">
        <v>698</v>
      </c>
      <c r="C705" s="62" t="s">
        <v>773</v>
      </c>
      <c r="D705" s="8" t="s">
        <v>2971</v>
      </c>
      <c r="E705" s="70">
        <v>0</v>
      </c>
      <c r="F705" s="70">
        <v>0</v>
      </c>
      <c r="G705" s="8" t="s">
        <v>2973</v>
      </c>
    </row>
    <row r="706" spans="2:7">
      <c r="B706" s="8">
        <v>699</v>
      </c>
      <c r="C706" s="62" t="s">
        <v>774</v>
      </c>
      <c r="D706" s="8" t="s">
        <v>2971</v>
      </c>
      <c r="E706" s="70">
        <v>0</v>
      </c>
      <c r="F706" s="70">
        <v>0</v>
      </c>
      <c r="G706" s="8" t="s">
        <v>2973</v>
      </c>
    </row>
    <row r="707" spans="2:7">
      <c r="B707" s="8">
        <v>700</v>
      </c>
      <c r="C707" s="62" t="s">
        <v>775</v>
      </c>
      <c r="D707" s="8" t="s">
        <v>2971</v>
      </c>
      <c r="E707" s="70">
        <v>0</v>
      </c>
      <c r="F707" s="70">
        <v>0</v>
      </c>
      <c r="G707" s="8" t="s">
        <v>2973</v>
      </c>
    </row>
    <row r="708" spans="2:7">
      <c r="B708" s="8">
        <v>701</v>
      </c>
      <c r="C708" s="62" t="s">
        <v>776</v>
      </c>
      <c r="D708" s="8" t="s">
        <v>2971</v>
      </c>
      <c r="E708" s="70">
        <v>0</v>
      </c>
      <c r="F708" s="70">
        <v>0</v>
      </c>
      <c r="G708" s="8" t="s">
        <v>2973</v>
      </c>
    </row>
    <row r="709" spans="2:7">
      <c r="B709" s="8">
        <v>702</v>
      </c>
      <c r="C709" s="62" t="s">
        <v>777</v>
      </c>
      <c r="D709" s="8" t="s">
        <v>2971</v>
      </c>
      <c r="E709" s="70">
        <v>0</v>
      </c>
      <c r="F709" s="70">
        <v>0</v>
      </c>
      <c r="G709" s="8" t="s">
        <v>2973</v>
      </c>
    </row>
    <row r="710" spans="2:7">
      <c r="B710" s="8">
        <v>703</v>
      </c>
      <c r="C710" s="62" t="s">
        <v>778</v>
      </c>
      <c r="D710" s="8" t="s">
        <v>2971</v>
      </c>
      <c r="E710" s="70">
        <v>0</v>
      </c>
      <c r="F710" s="70">
        <v>0</v>
      </c>
      <c r="G710" s="8" t="s">
        <v>2973</v>
      </c>
    </row>
    <row r="711" spans="2:7">
      <c r="B711" s="8">
        <v>704</v>
      </c>
      <c r="C711" s="62" t="s">
        <v>779</v>
      </c>
      <c r="D711" s="8" t="s">
        <v>2971</v>
      </c>
      <c r="E711" s="70">
        <v>0</v>
      </c>
      <c r="F711" s="70">
        <v>0</v>
      </c>
      <c r="G711" s="8" t="s">
        <v>2973</v>
      </c>
    </row>
    <row r="712" spans="2:7">
      <c r="B712" s="8">
        <v>705</v>
      </c>
      <c r="C712" s="62" t="s">
        <v>780</v>
      </c>
      <c r="D712" s="8" t="s">
        <v>2971</v>
      </c>
      <c r="E712" s="70">
        <v>0</v>
      </c>
      <c r="F712" s="70">
        <v>0</v>
      </c>
      <c r="G712" s="8" t="s">
        <v>2973</v>
      </c>
    </row>
    <row r="713" spans="2:7">
      <c r="B713" s="8">
        <v>706</v>
      </c>
      <c r="C713" s="62" t="s">
        <v>781</v>
      </c>
      <c r="D713" s="8" t="s">
        <v>2971</v>
      </c>
      <c r="E713" s="70">
        <v>0</v>
      </c>
      <c r="F713" s="70">
        <v>0</v>
      </c>
      <c r="G713" s="8" t="s">
        <v>2973</v>
      </c>
    </row>
    <row r="714" spans="2:7">
      <c r="B714" s="8">
        <v>707</v>
      </c>
      <c r="C714" s="62" t="s">
        <v>782</v>
      </c>
      <c r="D714" s="8" t="s">
        <v>2971</v>
      </c>
      <c r="E714" s="70">
        <v>0</v>
      </c>
      <c r="F714" s="70">
        <v>0</v>
      </c>
      <c r="G714" s="8" t="s">
        <v>2973</v>
      </c>
    </row>
    <row r="715" spans="2:7">
      <c r="B715" s="8">
        <v>708</v>
      </c>
      <c r="C715" s="62" t="s">
        <v>783</v>
      </c>
      <c r="D715" s="8" t="s">
        <v>2971</v>
      </c>
      <c r="E715" s="70">
        <v>0</v>
      </c>
      <c r="F715" s="70">
        <v>0</v>
      </c>
      <c r="G715" s="8" t="s">
        <v>2973</v>
      </c>
    </row>
    <row r="716" spans="2:7">
      <c r="B716" s="8">
        <v>709</v>
      </c>
      <c r="C716" s="62" t="s">
        <v>784</v>
      </c>
      <c r="D716" s="8" t="s">
        <v>2971</v>
      </c>
      <c r="E716" s="70">
        <v>0</v>
      </c>
      <c r="F716" s="70">
        <v>0</v>
      </c>
      <c r="G716" s="8" t="s">
        <v>2973</v>
      </c>
    </row>
    <row r="717" spans="2:7">
      <c r="B717" s="8">
        <v>710</v>
      </c>
      <c r="C717" s="62" t="s">
        <v>785</v>
      </c>
      <c r="D717" s="8" t="s">
        <v>2971</v>
      </c>
      <c r="E717" s="70">
        <v>0</v>
      </c>
      <c r="F717" s="70">
        <v>0</v>
      </c>
      <c r="G717" s="8" t="s">
        <v>2973</v>
      </c>
    </row>
    <row r="718" spans="2:7">
      <c r="B718" s="8">
        <v>711</v>
      </c>
      <c r="C718" s="62" t="s">
        <v>786</v>
      </c>
      <c r="D718" s="8" t="s">
        <v>2971</v>
      </c>
      <c r="E718" s="70">
        <v>0</v>
      </c>
      <c r="F718" s="70">
        <v>0</v>
      </c>
      <c r="G718" s="8" t="s">
        <v>2973</v>
      </c>
    </row>
    <row r="719" spans="2:7">
      <c r="B719" s="8">
        <v>712</v>
      </c>
      <c r="C719" s="62" t="s">
        <v>787</v>
      </c>
      <c r="D719" s="8" t="s">
        <v>2971</v>
      </c>
      <c r="E719" s="70">
        <v>0</v>
      </c>
      <c r="F719" s="70">
        <v>0</v>
      </c>
      <c r="G719" s="8" t="s">
        <v>2973</v>
      </c>
    </row>
    <row r="720" spans="2:7">
      <c r="B720" s="8">
        <v>713</v>
      </c>
      <c r="C720" s="62" t="s">
        <v>788</v>
      </c>
      <c r="D720" s="8" t="s">
        <v>2971</v>
      </c>
      <c r="E720" s="70">
        <v>0</v>
      </c>
      <c r="F720" s="70">
        <v>0</v>
      </c>
      <c r="G720" s="8" t="s">
        <v>2973</v>
      </c>
    </row>
    <row r="721" spans="2:7">
      <c r="B721" s="8">
        <v>714</v>
      </c>
      <c r="C721" s="62" t="s">
        <v>789</v>
      </c>
      <c r="D721" s="8" t="s">
        <v>2971</v>
      </c>
      <c r="E721" s="70">
        <v>0</v>
      </c>
      <c r="F721" s="70">
        <v>0</v>
      </c>
      <c r="G721" s="8" t="s">
        <v>2973</v>
      </c>
    </row>
    <row r="722" spans="2:7">
      <c r="B722" s="8">
        <v>715</v>
      </c>
      <c r="C722" s="62" t="s">
        <v>790</v>
      </c>
      <c r="D722" s="8" t="s">
        <v>2971</v>
      </c>
      <c r="E722" s="70">
        <v>0</v>
      </c>
      <c r="F722" s="70">
        <v>0</v>
      </c>
      <c r="G722" s="8" t="s">
        <v>2973</v>
      </c>
    </row>
    <row r="723" spans="2:7">
      <c r="B723" s="8">
        <v>716</v>
      </c>
      <c r="C723" s="62" t="s">
        <v>791</v>
      </c>
      <c r="D723" s="8" t="s">
        <v>2971</v>
      </c>
      <c r="E723" s="70">
        <v>0</v>
      </c>
      <c r="F723" s="70">
        <v>0</v>
      </c>
      <c r="G723" s="8" t="s">
        <v>2973</v>
      </c>
    </row>
    <row r="724" spans="2:7">
      <c r="B724" s="8">
        <v>717</v>
      </c>
      <c r="C724" s="62" t="s">
        <v>792</v>
      </c>
      <c r="D724" s="8" t="s">
        <v>2971</v>
      </c>
      <c r="E724" s="70">
        <v>0</v>
      </c>
      <c r="F724" s="70">
        <v>0</v>
      </c>
      <c r="G724" s="8" t="s">
        <v>2973</v>
      </c>
    </row>
    <row r="725" spans="2:7">
      <c r="B725" s="8">
        <v>718</v>
      </c>
      <c r="C725" s="62" t="s">
        <v>793</v>
      </c>
      <c r="D725" s="8" t="s">
        <v>2971</v>
      </c>
      <c r="E725" s="70">
        <v>0</v>
      </c>
      <c r="F725" s="70">
        <v>0</v>
      </c>
      <c r="G725" s="8" t="s">
        <v>2973</v>
      </c>
    </row>
    <row r="726" spans="2:7">
      <c r="B726" s="8">
        <v>719</v>
      </c>
      <c r="C726" s="62" t="s">
        <v>794</v>
      </c>
      <c r="D726" s="8" t="s">
        <v>2971</v>
      </c>
      <c r="E726" s="70">
        <v>0</v>
      </c>
      <c r="F726" s="70">
        <v>0</v>
      </c>
      <c r="G726" s="8" t="s">
        <v>2973</v>
      </c>
    </row>
    <row r="727" spans="2:7">
      <c r="B727" s="8">
        <v>720</v>
      </c>
      <c r="C727" s="62" t="s">
        <v>795</v>
      </c>
      <c r="D727" s="8" t="s">
        <v>2971</v>
      </c>
      <c r="E727" s="70">
        <v>0</v>
      </c>
      <c r="F727" s="70">
        <v>0</v>
      </c>
      <c r="G727" s="8" t="s">
        <v>2973</v>
      </c>
    </row>
    <row r="728" spans="2:7">
      <c r="B728" s="8">
        <v>721</v>
      </c>
      <c r="C728" s="62" t="s">
        <v>796</v>
      </c>
      <c r="D728" s="8" t="s">
        <v>2971</v>
      </c>
      <c r="E728" s="70">
        <v>0</v>
      </c>
      <c r="F728" s="70">
        <v>0</v>
      </c>
      <c r="G728" s="8" t="s">
        <v>2973</v>
      </c>
    </row>
    <row r="729" spans="2:7">
      <c r="B729" s="8">
        <v>722</v>
      </c>
      <c r="C729" s="62" t="s">
        <v>797</v>
      </c>
      <c r="D729" s="8" t="s">
        <v>2971</v>
      </c>
      <c r="E729" s="70">
        <v>0</v>
      </c>
      <c r="F729" s="70">
        <v>0</v>
      </c>
      <c r="G729" s="8" t="s">
        <v>2973</v>
      </c>
    </row>
    <row r="730" spans="2:7">
      <c r="B730" s="8">
        <v>723</v>
      </c>
      <c r="C730" s="62" t="s">
        <v>798</v>
      </c>
      <c r="D730" s="8" t="s">
        <v>2971</v>
      </c>
      <c r="E730" s="70">
        <v>0</v>
      </c>
      <c r="F730" s="70">
        <v>0</v>
      </c>
      <c r="G730" s="8" t="s">
        <v>2973</v>
      </c>
    </row>
    <row r="731" spans="2:7">
      <c r="B731" s="8">
        <v>724</v>
      </c>
      <c r="C731" s="62" t="s">
        <v>799</v>
      </c>
      <c r="D731" s="8" t="s">
        <v>2971</v>
      </c>
      <c r="E731" s="70">
        <v>0</v>
      </c>
      <c r="F731" s="70">
        <v>0</v>
      </c>
      <c r="G731" s="8" t="s">
        <v>2973</v>
      </c>
    </row>
    <row r="732" spans="2:7">
      <c r="B732" s="8">
        <v>725</v>
      </c>
      <c r="C732" s="62" t="s">
        <v>800</v>
      </c>
      <c r="D732" s="8" t="s">
        <v>2971</v>
      </c>
      <c r="E732" s="70">
        <v>0</v>
      </c>
      <c r="F732" s="70">
        <v>0</v>
      </c>
      <c r="G732" s="8" t="s">
        <v>2973</v>
      </c>
    </row>
    <row r="733" spans="2:7">
      <c r="B733" s="8">
        <v>726</v>
      </c>
      <c r="C733" s="62" t="s">
        <v>801</v>
      </c>
      <c r="D733" s="8" t="s">
        <v>2971</v>
      </c>
      <c r="E733" s="70">
        <v>0</v>
      </c>
      <c r="F733" s="70">
        <v>0</v>
      </c>
      <c r="G733" s="8" t="s">
        <v>2973</v>
      </c>
    </row>
    <row r="734" spans="2:7">
      <c r="B734" s="8">
        <v>727</v>
      </c>
      <c r="C734" s="62" t="s">
        <v>802</v>
      </c>
      <c r="D734" s="8" t="s">
        <v>2971</v>
      </c>
      <c r="E734" s="70">
        <v>0</v>
      </c>
      <c r="F734" s="70">
        <v>0</v>
      </c>
      <c r="G734" s="8" t="s">
        <v>2973</v>
      </c>
    </row>
    <row r="735" spans="2:7">
      <c r="B735" s="8">
        <v>728</v>
      </c>
      <c r="C735" s="62" t="s">
        <v>803</v>
      </c>
      <c r="D735" s="8" t="s">
        <v>2971</v>
      </c>
      <c r="E735" s="70">
        <v>0</v>
      </c>
      <c r="F735" s="70">
        <v>0</v>
      </c>
      <c r="G735" s="8" t="s">
        <v>2973</v>
      </c>
    </row>
    <row r="736" spans="2:7">
      <c r="B736" s="8">
        <v>729</v>
      </c>
      <c r="C736" s="62" t="s">
        <v>804</v>
      </c>
      <c r="D736" s="8" t="s">
        <v>2971</v>
      </c>
      <c r="E736" s="70">
        <v>0</v>
      </c>
      <c r="F736" s="70">
        <v>0</v>
      </c>
      <c r="G736" s="8" t="s">
        <v>2973</v>
      </c>
    </row>
    <row r="737" spans="2:7">
      <c r="B737" s="8">
        <v>730</v>
      </c>
      <c r="C737" s="62" t="s">
        <v>805</v>
      </c>
      <c r="D737" s="8" t="s">
        <v>2971</v>
      </c>
      <c r="E737" s="70">
        <v>0</v>
      </c>
      <c r="F737" s="70">
        <v>0</v>
      </c>
      <c r="G737" s="8" t="s">
        <v>2973</v>
      </c>
    </row>
    <row r="738" spans="2:7">
      <c r="B738" s="8">
        <v>731</v>
      </c>
      <c r="C738" s="62" t="s">
        <v>806</v>
      </c>
      <c r="D738" s="8" t="s">
        <v>2971</v>
      </c>
      <c r="E738" s="70">
        <v>0</v>
      </c>
      <c r="F738" s="70">
        <v>0</v>
      </c>
      <c r="G738" s="8" t="s">
        <v>2973</v>
      </c>
    </row>
    <row r="739" spans="2:7">
      <c r="B739" s="8">
        <v>732</v>
      </c>
      <c r="C739" s="62" t="s">
        <v>807</v>
      </c>
      <c r="D739" s="8" t="s">
        <v>2971</v>
      </c>
      <c r="E739" s="70">
        <v>0</v>
      </c>
      <c r="F739" s="70">
        <v>0</v>
      </c>
      <c r="G739" s="8" t="s">
        <v>2973</v>
      </c>
    </row>
    <row r="740" spans="2:7">
      <c r="B740" s="8">
        <v>733</v>
      </c>
      <c r="C740" s="62" t="s">
        <v>808</v>
      </c>
      <c r="D740" s="8" t="s">
        <v>2971</v>
      </c>
      <c r="E740" s="70">
        <v>0</v>
      </c>
      <c r="F740" s="70">
        <v>0</v>
      </c>
      <c r="G740" s="8" t="s">
        <v>2973</v>
      </c>
    </row>
    <row r="741" spans="2:7">
      <c r="B741" s="8">
        <v>734</v>
      </c>
      <c r="C741" s="62" t="s">
        <v>809</v>
      </c>
      <c r="D741" s="8" t="s">
        <v>2971</v>
      </c>
      <c r="E741" s="70">
        <v>0</v>
      </c>
      <c r="F741" s="70">
        <v>0</v>
      </c>
      <c r="G741" s="8" t="s">
        <v>2973</v>
      </c>
    </row>
    <row r="742" spans="2:7">
      <c r="B742" s="8">
        <v>735</v>
      </c>
      <c r="C742" s="62" t="s">
        <v>810</v>
      </c>
      <c r="D742" s="8" t="s">
        <v>2971</v>
      </c>
      <c r="E742" s="70">
        <v>0</v>
      </c>
      <c r="F742" s="70">
        <v>0</v>
      </c>
      <c r="G742" s="8" t="s">
        <v>2973</v>
      </c>
    </row>
    <row r="743" spans="2:7">
      <c r="B743" s="8">
        <v>736</v>
      </c>
      <c r="C743" s="62" t="s">
        <v>811</v>
      </c>
      <c r="D743" s="8" t="s">
        <v>2971</v>
      </c>
      <c r="E743" s="70">
        <v>0</v>
      </c>
      <c r="F743" s="70">
        <v>0</v>
      </c>
      <c r="G743" s="8" t="s">
        <v>2973</v>
      </c>
    </row>
    <row r="744" spans="2:7">
      <c r="B744" s="8">
        <v>737</v>
      </c>
      <c r="C744" s="62" t="s">
        <v>812</v>
      </c>
      <c r="D744" s="8" t="s">
        <v>2971</v>
      </c>
      <c r="E744" s="70">
        <v>0</v>
      </c>
      <c r="F744" s="70">
        <v>0</v>
      </c>
      <c r="G744" s="8" t="s">
        <v>2973</v>
      </c>
    </row>
    <row r="745" spans="2:7">
      <c r="B745" s="8">
        <v>738</v>
      </c>
      <c r="C745" s="62" t="s">
        <v>813</v>
      </c>
      <c r="D745" s="8" t="s">
        <v>2971</v>
      </c>
      <c r="E745" s="70">
        <v>0</v>
      </c>
      <c r="F745" s="70">
        <v>0</v>
      </c>
      <c r="G745" s="8" t="s">
        <v>2973</v>
      </c>
    </row>
    <row r="746" spans="2:7">
      <c r="B746" s="8">
        <v>739</v>
      </c>
      <c r="C746" s="62" t="s">
        <v>814</v>
      </c>
      <c r="D746" s="8" t="s">
        <v>2971</v>
      </c>
      <c r="E746" s="70">
        <v>0</v>
      </c>
      <c r="F746" s="70">
        <v>0</v>
      </c>
      <c r="G746" s="8" t="s">
        <v>2973</v>
      </c>
    </row>
    <row r="747" spans="2:7">
      <c r="B747" s="8">
        <v>740</v>
      </c>
      <c r="C747" s="62" t="s">
        <v>815</v>
      </c>
      <c r="D747" s="8" t="s">
        <v>2971</v>
      </c>
      <c r="E747" s="70">
        <v>0</v>
      </c>
      <c r="F747" s="70">
        <v>0</v>
      </c>
      <c r="G747" s="8" t="s">
        <v>2973</v>
      </c>
    </row>
    <row r="748" spans="2:7">
      <c r="B748" s="8">
        <v>741</v>
      </c>
      <c r="C748" s="62" t="s">
        <v>816</v>
      </c>
      <c r="D748" s="8" t="s">
        <v>2971</v>
      </c>
      <c r="E748" s="70">
        <v>0</v>
      </c>
      <c r="F748" s="70">
        <v>0</v>
      </c>
      <c r="G748" s="8" t="s">
        <v>2973</v>
      </c>
    </row>
    <row r="749" spans="2:7">
      <c r="B749" s="8">
        <v>742</v>
      </c>
      <c r="C749" s="62" t="s">
        <v>817</v>
      </c>
      <c r="D749" s="8" t="s">
        <v>2971</v>
      </c>
      <c r="E749" s="70">
        <v>0</v>
      </c>
      <c r="F749" s="70">
        <v>0</v>
      </c>
      <c r="G749" s="8" t="s">
        <v>2973</v>
      </c>
    </row>
    <row r="750" spans="2:7">
      <c r="B750" s="8">
        <v>743</v>
      </c>
      <c r="C750" s="62" t="s">
        <v>818</v>
      </c>
      <c r="D750" s="8" t="s">
        <v>2971</v>
      </c>
      <c r="E750" s="70">
        <v>0</v>
      </c>
      <c r="F750" s="70">
        <v>0</v>
      </c>
      <c r="G750" s="8" t="s">
        <v>2973</v>
      </c>
    </row>
    <row r="751" spans="2:7">
      <c r="B751" s="8">
        <v>744</v>
      </c>
      <c r="C751" s="62" t="s">
        <v>819</v>
      </c>
      <c r="D751" s="8" t="s">
        <v>2971</v>
      </c>
      <c r="E751" s="70">
        <v>0</v>
      </c>
      <c r="F751" s="70">
        <v>0</v>
      </c>
      <c r="G751" s="8" t="s">
        <v>2973</v>
      </c>
    </row>
    <row r="752" spans="2:7">
      <c r="B752" s="8">
        <v>745</v>
      </c>
      <c r="C752" s="62" t="s">
        <v>820</v>
      </c>
      <c r="D752" s="8" t="s">
        <v>2971</v>
      </c>
      <c r="E752" s="70">
        <v>0</v>
      </c>
      <c r="F752" s="70">
        <v>0</v>
      </c>
      <c r="G752" s="8" t="s">
        <v>2973</v>
      </c>
    </row>
    <row r="753" spans="2:7">
      <c r="B753" s="8">
        <v>746</v>
      </c>
      <c r="C753" s="62" t="s">
        <v>821</v>
      </c>
      <c r="D753" s="8" t="s">
        <v>2971</v>
      </c>
      <c r="E753" s="70">
        <v>0</v>
      </c>
      <c r="F753" s="70">
        <v>0</v>
      </c>
      <c r="G753" s="8" t="s">
        <v>2973</v>
      </c>
    </row>
    <row r="754" spans="2:7">
      <c r="B754" s="8">
        <v>747</v>
      </c>
      <c r="C754" s="62" t="s">
        <v>822</v>
      </c>
      <c r="D754" s="8" t="s">
        <v>2971</v>
      </c>
      <c r="E754" s="70">
        <v>0</v>
      </c>
      <c r="F754" s="70">
        <v>0</v>
      </c>
      <c r="G754" s="8" t="s">
        <v>2973</v>
      </c>
    </row>
    <row r="755" spans="2:7">
      <c r="B755" s="8">
        <v>748</v>
      </c>
      <c r="C755" s="62" t="s">
        <v>823</v>
      </c>
      <c r="D755" s="8" t="s">
        <v>2971</v>
      </c>
      <c r="E755" s="70">
        <v>0</v>
      </c>
      <c r="F755" s="70">
        <v>0</v>
      </c>
      <c r="G755" s="8" t="s">
        <v>2973</v>
      </c>
    </row>
    <row r="756" spans="2:7">
      <c r="B756" s="8">
        <v>749</v>
      </c>
      <c r="C756" s="62" t="s">
        <v>824</v>
      </c>
      <c r="D756" s="8" t="s">
        <v>2971</v>
      </c>
      <c r="E756" s="70">
        <v>0</v>
      </c>
      <c r="F756" s="70">
        <v>0</v>
      </c>
      <c r="G756" s="8" t="s">
        <v>2973</v>
      </c>
    </row>
    <row r="757" spans="2:7">
      <c r="B757" s="8">
        <v>750</v>
      </c>
      <c r="C757" s="62" t="s">
        <v>825</v>
      </c>
      <c r="D757" s="8" t="s">
        <v>2971</v>
      </c>
      <c r="E757" s="70">
        <v>0</v>
      </c>
      <c r="F757" s="70">
        <v>0</v>
      </c>
      <c r="G757" s="8" t="s">
        <v>2973</v>
      </c>
    </row>
    <row r="758" spans="2:7">
      <c r="B758" s="8">
        <v>751</v>
      </c>
      <c r="C758" s="62" t="s">
        <v>826</v>
      </c>
      <c r="D758" s="8" t="s">
        <v>2971</v>
      </c>
      <c r="E758" s="70">
        <v>0</v>
      </c>
      <c r="F758" s="70">
        <v>0</v>
      </c>
      <c r="G758" s="8" t="s">
        <v>2973</v>
      </c>
    </row>
    <row r="759" spans="2:7">
      <c r="B759" s="8">
        <v>752</v>
      </c>
      <c r="C759" s="62" t="s">
        <v>827</v>
      </c>
      <c r="D759" s="8" t="s">
        <v>2971</v>
      </c>
      <c r="E759" s="70">
        <v>0</v>
      </c>
      <c r="F759" s="70">
        <v>0</v>
      </c>
      <c r="G759" s="8" t="s">
        <v>2973</v>
      </c>
    </row>
    <row r="760" spans="2:7">
      <c r="B760" s="8">
        <v>753</v>
      </c>
      <c r="C760" s="62" t="s">
        <v>828</v>
      </c>
      <c r="D760" s="8" t="s">
        <v>2971</v>
      </c>
      <c r="E760" s="70">
        <v>0</v>
      </c>
      <c r="F760" s="70">
        <v>0</v>
      </c>
      <c r="G760" s="8" t="s">
        <v>2973</v>
      </c>
    </row>
    <row r="761" spans="2:7">
      <c r="B761" s="8">
        <v>754</v>
      </c>
      <c r="C761" s="62" t="s">
        <v>829</v>
      </c>
      <c r="D761" s="8" t="s">
        <v>2971</v>
      </c>
      <c r="E761" s="70">
        <v>0</v>
      </c>
      <c r="F761" s="70">
        <v>0</v>
      </c>
      <c r="G761" s="8" t="s">
        <v>2973</v>
      </c>
    </row>
    <row r="762" spans="2:7">
      <c r="B762" s="8">
        <v>755</v>
      </c>
      <c r="C762" s="62" t="s">
        <v>830</v>
      </c>
      <c r="D762" s="8" t="s">
        <v>2971</v>
      </c>
      <c r="E762" s="70">
        <v>0</v>
      </c>
      <c r="F762" s="70">
        <v>0</v>
      </c>
      <c r="G762" s="8" t="s">
        <v>2973</v>
      </c>
    </row>
    <row r="763" spans="2:7">
      <c r="B763" s="8">
        <v>756</v>
      </c>
      <c r="C763" s="62" t="s">
        <v>831</v>
      </c>
      <c r="D763" s="8" t="s">
        <v>2971</v>
      </c>
      <c r="E763" s="70">
        <v>0</v>
      </c>
      <c r="F763" s="70">
        <v>0</v>
      </c>
      <c r="G763" s="8" t="s">
        <v>2973</v>
      </c>
    </row>
    <row r="764" spans="2:7">
      <c r="B764" s="8">
        <v>757</v>
      </c>
      <c r="C764" s="62" t="s">
        <v>832</v>
      </c>
      <c r="D764" s="8" t="s">
        <v>2971</v>
      </c>
      <c r="E764" s="70">
        <v>0</v>
      </c>
      <c r="F764" s="70">
        <v>0</v>
      </c>
      <c r="G764" s="8" t="s">
        <v>2973</v>
      </c>
    </row>
    <row r="765" spans="2:7">
      <c r="B765" s="8">
        <v>758</v>
      </c>
      <c r="C765" s="62" t="s">
        <v>833</v>
      </c>
      <c r="D765" s="8" t="s">
        <v>2971</v>
      </c>
      <c r="E765" s="70">
        <v>0</v>
      </c>
      <c r="F765" s="70">
        <v>0</v>
      </c>
      <c r="G765" s="8" t="s">
        <v>2973</v>
      </c>
    </row>
    <row r="766" spans="2:7">
      <c r="B766" s="8">
        <v>759</v>
      </c>
      <c r="C766" s="62" t="s">
        <v>834</v>
      </c>
      <c r="D766" s="8" t="s">
        <v>2971</v>
      </c>
      <c r="E766" s="70">
        <v>0</v>
      </c>
      <c r="F766" s="70">
        <v>0</v>
      </c>
      <c r="G766" s="8" t="s">
        <v>2973</v>
      </c>
    </row>
    <row r="767" spans="2:7">
      <c r="B767" s="8">
        <v>760</v>
      </c>
      <c r="C767" s="62" t="s">
        <v>835</v>
      </c>
      <c r="D767" s="8" t="s">
        <v>2971</v>
      </c>
      <c r="E767" s="70">
        <v>0</v>
      </c>
      <c r="F767" s="70">
        <v>0</v>
      </c>
      <c r="G767" s="8" t="s">
        <v>2973</v>
      </c>
    </row>
    <row r="768" spans="2:7">
      <c r="B768" s="8">
        <v>761</v>
      </c>
      <c r="C768" s="62" t="s">
        <v>836</v>
      </c>
      <c r="D768" s="8" t="s">
        <v>2971</v>
      </c>
      <c r="E768" s="70">
        <v>0</v>
      </c>
      <c r="F768" s="70">
        <v>0</v>
      </c>
      <c r="G768" s="8" t="s">
        <v>2973</v>
      </c>
    </row>
    <row r="769" spans="2:7">
      <c r="B769" s="8">
        <v>762</v>
      </c>
      <c r="C769" s="62" t="s">
        <v>837</v>
      </c>
      <c r="D769" s="8" t="s">
        <v>2971</v>
      </c>
      <c r="E769" s="70">
        <v>0</v>
      </c>
      <c r="F769" s="70">
        <v>0</v>
      </c>
      <c r="G769" s="8" t="s">
        <v>2973</v>
      </c>
    </row>
    <row r="770" spans="2:7">
      <c r="B770" s="8">
        <v>763</v>
      </c>
      <c r="C770" s="62" t="s">
        <v>838</v>
      </c>
      <c r="D770" s="8" t="s">
        <v>2971</v>
      </c>
      <c r="E770" s="70">
        <v>0</v>
      </c>
      <c r="F770" s="70">
        <v>0</v>
      </c>
      <c r="G770" s="8" t="s">
        <v>2973</v>
      </c>
    </row>
    <row r="771" spans="2:7">
      <c r="B771" s="8">
        <v>764</v>
      </c>
      <c r="C771" s="62" t="s">
        <v>839</v>
      </c>
      <c r="D771" s="8" t="s">
        <v>2971</v>
      </c>
      <c r="E771" s="70">
        <v>0</v>
      </c>
      <c r="F771" s="70">
        <v>0</v>
      </c>
      <c r="G771" s="8" t="s">
        <v>2973</v>
      </c>
    </row>
    <row r="772" spans="2:7">
      <c r="B772" s="8">
        <v>765</v>
      </c>
      <c r="C772" s="62" t="s">
        <v>840</v>
      </c>
      <c r="D772" s="8" t="s">
        <v>2971</v>
      </c>
      <c r="E772" s="70">
        <v>0</v>
      </c>
      <c r="F772" s="70">
        <v>0</v>
      </c>
      <c r="G772" s="8" t="s">
        <v>2973</v>
      </c>
    </row>
    <row r="773" spans="2:7">
      <c r="B773" s="8">
        <v>766</v>
      </c>
      <c r="C773" s="62" t="s">
        <v>841</v>
      </c>
      <c r="D773" s="8" t="s">
        <v>2971</v>
      </c>
      <c r="E773" s="70">
        <v>0</v>
      </c>
      <c r="F773" s="70">
        <v>0</v>
      </c>
      <c r="G773" s="8" t="s">
        <v>2973</v>
      </c>
    </row>
    <row r="774" spans="2:7">
      <c r="B774" s="8">
        <v>767</v>
      </c>
      <c r="C774" s="62" t="s">
        <v>842</v>
      </c>
      <c r="D774" s="8" t="s">
        <v>2971</v>
      </c>
      <c r="E774" s="70">
        <v>0</v>
      </c>
      <c r="F774" s="70">
        <v>0</v>
      </c>
      <c r="G774" s="8" t="s">
        <v>2973</v>
      </c>
    </row>
    <row r="775" spans="2:7">
      <c r="B775" s="8">
        <v>768</v>
      </c>
      <c r="C775" s="62" t="s">
        <v>843</v>
      </c>
      <c r="D775" s="8" t="s">
        <v>2971</v>
      </c>
      <c r="E775" s="70">
        <v>0</v>
      </c>
      <c r="F775" s="70">
        <v>0</v>
      </c>
      <c r="G775" s="8" t="s">
        <v>2973</v>
      </c>
    </row>
    <row r="776" spans="2:7">
      <c r="B776" s="8">
        <v>769</v>
      </c>
      <c r="C776" s="62" t="s">
        <v>844</v>
      </c>
      <c r="D776" s="8" t="s">
        <v>2971</v>
      </c>
      <c r="E776" s="70">
        <v>0</v>
      </c>
      <c r="F776" s="70">
        <v>0</v>
      </c>
      <c r="G776" s="8" t="s">
        <v>2973</v>
      </c>
    </row>
    <row r="777" spans="2:7">
      <c r="B777" s="8">
        <v>770</v>
      </c>
      <c r="C777" s="62" t="s">
        <v>845</v>
      </c>
      <c r="D777" s="8" t="s">
        <v>2971</v>
      </c>
      <c r="E777" s="70">
        <v>0</v>
      </c>
      <c r="F777" s="70">
        <v>0</v>
      </c>
      <c r="G777" s="8" t="s">
        <v>2973</v>
      </c>
    </row>
    <row r="778" spans="2:7">
      <c r="B778" s="8">
        <v>771</v>
      </c>
      <c r="C778" s="62" t="s">
        <v>846</v>
      </c>
      <c r="D778" s="8" t="s">
        <v>2971</v>
      </c>
      <c r="E778" s="70">
        <v>0</v>
      </c>
      <c r="F778" s="70">
        <v>0</v>
      </c>
      <c r="G778" s="8" t="s">
        <v>2973</v>
      </c>
    </row>
    <row r="779" spans="2:7">
      <c r="B779" s="8">
        <v>772</v>
      </c>
      <c r="C779" s="62" t="s">
        <v>847</v>
      </c>
      <c r="D779" s="8" t="s">
        <v>2971</v>
      </c>
      <c r="E779" s="70">
        <v>0</v>
      </c>
      <c r="F779" s="70">
        <v>0</v>
      </c>
      <c r="G779" s="8" t="s">
        <v>2973</v>
      </c>
    </row>
    <row r="780" spans="2:7">
      <c r="B780" s="8">
        <v>773</v>
      </c>
      <c r="C780" s="62" t="s">
        <v>848</v>
      </c>
      <c r="D780" s="8" t="s">
        <v>2971</v>
      </c>
      <c r="E780" s="70">
        <v>0</v>
      </c>
      <c r="F780" s="70">
        <v>0</v>
      </c>
      <c r="G780" s="8" t="s">
        <v>2973</v>
      </c>
    </row>
    <row r="781" spans="2:7">
      <c r="B781" s="8">
        <v>774</v>
      </c>
      <c r="C781" s="62" t="s">
        <v>849</v>
      </c>
      <c r="D781" s="8" t="s">
        <v>2971</v>
      </c>
      <c r="E781" s="70">
        <v>0</v>
      </c>
      <c r="F781" s="70">
        <v>0</v>
      </c>
      <c r="G781" s="8" t="s">
        <v>2973</v>
      </c>
    </row>
    <row r="782" spans="2:7">
      <c r="B782" s="8">
        <v>775</v>
      </c>
      <c r="C782" s="62" t="s">
        <v>850</v>
      </c>
      <c r="D782" s="8" t="s">
        <v>2971</v>
      </c>
      <c r="E782" s="70">
        <v>0</v>
      </c>
      <c r="F782" s="70">
        <v>0</v>
      </c>
      <c r="G782" s="8" t="s">
        <v>2973</v>
      </c>
    </row>
    <row r="783" spans="2:7">
      <c r="B783" s="8">
        <v>776</v>
      </c>
      <c r="C783" s="62" t="s">
        <v>851</v>
      </c>
      <c r="D783" s="8" t="s">
        <v>2971</v>
      </c>
      <c r="E783" s="70">
        <v>0</v>
      </c>
      <c r="F783" s="70">
        <v>0</v>
      </c>
      <c r="G783" s="8" t="s">
        <v>2973</v>
      </c>
    </row>
    <row r="784" spans="2:7">
      <c r="B784" s="8">
        <v>777</v>
      </c>
      <c r="C784" s="62" t="s">
        <v>852</v>
      </c>
      <c r="D784" s="8" t="s">
        <v>2971</v>
      </c>
      <c r="E784" s="70">
        <v>0</v>
      </c>
      <c r="F784" s="70">
        <v>0</v>
      </c>
      <c r="G784" s="8" t="s">
        <v>2973</v>
      </c>
    </row>
    <row r="785" spans="2:7">
      <c r="B785" s="8">
        <v>778</v>
      </c>
      <c r="C785" s="62" t="s">
        <v>853</v>
      </c>
      <c r="D785" s="8" t="s">
        <v>2971</v>
      </c>
      <c r="E785" s="70">
        <v>0</v>
      </c>
      <c r="F785" s="70">
        <v>0</v>
      </c>
      <c r="G785" s="8" t="s">
        <v>2973</v>
      </c>
    </row>
    <row r="786" spans="2:7">
      <c r="B786" s="8">
        <v>779</v>
      </c>
      <c r="C786" s="62" t="s">
        <v>854</v>
      </c>
      <c r="D786" s="8" t="s">
        <v>2971</v>
      </c>
      <c r="E786" s="70">
        <v>0</v>
      </c>
      <c r="F786" s="70">
        <v>0</v>
      </c>
      <c r="G786" s="8" t="s">
        <v>2973</v>
      </c>
    </row>
    <row r="787" spans="2:7">
      <c r="B787" s="8">
        <v>780</v>
      </c>
      <c r="C787" s="62" t="s">
        <v>855</v>
      </c>
      <c r="D787" s="8" t="s">
        <v>2971</v>
      </c>
      <c r="E787" s="70">
        <v>0</v>
      </c>
      <c r="F787" s="70">
        <v>0</v>
      </c>
      <c r="G787" s="8" t="s">
        <v>2973</v>
      </c>
    </row>
    <row r="788" spans="2:7">
      <c r="B788" s="8">
        <v>781</v>
      </c>
      <c r="C788" s="62" t="s">
        <v>856</v>
      </c>
      <c r="D788" s="8" t="s">
        <v>2971</v>
      </c>
      <c r="E788" s="70">
        <v>0</v>
      </c>
      <c r="F788" s="70">
        <v>0</v>
      </c>
      <c r="G788" s="8" t="s">
        <v>2973</v>
      </c>
    </row>
    <row r="789" spans="2:7">
      <c r="B789" s="8">
        <v>782</v>
      </c>
      <c r="C789" s="62" t="s">
        <v>857</v>
      </c>
      <c r="D789" s="8" t="s">
        <v>2971</v>
      </c>
      <c r="E789" s="70">
        <v>0</v>
      </c>
      <c r="F789" s="70">
        <v>0</v>
      </c>
      <c r="G789" s="8" t="s">
        <v>2973</v>
      </c>
    </row>
    <row r="790" spans="2:7">
      <c r="B790" s="8">
        <v>783</v>
      </c>
      <c r="C790" s="62" t="s">
        <v>858</v>
      </c>
      <c r="D790" s="8" t="s">
        <v>2971</v>
      </c>
      <c r="E790" s="70">
        <v>0</v>
      </c>
      <c r="F790" s="70">
        <v>0</v>
      </c>
      <c r="G790" s="8" t="s">
        <v>2973</v>
      </c>
    </row>
    <row r="791" spans="2:7">
      <c r="B791" s="8">
        <v>784</v>
      </c>
      <c r="C791" s="62" t="s">
        <v>859</v>
      </c>
      <c r="D791" s="8" t="s">
        <v>2971</v>
      </c>
      <c r="E791" s="70">
        <v>0</v>
      </c>
      <c r="F791" s="70">
        <v>0</v>
      </c>
      <c r="G791" s="8" t="s">
        <v>2973</v>
      </c>
    </row>
    <row r="792" spans="2:7">
      <c r="B792" s="8">
        <v>785</v>
      </c>
      <c r="C792" s="62" t="s">
        <v>860</v>
      </c>
      <c r="D792" s="8" t="s">
        <v>2971</v>
      </c>
      <c r="E792" s="70">
        <v>0</v>
      </c>
      <c r="F792" s="70">
        <v>0</v>
      </c>
      <c r="G792" s="8" t="s">
        <v>2973</v>
      </c>
    </row>
    <row r="793" spans="2:7">
      <c r="B793" s="8">
        <v>786</v>
      </c>
      <c r="C793" s="62" t="s">
        <v>861</v>
      </c>
      <c r="D793" s="8" t="s">
        <v>2971</v>
      </c>
      <c r="E793" s="70">
        <v>0</v>
      </c>
      <c r="F793" s="70">
        <v>0</v>
      </c>
      <c r="G793" s="8" t="s">
        <v>2973</v>
      </c>
    </row>
    <row r="794" spans="2:7">
      <c r="B794" s="8">
        <v>787</v>
      </c>
      <c r="C794" s="62" t="s">
        <v>862</v>
      </c>
      <c r="D794" s="8" t="s">
        <v>2971</v>
      </c>
      <c r="E794" s="70">
        <v>0</v>
      </c>
      <c r="F794" s="70">
        <v>0</v>
      </c>
      <c r="G794" s="8" t="s">
        <v>2973</v>
      </c>
    </row>
    <row r="795" spans="2:7">
      <c r="B795" s="8">
        <v>788</v>
      </c>
      <c r="C795" s="62" t="s">
        <v>863</v>
      </c>
      <c r="D795" s="8" t="s">
        <v>2971</v>
      </c>
      <c r="E795" s="70">
        <v>0</v>
      </c>
      <c r="F795" s="70">
        <v>0</v>
      </c>
      <c r="G795" s="8" t="s">
        <v>2973</v>
      </c>
    </row>
    <row r="796" spans="2:7">
      <c r="B796" s="8">
        <v>789</v>
      </c>
      <c r="C796" s="62" t="s">
        <v>864</v>
      </c>
      <c r="D796" s="8" t="s">
        <v>2971</v>
      </c>
      <c r="E796" s="70">
        <v>0</v>
      </c>
      <c r="F796" s="70">
        <v>0</v>
      </c>
      <c r="G796" s="8" t="s">
        <v>2973</v>
      </c>
    </row>
    <row r="797" spans="2:7">
      <c r="B797" s="8">
        <v>790</v>
      </c>
      <c r="C797" s="62" t="s">
        <v>865</v>
      </c>
      <c r="D797" s="8" t="s">
        <v>2971</v>
      </c>
      <c r="E797" s="70">
        <v>0</v>
      </c>
      <c r="F797" s="70">
        <v>0</v>
      </c>
      <c r="G797" s="8" t="s">
        <v>2973</v>
      </c>
    </row>
    <row r="798" spans="2:7">
      <c r="B798" s="8">
        <v>791</v>
      </c>
      <c r="C798" s="62" t="s">
        <v>866</v>
      </c>
      <c r="D798" s="8" t="s">
        <v>2971</v>
      </c>
      <c r="E798" s="70">
        <v>0</v>
      </c>
      <c r="F798" s="70">
        <v>0</v>
      </c>
      <c r="G798" s="8" t="s">
        <v>2973</v>
      </c>
    </row>
    <row r="799" spans="2:7">
      <c r="B799" s="8">
        <v>792</v>
      </c>
      <c r="C799" s="62" t="s">
        <v>867</v>
      </c>
      <c r="D799" s="8" t="s">
        <v>2971</v>
      </c>
      <c r="E799" s="70">
        <v>0</v>
      </c>
      <c r="F799" s="70">
        <v>0</v>
      </c>
      <c r="G799" s="8" t="s">
        <v>2973</v>
      </c>
    </row>
    <row r="800" spans="2:7">
      <c r="B800" s="8">
        <v>793</v>
      </c>
      <c r="C800" s="62" t="s">
        <v>868</v>
      </c>
      <c r="D800" s="8" t="s">
        <v>2971</v>
      </c>
      <c r="E800" s="70">
        <v>0</v>
      </c>
      <c r="F800" s="70">
        <v>0</v>
      </c>
      <c r="G800" s="8" t="s">
        <v>2973</v>
      </c>
    </row>
    <row r="801" spans="2:7">
      <c r="B801" s="8">
        <v>794</v>
      </c>
      <c r="C801" s="62" t="s">
        <v>869</v>
      </c>
      <c r="D801" s="8" t="s">
        <v>2971</v>
      </c>
      <c r="E801" s="70">
        <v>0</v>
      </c>
      <c r="F801" s="70">
        <v>0</v>
      </c>
      <c r="G801" s="8" t="s">
        <v>2973</v>
      </c>
    </row>
    <row r="802" spans="2:7">
      <c r="B802" s="8">
        <v>795</v>
      </c>
      <c r="C802" s="62" t="s">
        <v>870</v>
      </c>
      <c r="D802" s="8" t="s">
        <v>2971</v>
      </c>
      <c r="E802" s="70">
        <v>0</v>
      </c>
      <c r="F802" s="70">
        <v>0</v>
      </c>
      <c r="G802" s="8" t="s">
        <v>2973</v>
      </c>
    </row>
    <row r="803" spans="2:7">
      <c r="B803" s="8">
        <v>796</v>
      </c>
      <c r="C803" s="62" t="s">
        <v>871</v>
      </c>
      <c r="D803" s="8" t="s">
        <v>2971</v>
      </c>
      <c r="E803" s="70">
        <v>0</v>
      </c>
      <c r="F803" s="70">
        <v>0</v>
      </c>
      <c r="G803" s="8" t="s">
        <v>2973</v>
      </c>
    </row>
    <row r="804" spans="2:7">
      <c r="B804" s="8">
        <v>797</v>
      </c>
      <c r="C804" s="62" t="s">
        <v>872</v>
      </c>
      <c r="D804" s="8" t="s">
        <v>2971</v>
      </c>
      <c r="E804" s="70">
        <v>0</v>
      </c>
      <c r="F804" s="70">
        <v>0</v>
      </c>
      <c r="G804" s="8" t="s">
        <v>2973</v>
      </c>
    </row>
    <row r="805" spans="2:7">
      <c r="B805" s="8">
        <v>798</v>
      </c>
      <c r="C805" s="62" t="s">
        <v>873</v>
      </c>
      <c r="D805" s="8" t="s">
        <v>2971</v>
      </c>
      <c r="E805" s="70">
        <v>0</v>
      </c>
      <c r="F805" s="70">
        <v>0</v>
      </c>
      <c r="G805" s="8" t="s">
        <v>2973</v>
      </c>
    </row>
    <row r="806" spans="2:7">
      <c r="B806" s="8">
        <v>799</v>
      </c>
      <c r="C806" s="62" t="s">
        <v>874</v>
      </c>
      <c r="D806" s="8" t="s">
        <v>2971</v>
      </c>
      <c r="E806" s="70">
        <v>0</v>
      </c>
      <c r="F806" s="70">
        <v>0</v>
      </c>
      <c r="G806" s="8" t="s">
        <v>2973</v>
      </c>
    </row>
    <row r="807" spans="2:7">
      <c r="B807" s="8">
        <v>800</v>
      </c>
      <c r="C807" s="62" t="s">
        <v>875</v>
      </c>
      <c r="D807" s="8" t="s">
        <v>2971</v>
      </c>
      <c r="E807" s="70">
        <v>0</v>
      </c>
      <c r="F807" s="70">
        <v>0</v>
      </c>
      <c r="G807" s="8" t="s">
        <v>2973</v>
      </c>
    </row>
    <row r="808" spans="2:7">
      <c r="B808" s="8">
        <v>801</v>
      </c>
      <c r="C808" s="62" t="s">
        <v>876</v>
      </c>
      <c r="D808" s="8" t="s">
        <v>2971</v>
      </c>
      <c r="E808" s="70">
        <v>0</v>
      </c>
      <c r="F808" s="70">
        <v>0</v>
      </c>
      <c r="G808" s="8" t="s">
        <v>2973</v>
      </c>
    </row>
    <row r="809" spans="2:7">
      <c r="B809" s="8">
        <v>802</v>
      </c>
      <c r="C809" s="62" t="s">
        <v>877</v>
      </c>
      <c r="D809" s="8" t="s">
        <v>2971</v>
      </c>
      <c r="E809" s="70">
        <v>0</v>
      </c>
      <c r="F809" s="70">
        <v>0</v>
      </c>
      <c r="G809" s="8" t="s">
        <v>2973</v>
      </c>
    </row>
    <row r="810" spans="2:7">
      <c r="B810" s="8">
        <v>803</v>
      </c>
      <c r="C810" s="62" t="s">
        <v>878</v>
      </c>
      <c r="D810" s="8" t="s">
        <v>2971</v>
      </c>
      <c r="E810" s="70">
        <v>0</v>
      </c>
      <c r="F810" s="70">
        <v>0</v>
      </c>
      <c r="G810" s="8" t="s">
        <v>2973</v>
      </c>
    </row>
    <row r="811" spans="2:7">
      <c r="B811" s="8">
        <v>804</v>
      </c>
      <c r="C811" s="62" t="s">
        <v>879</v>
      </c>
      <c r="D811" s="8" t="s">
        <v>2971</v>
      </c>
      <c r="E811" s="70">
        <v>0</v>
      </c>
      <c r="F811" s="70">
        <v>0</v>
      </c>
      <c r="G811" s="8" t="s">
        <v>2973</v>
      </c>
    </row>
    <row r="812" spans="2:7">
      <c r="B812" s="8">
        <v>805</v>
      </c>
      <c r="C812" s="62" t="s">
        <v>880</v>
      </c>
      <c r="D812" s="8" t="s">
        <v>2971</v>
      </c>
      <c r="E812" s="70">
        <v>0</v>
      </c>
      <c r="F812" s="70">
        <v>0</v>
      </c>
      <c r="G812" s="8" t="s">
        <v>2973</v>
      </c>
    </row>
    <row r="813" spans="2:7">
      <c r="B813" s="8">
        <v>806</v>
      </c>
      <c r="C813" s="62" t="s">
        <v>881</v>
      </c>
      <c r="D813" s="8" t="s">
        <v>2971</v>
      </c>
      <c r="E813" s="70">
        <v>0</v>
      </c>
      <c r="F813" s="70">
        <v>0</v>
      </c>
      <c r="G813" s="8" t="s">
        <v>2973</v>
      </c>
    </row>
    <row r="814" spans="2:7">
      <c r="B814" s="8">
        <v>807</v>
      </c>
      <c r="C814" s="62" t="s">
        <v>882</v>
      </c>
      <c r="D814" s="8" t="s">
        <v>2971</v>
      </c>
      <c r="E814" s="70">
        <v>0</v>
      </c>
      <c r="F814" s="70">
        <v>0</v>
      </c>
      <c r="G814" s="8" t="s">
        <v>2973</v>
      </c>
    </row>
    <row r="815" spans="2:7">
      <c r="B815" s="8">
        <v>808</v>
      </c>
      <c r="C815" s="62" t="s">
        <v>883</v>
      </c>
      <c r="D815" s="8" t="s">
        <v>2971</v>
      </c>
      <c r="E815" s="70">
        <v>0</v>
      </c>
      <c r="F815" s="70">
        <v>0</v>
      </c>
      <c r="G815" s="8" t="s">
        <v>2973</v>
      </c>
    </row>
    <row r="816" spans="2:7">
      <c r="B816" s="8">
        <v>809</v>
      </c>
      <c r="C816" s="62" t="s">
        <v>884</v>
      </c>
      <c r="D816" s="8" t="s">
        <v>2971</v>
      </c>
      <c r="E816" s="70">
        <v>0</v>
      </c>
      <c r="F816" s="70">
        <v>0</v>
      </c>
      <c r="G816" s="8" t="s">
        <v>2973</v>
      </c>
    </row>
    <row r="817" spans="2:7">
      <c r="B817" s="8">
        <v>810</v>
      </c>
      <c r="C817" s="62" t="s">
        <v>885</v>
      </c>
      <c r="D817" s="8" t="s">
        <v>2971</v>
      </c>
      <c r="E817" s="70">
        <v>0</v>
      </c>
      <c r="F817" s="70">
        <v>0</v>
      </c>
      <c r="G817" s="8" t="s">
        <v>2973</v>
      </c>
    </row>
    <row r="818" spans="2:7">
      <c r="B818" s="8">
        <v>811</v>
      </c>
      <c r="C818" s="62" t="s">
        <v>886</v>
      </c>
      <c r="D818" s="8" t="s">
        <v>2971</v>
      </c>
      <c r="E818" s="70">
        <v>0</v>
      </c>
      <c r="F818" s="70">
        <v>0</v>
      </c>
      <c r="G818" s="8" t="s">
        <v>2973</v>
      </c>
    </row>
    <row r="819" spans="2:7">
      <c r="B819" s="8">
        <v>812</v>
      </c>
      <c r="C819" s="62" t="s">
        <v>887</v>
      </c>
      <c r="D819" s="8" t="s">
        <v>2971</v>
      </c>
      <c r="E819" s="70">
        <v>0</v>
      </c>
      <c r="F819" s="70">
        <v>0</v>
      </c>
      <c r="G819" s="8" t="s">
        <v>2973</v>
      </c>
    </row>
    <row r="820" spans="2:7">
      <c r="B820" s="8">
        <v>813</v>
      </c>
      <c r="C820" s="62" t="s">
        <v>888</v>
      </c>
      <c r="D820" s="8" t="s">
        <v>2971</v>
      </c>
      <c r="E820" s="70">
        <v>0</v>
      </c>
      <c r="F820" s="70">
        <v>0</v>
      </c>
      <c r="G820" s="8" t="s">
        <v>2973</v>
      </c>
    </row>
    <row r="821" spans="2:7">
      <c r="B821" s="8">
        <v>814</v>
      </c>
      <c r="C821" s="62" t="s">
        <v>889</v>
      </c>
      <c r="D821" s="8" t="s">
        <v>2971</v>
      </c>
      <c r="E821" s="70">
        <v>0</v>
      </c>
      <c r="F821" s="70">
        <v>0</v>
      </c>
      <c r="G821" s="8" t="s">
        <v>2973</v>
      </c>
    </row>
    <row r="822" spans="2:7">
      <c r="B822" s="8">
        <v>815</v>
      </c>
      <c r="C822" s="62" t="s">
        <v>890</v>
      </c>
      <c r="D822" s="8" t="s">
        <v>2971</v>
      </c>
      <c r="E822" s="70">
        <v>0</v>
      </c>
      <c r="F822" s="70">
        <v>0</v>
      </c>
      <c r="G822" s="8" t="s">
        <v>2973</v>
      </c>
    </row>
    <row r="823" spans="2:7">
      <c r="B823" s="8">
        <v>816</v>
      </c>
      <c r="C823" s="62" t="s">
        <v>891</v>
      </c>
      <c r="D823" s="8" t="s">
        <v>2971</v>
      </c>
      <c r="E823" s="70">
        <v>0</v>
      </c>
      <c r="F823" s="70">
        <v>0</v>
      </c>
      <c r="G823" s="8" t="s">
        <v>2973</v>
      </c>
    </row>
    <row r="824" spans="2:7">
      <c r="B824" s="8">
        <v>817</v>
      </c>
      <c r="C824" s="62" t="s">
        <v>892</v>
      </c>
      <c r="D824" s="8" t="s">
        <v>2971</v>
      </c>
      <c r="E824" s="70">
        <v>0</v>
      </c>
      <c r="F824" s="70">
        <v>0</v>
      </c>
      <c r="G824" s="8" t="s">
        <v>2973</v>
      </c>
    </row>
    <row r="825" spans="2:7">
      <c r="B825" s="8">
        <v>818</v>
      </c>
      <c r="C825" s="62" t="s">
        <v>893</v>
      </c>
      <c r="D825" s="8" t="s">
        <v>2971</v>
      </c>
      <c r="E825" s="70">
        <v>0</v>
      </c>
      <c r="F825" s="70">
        <v>0</v>
      </c>
      <c r="G825" s="8" t="s">
        <v>2973</v>
      </c>
    </row>
    <row r="826" spans="2:7">
      <c r="B826" s="8">
        <v>819</v>
      </c>
      <c r="C826" s="62" t="s">
        <v>894</v>
      </c>
      <c r="D826" s="8" t="s">
        <v>2971</v>
      </c>
      <c r="E826" s="70">
        <v>0</v>
      </c>
      <c r="F826" s="70">
        <v>0</v>
      </c>
      <c r="G826" s="8" t="s">
        <v>2973</v>
      </c>
    </row>
    <row r="827" spans="2:7">
      <c r="B827" s="8">
        <v>820</v>
      </c>
      <c r="C827" s="62" t="s">
        <v>895</v>
      </c>
      <c r="D827" s="8" t="s">
        <v>2971</v>
      </c>
      <c r="E827" s="70">
        <v>0</v>
      </c>
      <c r="F827" s="70">
        <v>0</v>
      </c>
      <c r="G827" s="8" t="s">
        <v>2973</v>
      </c>
    </row>
    <row r="828" spans="2:7">
      <c r="B828" s="8">
        <v>821</v>
      </c>
      <c r="C828" s="62" t="s">
        <v>896</v>
      </c>
      <c r="D828" s="8" t="s">
        <v>2971</v>
      </c>
      <c r="E828" s="70">
        <v>0</v>
      </c>
      <c r="F828" s="70">
        <v>0</v>
      </c>
      <c r="G828" s="8" t="s">
        <v>2973</v>
      </c>
    </row>
    <row r="829" spans="2:7">
      <c r="B829" s="8">
        <v>822</v>
      </c>
      <c r="C829" s="62" t="s">
        <v>897</v>
      </c>
      <c r="D829" s="8" t="s">
        <v>2971</v>
      </c>
      <c r="E829" s="70">
        <v>0</v>
      </c>
      <c r="F829" s="70">
        <v>0</v>
      </c>
      <c r="G829" s="8" t="s">
        <v>2973</v>
      </c>
    </row>
    <row r="830" spans="2:7">
      <c r="B830" s="8">
        <v>823</v>
      </c>
      <c r="C830" s="62" t="s">
        <v>898</v>
      </c>
      <c r="D830" s="8" t="s">
        <v>2971</v>
      </c>
      <c r="E830" s="70">
        <v>0</v>
      </c>
      <c r="F830" s="70">
        <v>0</v>
      </c>
      <c r="G830" s="8" t="s">
        <v>2973</v>
      </c>
    </row>
    <row r="831" spans="2:7">
      <c r="B831" s="8">
        <v>824</v>
      </c>
      <c r="C831" s="62" t="s">
        <v>899</v>
      </c>
      <c r="D831" s="8" t="s">
        <v>2971</v>
      </c>
      <c r="E831" s="70">
        <v>0</v>
      </c>
      <c r="F831" s="70">
        <v>0</v>
      </c>
      <c r="G831" s="8" t="s">
        <v>2973</v>
      </c>
    </row>
    <row r="832" spans="2:7">
      <c r="B832" s="8">
        <v>825</v>
      </c>
      <c r="C832" s="62" t="s">
        <v>900</v>
      </c>
      <c r="D832" s="8" t="s">
        <v>2971</v>
      </c>
      <c r="E832" s="70">
        <v>0</v>
      </c>
      <c r="F832" s="70">
        <v>0</v>
      </c>
      <c r="G832" s="8" t="s">
        <v>2973</v>
      </c>
    </row>
    <row r="833" spans="2:7">
      <c r="B833" s="8">
        <v>826</v>
      </c>
      <c r="C833" s="62" t="s">
        <v>901</v>
      </c>
      <c r="D833" s="8" t="s">
        <v>2971</v>
      </c>
      <c r="E833" s="70">
        <v>0</v>
      </c>
      <c r="F833" s="70">
        <v>0</v>
      </c>
      <c r="G833" s="8" t="s">
        <v>2973</v>
      </c>
    </row>
    <row r="834" spans="2:7">
      <c r="B834" s="8">
        <v>827</v>
      </c>
      <c r="C834" s="62" t="s">
        <v>902</v>
      </c>
      <c r="D834" s="8" t="s">
        <v>2971</v>
      </c>
      <c r="E834" s="70">
        <v>0</v>
      </c>
      <c r="F834" s="70">
        <v>0</v>
      </c>
      <c r="G834" s="8" t="s">
        <v>2973</v>
      </c>
    </row>
    <row r="835" spans="2:7">
      <c r="B835" s="8">
        <v>828</v>
      </c>
      <c r="C835" s="62" t="s">
        <v>903</v>
      </c>
      <c r="D835" s="8" t="s">
        <v>2971</v>
      </c>
      <c r="E835" s="70">
        <v>0</v>
      </c>
      <c r="F835" s="70">
        <v>0</v>
      </c>
      <c r="G835" s="8" t="s">
        <v>2973</v>
      </c>
    </row>
    <row r="836" spans="2:7">
      <c r="B836" s="8">
        <v>829</v>
      </c>
      <c r="C836" s="62" t="s">
        <v>904</v>
      </c>
      <c r="D836" s="8" t="s">
        <v>2971</v>
      </c>
      <c r="E836" s="70">
        <v>0</v>
      </c>
      <c r="F836" s="70">
        <v>0</v>
      </c>
      <c r="G836" s="8" t="s">
        <v>2973</v>
      </c>
    </row>
    <row r="837" spans="2:7">
      <c r="B837" s="8">
        <v>830</v>
      </c>
      <c r="C837" s="62" t="s">
        <v>905</v>
      </c>
      <c r="D837" s="8" t="s">
        <v>2971</v>
      </c>
      <c r="E837" s="70">
        <v>0</v>
      </c>
      <c r="F837" s="70">
        <v>0</v>
      </c>
      <c r="G837" s="8" t="s">
        <v>2973</v>
      </c>
    </row>
    <row r="838" spans="2:7">
      <c r="B838" s="8">
        <v>831</v>
      </c>
      <c r="C838" s="62" t="s">
        <v>906</v>
      </c>
      <c r="D838" s="8" t="s">
        <v>2971</v>
      </c>
      <c r="E838" s="70">
        <v>0</v>
      </c>
      <c r="F838" s="70">
        <v>0</v>
      </c>
      <c r="G838" s="8" t="s">
        <v>2973</v>
      </c>
    </row>
    <row r="839" spans="2:7">
      <c r="B839" s="8">
        <v>832</v>
      </c>
      <c r="C839" s="62" t="s">
        <v>907</v>
      </c>
      <c r="D839" s="8" t="s">
        <v>2971</v>
      </c>
      <c r="E839" s="70">
        <v>0</v>
      </c>
      <c r="F839" s="70">
        <v>0</v>
      </c>
      <c r="G839" s="8" t="s">
        <v>2973</v>
      </c>
    </row>
    <row r="840" spans="2:7">
      <c r="B840" s="8">
        <v>833</v>
      </c>
      <c r="C840" s="62" t="s">
        <v>908</v>
      </c>
      <c r="D840" s="8" t="s">
        <v>2971</v>
      </c>
      <c r="E840" s="70">
        <v>0</v>
      </c>
      <c r="F840" s="70">
        <v>0</v>
      </c>
      <c r="G840" s="8" t="s">
        <v>2973</v>
      </c>
    </row>
    <row r="841" spans="2:7">
      <c r="B841" s="8">
        <v>834</v>
      </c>
      <c r="C841" s="62" t="s">
        <v>909</v>
      </c>
      <c r="D841" s="8" t="s">
        <v>2971</v>
      </c>
      <c r="E841" s="70">
        <v>0</v>
      </c>
      <c r="F841" s="70">
        <v>0</v>
      </c>
      <c r="G841" s="8" t="s">
        <v>2973</v>
      </c>
    </row>
    <row r="842" spans="2:7">
      <c r="B842" s="8">
        <v>835</v>
      </c>
      <c r="C842" s="62" t="s">
        <v>910</v>
      </c>
      <c r="D842" s="8" t="s">
        <v>2971</v>
      </c>
      <c r="E842" s="70">
        <v>0</v>
      </c>
      <c r="F842" s="70">
        <v>0</v>
      </c>
      <c r="G842" s="8" t="s">
        <v>2973</v>
      </c>
    </row>
    <row r="843" spans="2:7">
      <c r="B843" s="8">
        <v>836</v>
      </c>
      <c r="C843" s="62" t="s">
        <v>911</v>
      </c>
      <c r="D843" s="8" t="s">
        <v>2971</v>
      </c>
      <c r="E843" s="70">
        <v>0</v>
      </c>
      <c r="F843" s="70">
        <v>0</v>
      </c>
      <c r="G843" s="8" t="s">
        <v>2973</v>
      </c>
    </row>
    <row r="844" spans="2:7">
      <c r="B844" s="8">
        <v>837</v>
      </c>
      <c r="C844" s="62" t="s">
        <v>912</v>
      </c>
      <c r="D844" s="8" t="s">
        <v>2971</v>
      </c>
      <c r="E844" s="70">
        <v>0</v>
      </c>
      <c r="F844" s="70">
        <v>0</v>
      </c>
      <c r="G844" s="8" t="s">
        <v>2973</v>
      </c>
    </row>
    <row r="845" spans="2:7">
      <c r="B845" s="8">
        <v>838</v>
      </c>
      <c r="C845" s="62" t="s">
        <v>913</v>
      </c>
      <c r="D845" s="8" t="s">
        <v>2971</v>
      </c>
      <c r="E845" s="70">
        <v>0</v>
      </c>
      <c r="F845" s="70">
        <v>0</v>
      </c>
      <c r="G845" s="8" t="s">
        <v>2973</v>
      </c>
    </row>
    <row r="846" spans="2:7">
      <c r="B846" s="8">
        <v>839</v>
      </c>
      <c r="C846" s="62" t="s">
        <v>914</v>
      </c>
      <c r="D846" s="8" t="s">
        <v>2971</v>
      </c>
      <c r="E846" s="70">
        <v>0</v>
      </c>
      <c r="F846" s="70">
        <v>0</v>
      </c>
      <c r="G846" s="8" t="s">
        <v>2973</v>
      </c>
    </row>
    <row r="847" spans="2:7">
      <c r="B847" s="8">
        <v>840</v>
      </c>
      <c r="C847" s="62" t="s">
        <v>915</v>
      </c>
      <c r="D847" s="8" t="s">
        <v>2971</v>
      </c>
      <c r="E847" s="70">
        <v>0</v>
      </c>
      <c r="F847" s="70">
        <v>0</v>
      </c>
      <c r="G847" s="8" t="s">
        <v>2973</v>
      </c>
    </row>
    <row r="848" spans="2:7">
      <c r="B848" s="8">
        <v>841</v>
      </c>
      <c r="C848" s="62" t="s">
        <v>916</v>
      </c>
      <c r="D848" s="8" t="s">
        <v>2971</v>
      </c>
      <c r="E848" s="70">
        <v>0</v>
      </c>
      <c r="F848" s="70">
        <v>0</v>
      </c>
      <c r="G848" s="8" t="s">
        <v>2973</v>
      </c>
    </row>
    <row r="849" spans="2:7">
      <c r="B849" s="8">
        <v>842</v>
      </c>
      <c r="C849" s="62" t="s">
        <v>917</v>
      </c>
      <c r="D849" s="8" t="s">
        <v>2971</v>
      </c>
      <c r="E849" s="70">
        <v>0</v>
      </c>
      <c r="F849" s="70">
        <v>0</v>
      </c>
      <c r="G849" s="8" t="s">
        <v>2973</v>
      </c>
    </row>
    <row r="850" spans="2:7">
      <c r="B850" s="8">
        <v>843</v>
      </c>
      <c r="C850" s="62" t="s">
        <v>918</v>
      </c>
      <c r="D850" s="8" t="s">
        <v>2971</v>
      </c>
      <c r="E850" s="70">
        <v>0</v>
      </c>
      <c r="F850" s="70">
        <v>0</v>
      </c>
      <c r="G850" s="8" t="s">
        <v>2973</v>
      </c>
    </row>
    <row r="851" spans="2:7">
      <c r="B851" s="8">
        <v>844</v>
      </c>
      <c r="C851" s="62" t="s">
        <v>919</v>
      </c>
      <c r="D851" s="8" t="s">
        <v>2971</v>
      </c>
      <c r="E851" s="70">
        <v>0</v>
      </c>
      <c r="F851" s="70">
        <v>0</v>
      </c>
      <c r="G851" s="8" t="s">
        <v>2973</v>
      </c>
    </row>
    <row r="852" spans="2:7">
      <c r="B852" s="8">
        <v>845</v>
      </c>
      <c r="C852" s="62" t="s">
        <v>920</v>
      </c>
      <c r="D852" s="8" t="s">
        <v>2971</v>
      </c>
      <c r="E852" s="70">
        <v>0</v>
      </c>
      <c r="F852" s="70">
        <v>0</v>
      </c>
      <c r="G852" s="8" t="s">
        <v>2973</v>
      </c>
    </row>
    <row r="853" spans="2:7">
      <c r="B853" s="8">
        <v>846</v>
      </c>
      <c r="C853" s="62" t="s">
        <v>921</v>
      </c>
      <c r="D853" s="8" t="s">
        <v>2971</v>
      </c>
      <c r="E853" s="70">
        <v>0</v>
      </c>
      <c r="F853" s="70">
        <v>0</v>
      </c>
      <c r="G853" s="8" t="s">
        <v>2973</v>
      </c>
    </row>
    <row r="854" spans="2:7">
      <c r="B854" s="8">
        <v>847</v>
      </c>
      <c r="C854" s="62" t="s">
        <v>922</v>
      </c>
      <c r="D854" s="8" t="s">
        <v>2971</v>
      </c>
      <c r="E854" s="70">
        <v>0</v>
      </c>
      <c r="F854" s="70">
        <v>0</v>
      </c>
      <c r="G854" s="8" t="s">
        <v>2973</v>
      </c>
    </row>
    <row r="855" spans="2:7">
      <c r="B855" s="8">
        <v>848</v>
      </c>
      <c r="C855" s="62" t="s">
        <v>923</v>
      </c>
      <c r="D855" s="8" t="s">
        <v>2971</v>
      </c>
      <c r="E855" s="70">
        <v>0</v>
      </c>
      <c r="F855" s="70">
        <v>0</v>
      </c>
      <c r="G855" s="8" t="s">
        <v>2973</v>
      </c>
    </row>
    <row r="856" spans="2:7">
      <c r="B856" s="8">
        <v>849</v>
      </c>
      <c r="C856" s="62" t="s">
        <v>924</v>
      </c>
      <c r="D856" s="8" t="s">
        <v>2971</v>
      </c>
      <c r="E856" s="70">
        <v>0</v>
      </c>
      <c r="F856" s="70">
        <v>0</v>
      </c>
      <c r="G856" s="8" t="s">
        <v>2973</v>
      </c>
    </row>
    <row r="857" spans="2:7">
      <c r="B857" s="8">
        <v>850</v>
      </c>
      <c r="C857" s="62" t="s">
        <v>925</v>
      </c>
      <c r="D857" s="8" t="s">
        <v>2971</v>
      </c>
      <c r="E857" s="70">
        <v>0</v>
      </c>
      <c r="F857" s="70">
        <v>0</v>
      </c>
      <c r="G857" s="8" t="s">
        <v>2973</v>
      </c>
    </row>
    <row r="858" spans="2:7">
      <c r="B858" s="8">
        <v>851</v>
      </c>
      <c r="C858" s="62" t="s">
        <v>926</v>
      </c>
      <c r="D858" s="8" t="s">
        <v>2971</v>
      </c>
      <c r="E858" s="70">
        <v>0</v>
      </c>
      <c r="F858" s="70">
        <v>0</v>
      </c>
      <c r="G858" s="8" t="s">
        <v>2973</v>
      </c>
    </row>
    <row r="859" spans="2:7">
      <c r="B859" s="8">
        <v>852</v>
      </c>
      <c r="C859" s="62" t="s">
        <v>927</v>
      </c>
      <c r="D859" s="8" t="s">
        <v>2971</v>
      </c>
      <c r="E859" s="70">
        <v>0</v>
      </c>
      <c r="F859" s="70">
        <v>0</v>
      </c>
      <c r="G859" s="8" t="s">
        <v>2973</v>
      </c>
    </row>
    <row r="860" spans="2:7">
      <c r="B860" s="8">
        <v>853</v>
      </c>
      <c r="C860" s="62" t="s">
        <v>928</v>
      </c>
      <c r="D860" s="8" t="s">
        <v>2971</v>
      </c>
      <c r="E860" s="70">
        <v>0</v>
      </c>
      <c r="F860" s="70">
        <v>0</v>
      </c>
      <c r="G860" s="8" t="s">
        <v>2973</v>
      </c>
    </row>
    <row r="861" spans="2:7">
      <c r="B861" s="8">
        <v>854</v>
      </c>
      <c r="C861" s="62" t="s">
        <v>929</v>
      </c>
      <c r="D861" s="8" t="s">
        <v>2971</v>
      </c>
      <c r="E861" s="70">
        <v>0</v>
      </c>
      <c r="F861" s="70">
        <v>0</v>
      </c>
      <c r="G861" s="8" t="s">
        <v>2973</v>
      </c>
    </row>
    <row r="862" spans="2:7">
      <c r="B862" s="8">
        <v>855</v>
      </c>
      <c r="C862" s="62" t="s">
        <v>930</v>
      </c>
      <c r="D862" s="8" t="s">
        <v>2971</v>
      </c>
      <c r="E862" s="70">
        <v>0</v>
      </c>
      <c r="F862" s="70">
        <v>0</v>
      </c>
      <c r="G862" s="8" t="s">
        <v>2973</v>
      </c>
    </row>
    <row r="863" spans="2:7">
      <c r="B863" s="8">
        <v>856</v>
      </c>
      <c r="C863" s="62" t="s">
        <v>931</v>
      </c>
      <c r="D863" s="8" t="s">
        <v>2971</v>
      </c>
      <c r="E863" s="70">
        <v>0</v>
      </c>
      <c r="F863" s="70">
        <v>0</v>
      </c>
      <c r="G863" s="8" t="s">
        <v>2973</v>
      </c>
    </row>
    <row r="864" spans="2:7">
      <c r="B864" s="8">
        <v>857</v>
      </c>
      <c r="C864" s="62" t="s">
        <v>932</v>
      </c>
      <c r="D864" s="8" t="s">
        <v>2971</v>
      </c>
      <c r="E864" s="70">
        <v>0</v>
      </c>
      <c r="F864" s="70">
        <v>0</v>
      </c>
      <c r="G864" s="8" t="s">
        <v>2973</v>
      </c>
    </row>
    <row r="865" spans="2:7">
      <c r="B865" s="8">
        <v>858</v>
      </c>
      <c r="C865" s="62" t="s">
        <v>933</v>
      </c>
      <c r="D865" s="8" t="s">
        <v>2971</v>
      </c>
      <c r="E865" s="70">
        <v>0</v>
      </c>
      <c r="F865" s="70">
        <v>0</v>
      </c>
      <c r="G865" s="8" t="s">
        <v>2973</v>
      </c>
    </row>
    <row r="866" spans="2:7">
      <c r="B866" s="8">
        <v>859</v>
      </c>
      <c r="C866" s="62" t="s">
        <v>934</v>
      </c>
      <c r="D866" s="8" t="s">
        <v>2971</v>
      </c>
      <c r="E866" s="70">
        <v>0</v>
      </c>
      <c r="F866" s="70">
        <v>0</v>
      </c>
      <c r="G866" s="8" t="s">
        <v>2973</v>
      </c>
    </row>
    <row r="867" spans="2:7">
      <c r="B867" s="8">
        <v>860</v>
      </c>
      <c r="C867" s="62" t="s">
        <v>935</v>
      </c>
      <c r="D867" s="8" t="s">
        <v>2971</v>
      </c>
      <c r="E867" s="70">
        <v>0</v>
      </c>
      <c r="F867" s="70">
        <v>0</v>
      </c>
      <c r="G867" s="8" t="s">
        <v>2973</v>
      </c>
    </row>
    <row r="868" spans="2:7">
      <c r="B868" s="8">
        <v>861</v>
      </c>
      <c r="C868" s="62" t="s">
        <v>936</v>
      </c>
      <c r="D868" s="8" t="s">
        <v>2971</v>
      </c>
      <c r="E868" s="70">
        <v>0</v>
      </c>
      <c r="F868" s="70">
        <v>0</v>
      </c>
      <c r="G868" s="8" t="s">
        <v>2973</v>
      </c>
    </row>
    <row r="869" spans="2:7">
      <c r="B869" s="8">
        <v>862</v>
      </c>
      <c r="C869" s="62" t="s">
        <v>937</v>
      </c>
      <c r="D869" s="8" t="s">
        <v>2971</v>
      </c>
      <c r="E869" s="70">
        <v>0</v>
      </c>
      <c r="F869" s="70">
        <v>0</v>
      </c>
      <c r="G869" s="8" t="s">
        <v>2973</v>
      </c>
    </row>
    <row r="870" spans="2:7">
      <c r="B870" s="8">
        <v>863</v>
      </c>
      <c r="C870" s="62" t="s">
        <v>938</v>
      </c>
      <c r="D870" s="8" t="s">
        <v>2971</v>
      </c>
      <c r="E870" s="70">
        <v>0</v>
      </c>
      <c r="F870" s="70">
        <v>0</v>
      </c>
      <c r="G870" s="8" t="s">
        <v>2973</v>
      </c>
    </row>
    <row r="871" spans="2:7">
      <c r="B871" s="8">
        <v>864</v>
      </c>
      <c r="C871" s="62" t="s">
        <v>939</v>
      </c>
      <c r="D871" s="8" t="s">
        <v>2971</v>
      </c>
      <c r="E871" s="70">
        <v>0</v>
      </c>
      <c r="F871" s="70">
        <v>0</v>
      </c>
      <c r="G871" s="8" t="s">
        <v>2973</v>
      </c>
    </row>
    <row r="872" spans="2:7">
      <c r="B872" s="8">
        <v>865</v>
      </c>
      <c r="C872" s="62" t="s">
        <v>940</v>
      </c>
      <c r="D872" s="8" t="s">
        <v>2971</v>
      </c>
      <c r="E872" s="70">
        <v>0</v>
      </c>
      <c r="F872" s="70">
        <v>0</v>
      </c>
      <c r="G872" s="8" t="s">
        <v>2973</v>
      </c>
    </row>
    <row r="873" spans="2:7">
      <c r="B873" s="8">
        <v>866</v>
      </c>
      <c r="C873" s="62" t="s">
        <v>941</v>
      </c>
      <c r="D873" s="8" t="s">
        <v>2971</v>
      </c>
      <c r="E873" s="70">
        <v>0</v>
      </c>
      <c r="F873" s="70">
        <v>0</v>
      </c>
      <c r="G873" s="8" t="s">
        <v>2973</v>
      </c>
    </row>
    <row r="874" spans="2:7">
      <c r="B874" s="8">
        <v>867</v>
      </c>
      <c r="C874" s="62" t="s">
        <v>942</v>
      </c>
      <c r="D874" s="8" t="s">
        <v>2971</v>
      </c>
      <c r="E874" s="70">
        <v>0</v>
      </c>
      <c r="F874" s="70">
        <v>0</v>
      </c>
      <c r="G874" s="8" t="s">
        <v>2973</v>
      </c>
    </row>
    <row r="875" spans="2:7">
      <c r="B875" s="8">
        <v>868</v>
      </c>
      <c r="C875" s="62" t="s">
        <v>943</v>
      </c>
      <c r="D875" s="8" t="s">
        <v>2971</v>
      </c>
      <c r="E875" s="70">
        <v>0</v>
      </c>
      <c r="F875" s="70">
        <v>0</v>
      </c>
      <c r="G875" s="8" t="s">
        <v>2973</v>
      </c>
    </row>
    <row r="876" spans="2:7">
      <c r="B876" s="8">
        <v>869</v>
      </c>
      <c r="C876" s="62" t="s">
        <v>944</v>
      </c>
      <c r="D876" s="8" t="s">
        <v>2971</v>
      </c>
      <c r="E876" s="70">
        <v>0</v>
      </c>
      <c r="F876" s="70">
        <v>0</v>
      </c>
      <c r="G876" s="8" t="s">
        <v>2973</v>
      </c>
    </row>
    <row r="877" spans="2:7">
      <c r="B877" s="8">
        <v>870</v>
      </c>
      <c r="C877" s="62" t="s">
        <v>945</v>
      </c>
      <c r="D877" s="8" t="s">
        <v>2971</v>
      </c>
      <c r="E877" s="70">
        <v>0</v>
      </c>
      <c r="F877" s="70">
        <v>0</v>
      </c>
      <c r="G877" s="8" t="s">
        <v>2973</v>
      </c>
    </row>
    <row r="878" spans="2:7">
      <c r="B878" s="8">
        <v>871</v>
      </c>
      <c r="C878" s="62" t="s">
        <v>946</v>
      </c>
      <c r="D878" s="8" t="s">
        <v>2971</v>
      </c>
      <c r="E878" s="70">
        <v>0</v>
      </c>
      <c r="F878" s="70">
        <v>0</v>
      </c>
      <c r="G878" s="8" t="s">
        <v>2973</v>
      </c>
    </row>
    <row r="879" spans="2:7">
      <c r="B879" s="8">
        <v>872</v>
      </c>
      <c r="C879" s="62" t="s">
        <v>947</v>
      </c>
      <c r="D879" s="8" t="s">
        <v>2971</v>
      </c>
      <c r="E879" s="70">
        <v>0</v>
      </c>
      <c r="F879" s="70">
        <v>0</v>
      </c>
      <c r="G879" s="8" t="s">
        <v>2973</v>
      </c>
    </row>
    <row r="880" spans="2:7">
      <c r="B880" s="8">
        <v>873</v>
      </c>
      <c r="C880" s="62" t="s">
        <v>948</v>
      </c>
      <c r="D880" s="8" t="s">
        <v>2971</v>
      </c>
      <c r="E880" s="70">
        <v>0</v>
      </c>
      <c r="F880" s="70">
        <v>0</v>
      </c>
      <c r="G880" s="8" t="s">
        <v>2973</v>
      </c>
    </row>
    <row r="881" spans="2:7">
      <c r="B881" s="8">
        <v>874</v>
      </c>
      <c r="C881" s="62" t="s">
        <v>949</v>
      </c>
      <c r="D881" s="8" t="s">
        <v>2971</v>
      </c>
      <c r="E881" s="70">
        <v>0</v>
      </c>
      <c r="F881" s="70">
        <v>0</v>
      </c>
      <c r="G881" s="8" t="s">
        <v>2973</v>
      </c>
    </row>
    <row r="882" spans="2:7">
      <c r="B882" s="8">
        <v>875</v>
      </c>
      <c r="C882" s="62" t="s">
        <v>950</v>
      </c>
      <c r="D882" s="8" t="s">
        <v>2971</v>
      </c>
      <c r="E882" s="70">
        <v>0</v>
      </c>
      <c r="F882" s="70">
        <v>0</v>
      </c>
      <c r="G882" s="8" t="s">
        <v>2973</v>
      </c>
    </row>
    <row r="883" spans="2:7">
      <c r="B883" s="8">
        <v>876</v>
      </c>
      <c r="C883" s="62" t="s">
        <v>951</v>
      </c>
      <c r="D883" s="8" t="s">
        <v>2971</v>
      </c>
      <c r="E883" s="70">
        <v>0</v>
      </c>
      <c r="F883" s="70">
        <v>0</v>
      </c>
      <c r="G883" s="8" t="s">
        <v>2973</v>
      </c>
    </row>
    <row r="884" spans="2:7">
      <c r="B884" s="8">
        <v>877</v>
      </c>
      <c r="C884" s="62" t="s">
        <v>952</v>
      </c>
      <c r="D884" s="8" t="s">
        <v>2971</v>
      </c>
      <c r="E884" s="70">
        <v>0</v>
      </c>
      <c r="F884" s="70">
        <v>0</v>
      </c>
      <c r="G884" s="8" t="s">
        <v>2973</v>
      </c>
    </row>
    <row r="885" spans="2:7">
      <c r="B885" s="8">
        <v>878</v>
      </c>
      <c r="C885" s="62" t="s">
        <v>953</v>
      </c>
      <c r="D885" s="8" t="s">
        <v>2971</v>
      </c>
      <c r="E885" s="70">
        <v>0</v>
      </c>
      <c r="F885" s="70">
        <v>0</v>
      </c>
      <c r="G885" s="8" t="s">
        <v>2973</v>
      </c>
    </row>
    <row r="886" spans="2:7">
      <c r="B886" s="8">
        <v>879</v>
      </c>
      <c r="C886" s="62" t="s">
        <v>954</v>
      </c>
      <c r="D886" s="8" t="s">
        <v>2971</v>
      </c>
      <c r="E886" s="70">
        <v>0</v>
      </c>
      <c r="F886" s="70">
        <v>0</v>
      </c>
      <c r="G886" s="8" t="s">
        <v>2973</v>
      </c>
    </row>
    <row r="887" spans="2:7">
      <c r="B887" s="8">
        <v>880</v>
      </c>
      <c r="C887" s="62" t="s">
        <v>955</v>
      </c>
      <c r="D887" s="8" t="s">
        <v>2971</v>
      </c>
      <c r="E887" s="70">
        <v>0</v>
      </c>
      <c r="F887" s="70">
        <v>0</v>
      </c>
      <c r="G887" s="8" t="s">
        <v>2973</v>
      </c>
    </row>
    <row r="888" spans="2:7">
      <c r="B888" s="8">
        <v>881</v>
      </c>
      <c r="C888" s="62" t="s">
        <v>956</v>
      </c>
      <c r="D888" s="8" t="s">
        <v>2971</v>
      </c>
      <c r="E888" s="70">
        <v>0</v>
      </c>
      <c r="F888" s="70">
        <v>0</v>
      </c>
      <c r="G888" s="8" t="s">
        <v>2973</v>
      </c>
    </row>
    <row r="889" spans="2:7">
      <c r="B889" s="8">
        <v>882</v>
      </c>
      <c r="C889" s="62" t="s">
        <v>957</v>
      </c>
      <c r="D889" s="8" t="s">
        <v>2971</v>
      </c>
      <c r="E889" s="70">
        <v>0</v>
      </c>
      <c r="F889" s="70">
        <v>0</v>
      </c>
      <c r="G889" s="8" t="s">
        <v>2973</v>
      </c>
    </row>
    <row r="890" spans="2:7">
      <c r="B890" s="8">
        <v>883</v>
      </c>
      <c r="C890" s="62" t="s">
        <v>958</v>
      </c>
      <c r="D890" s="8" t="s">
        <v>2971</v>
      </c>
      <c r="E890" s="70">
        <v>0</v>
      </c>
      <c r="F890" s="70">
        <v>0</v>
      </c>
      <c r="G890" s="8" t="s">
        <v>2973</v>
      </c>
    </row>
    <row r="891" spans="2:7">
      <c r="B891" s="8">
        <v>884</v>
      </c>
      <c r="C891" s="62" t="s">
        <v>959</v>
      </c>
      <c r="D891" s="8" t="s">
        <v>2971</v>
      </c>
      <c r="E891" s="70">
        <v>0</v>
      </c>
      <c r="F891" s="70">
        <v>0</v>
      </c>
      <c r="G891" s="8" t="s">
        <v>2973</v>
      </c>
    </row>
    <row r="892" spans="2:7">
      <c r="B892" s="8">
        <v>885</v>
      </c>
      <c r="C892" s="62" t="s">
        <v>960</v>
      </c>
      <c r="D892" s="8" t="s">
        <v>2971</v>
      </c>
      <c r="E892" s="70">
        <v>0</v>
      </c>
      <c r="F892" s="70">
        <v>0</v>
      </c>
      <c r="G892" s="8" t="s">
        <v>2973</v>
      </c>
    </row>
    <row r="893" spans="2:7">
      <c r="B893" s="8">
        <v>886</v>
      </c>
      <c r="C893" s="62" t="s">
        <v>961</v>
      </c>
      <c r="D893" s="8" t="s">
        <v>2971</v>
      </c>
      <c r="E893" s="70">
        <v>0</v>
      </c>
      <c r="F893" s="70">
        <v>0</v>
      </c>
      <c r="G893" s="8" t="s">
        <v>2973</v>
      </c>
    </row>
    <row r="894" spans="2:7">
      <c r="B894" s="8">
        <v>887</v>
      </c>
      <c r="C894" s="62" t="s">
        <v>962</v>
      </c>
      <c r="D894" s="8" t="s">
        <v>2971</v>
      </c>
      <c r="E894" s="70">
        <v>0</v>
      </c>
      <c r="F894" s="70">
        <v>0</v>
      </c>
      <c r="G894" s="8" t="s">
        <v>2973</v>
      </c>
    </row>
    <row r="895" spans="2:7">
      <c r="B895" s="8">
        <v>888</v>
      </c>
      <c r="C895" s="62" t="s">
        <v>963</v>
      </c>
      <c r="D895" s="8" t="s">
        <v>2971</v>
      </c>
      <c r="E895" s="70">
        <v>0</v>
      </c>
      <c r="F895" s="70">
        <v>0</v>
      </c>
      <c r="G895" s="8" t="s">
        <v>2973</v>
      </c>
    </row>
    <row r="896" spans="2:7">
      <c r="B896" s="8">
        <v>889</v>
      </c>
      <c r="C896" s="62" t="s">
        <v>964</v>
      </c>
      <c r="D896" s="8" t="s">
        <v>2971</v>
      </c>
      <c r="E896" s="70">
        <v>0</v>
      </c>
      <c r="F896" s="70">
        <v>0</v>
      </c>
      <c r="G896" s="8" t="s">
        <v>2973</v>
      </c>
    </row>
    <row r="897" spans="2:7">
      <c r="B897" s="8">
        <v>890</v>
      </c>
      <c r="C897" s="62" t="s">
        <v>965</v>
      </c>
      <c r="D897" s="8" t="s">
        <v>2971</v>
      </c>
      <c r="E897" s="70">
        <v>0</v>
      </c>
      <c r="F897" s="70">
        <v>0</v>
      </c>
      <c r="G897" s="8" t="s">
        <v>2973</v>
      </c>
    </row>
    <row r="898" spans="2:7">
      <c r="B898" s="8">
        <v>891</v>
      </c>
      <c r="C898" s="62" t="s">
        <v>966</v>
      </c>
      <c r="D898" s="8" t="s">
        <v>2971</v>
      </c>
      <c r="E898" s="70">
        <v>0</v>
      </c>
      <c r="F898" s="70">
        <v>0</v>
      </c>
      <c r="G898" s="8" t="s">
        <v>2973</v>
      </c>
    </row>
    <row r="899" spans="2:7">
      <c r="B899" s="8">
        <v>892</v>
      </c>
      <c r="C899" s="62" t="s">
        <v>967</v>
      </c>
      <c r="D899" s="8" t="s">
        <v>2971</v>
      </c>
      <c r="E899" s="70">
        <v>0</v>
      </c>
      <c r="F899" s="70">
        <v>0</v>
      </c>
      <c r="G899" s="8" t="s">
        <v>2973</v>
      </c>
    </row>
    <row r="900" spans="2:7">
      <c r="B900" s="8">
        <v>893</v>
      </c>
      <c r="C900" s="62" t="s">
        <v>968</v>
      </c>
      <c r="D900" s="8" t="s">
        <v>2971</v>
      </c>
      <c r="E900" s="70">
        <v>0</v>
      </c>
      <c r="F900" s="70">
        <v>0</v>
      </c>
      <c r="G900" s="8" t="s">
        <v>2973</v>
      </c>
    </row>
    <row r="901" spans="2:7">
      <c r="B901" s="8">
        <v>894</v>
      </c>
      <c r="C901" s="62" t="s">
        <v>969</v>
      </c>
      <c r="D901" s="8" t="s">
        <v>2971</v>
      </c>
      <c r="E901" s="70">
        <v>0</v>
      </c>
      <c r="F901" s="70">
        <v>0</v>
      </c>
      <c r="G901" s="8" t="s">
        <v>2973</v>
      </c>
    </row>
    <row r="902" spans="2:7">
      <c r="B902" s="8">
        <v>895</v>
      </c>
      <c r="C902" s="62" t="s">
        <v>970</v>
      </c>
      <c r="D902" s="8" t="s">
        <v>2971</v>
      </c>
      <c r="E902" s="70">
        <v>0</v>
      </c>
      <c r="F902" s="70">
        <v>0</v>
      </c>
      <c r="G902" s="8" t="s">
        <v>2973</v>
      </c>
    </row>
    <row r="903" spans="2:7">
      <c r="B903" s="8">
        <v>896</v>
      </c>
      <c r="C903" s="62" t="s">
        <v>971</v>
      </c>
      <c r="D903" s="8" t="s">
        <v>2971</v>
      </c>
      <c r="E903" s="70">
        <v>0</v>
      </c>
      <c r="F903" s="70">
        <v>0</v>
      </c>
      <c r="G903" s="8" t="s">
        <v>2973</v>
      </c>
    </row>
    <row r="904" spans="2:7">
      <c r="B904" s="8">
        <v>897</v>
      </c>
      <c r="C904" s="62" t="s">
        <v>972</v>
      </c>
      <c r="D904" s="8" t="s">
        <v>2971</v>
      </c>
      <c r="E904" s="70">
        <v>0</v>
      </c>
      <c r="F904" s="70">
        <v>0</v>
      </c>
      <c r="G904" s="8" t="s">
        <v>2973</v>
      </c>
    </row>
    <row r="905" spans="2:7">
      <c r="B905" s="8">
        <v>898</v>
      </c>
      <c r="C905" s="62" t="s">
        <v>973</v>
      </c>
      <c r="D905" s="8" t="s">
        <v>2971</v>
      </c>
      <c r="E905" s="70">
        <v>0</v>
      </c>
      <c r="F905" s="70">
        <v>0</v>
      </c>
      <c r="G905" s="8" t="s">
        <v>2973</v>
      </c>
    </row>
    <row r="906" spans="2:7">
      <c r="B906" s="8">
        <v>899</v>
      </c>
      <c r="C906" s="62" t="s">
        <v>974</v>
      </c>
      <c r="D906" s="8" t="s">
        <v>2971</v>
      </c>
      <c r="E906" s="70">
        <v>0</v>
      </c>
      <c r="F906" s="70">
        <v>0</v>
      </c>
      <c r="G906" s="8" t="s">
        <v>2973</v>
      </c>
    </row>
    <row r="907" spans="2:7">
      <c r="B907" s="8">
        <v>900</v>
      </c>
      <c r="C907" s="62" t="s">
        <v>975</v>
      </c>
      <c r="D907" s="8" t="s">
        <v>2971</v>
      </c>
      <c r="E907" s="70">
        <v>0</v>
      </c>
      <c r="F907" s="70">
        <v>0</v>
      </c>
      <c r="G907" s="8" t="s">
        <v>2973</v>
      </c>
    </row>
    <row r="908" spans="2:7">
      <c r="B908" s="8">
        <v>901</v>
      </c>
      <c r="C908" s="62" t="s">
        <v>976</v>
      </c>
      <c r="D908" s="8" t="s">
        <v>2971</v>
      </c>
      <c r="E908" s="70">
        <v>0</v>
      </c>
      <c r="F908" s="70">
        <v>0</v>
      </c>
      <c r="G908" s="8" t="s">
        <v>2973</v>
      </c>
    </row>
    <row r="909" spans="2:7">
      <c r="B909" s="8">
        <v>902</v>
      </c>
      <c r="C909" s="62" t="s">
        <v>977</v>
      </c>
      <c r="D909" s="8" t="s">
        <v>2971</v>
      </c>
      <c r="E909" s="70">
        <v>0</v>
      </c>
      <c r="F909" s="70">
        <v>0</v>
      </c>
      <c r="G909" s="8" t="s">
        <v>2973</v>
      </c>
    </row>
    <row r="910" spans="2:7">
      <c r="B910" s="8">
        <v>903</v>
      </c>
      <c r="C910" s="62" t="s">
        <v>978</v>
      </c>
      <c r="D910" s="8" t="s">
        <v>2971</v>
      </c>
      <c r="E910" s="70">
        <v>0</v>
      </c>
      <c r="F910" s="70">
        <v>0</v>
      </c>
      <c r="G910" s="8" t="s">
        <v>2973</v>
      </c>
    </row>
    <row r="911" spans="2:7">
      <c r="B911" s="8">
        <v>904</v>
      </c>
      <c r="C911" s="62" t="s">
        <v>979</v>
      </c>
      <c r="D911" s="8" t="s">
        <v>2971</v>
      </c>
      <c r="E911" s="70">
        <v>0</v>
      </c>
      <c r="F911" s="70">
        <v>0</v>
      </c>
      <c r="G911" s="8" t="s">
        <v>2973</v>
      </c>
    </row>
    <row r="912" spans="2:7">
      <c r="B912" s="8">
        <v>905</v>
      </c>
      <c r="C912" s="62" t="s">
        <v>980</v>
      </c>
      <c r="D912" s="8" t="s">
        <v>2971</v>
      </c>
      <c r="E912" s="70">
        <v>0</v>
      </c>
      <c r="F912" s="70">
        <v>0</v>
      </c>
      <c r="G912" s="8" t="s">
        <v>2973</v>
      </c>
    </row>
    <row r="913" spans="2:7">
      <c r="B913" s="8">
        <v>906</v>
      </c>
      <c r="C913" s="62" t="s">
        <v>981</v>
      </c>
      <c r="D913" s="8" t="s">
        <v>2971</v>
      </c>
      <c r="E913" s="70">
        <v>0</v>
      </c>
      <c r="F913" s="70">
        <v>0</v>
      </c>
      <c r="G913" s="8" t="s">
        <v>2973</v>
      </c>
    </row>
    <row r="914" spans="2:7">
      <c r="B914" s="8">
        <v>907</v>
      </c>
      <c r="C914" s="62" t="s">
        <v>982</v>
      </c>
      <c r="D914" s="8" t="s">
        <v>2971</v>
      </c>
      <c r="E914" s="70">
        <v>0</v>
      </c>
      <c r="F914" s="70">
        <v>0</v>
      </c>
      <c r="G914" s="8" t="s">
        <v>2973</v>
      </c>
    </row>
    <row r="915" spans="2:7">
      <c r="B915" s="8">
        <v>908</v>
      </c>
      <c r="C915" s="62" t="s">
        <v>983</v>
      </c>
      <c r="D915" s="8" t="s">
        <v>2971</v>
      </c>
      <c r="E915" s="70">
        <v>0</v>
      </c>
      <c r="F915" s="70">
        <v>0</v>
      </c>
      <c r="G915" s="8" t="s">
        <v>2973</v>
      </c>
    </row>
    <row r="916" spans="2:7">
      <c r="B916" s="8">
        <v>909</v>
      </c>
      <c r="C916" s="62" t="s">
        <v>984</v>
      </c>
      <c r="D916" s="8" t="s">
        <v>2971</v>
      </c>
      <c r="E916" s="70">
        <v>0</v>
      </c>
      <c r="F916" s="70">
        <v>0</v>
      </c>
      <c r="G916" s="8" t="s">
        <v>2973</v>
      </c>
    </row>
    <row r="917" spans="2:7">
      <c r="B917" s="8">
        <v>910</v>
      </c>
      <c r="C917" s="62" t="s">
        <v>985</v>
      </c>
      <c r="D917" s="8" t="s">
        <v>2971</v>
      </c>
      <c r="E917" s="70">
        <v>0</v>
      </c>
      <c r="F917" s="70">
        <v>0</v>
      </c>
      <c r="G917" s="8" t="s">
        <v>2973</v>
      </c>
    </row>
    <row r="918" spans="2:7">
      <c r="B918" s="8">
        <v>911</v>
      </c>
      <c r="C918" s="62" t="s">
        <v>986</v>
      </c>
      <c r="D918" s="8" t="s">
        <v>2971</v>
      </c>
      <c r="E918" s="70">
        <v>0</v>
      </c>
      <c r="F918" s="70">
        <v>0</v>
      </c>
      <c r="G918" s="8" t="s">
        <v>2973</v>
      </c>
    </row>
    <row r="919" spans="2:7">
      <c r="B919" s="8">
        <v>912</v>
      </c>
      <c r="C919" s="62" t="s">
        <v>987</v>
      </c>
      <c r="D919" s="8" t="s">
        <v>2971</v>
      </c>
      <c r="E919" s="70">
        <v>0</v>
      </c>
      <c r="F919" s="70">
        <v>0</v>
      </c>
      <c r="G919" s="8" t="s">
        <v>2973</v>
      </c>
    </row>
    <row r="920" spans="2:7">
      <c r="B920" s="8">
        <v>913</v>
      </c>
      <c r="C920" s="62" t="s">
        <v>988</v>
      </c>
      <c r="D920" s="8" t="s">
        <v>2971</v>
      </c>
      <c r="E920" s="70">
        <v>0</v>
      </c>
      <c r="F920" s="70">
        <v>0</v>
      </c>
      <c r="G920" s="8" t="s">
        <v>2973</v>
      </c>
    </row>
    <row r="921" spans="2:7">
      <c r="B921" s="8">
        <v>914</v>
      </c>
      <c r="C921" s="62" t="s">
        <v>989</v>
      </c>
      <c r="D921" s="8" t="s">
        <v>2971</v>
      </c>
      <c r="E921" s="70">
        <v>0</v>
      </c>
      <c r="F921" s="70">
        <v>0</v>
      </c>
      <c r="G921" s="8" t="s">
        <v>2973</v>
      </c>
    </row>
    <row r="922" spans="2:7">
      <c r="B922" s="8">
        <v>915</v>
      </c>
      <c r="C922" s="62" t="s">
        <v>990</v>
      </c>
      <c r="D922" s="8" t="s">
        <v>2971</v>
      </c>
      <c r="E922" s="70">
        <v>0</v>
      </c>
      <c r="F922" s="70">
        <v>0</v>
      </c>
      <c r="G922" s="8" t="s">
        <v>2973</v>
      </c>
    </row>
    <row r="923" spans="2:7">
      <c r="B923" s="8">
        <v>916</v>
      </c>
      <c r="C923" s="62" t="s">
        <v>991</v>
      </c>
      <c r="D923" s="8" t="s">
        <v>2971</v>
      </c>
      <c r="E923" s="70">
        <v>0</v>
      </c>
      <c r="F923" s="70">
        <v>0</v>
      </c>
      <c r="G923" s="8" t="s">
        <v>2973</v>
      </c>
    </row>
    <row r="924" spans="2:7">
      <c r="B924" s="8">
        <v>917</v>
      </c>
      <c r="C924" s="62" t="s">
        <v>992</v>
      </c>
      <c r="D924" s="8" t="s">
        <v>2971</v>
      </c>
      <c r="E924" s="70">
        <v>0</v>
      </c>
      <c r="F924" s="70">
        <v>0</v>
      </c>
      <c r="G924" s="8" t="s">
        <v>2973</v>
      </c>
    </row>
    <row r="925" spans="2:7">
      <c r="B925" s="8">
        <v>918</v>
      </c>
      <c r="C925" s="62" t="s">
        <v>993</v>
      </c>
      <c r="D925" s="8" t="s">
        <v>2971</v>
      </c>
      <c r="E925" s="70">
        <v>0</v>
      </c>
      <c r="F925" s="70">
        <v>0</v>
      </c>
      <c r="G925" s="8" t="s">
        <v>2973</v>
      </c>
    </row>
    <row r="926" spans="2:7">
      <c r="B926" s="8">
        <v>919</v>
      </c>
      <c r="C926" s="62" t="s">
        <v>994</v>
      </c>
      <c r="D926" s="8" t="s">
        <v>2971</v>
      </c>
      <c r="E926" s="70">
        <v>0</v>
      </c>
      <c r="F926" s="70">
        <v>0</v>
      </c>
      <c r="G926" s="8" t="s">
        <v>2973</v>
      </c>
    </row>
    <row r="927" spans="2:7">
      <c r="B927" s="8">
        <v>920</v>
      </c>
      <c r="C927" s="62" t="s">
        <v>995</v>
      </c>
      <c r="D927" s="8" t="s">
        <v>2971</v>
      </c>
      <c r="E927" s="70">
        <v>0</v>
      </c>
      <c r="F927" s="70">
        <v>0</v>
      </c>
      <c r="G927" s="8" t="s">
        <v>2973</v>
      </c>
    </row>
    <row r="928" spans="2:7">
      <c r="B928" s="8">
        <v>921</v>
      </c>
      <c r="C928" s="62" t="s">
        <v>996</v>
      </c>
      <c r="D928" s="8" t="s">
        <v>2971</v>
      </c>
      <c r="E928" s="70">
        <v>0</v>
      </c>
      <c r="F928" s="70">
        <v>0</v>
      </c>
      <c r="G928" s="8" t="s">
        <v>2973</v>
      </c>
    </row>
    <row r="929" spans="2:7">
      <c r="B929" s="8">
        <v>922</v>
      </c>
      <c r="C929" s="62" t="s">
        <v>997</v>
      </c>
      <c r="D929" s="8" t="s">
        <v>2971</v>
      </c>
      <c r="E929" s="70">
        <v>0</v>
      </c>
      <c r="F929" s="70">
        <v>0</v>
      </c>
      <c r="G929" s="8" t="s">
        <v>2973</v>
      </c>
    </row>
    <row r="930" spans="2:7">
      <c r="B930" s="8">
        <v>923</v>
      </c>
      <c r="C930" s="62" t="s">
        <v>998</v>
      </c>
      <c r="D930" s="8" t="s">
        <v>2971</v>
      </c>
      <c r="E930" s="70">
        <v>0</v>
      </c>
      <c r="F930" s="70">
        <v>0</v>
      </c>
      <c r="G930" s="8" t="s">
        <v>2973</v>
      </c>
    </row>
    <row r="931" spans="2:7">
      <c r="B931" s="8">
        <v>924</v>
      </c>
      <c r="C931" s="62" t="s">
        <v>999</v>
      </c>
      <c r="D931" s="8" t="s">
        <v>2971</v>
      </c>
      <c r="E931" s="70">
        <v>0</v>
      </c>
      <c r="F931" s="70">
        <v>0</v>
      </c>
      <c r="G931" s="8" t="s">
        <v>2973</v>
      </c>
    </row>
    <row r="932" spans="2:7">
      <c r="B932" s="8">
        <v>925</v>
      </c>
      <c r="C932" s="62" t="s">
        <v>1000</v>
      </c>
      <c r="D932" s="8" t="s">
        <v>2971</v>
      </c>
      <c r="E932" s="70">
        <v>0</v>
      </c>
      <c r="F932" s="70">
        <v>0</v>
      </c>
      <c r="G932" s="8" t="s">
        <v>2973</v>
      </c>
    </row>
    <row r="933" spans="2:7">
      <c r="B933" s="8">
        <v>926</v>
      </c>
      <c r="C933" s="62" t="s">
        <v>1001</v>
      </c>
      <c r="D933" s="8" t="s">
        <v>2971</v>
      </c>
      <c r="E933" s="70">
        <v>0</v>
      </c>
      <c r="F933" s="70">
        <v>0</v>
      </c>
      <c r="G933" s="8" t="s">
        <v>2973</v>
      </c>
    </row>
    <row r="934" spans="2:7">
      <c r="B934" s="8">
        <v>927</v>
      </c>
      <c r="C934" s="62" t="s">
        <v>1002</v>
      </c>
      <c r="D934" s="8" t="s">
        <v>2971</v>
      </c>
      <c r="E934" s="70">
        <v>0</v>
      </c>
      <c r="F934" s="70">
        <v>0</v>
      </c>
      <c r="G934" s="8" t="s">
        <v>2973</v>
      </c>
    </row>
    <row r="935" spans="2:7">
      <c r="B935" s="8">
        <v>928</v>
      </c>
      <c r="C935" s="62" t="s">
        <v>1003</v>
      </c>
      <c r="D935" s="8" t="s">
        <v>2971</v>
      </c>
      <c r="E935" s="70">
        <v>0</v>
      </c>
      <c r="F935" s="70">
        <v>0</v>
      </c>
      <c r="G935" s="8" t="s">
        <v>2973</v>
      </c>
    </row>
    <row r="936" spans="2:7">
      <c r="B936" s="8">
        <v>929</v>
      </c>
      <c r="C936" s="62" t="s">
        <v>1004</v>
      </c>
      <c r="D936" s="8" t="s">
        <v>2971</v>
      </c>
      <c r="E936" s="70">
        <v>0</v>
      </c>
      <c r="F936" s="70">
        <v>0</v>
      </c>
      <c r="G936" s="8" t="s">
        <v>2973</v>
      </c>
    </row>
    <row r="937" spans="2:7">
      <c r="B937" s="8">
        <v>930</v>
      </c>
      <c r="C937" s="62" t="s">
        <v>1005</v>
      </c>
      <c r="D937" s="8" t="s">
        <v>2971</v>
      </c>
      <c r="E937" s="70">
        <v>0</v>
      </c>
      <c r="F937" s="70">
        <v>0</v>
      </c>
      <c r="G937" s="8" t="s">
        <v>2973</v>
      </c>
    </row>
    <row r="938" spans="2:7">
      <c r="B938" s="8">
        <v>931</v>
      </c>
      <c r="C938" s="62" t="s">
        <v>1006</v>
      </c>
      <c r="D938" s="8" t="s">
        <v>2971</v>
      </c>
      <c r="E938" s="70">
        <v>0</v>
      </c>
      <c r="F938" s="70">
        <v>0</v>
      </c>
      <c r="G938" s="8" t="s">
        <v>2973</v>
      </c>
    </row>
    <row r="939" spans="2:7">
      <c r="B939" s="8">
        <v>932</v>
      </c>
      <c r="C939" s="62" t="s">
        <v>1007</v>
      </c>
      <c r="D939" s="8" t="s">
        <v>2971</v>
      </c>
      <c r="E939" s="70">
        <v>0</v>
      </c>
      <c r="F939" s="70">
        <v>0</v>
      </c>
      <c r="G939" s="8" t="s">
        <v>2973</v>
      </c>
    </row>
    <row r="940" spans="2:7">
      <c r="B940" s="8">
        <v>933</v>
      </c>
      <c r="C940" s="62" t="s">
        <v>1008</v>
      </c>
      <c r="D940" s="8" t="s">
        <v>2971</v>
      </c>
      <c r="E940" s="70">
        <v>0</v>
      </c>
      <c r="F940" s="70">
        <v>0</v>
      </c>
      <c r="G940" s="8" t="s">
        <v>2973</v>
      </c>
    </row>
    <row r="941" spans="2:7">
      <c r="B941" s="8">
        <v>934</v>
      </c>
      <c r="C941" s="62" t="s">
        <v>1009</v>
      </c>
      <c r="D941" s="8" t="s">
        <v>2971</v>
      </c>
      <c r="E941" s="70">
        <v>0</v>
      </c>
      <c r="F941" s="70">
        <v>0</v>
      </c>
      <c r="G941" s="8" t="s">
        <v>2973</v>
      </c>
    </row>
    <row r="942" spans="2:7">
      <c r="B942" s="8">
        <v>935</v>
      </c>
      <c r="C942" s="62" t="s">
        <v>1010</v>
      </c>
      <c r="D942" s="8" t="s">
        <v>2971</v>
      </c>
      <c r="E942" s="70">
        <v>0</v>
      </c>
      <c r="F942" s="70">
        <v>0</v>
      </c>
      <c r="G942" s="8" t="s">
        <v>2973</v>
      </c>
    </row>
    <row r="943" spans="2:7">
      <c r="B943" s="8">
        <v>936</v>
      </c>
      <c r="C943" s="62" t="s">
        <v>1011</v>
      </c>
      <c r="D943" s="8" t="s">
        <v>2971</v>
      </c>
      <c r="E943" s="70">
        <v>0</v>
      </c>
      <c r="F943" s="70">
        <v>0</v>
      </c>
      <c r="G943" s="8" t="s">
        <v>2973</v>
      </c>
    </row>
    <row r="944" spans="2:7">
      <c r="B944" s="8">
        <v>937</v>
      </c>
      <c r="C944" s="62" t="s">
        <v>1012</v>
      </c>
      <c r="D944" s="8" t="s">
        <v>2971</v>
      </c>
      <c r="E944" s="70">
        <v>0</v>
      </c>
      <c r="F944" s="70">
        <v>0</v>
      </c>
      <c r="G944" s="8" t="s">
        <v>2973</v>
      </c>
    </row>
    <row r="945" spans="2:7">
      <c r="B945" s="8">
        <v>938</v>
      </c>
      <c r="C945" s="62" t="s">
        <v>1013</v>
      </c>
      <c r="D945" s="8" t="s">
        <v>2971</v>
      </c>
      <c r="E945" s="70">
        <v>0</v>
      </c>
      <c r="F945" s="70">
        <v>0</v>
      </c>
      <c r="G945" s="8" t="s">
        <v>2973</v>
      </c>
    </row>
    <row r="946" spans="2:7">
      <c r="B946" s="8">
        <v>939</v>
      </c>
      <c r="C946" s="62" t="s">
        <v>1014</v>
      </c>
      <c r="D946" s="8" t="s">
        <v>2971</v>
      </c>
      <c r="E946" s="70">
        <v>0</v>
      </c>
      <c r="F946" s="70">
        <v>0</v>
      </c>
      <c r="G946" s="8" t="s">
        <v>2973</v>
      </c>
    </row>
    <row r="947" spans="2:7">
      <c r="B947" s="8">
        <v>940</v>
      </c>
      <c r="C947" s="62" t="s">
        <v>1015</v>
      </c>
      <c r="D947" s="8" t="s">
        <v>2971</v>
      </c>
      <c r="E947" s="70">
        <v>0</v>
      </c>
      <c r="F947" s="70">
        <v>0</v>
      </c>
      <c r="G947" s="8" t="s">
        <v>2973</v>
      </c>
    </row>
    <row r="948" spans="2:7">
      <c r="B948" s="8">
        <v>941</v>
      </c>
      <c r="C948" s="62" t="s">
        <v>1016</v>
      </c>
      <c r="D948" s="8" t="s">
        <v>2971</v>
      </c>
      <c r="E948" s="70">
        <v>0</v>
      </c>
      <c r="F948" s="70">
        <v>0</v>
      </c>
      <c r="G948" s="8" t="s">
        <v>2973</v>
      </c>
    </row>
    <row r="949" spans="2:7">
      <c r="B949" s="8">
        <v>942</v>
      </c>
      <c r="C949" s="62" t="s">
        <v>1017</v>
      </c>
      <c r="D949" s="8" t="s">
        <v>2971</v>
      </c>
      <c r="E949" s="70">
        <v>0</v>
      </c>
      <c r="F949" s="70">
        <v>0</v>
      </c>
      <c r="G949" s="8" t="s">
        <v>2973</v>
      </c>
    </row>
    <row r="950" spans="2:7">
      <c r="B950" s="8">
        <v>943</v>
      </c>
      <c r="C950" s="62" t="s">
        <v>1018</v>
      </c>
      <c r="D950" s="8" t="s">
        <v>2971</v>
      </c>
      <c r="E950" s="70">
        <v>0</v>
      </c>
      <c r="F950" s="70">
        <v>0</v>
      </c>
      <c r="G950" s="8" t="s">
        <v>2973</v>
      </c>
    </row>
    <row r="951" spans="2:7">
      <c r="B951" s="8">
        <v>944</v>
      </c>
      <c r="C951" s="62" t="s">
        <v>1019</v>
      </c>
      <c r="D951" s="8" t="s">
        <v>2971</v>
      </c>
      <c r="E951" s="70">
        <v>0</v>
      </c>
      <c r="F951" s="70">
        <v>0</v>
      </c>
      <c r="G951" s="8" t="s">
        <v>2973</v>
      </c>
    </row>
    <row r="952" spans="2:7">
      <c r="B952" s="8">
        <v>945</v>
      </c>
      <c r="C952" s="62" t="s">
        <v>1020</v>
      </c>
      <c r="D952" s="8" t="s">
        <v>2971</v>
      </c>
      <c r="E952" s="70">
        <v>0</v>
      </c>
      <c r="F952" s="70">
        <v>0</v>
      </c>
      <c r="G952" s="8" t="s">
        <v>2973</v>
      </c>
    </row>
    <row r="953" spans="2:7">
      <c r="B953" s="8">
        <v>946</v>
      </c>
      <c r="C953" s="62" t="s">
        <v>1021</v>
      </c>
      <c r="D953" s="8" t="s">
        <v>2971</v>
      </c>
      <c r="E953" s="70">
        <v>0</v>
      </c>
      <c r="F953" s="70">
        <v>0</v>
      </c>
      <c r="G953" s="8" t="s">
        <v>2973</v>
      </c>
    </row>
    <row r="954" spans="2:7">
      <c r="B954" s="8">
        <v>947</v>
      </c>
      <c r="C954" s="62" t="s">
        <v>1022</v>
      </c>
      <c r="D954" s="8" t="s">
        <v>2971</v>
      </c>
      <c r="E954" s="70">
        <v>0</v>
      </c>
      <c r="F954" s="70">
        <v>0</v>
      </c>
      <c r="G954" s="8" t="s">
        <v>2973</v>
      </c>
    </row>
    <row r="955" spans="2:7">
      <c r="B955" s="8">
        <v>948</v>
      </c>
      <c r="C955" s="62" t="s">
        <v>1023</v>
      </c>
      <c r="D955" s="8" t="s">
        <v>2971</v>
      </c>
      <c r="E955" s="70">
        <v>0</v>
      </c>
      <c r="F955" s="70">
        <v>0</v>
      </c>
      <c r="G955" s="8" t="s">
        <v>2973</v>
      </c>
    </row>
    <row r="956" spans="2:7">
      <c r="B956" s="8">
        <v>949</v>
      </c>
      <c r="C956" s="62" t="s">
        <v>1024</v>
      </c>
      <c r="D956" s="8" t="s">
        <v>2971</v>
      </c>
      <c r="E956" s="70">
        <v>0</v>
      </c>
      <c r="F956" s="70">
        <v>0</v>
      </c>
      <c r="G956" s="8" t="s">
        <v>2973</v>
      </c>
    </row>
    <row r="957" spans="2:7">
      <c r="B957" s="8">
        <v>950</v>
      </c>
      <c r="C957" s="62" t="s">
        <v>1025</v>
      </c>
      <c r="D957" s="8" t="s">
        <v>2971</v>
      </c>
      <c r="E957" s="70">
        <v>0</v>
      </c>
      <c r="F957" s="70">
        <v>0</v>
      </c>
      <c r="G957" s="8" t="s">
        <v>2973</v>
      </c>
    </row>
    <row r="958" spans="2:7">
      <c r="B958" s="8">
        <v>951</v>
      </c>
      <c r="C958" s="62" t="s">
        <v>1026</v>
      </c>
      <c r="D958" s="8" t="s">
        <v>2971</v>
      </c>
      <c r="E958" s="70">
        <v>0</v>
      </c>
      <c r="F958" s="70">
        <v>0</v>
      </c>
      <c r="G958" s="8" t="s">
        <v>2973</v>
      </c>
    </row>
    <row r="959" spans="2:7">
      <c r="B959" s="8">
        <v>952</v>
      </c>
      <c r="C959" s="62" t="s">
        <v>1027</v>
      </c>
      <c r="D959" s="8" t="s">
        <v>2971</v>
      </c>
      <c r="E959" s="70">
        <v>0</v>
      </c>
      <c r="F959" s="70">
        <v>0</v>
      </c>
      <c r="G959" s="8" t="s">
        <v>2973</v>
      </c>
    </row>
    <row r="960" spans="2:7">
      <c r="B960" s="8">
        <v>953</v>
      </c>
      <c r="C960" s="62" t="s">
        <v>1028</v>
      </c>
      <c r="D960" s="8" t="s">
        <v>2971</v>
      </c>
      <c r="E960" s="70">
        <v>0</v>
      </c>
      <c r="F960" s="70">
        <v>0</v>
      </c>
      <c r="G960" s="8" t="s">
        <v>2973</v>
      </c>
    </row>
    <row r="961" spans="2:7">
      <c r="B961" s="8">
        <v>954</v>
      </c>
      <c r="C961" s="62" t="s">
        <v>1029</v>
      </c>
      <c r="D961" s="8" t="s">
        <v>2971</v>
      </c>
      <c r="E961" s="70">
        <v>0</v>
      </c>
      <c r="F961" s="70">
        <v>0</v>
      </c>
      <c r="G961" s="8" t="s">
        <v>2973</v>
      </c>
    </row>
    <row r="962" spans="2:7">
      <c r="B962" s="8">
        <v>955</v>
      </c>
      <c r="C962" s="62" t="s">
        <v>1030</v>
      </c>
      <c r="D962" s="8" t="s">
        <v>2971</v>
      </c>
      <c r="E962" s="70">
        <v>0</v>
      </c>
      <c r="F962" s="70">
        <v>0</v>
      </c>
      <c r="G962" s="8" t="s">
        <v>2973</v>
      </c>
    </row>
    <row r="963" spans="2:7">
      <c r="B963" s="8">
        <v>956</v>
      </c>
      <c r="C963" s="62" t="s">
        <v>1031</v>
      </c>
      <c r="D963" s="8" t="s">
        <v>2971</v>
      </c>
      <c r="E963" s="70">
        <v>0</v>
      </c>
      <c r="F963" s="70">
        <v>0</v>
      </c>
      <c r="G963" s="8" t="s">
        <v>2973</v>
      </c>
    </row>
    <row r="964" spans="2:7">
      <c r="B964" s="8">
        <v>957</v>
      </c>
      <c r="C964" s="62" t="s">
        <v>1032</v>
      </c>
      <c r="D964" s="8" t="s">
        <v>2971</v>
      </c>
      <c r="E964" s="70">
        <v>0</v>
      </c>
      <c r="F964" s="70">
        <v>0</v>
      </c>
      <c r="G964" s="8" t="s">
        <v>2973</v>
      </c>
    </row>
    <row r="965" spans="2:7">
      <c r="B965" s="8">
        <v>958</v>
      </c>
      <c r="C965" s="62" t="s">
        <v>1033</v>
      </c>
      <c r="D965" s="8" t="s">
        <v>2971</v>
      </c>
      <c r="E965" s="70">
        <v>0</v>
      </c>
      <c r="F965" s="70">
        <v>0</v>
      </c>
      <c r="G965" s="8" t="s">
        <v>2973</v>
      </c>
    </row>
    <row r="966" spans="2:7">
      <c r="B966" s="8">
        <v>959</v>
      </c>
      <c r="C966" s="62" t="s">
        <v>1034</v>
      </c>
      <c r="D966" s="8" t="s">
        <v>2971</v>
      </c>
      <c r="E966" s="70">
        <v>0</v>
      </c>
      <c r="F966" s="70">
        <v>0</v>
      </c>
      <c r="G966" s="8" t="s">
        <v>2973</v>
      </c>
    </row>
    <row r="967" spans="2:7">
      <c r="B967" s="8">
        <v>960</v>
      </c>
      <c r="C967" s="62" t="s">
        <v>1035</v>
      </c>
      <c r="D967" s="8" t="s">
        <v>2971</v>
      </c>
      <c r="E967" s="70">
        <v>0</v>
      </c>
      <c r="F967" s="70">
        <v>0</v>
      </c>
      <c r="G967" s="8" t="s">
        <v>2973</v>
      </c>
    </row>
    <row r="968" spans="2:7">
      <c r="B968" s="8">
        <v>961</v>
      </c>
      <c r="C968" s="62" t="s">
        <v>1036</v>
      </c>
      <c r="D968" s="8" t="s">
        <v>2971</v>
      </c>
      <c r="E968" s="70">
        <v>0</v>
      </c>
      <c r="F968" s="70">
        <v>0</v>
      </c>
      <c r="G968" s="8" t="s">
        <v>2973</v>
      </c>
    </row>
    <row r="969" spans="2:7">
      <c r="B969" s="8">
        <v>962</v>
      </c>
      <c r="C969" s="62" t="s">
        <v>1037</v>
      </c>
      <c r="D969" s="8" t="s">
        <v>2971</v>
      </c>
      <c r="E969" s="70">
        <v>0</v>
      </c>
      <c r="F969" s="70">
        <v>0</v>
      </c>
      <c r="G969" s="8" t="s">
        <v>2973</v>
      </c>
    </row>
    <row r="970" spans="2:7">
      <c r="B970" s="8">
        <v>963</v>
      </c>
      <c r="C970" s="62" t="s">
        <v>1038</v>
      </c>
      <c r="D970" s="8" t="s">
        <v>2971</v>
      </c>
      <c r="E970" s="70">
        <v>0</v>
      </c>
      <c r="F970" s="70">
        <v>0</v>
      </c>
      <c r="G970" s="8" t="s">
        <v>2973</v>
      </c>
    </row>
    <row r="971" spans="2:7">
      <c r="B971" s="8">
        <v>964</v>
      </c>
      <c r="C971" s="62" t="s">
        <v>1039</v>
      </c>
      <c r="D971" s="8" t="s">
        <v>2971</v>
      </c>
      <c r="E971" s="70">
        <v>0</v>
      </c>
      <c r="F971" s="70">
        <v>0</v>
      </c>
      <c r="G971" s="8" t="s">
        <v>2973</v>
      </c>
    </row>
    <row r="972" spans="2:7">
      <c r="B972" s="8">
        <v>965</v>
      </c>
      <c r="C972" s="62" t="s">
        <v>1040</v>
      </c>
      <c r="D972" s="8" t="s">
        <v>2971</v>
      </c>
      <c r="E972" s="70">
        <v>0</v>
      </c>
      <c r="F972" s="70">
        <v>0</v>
      </c>
      <c r="G972" s="8" t="s">
        <v>2973</v>
      </c>
    </row>
    <row r="973" spans="2:7">
      <c r="B973" s="8">
        <v>966</v>
      </c>
      <c r="C973" s="62" t="s">
        <v>1041</v>
      </c>
      <c r="D973" s="8" t="s">
        <v>2971</v>
      </c>
      <c r="E973" s="70">
        <v>0</v>
      </c>
      <c r="F973" s="70">
        <v>0</v>
      </c>
      <c r="G973" s="8" t="s">
        <v>2973</v>
      </c>
    </row>
    <row r="974" spans="2:7">
      <c r="B974" s="8">
        <v>967</v>
      </c>
      <c r="C974" s="62" t="s">
        <v>1042</v>
      </c>
      <c r="D974" s="8" t="s">
        <v>2971</v>
      </c>
      <c r="E974" s="70">
        <v>0</v>
      </c>
      <c r="F974" s="70">
        <v>0</v>
      </c>
      <c r="G974" s="8" t="s">
        <v>2973</v>
      </c>
    </row>
    <row r="975" spans="2:7">
      <c r="B975" s="8">
        <v>968</v>
      </c>
      <c r="C975" s="62" t="s">
        <v>1043</v>
      </c>
      <c r="D975" s="8" t="s">
        <v>2971</v>
      </c>
      <c r="E975" s="70">
        <v>0</v>
      </c>
      <c r="F975" s="70">
        <v>0</v>
      </c>
      <c r="G975" s="8" t="s">
        <v>2973</v>
      </c>
    </row>
    <row r="976" spans="2:7">
      <c r="B976" s="8">
        <v>969</v>
      </c>
      <c r="C976" s="62" t="s">
        <v>1044</v>
      </c>
      <c r="D976" s="8" t="s">
        <v>2971</v>
      </c>
      <c r="E976" s="70">
        <v>0</v>
      </c>
      <c r="F976" s="70">
        <v>0</v>
      </c>
      <c r="G976" s="8" t="s">
        <v>2973</v>
      </c>
    </row>
    <row r="977" spans="2:7">
      <c r="B977" s="8">
        <v>970</v>
      </c>
      <c r="C977" s="62" t="s">
        <v>1045</v>
      </c>
      <c r="D977" s="8" t="s">
        <v>2971</v>
      </c>
      <c r="E977" s="70">
        <v>0</v>
      </c>
      <c r="F977" s="70">
        <v>0</v>
      </c>
      <c r="G977" s="8" t="s">
        <v>2973</v>
      </c>
    </row>
    <row r="978" spans="2:7">
      <c r="B978" s="8">
        <v>971</v>
      </c>
      <c r="C978" s="62" t="s">
        <v>1046</v>
      </c>
      <c r="D978" s="8" t="s">
        <v>2971</v>
      </c>
      <c r="E978" s="70">
        <v>0</v>
      </c>
      <c r="F978" s="70">
        <v>0</v>
      </c>
      <c r="G978" s="8" t="s">
        <v>2973</v>
      </c>
    </row>
    <row r="979" spans="2:7">
      <c r="B979" s="8">
        <v>972</v>
      </c>
      <c r="C979" s="62" t="s">
        <v>1047</v>
      </c>
      <c r="D979" s="8" t="s">
        <v>2971</v>
      </c>
      <c r="E979" s="70">
        <v>0</v>
      </c>
      <c r="F979" s="70">
        <v>0</v>
      </c>
      <c r="G979" s="8" t="s">
        <v>2973</v>
      </c>
    </row>
    <row r="980" spans="2:7">
      <c r="B980" s="8">
        <v>973</v>
      </c>
      <c r="C980" s="62" t="s">
        <v>1048</v>
      </c>
      <c r="D980" s="8" t="s">
        <v>2971</v>
      </c>
      <c r="E980" s="70">
        <v>0</v>
      </c>
      <c r="F980" s="70">
        <v>0</v>
      </c>
      <c r="G980" s="8" t="s">
        <v>2973</v>
      </c>
    </row>
    <row r="981" spans="2:7">
      <c r="B981" s="8">
        <v>974</v>
      </c>
      <c r="C981" s="62" t="s">
        <v>1049</v>
      </c>
      <c r="D981" s="8" t="s">
        <v>2971</v>
      </c>
      <c r="E981" s="70">
        <v>0</v>
      </c>
      <c r="F981" s="70">
        <v>0</v>
      </c>
      <c r="G981" s="8" t="s">
        <v>2973</v>
      </c>
    </row>
    <row r="982" spans="2:7">
      <c r="B982" s="8">
        <v>975</v>
      </c>
      <c r="C982" s="62" t="s">
        <v>1050</v>
      </c>
      <c r="D982" s="8" t="s">
        <v>2971</v>
      </c>
      <c r="E982" s="70">
        <v>0</v>
      </c>
      <c r="F982" s="70">
        <v>0</v>
      </c>
      <c r="G982" s="8" t="s">
        <v>2973</v>
      </c>
    </row>
    <row r="983" spans="2:7">
      <c r="B983" s="8">
        <v>976</v>
      </c>
      <c r="C983" s="62" t="s">
        <v>1051</v>
      </c>
      <c r="D983" s="8" t="s">
        <v>2971</v>
      </c>
      <c r="E983" s="70">
        <v>0</v>
      </c>
      <c r="F983" s="70">
        <v>0</v>
      </c>
      <c r="G983" s="8" t="s">
        <v>2973</v>
      </c>
    </row>
    <row r="984" spans="2:7">
      <c r="B984" s="8">
        <v>977</v>
      </c>
      <c r="C984" s="62" t="s">
        <v>1052</v>
      </c>
      <c r="D984" s="8" t="s">
        <v>2971</v>
      </c>
      <c r="E984" s="70">
        <v>0</v>
      </c>
      <c r="F984" s="70">
        <v>0</v>
      </c>
      <c r="G984" s="8" t="s">
        <v>2973</v>
      </c>
    </row>
    <row r="985" spans="2:7">
      <c r="B985" s="8">
        <v>978</v>
      </c>
      <c r="C985" s="62" t="s">
        <v>1053</v>
      </c>
      <c r="D985" s="8" t="s">
        <v>2971</v>
      </c>
      <c r="E985" s="70">
        <v>0</v>
      </c>
      <c r="F985" s="70">
        <v>0</v>
      </c>
      <c r="G985" s="8" t="s">
        <v>2973</v>
      </c>
    </row>
    <row r="986" spans="2:7">
      <c r="B986" s="8">
        <v>979</v>
      </c>
      <c r="C986" s="62" t="s">
        <v>1054</v>
      </c>
      <c r="D986" s="8" t="s">
        <v>2971</v>
      </c>
      <c r="E986" s="70">
        <v>0</v>
      </c>
      <c r="F986" s="70">
        <v>0</v>
      </c>
      <c r="G986" s="8" t="s">
        <v>2973</v>
      </c>
    </row>
    <row r="987" spans="2:7">
      <c r="B987" s="8">
        <v>980</v>
      </c>
      <c r="C987" s="62" t="s">
        <v>1055</v>
      </c>
      <c r="D987" s="8" t="s">
        <v>2971</v>
      </c>
      <c r="E987" s="70">
        <v>0</v>
      </c>
      <c r="F987" s="70">
        <v>0</v>
      </c>
      <c r="G987" s="8" t="s">
        <v>2973</v>
      </c>
    </row>
    <row r="988" spans="2:7">
      <c r="B988" s="8">
        <v>981</v>
      </c>
      <c r="C988" s="62" t="s">
        <v>1056</v>
      </c>
      <c r="D988" s="8" t="s">
        <v>2971</v>
      </c>
      <c r="E988" s="70">
        <v>0</v>
      </c>
      <c r="F988" s="70">
        <v>0</v>
      </c>
      <c r="G988" s="8" t="s">
        <v>2973</v>
      </c>
    </row>
    <row r="989" spans="2:7">
      <c r="B989" s="8">
        <v>982</v>
      </c>
      <c r="C989" s="62" t="s">
        <v>1057</v>
      </c>
      <c r="D989" s="8" t="s">
        <v>2971</v>
      </c>
      <c r="E989" s="70">
        <v>0</v>
      </c>
      <c r="F989" s="70">
        <v>0</v>
      </c>
      <c r="G989" s="8" t="s">
        <v>2973</v>
      </c>
    </row>
    <row r="990" spans="2:7">
      <c r="B990" s="8">
        <v>983</v>
      </c>
      <c r="C990" s="62" t="s">
        <v>1058</v>
      </c>
      <c r="D990" s="8" t="s">
        <v>2971</v>
      </c>
      <c r="E990" s="70">
        <v>0</v>
      </c>
      <c r="F990" s="70">
        <v>0</v>
      </c>
      <c r="G990" s="8" t="s">
        <v>2973</v>
      </c>
    </row>
    <row r="991" spans="2:7">
      <c r="B991" s="8">
        <v>984</v>
      </c>
      <c r="C991" s="62" t="s">
        <v>1059</v>
      </c>
      <c r="D991" s="8" t="s">
        <v>2971</v>
      </c>
      <c r="E991" s="70">
        <v>0</v>
      </c>
      <c r="F991" s="70">
        <v>0</v>
      </c>
      <c r="G991" s="8" t="s">
        <v>2973</v>
      </c>
    </row>
    <row r="992" spans="2:7">
      <c r="B992" s="8">
        <v>985</v>
      </c>
      <c r="C992" s="62" t="s">
        <v>1060</v>
      </c>
      <c r="D992" s="8" t="s">
        <v>2971</v>
      </c>
      <c r="E992" s="70">
        <v>0</v>
      </c>
      <c r="F992" s="70">
        <v>0</v>
      </c>
      <c r="G992" s="8" t="s">
        <v>2973</v>
      </c>
    </row>
    <row r="993" spans="2:7">
      <c r="B993" s="8">
        <v>986</v>
      </c>
      <c r="C993" s="62" t="s">
        <v>1061</v>
      </c>
      <c r="D993" s="8" t="s">
        <v>2971</v>
      </c>
      <c r="E993" s="70">
        <v>0</v>
      </c>
      <c r="F993" s="70">
        <v>0</v>
      </c>
      <c r="G993" s="8" t="s">
        <v>2973</v>
      </c>
    </row>
    <row r="994" spans="2:7">
      <c r="B994" s="8">
        <v>987</v>
      </c>
      <c r="C994" s="62" t="s">
        <v>1062</v>
      </c>
      <c r="D994" s="8" t="s">
        <v>2971</v>
      </c>
      <c r="E994" s="70">
        <v>0</v>
      </c>
      <c r="F994" s="70">
        <v>0</v>
      </c>
      <c r="G994" s="8" t="s">
        <v>2973</v>
      </c>
    </row>
    <row r="995" spans="2:7">
      <c r="B995" s="8">
        <v>988</v>
      </c>
      <c r="C995" s="62" t="s">
        <v>1063</v>
      </c>
      <c r="D995" s="8" t="s">
        <v>2971</v>
      </c>
      <c r="E995" s="70">
        <v>0</v>
      </c>
      <c r="F995" s="70">
        <v>0</v>
      </c>
      <c r="G995" s="8" t="s">
        <v>2973</v>
      </c>
    </row>
    <row r="996" spans="2:7">
      <c r="B996" s="8">
        <v>989</v>
      </c>
      <c r="C996" s="62" t="s">
        <v>1064</v>
      </c>
      <c r="D996" s="8" t="s">
        <v>2971</v>
      </c>
      <c r="E996" s="70">
        <v>0</v>
      </c>
      <c r="F996" s="70">
        <v>0</v>
      </c>
      <c r="G996" s="8" t="s">
        <v>2973</v>
      </c>
    </row>
    <row r="997" spans="2:7">
      <c r="B997" s="8">
        <v>990</v>
      </c>
      <c r="C997" s="62" t="s">
        <v>1065</v>
      </c>
      <c r="D997" s="8" t="s">
        <v>2971</v>
      </c>
      <c r="E997" s="70">
        <v>0</v>
      </c>
      <c r="F997" s="70">
        <v>0</v>
      </c>
      <c r="G997" s="8" t="s">
        <v>2973</v>
      </c>
    </row>
    <row r="998" spans="2:7">
      <c r="B998" s="8">
        <v>991</v>
      </c>
      <c r="C998" s="62" t="s">
        <v>1066</v>
      </c>
      <c r="D998" s="8" t="s">
        <v>2971</v>
      </c>
      <c r="E998" s="70">
        <v>0</v>
      </c>
      <c r="F998" s="70">
        <v>0</v>
      </c>
      <c r="G998" s="8" t="s">
        <v>2973</v>
      </c>
    </row>
    <row r="999" spans="2:7">
      <c r="B999" s="8">
        <v>992</v>
      </c>
      <c r="C999" s="62" t="s">
        <v>1067</v>
      </c>
      <c r="D999" s="8" t="s">
        <v>2971</v>
      </c>
      <c r="E999" s="70">
        <v>0</v>
      </c>
      <c r="F999" s="70">
        <v>0</v>
      </c>
      <c r="G999" s="8" t="s">
        <v>2973</v>
      </c>
    </row>
    <row r="1000" spans="2:7">
      <c r="B1000" s="8">
        <v>993</v>
      </c>
      <c r="C1000" s="62" t="s">
        <v>1068</v>
      </c>
      <c r="D1000" s="8" t="s">
        <v>2971</v>
      </c>
      <c r="E1000" s="70">
        <v>0</v>
      </c>
      <c r="F1000" s="70">
        <v>0</v>
      </c>
      <c r="G1000" s="8" t="s">
        <v>2973</v>
      </c>
    </row>
    <row r="1001" spans="2:7">
      <c r="B1001" s="8">
        <v>994</v>
      </c>
      <c r="C1001" s="62" t="s">
        <v>1069</v>
      </c>
      <c r="D1001" s="8" t="s">
        <v>2971</v>
      </c>
      <c r="E1001" s="70">
        <v>0</v>
      </c>
      <c r="F1001" s="70">
        <v>0</v>
      </c>
      <c r="G1001" s="8" t="s">
        <v>2973</v>
      </c>
    </row>
    <row r="1002" spans="2:7">
      <c r="B1002" s="8">
        <v>995</v>
      </c>
      <c r="C1002" s="62" t="s">
        <v>1070</v>
      </c>
      <c r="D1002" s="8" t="s">
        <v>2971</v>
      </c>
      <c r="E1002" s="70">
        <v>0</v>
      </c>
      <c r="F1002" s="70">
        <v>0</v>
      </c>
      <c r="G1002" s="8" t="s">
        <v>2973</v>
      </c>
    </row>
    <row r="1003" spans="2:7">
      <c r="B1003" s="8">
        <v>996</v>
      </c>
      <c r="C1003" s="62" t="s">
        <v>1071</v>
      </c>
      <c r="D1003" s="8" t="s">
        <v>2971</v>
      </c>
      <c r="E1003" s="70">
        <v>0</v>
      </c>
      <c r="F1003" s="70">
        <v>0</v>
      </c>
      <c r="G1003" s="8" t="s">
        <v>2973</v>
      </c>
    </row>
    <row r="1004" spans="2:7">
      <c r="B1004" s="8">
        <v>997</v>
      </c>
      <c r="C1004" s="62" t="s">
        <v>1072</v>
      </c>
      <c r="D1004" s="8" t="s">
        <v>2971</v>
      </c>
      <c r="E1004" s="70">
        <v>0</v>
      </c>
      <c r="F1004" s="70">
        <v>0</v>
      </c>
      <c r="G1004" s="8" t="s">
        <v>2973</v>
      </c>
    </row>
    <row r="1005" spans="2:7">
      <c r="B1005" s="8">
        <v>998</v>
      </c>
      <c r="C1005" s="62" t="s">
        <v>1073</v>
      </c>
      <c r="D1005" s="8" t="s">
        <v>2971</v>
      </c>
      <c r="E1005" s="70">
        <v>0</v>
      </c>
      <c r="F1005" s="70">
        <v>0</v>
      </c>
      <c r="G1005" s="8" t="s">
        <v>2973</v>
      </c>
    </row>
    <row r="1006" spans="2:7">
      <c r="B1006" s="8">
        <v>999</v>
      </c>
      <c r="C1006" s="62" t="s">
        <v>1074</v>
      </c>
      <c r="D1006" s="8" t="s">
        <v>2971</v>
      </c>
      <c r="E1006" s="70">
        <v>0</v>
      </c>
      <c r="F1006" s="70">
        <v>0</v>
      </c>
      <c r="G1006" s="8" t="s">
        <v>2973</v>
      </c>
    </row>
    <row r="1007" spans="2:7">
      <c r="B1007" s="8">
        <v>1000</v>
      </c>
      <c r="C1007" s="62" t="s">
        <v>1075</v>
      </c>
      <c r="D1007" s="8" t="s">
        <v>2971</v>
      </c>
      <c r="E1007" s="70">
        <v>0</v>
      </c>
      <c r="F1007" s="70">
        <v>0</v>
      </c>
      <c r="G1007" s="8" t="s">
        <v>2973</v>
      </c>
    </row>
    <row r="1008" spans="2:7">
      <c r="B1008" s="8">
        <v>1001</v>
      </c>
      <c r="C1008" s="62" t="s">
        <v>1076</v>
      </c>
      <c r="D1008" s="8" t="s">
        <v>2971</v>
      </c>
      <c r="E1008" s="70">
        <v>0</v>
      </c>
      <c r="F1008" s="70">
        <v>0</v>
      </c>
      <c r="G1008" s="8" t="s">
        <v>2973</v>
      </c>
    </row>
    <row r="1009" spans="2:7">
      <c r="B1009" s="8">
        <v>1002</v>
      </c>
      <c r="C1009" s="62" t="s">
        <v>1077</v>
      </c>
      <c r="D1009" s="8" t="s">
        <v>2971</v>
      </c>
      <c r="E1009" s="70">
        <v>0</v>
      </c>
      <c r="F1009" s="70">
        <v>0</v>
      </c>
      <c r="G1009" s="8" t="s">
        <v>2973</v>
      </c>
    </row>
    <row r="1010" spans="2:7">
      <c r="B1010" s="8">
        <v>1003</v>
      </c>
      <c r="C1010" s="62" t="s">
        <v>1078</v>
      </c>
      <c r="D1010" s="8" t="s">
        <v>2971</v>
      </c>
      <c r="E1010" s="70">
        <v>0</v>
      </c>
      <c r="F1010" s="70">
        <v>0</v>
      </c>
      <c r="G1010" s="8" t="s">
        <v>2973</v>
      </c>
    </row>
    <row r="1011" spans="2:7">
      <c r="B1011" s="8">
        <v>1004</v>
      </c>
      <c r="C1011" s="62" t="s">
        <v>1079</v>
      </c>
      <c r="D1011" s="8" t="s">
        <v>2971</v>
      </c>
      <c r="E1011" s="70">
        <v>0</v>
      </c>
      <c r="F1011" s="70">
        <v>0</v>
      </c>
      <c r="G1011" s="8" t="s">
        <v>2973</v>
      </c>
    </row>
    <row r="1012" spans="2:7">
      <c r="B1012" s="8">
        <v>1005</v>
      </c>
      <c r="C1012" s="62" t="s">
        <v>1080</v>
      </c>
      <c r="D1012" s="8" t="s">
        <v>2971</v>
      </c>
      <c r="E1012" s="70">
        <v>0</v>
      </c>
      <c r="F1012" s="70">
        <v>0</v>
      </c>
      <c r="G1012" s="8" t="s">
        <v>2973</v>
      </c>
    </row>
    <row r="1013" spans="2:7">
      <c r="B1013" s="8">
        <v>1006</v>
      </c>
      <c r="C1013" s="62" t="s">
        <v>1081</v>
      </c>
      <c r="D1013" s="8" t="s">
        <v>2971</v>
      </c>
      <c r="E1013" s="70">
        <v>0</v>
      </c>
      <c r="F1013" s="70">
        <v>0</v>
      </c>
      <c r="G1013" s="8" t="s">
        <v>2973</v>
      </c>
    </row>
    <row r="1014" spans="2:7">
      <c r="B1014" s="8">
        <v>1007</v>
      </c>
      <c r="C1014" s="62" t="s">
        <v>1082</v>
      </c>
      <c r="D1014" s="8" t="s">
        <v>2971</v>
      </c>
      <c r="E1014" s="70">
        <v>0</v>
      </c>
      <c r="F1014" s="70">
        <v>0</v>
      </c>
      <c r="G1014" s="8" t="s">
        <v>2973</v>
      </c>
    </row>
    <row r="1015" spans="2:7">
      <c r="B1015" s="8">
        <v>1008</v>
      </c>
      <c r="C1015" s="62" t="s">
        <v>1083</v>
      </c>
      <c r="D1015" s="8" t="s">
        <v>2971</v>
      </c>
      <c r="E1015" s="70">
        <v>0</v>
      </c>
      <c r="F1015" s="70">
        <v>0</v>
      </c>
      <c r="G1015" s="8" t="s">
        <v>2973</v>
      </c>
    </row>
    <row r="1016" spans="2:7">
      <c r="B1016" s="8">
        <v>1009</v>
      </c>
      <c r="C1016" s="62" t="s">
        <v>1084</v>
      </c>
      <c r="D1016" s="8" t="s">
        <v>2971</v>
      </c>
      <c r="E1016" s="70">
        <v>0</v>
      </c>
      <c r="F1016" s="70">
        <v>0</v>
      </c>
      <c r="G1016" s="8" t="s">
        <v>2973</v>
      </c>
    </row>
    <row r="1017" spans="2:7">
      <c r="B1017" s="8">
        <v>1010</v>
      </c>
      <c r="C1017" s="62" t="s">
        <v>1085</v>
      </c>
      <c r="D1017" s="8" t="s">
        <v>2971</v>
      </c>
      <c r="E1017" s="70">
        <v>0</v>
      </c>
      <c r="F1017" s="70">
        <v>0</v>
      </c>
      <c r="G1017" s="8" t="s">
        <v>2973</v>
      </c>
    </row>
    <row r="1018" spans="2:7">
      <c r="B1018" s="8">
        <v>1011</v>
      </c>
      <c r="C1018" s="62" t="s">
        <v>1086</v>
      </c>
      <c r="D1018" s="8" t="s">
        <v>2971</v>
      </c>
      <c r="E1018" s="70">
        <v>0</v>
      </c>
      <c r="F1018" s="70">
        <v>0</v>
      </c>
      <c r="G1018" s="8" t="s">
        <v>2973</v>
      </c>
    </row>
    <row r="1019" spans="2:7">
      <c r="B1019" s="8">
        <v>1012</v>
      </c>
      <c r="C1019" s="62" t="s">
        <v>1087</v>
      </c>
      <c r="D1019" s="8" t="s">
        <v>2971</v>
      </c>
      <c r="E1019" s="70">
        <v>0</v>
      </c>
      <c r="F1019" s="70">
        <v>0</v>
      </c>
      <c r="G1019" s="8" t="s">
        <v>2973</v>
      </c>
    </row>
    <row r="1020" spans="2:7">
      <c r="B1020" s="8">
        <v>1013</v>
      </c>
      <c r="C1020" s="62" t="s">
        <v>1088</v>
      </c>
      <c r="D1020" s="8" t="s">
        <v>2971</v>
      </c>
      <c r="E1020" s="70">
        <v>0</v>
      </c>
      <c r="F1020" s="70">
        <v>0</v>
      </c>
      <c r="G1020" s="8" t="s">
        <v>2973</v>
      </c>
    </row>
    <row r="1021" spans="2:7">
      <c r="B1021" s="8">
        <v>1014</v>
      </c>
      <c r="C1021" s="62" t="s">
        <v>1089</v>
      </c>
      <c r="D1021" s="8" t="s">
        <v>2971</v>
      </c>
      <c r="E1021" s="70">
        <v>0</v>
      </c>
      <c r="F1021" s="70">
        <v>0</v>
      </c>
      <c r="G1021" s="8" t="s">
        <v>2973</v>
      </c>
    </row>
    <row r="1022" spans="2:7">
      <c r="B1022" s="8">
        <v>1015</v>
      </c>
      <c r="C1022" s="62" t="s">
        <v>1090</v>
      </c>
      <c r="D1022" s="8" t="s">
        <v>2971</v>
      </c>
      <c r="E1022" s="70">
        <v>0</v>
      </c>
      <c r="F1022" s="70">
        <v>0</v>
      </c>
      <c r="G1022" s="8" t="s">
        <v>2973</v>
      </c>
    </row>
    <row r="1023" spans="2:7">
      <c r="B1023" s="8">
        <v>1016</v>
      </c>
      <c r="C1023" s="62" t="s">
        <v>1091</v>
      </c>
      <c r="D1023" s="8" t="s">
        <v>2971</v>
      </c>
      <c r="E1023" s="70">
        <v>0</v>
      </c>
      <c r="F1023" s="70">
        <v>0</v>
      </c>
      <c r="G1023" s="8" t="s">
        <v>2973</v>
      </c>
    </row>
    <row r="1024" spans="2:7">
      <c r="B1024" s="8">
        <v>1017</v>
      </c>
      <c r="C1024" s="62" t="s">
        <v>1092</v>
      </c>
      <c r="D1024" s="8" t="s">
        <v>2971</v>
      </c>
      <c r="E1024" s="70">
        <v>0</v>
      </c>
      <c r="F1024" s="70">
        <v>0</v>
      </c>
      <c r="G1024" s="8" t="s">
        <v>2973</v>
      </c>
    </row>
    <row r="1025" spans="2:7">
      <c r="B1025" s="8">
        <v>1018</v>
      </c>
      <c r="C1025" s="62" t="s">
        <v>1093</v>
      </c>
      <c r="D1025" s="8" t="s">
        <v>2971</v>
      </c>
      <c r="E1025" s="70">
        <v>0</v>
      </c>
      <c r="F1025" s="70">
        <v>0</v>
      </c>
      <c r="G1025" s="8" t="s">
        <v>2973</v>
      </c>
    </row>
    <row r="1026" spans="2:7">
      <c r="B1026" s="8">
        <v>1019</v>
      </c>
      <c r="C1026" s="62" t="s">
        <v>1094</v>
      </c>
      <c r="D1026" s="8" t="s">
        <v>2971</v>
      </c>
      <c r="E1026" s="70">
        <v>0</v>
      </c>
      <c r="F1026" s="70">
        <v>0</v>
      </c>
      <c r="G1026" s="8" t="s">
        <v>2973</v>
      </c>
    </row>
    <row r="1027" spans="2:7">
      <c r="B1027" s="8">
        <v>1020</v>
      </c>
      <c r="C1027" s="62" t="s">
        <v>1095</v>
      </c>
      <c r="D1027" s="8" t="s">
        <v>2971</v>
      </c>
      <c r="E1027" s="70">
        <v>0</v>
      </c>
      <c r="F1027" s="70">
        <v>0</v>
      </c>
      <c r="G1027" s="8" t="s">
        <v>2973</v>
      </c>
    </row>
    <row r="1028" spans="2:7">
      <c r="B1028" s="8">
        <v>1021</v>
      </c>
      <c r="C1028" s="62" t="s">
        <v>1096</v>
      </c>
      <c r="D1028" s="8" t="s">
        <v>2971</v>
      </c>
      <c r="E1028" s="70">
        <v>0</v>
      </c>
      <c r="F1028" s="70">
        <v>0</v>
      </c>
      <c r="G1028" s="8" t="s">
        <v>2973</v>
      </c>
    </row>
    <row r="1029" spans="2:7">
      <c r="B1029" s="8">
        <v>1022</v>
      </c>
      <c r="C1029" s="62" t="s">
        <v>1097</v>
      </c>
      <c r="D1029" s="8" t="s">
        <v>2971</v>
      </c>
      <c r="E1029" s="70">
        <v>0</v>
      </c>
      <c r="F1029" s="70">
        <v>0</v>
      </c>
      <c r="G1029" s="8" t="s">
        <v>2973</v>
      </c>
    </row>
    <row r="1030" spans="2:7">
      <c r="B1030" s="8">
        <v>1023</v>
      </c>
      <c r="C1030" s="62" t="s">
        <v>1098</v>
      </c>
      <c r="D1030" s="8" t="s">
        <v>2971</v>
      </c>
      <c r="E1030" s="70">
        <v>0</v>
      </c>
      <c r="F1030" s="70">
        <v>0</v>
      </c>
      <c r="G1030" s="8" t="s">
        <v>2973</v>
      </c>
    </row>
    <row r="1031" spans="2:7">
      <c r="B1031" s="8">
        <v>1024</v>
      </c>
      <c r="C1031" s="62" t="s">
        <v>1099</v>
      </c>
      <c r="D1031" s="8" t="s">
        <v>2971</v>
      </c>
      <c r="E1031" s="70">
        <v>0</v>
      </c>
      <c r="F1031" s="70">
        <v>0</v>
      </c>
      <c r="G1031" s="8" t="s">
        <v>2973</v>
      </c>
    </row>
    <row r="1032" spans="2:7">
      <c r="B1032" s="8">
        <v>1025</v>
      </c>
      <c r="C1032" s="62" t="s">
        <v>1100</v>
      </c>
      <c r="D1032" s="8" t="s">
        <v>2971</v>
      </c>
      <c r="E1032" s="70">
        <v>0</v>
      </c>
      <c r="F1032" s="70">
        <v>0</v>
      </c>
      <c r="G1032" s="8" t="s">
        <v>2973</v>
      </c>
    </row>
    <row r="1033" spans="2:7">
      <c r="B1033" s="8">
        <v>1026</v>
      </c>
      <c r="C1033" s="62" t="s">
        <v>1101</v>
      </c>
      <c r="D1033" s="8" t="s">
        <v>2971</v>
      </c>
      <c r="E1033" s="70">
        <v>0</v>
      </c>
      <c r="F1033" s="70">
        <v>0</v>
      </c>
      <c r="G1033" s="8" t="s">
        <v>2973</v>
      </c>
    </row>
    <row r="1034" spans="2:7">
      <c r="B1034" s="8">
        <v>1027</v>
      </c>
      <c r="C1034" s="62" t="s">
        <v>1102</v>
      </c>
      <c r="D1034" s="8" t="s">
        <v>2971</v>
      </c>
      <c r="E1034" s="70">
        <v>0</v>
      </c>
      <c r="F1034" s="70">
        <v>0</v>
      </c>
      <c r="G1034" s="8" t="s">
        <v>2973</v>
      </c>
    </row>
    <row r="1035" spans="2:7">
      <c r="B1035" s="8">
        <v>1028</v>
      </c>
      <c r="C1035" s="62" t="s">
        <v>1103</v>
      </c>
      <c r="D1035" s="8" t="s">
        <v>2971</v>
      </c>
      <c r="E1035" s="70">
        <v>0</v>
      </c>
      <c r="F1035" s="70">
        <v>0</v>
      </c>
      <c r="G1035" s="8" t="s">
        <v>2973</v>
      </c>
    </row>
    <row r="1036" spans="2:7">
      <c r="B1036" s="8">
        <v>1029</v>
      </c>
      <c r="C1036" s="62" t="s">
        <v>1104</v>
      </c>
      <c r="D1036" s="8" t="s">
        <v>2971</v>
      </c>
      <c r="E1036" s="70">
        <v>0</v>
      </c>
      <c r="F1036" s="70">
        <v>0</v>
      </c>
      <c r="G1036" s="8" t="s">
        <v>2973</v>
      </c>
    </row>
    <row r="1037" spans="2:7">
      <c r="B1037" s="8">
        <v>1030</v>
      </c>
      <c r="C1037" s="62" t="s">
        <v>1105</v>
      </c>
      <c r="D1037" s="8" t="s">
        <v>2971</v>
      </c>
      <c r="E1037" s="70">
        <v>0</v>
      </c>
      <c r="F1037" s="70">
        <v>0</v>
      </c>
      <c r="G1037" s="8" t="s">
        <v>2973</v>
      </c>
    </row>
    <row r="1038" spans="2:7">
      <c r="B1038" s="8">
        <v>1031</v>
      </c>
      <c r="C1038" s="62" t="s">
        <v>1106</v>
      </c>
      <c r="D1038" s="8" t="s">
        <v>2971</v>
      </c>
      <c r="E1038" s="70">
        <v>0</v>
      </c>
      <c r="F1038" s="70">
        <v>0</v>
      </c>
      <c r="G1038" s="8" t="s">
        <v>2973</v>
      </c>
    </row>
    <row r="1039" spans="2:7">
      <c r="B1039" s="8">
        <v>1032</v>
      </c>
      <c r="C1039" s="62" t="s">
        <v>1107</v>
      </c>
      <c r="D1039" s="8" t="s">
        <v>2971</v>
      </c>
      <c r="E1039" s="70">
        <v>0</v>
      </c>
      <c r="F1039" s="70">
        <v>0</v>
      </c>
      <c r="G1039" s="8" t="s">
        <v>2973</v>
      </c>
    </row>
    <row r="1040" spans="2:7">
      <c r="B1040" s="8">
        <v>1033</v>
      </c>
      <c r="C1040" s="62" t="s">
        <v>1108</v>
      </c>
      <c r="D1040" s="8" t="s">
        <v>2971</v>
      </c>
      <c r="E1040" s="70">
        <v>0</v>
      </c>
      <c r="F1040" s="70">
        <v>0</v>
      </c>
      <c r="G1040" s="8" t="s">
        <v>2973</v>
      </c>
    </row>
    <row r="1041" spans="2:7">
      <c r="B1041" s="8">
        <v>1034</v>
      </c>
      <c r="C1041" s="62" t="s">
        <v>1109</v>
      </c>
      <c r="D1041" s="8" t="s">
        <v>2971</v>
      </c>
      <c r="E1041" s="70">
        <v>0</v>
      </c>
      <c r="F1041" s="70">
        <v>0</v>
      </c>
      <c r="G1041" s="8" t="s">
        <v>2973</v>
      </c>
    </row>
    <row r="1042" spans="2:7">
      <c r="B1042" s="8">
        <v>1035</v>
      </c>
      <c r="C1042" s="62" t="s">
        <v>1110</v>
      </c>
      <c r="D1042" s="8" t="s">
        <v>2971</v>
      </c>
      <c r="E1042" s="70">
        <v>0</v>
      </c>
      <c r="F1042" s="70">
        <v>0</v>
      </c>
      <c r="G1042" s="8" t="s">
        <v>2973</v>
      </c>
    </row>
    <row r="1043" spans="2:7">
      <c r="B1043" s="8">
        <v>1036</v>
      </c>
      <c r="C1043" s="62" t="s">
        <v>1111</v>
      </c>
      <c r="D1043" s="8" t="s">
        <v>2971</v>
      </c>
      <c r="E1043" s="70">
        <v>0</v>
      </c>
      <c r="F1043" s="70">
        <v>0</v>
      </c>
      <c r="G1043" s="8" t="s">
        <v>2973</v>
      </c>
    </row>
    <row r="1044" spans="2:7">
      <c r="B1044" s="8">
        <v>1037</v>
      </c>
      <c r="C1044" s="62" t="s">
        <v>1112</v>
      </c>
      <c r="D1044" s="8" t="s">
        <v>2971</v>
      </c>
      <c r="E1044" s="70">
        <v>0</v>
      </c>
      <c r="F1044" s="70">
        <v>0</v>
      </c>
      <c r="G1044" s="8" t="s">
        <v>2973</v>
      </c>
    </row>
    <row r="1045" spans="2:7">
      <c r="B1045" s="8">
        <v>1038</v>
      </c>
      <c r="C1045" s="62" t="s">
        <v>1113</v>
      </c>
      <c r="D1045" s="8" t="s">
        <v>2971</v>
      </c>
      <c r="E1045" s="70">
        <v>0</v>
      </c>
      <c r="F1045" s="70">
        <v>0</v>
      </c>
      <c r="G1045" s="8" t="s">
        <v>2973</v>
      </c>
    </row>
    <row r="1046" spans="2:7">
      <c r="B1046" s="8">
        <v>1039</v>
      </c>
      <c r="C1046" s="62" t="s">
        <v>1114</v>
      </c>
      <c r="D1046" s="8" t="s">
        <v>2971</v>
      </c>
      <c r="E1046" s="70">
        <v>0</v>
      </c>
      <c r="F1046" s="70">
        <v>0</v>
      </c>
      <c r="G1046" s="8" t="s">
        <v>2973</v>
      </c>
    </row>
    <row r="1047" spans="2:7">
      <c r="B1047" s="8">
        <v>1040</v>
      </c>
      <c r="C1047" s="62" t="s">
        <v>1115</v>
      </c>
      <c r="D1047" s="8" t="s">
        <v>2971</v>
      </c>
      <c r="E1047" s="70">
        <v>0</v>
      </c>
      <c r="F1047" s="70">
        <v>0</v>
      </c>
      <c r="G1047" s="8" t="s">
        <v>2973</v>
      </c>
    </row>
    <row r="1048" spans="2:7">
      <c r="B1048" s="8">
        <v>1041</v>
      </c>
      <c r="C1048" s="62" t="s">
        <v>1116</v>
      </c>
      <c r="D1048" s="8" t="s">
        <v>2971</v>
      </c>
      <c r="E1048" s="70">
        <v>0</v>
      </c>
      <c r="F1048" s="70">
        <v>0</v>
      </c>
      <c r="G1048" s="8" t="s">
        <v>2973</v>
      </c>
    </row>
    <row r="1049" spans="2:7">
      <c r="B1049" s="8">
        <v>1042</v>
      </c>
      <c r="C1049" s="62" t="s">
        <v>1117</v>
      </c>
      <c r="D1049" s="8" t="s">
        <v>2971</v>
      </c>
      <c r="E1049" s="70">
        <v>0</v>
      </c>
      <c r="F1049" s="70">
        <v>0</v>
      </c>
      <c r="G1049" s="8" t="s">
        <v>2973</v>
      </c>
    </row>
    <row r="1050" spans="2:7">
      <c r="B1050" s="8">
        <v>1043</v>
      </c>
      <c r="C1050" s="62" t="s">
        <v>1118</v>
      </c>
      <c r="D1050" s="8" t="s">
        <v>2971</v>
      </c>
      <c r="E1050" s="70">
        <v>0</v>
      </c>
      <c r="F1050" s="70">
        <v>0</v>
      </c>
      <c r="G1050" s="8" t="s">
        <v>2973</v>
      </c>
    </row>
    <row r="1051" spans="2:7">
      <c r="B1051" s="8">
        <v>1044</v>
      </c>
      <c r="C1051" s="62" t="s">
        <v>1119</v>
      </c>
      <c r="D1051" s="8" t="s">
        <v>2971</v>
      </c>
      <c r="E1051" s="70">
        <v>0</v>
      </c>
      <c r="F1051" s="70">
        <v>0</v>
      </c>
      <c r="G1051" s="8" t="s">
        <v>2973</v>
      </c>
    </row>
    <row r="1052" spans="2:7">
      <c r="B1052" s="8">
        <v>1045</v>
      </c>
      <c r="C1052" s="62" t="s">
        <v>1120</v>
      </c>
      <c r="D1052" s="8" t="s">
        <v>2971</v>
      </c>
      <c r="E1052" s="70">
        <v>0</v>
      </c>
      <c r="F1052" s="70">
        <v>0</v>
      </c>
      <c r="G1052" s="8" t="s">
        <v>2973</v>
      </c>
    </row>
    <row r="1053" spans="2:7">
      <c r="B1053" s="8">
        <v>1046</v>
      </c>
      <c r="C1053" s="62" t="s">
        <v>1121</v>
      </c>
      <c r="D1053" s="8" t="s">
        <v>2971</v>
      </c>
      <c r="E1053" s="70">
        <v>0</v>
      </c>
      <c r="F1053" s="70">
        <v>0</v>
      </c>
      <c r="G1053" s="8" t="s">
        <v>2973</v>
      </c>
    </row>
    <row r="1054" spans="2:7">
      <c r="B1054" s="8">
        <v>1047</v>
      </c>
      <c r="C1054" s="62" t="s">
        <v>1122</v>
      </c>
      <c r="D1054" s="8" t="s">
        <v>2971</v>
      </c>
      <c r="E1054" s="70">
        <v>0</v>
      </c>
      <c r="F1054" s="70">
        <v>0</v>
      </c>
      <c r="G1054" s="8" t="s">
        <v>2973</v>
      </c>
    </row>
    <row r="1055" spans="2:7">
      <c r="B1055" s="8">
        <v>1048</v>
      </c>
      <c r="C1055" s="62" t="s">
        <v>1123</v>
      </c>
      <c r="D1055" s="8" t="s">
        <v>2971</v>
      </c>
      <c r="E1055" s="70">
        <v>0</v>
      </c>
      <c r="F1055" s="70">
        <v>0</v>
      </c>
      <c r="G1055" s="8" t="s">
        <v>2973</v>
      </c>
    </row>
    <row r="1056" spans="2:7">
      <c r="B1056" s="8">
        <v>1049</v>
      </c>
      <c r="C1056" s="62" t="s">
        <v>1124</v>
      </c>
      <c r="D1056" s="8" t="s">
        <v>2971</v>
      </c>
      <c r="E1056" s="70">
        <v>0</v>
      </c>
      <c r="F1056" s="70">
        <v>0</v>
      </c>
      <c r="G1056" s="8" t="s">
        <v>2973</v>
      </c>
    </row>
    <row r="1057" spans="2:7">
      <c r="B1057" s="8">
        <v>1050</v>
      </c>
      <c r="C1057" s="62" t="s">
        <v>1125</v>
      </c>
      <c r="D1057" s="8" t="s">
        <v>2971</v>
      </c>
      <c r="E1057" s="70">
        <v>0</v>
      </c>
      <c r="F1057" s="70">
        <v>0</v>
      </c>
      <c r="G1057" s="8" t="s">
        <v>2973</v>
      </c>
    </row>
    <row r="1058" spans="2:7">
      <c r="B1058" s="8">
        <v>1051</v>
      </c>
      <c r="C1058" s="62" t="s">
        <v>1126</v>
      </c>
      <c r="D1058" s="8" t="s">
        <v>2971</v>
      </c>
      <c r="E1058" s="70">
        <v>0</v>
      </c>
      <c r="F1058" s="70">
        <v>0</v>
      </c>
      <c r="G1058" s="8" t="s">
        <v>2973</v>
      </c>
    </row>
    <row r="1059" spans="2:7">
      <c r="B1059" s="8">
        <v>1052</v>
      </c>
      <c r="C1059" s="62" t="s">
        <v>1127</v>
      </c>
      <c r="D1059" s="8" t="s">
        <v>2971</v>
      </c>
      <c r="E1059" s="70">
        <v>0</v>
      </c>
      <c r="F1059" s="70">
        <v>0</v>
      </c>
      <c r="G1059" s="8" t="s">
        <v>2973</v>
      </c>
    </row>
    <row r="1060" spans="2:7">
      <c r="B1060" s="8">
        <v>1053</v>
      </c>
      <c r="C1060" s="62" t="s">
        <v>1128</v>
      </c>
      <c r="D1060" s="8" t="s">
        <v>2971</v>
      </c>
      <c r="E1060" s="70">
        <v>0</v>
      </c>
      <c r="F1060" s="70">
        <v>0</v>
      </c>
      <c r="G1060" s="8" t="s">
        <v>2973</v>
      </c>
    </row>
    <row r="1061" spans="2:7">
      <c r="B1061" s="8">
        <v>1054</v>
      </c>
      <c r="C1061" s="62" t="s">
        <v>1129</v>
      </c>
      <c r="D1061" s="8" t="s">
        <v>2971</v>
      </c>
      <c r="E1061" s="70">
        <v>0</v>
      </c>
      <c r="F1061" s="70">
        <v>0</v>
      </c>
      <c r="G1061" s="8" t="s">
        <v>2973</v>
      </c>
    </row>
    <row r="1062" spans="2:7">
      <c r="B1062" s="8">
        <v>1055</v>
      </c>
      <c r="C1062" s="62" t="s">
        <v>1130</v>
      </c>
      <c r="D1062" s="8" t="s">
        <v>2971</v>
      </c>
      <c r="E1062" s="70">
        <v>0</v>
      </c>
      <c r="F1062" s="70">
        <v>0</v>
      </c>
      <c r="G1062" s="8" t="s">
        <v>2973</v>
      </c>
    </row>
    <row r="1063" spans="2:7">
      <c r="B1063" s="8">
        <v>1056</v>
      </c>
      <c r="C1063" s="62" t="s">
        <v>1131</v>
      </c>
      <c r="D1063" s="8" t="s">
        <v>2971</v>
      </c>
      <c r="E1063" s="70">
        <v>0</v>
      </c>
      <c r="F1063" s="70">
        <v>0</v>
      </c>
      <c r="G1063" s="8" t="s">
        <v>2973</v>
      </c>
    </row>
    <row r="1064" spans="2:7">
      <c r="B1064" s="8">
        <v>1057</v>
      </c>
      <c r="C1064" s="62" t="s">
        <v>1132</v>
      </c>
      <c r="D1064" s="8" t="s">
        <v>2971</v>
      </c>
      <c r="E1064" s="70">
        <v>0</v>
      </c>
      <c r="F1064" s="70">
        <v>0</v>
      </c>
      <c r="G1064" s="8" t="s">
        <v>2973</v>
      </c>
    </row>
    <row r="1065" spans="2:7">
      <c r="B1065" s="8">
        <v>1058</v>
      </c>
      <c r="C1065" s="62" t="s">
        <v>1133</v>
      </c>
      <c r="D1065" s="8" t="s">
        <v>2971</v>
      </c>
      <c r="E1065" s="70">
        <v>0</v>
      </c>
      <c r="F1065" s="70">
        <v>0</v>
      </c>
      <c r="G1065" s="8" t="s">
        <v>2973</v>
      </c>
    </row>
    <row r="1066" spans="2:7">
      <c r="B1066" s="8">
        <v>1059</v>
      </c>
      <c r="C1066" s="62" t="s">
        <v>1134</v>
      </c>
      <c r="D1066" s="8" t="s">
        <v>2971</v>
      </c>
      <c r="E1066" s="70">
        <v>0</v>
      </c>
      <c r="F1066" s="70">
        <v>0</v>
      </c>
      <c r="G1066" s="8" t="s">
        <v>2973</v>
      </c>
    </row>
    <row r="1067" spans="2:7">
      <c r="B1067" s="8">
        <v>1060</v>
      </c>
      <c r="C1067" s="62" t="s">
        <v>1135</v>
      </c>
      <c r="D1067" s="8" t="s">
        <v>2971</v>
      </c>
      <c r="E1067" s="70">
        <v>0</v>
      </c>
      <c r="F1067" s="70">
        <v>0</v>
      </c>
      <c r="G1067" s="8" t="s">
        <v>2973</v>
      </c>
    </row>
    <row r="1068" spans="2:7">
      <c r="B1068" s="8">
        <v>1061</v>
      </c>
      <c r="C1068" s="62" t="s">
        <v>1136</v>
      </c>
      <c r="D1068" s="8" t="s">
        <v>2971</v>
      </c>
      <c r="E1068" s="70">
        <v>0</v>
      </c>
      <c r="F1068" s="70">
        <v>0</v>
      </c>
      <c r="G1068" s="8" t="s">
        <v>2973</v>
      </c>
    </row>
    <row r="1069" spans="2:7">
      <c r="B1069" s="8">
        <v>1062</v>
      </c>
      <c r="C1069" s="62" t="s">
        <v>1137</v>
      </c>
      <c r="D1069" s="8" t="s">
        <v>2971</v>
      </c>
      <c r="E1069" s="70">
        <v>0</v>
      </c>
      <c r="F1069" s="70">
        <v>0</v>
      </c>
      <c r="G1069" s="8" t="s">
        <v>2973</v>
      </c>
    </row>
    <row r="1070" spans="2:7">
      <c r="B1070" s="8">
        <v>1063</v>
      </c>
      <c r="C1070" s="62" t="s">
        <v>1138</v>
      </c>
      <c r="D1070" s="8" t="s">
        <v>2971</v>
      </c>
      <c r="E1070" s="70">
        <v>0</v>
      </c>
      <c r="F1070" s="70">
        <v>0</v>
      </c>
      <c r="G1070" s="8" t="s">
        <v>2973</v>
      </c>
    </row>
    <row r="1071" spans="2:7">
      <c r="B1071" s="8">
        <v>1064</v>
      </c>
      <c r="C1071" s="62" t="s">
        <v>1139</v>
      </c>
      <c r="D1071" s="8" t="s">
        <v>2971</v>
      </c>
      <c r="E1071" s="70">
        <v>0</v>
      </c>
      <c r="F1071" s="70">
        <v>0</v>
      </c>
      <c r="G1071" s="8" t="s">
        <v>2973</v>
      </c>
    </row>
    <row r="1072" spans="2:7">
      <c r="B1072" s="8">
        <v>1065</v>
      </c>
      <c r="C1072" s="62" t="s">
        <v>1140</v>
      </c>
      <c r="D1072" s="8" t="s">
        <v>2971</v>
      </c>
      <c r="E1072" s="70">
        <v>0</v>
      </c>
      <c r="F1072" s="70">
        <v>0</v>
      </c>
      <c r="G1072" s="8" t="s">
        <v>2973</v>
      </c>
    </row>
    <row r="1073" spans="2:7">
      <c r="B1073" s="8">
        <v>1066</v>
      </c>
      <c r="C1073" s="62" t="s">
        <v>1141</v>
      </c>
      <c r="D1073" s="8" t="s">
        <v>2971</v>
      </c>
      <c r="E1073" s="70">
        <v>0</v>
      </c>
      <c r="F1073" s="70">
        <v>0</v>
      </c>
      <c r="G1073" s="8" t="s">
        <v>2973</v>
      </c>
    </row>
    <row r="1074" spans="2:7">
      <c r="B1074" s="8">
        <v>1067</v>
      </c>
      <c r="C1074" s="62" t="s">
        <v>1142</v>
      </c>
      <c r="D1074" s="8" t="s">
        <v>2971</v>
      </c>
      <c r="E1074" s="70">
        <v>0</v>
      </c>
      <c r="F1074" s="70">
        <v>0</v>
      </c>
      <c r="G1074" s="8" t="s">
        <v>2973</v>
      </c>
    </row>
    <row r="1075" spans="2:7">
      <c r="B1075" s="8">
        <v>1068</v>
      </c>
      <c r="C1075" s="62" t="s">
        <v>1143</v>
      </c>
      <c r="D1075" s="8" t="s">
        <v>2971</v>
      </c>
      <c r="E1075" s="70">
        <v>0</v>
      </c>
      <c r="F1075" s="70">
        <v>0</v>
      </c>
      <c r="G1075" s="8" t="s">
        <v>2973</v>
      </c>
    </row>
    <row r="1076" spans="2:7">
      <c r="B1076" s="8">
        <v>1069</v>
      </c>
      <c r="C1076" s="62" t="s">
        <v>1144</v>
      </c>
      <c r="D1076" s="8" t="s">
        <v>2971</v>
      </c>
      <c r="E1076" s="70">
        <v>0</v>
      </c>
      <c r="F1076" s="70">
        <v>0</v>
      </c>
      <c r="G1076" s="8" t="s">
        <v>2973</v>
      </c>
    </row>
    <row r="1077" spans="2:7">
      <c r="B1077" s="8">
        <v>1070</v>
      </c>
      <c r="C1077" s="62" t="s">
        <v>1145</v>
      </c>
      <c r="D1077" s="8" t="s">
        <v>2971</v>
      </c>
      <c r="E1077" s="70">
        <v>0</v>
      </c>
      <c r="F1077" s="70">
        <v>0</v>
      </c>
      <c r="G1077" s="8" t="s">
        <v>2973</v>
      </c>
    </row>
    <row r="1078" spans="2:7">
      <c r="B1078" s="8">
        <v>1071</v>
      </c>
      <c r="C1078" s="62" t="s">
        <v>1146</v>
      </c>
      <c r="D1078" s="8" t="s">
        <v>2971</v>
      </c>
      <c r="E1078" s="70">
        <v>0</v>
      </c>
      <c r="F1078" s="70">
        <v>0</v>
      </c>
      <c r="G1078" s="8" t="s">
        <v>2973</v>
      </c>
    </row>
    <row r="1079" spans="2:7">
      <c r="B1079" s="8">
        <v>1072</v>
      </c>
      <c r="C1079" s="62" t="s">
        <v>1147</v>
      </c>
      <c r="D1079" s="8" t="s">
        <v>2971</v>
      </c>
      <c r="E1079" s="70">
        <v>0</v>
      </c>
      <c r="F1079" s="70">
        <v>0</v>
      </c>
      <c r="G1079" s="8" t="s">
        <v>2973</v>
      </c>
    </row>
    <row r="1080" spans="2:7">
      <c r="B1080" s="8">
        <v>1073</v>
      </c>
      <c r="C1080" s="62" t="s">
        <v>1148</v>
      </c>
      <c r="D1080" s="8" t="s">
        <v>2971</v>
      </c>
      <c r="E1080" s="70">
        <v>0</v>
      </c>
      <c r="F1080" s="70">
        <v>0</v>
      </c>
      <c r="G1080" s="8" t="s">
        <v>2973</v>
      </c>
    </row>
    <row r="1081" spans="2:7">
      <c r="B1081" s="8">
        <v>1074</v>
      </c>
      <c r="C1081" s="62" t="s">
        <v>1149</v>
      </c>
      <c r="D1081" s="8" t="s">
        <v>2971</v>
      </c>
      <c r="E1081" s="70">
        <v>0</v>
      </c>
      <c r="F1081" s="70">
        <v>0</v>
      </c>
      <c r="G1081" s="8" t="s">
        <v>2973</v>
      </c>
    </row>
    <row r="1082" spans="2:7">
      <c r="B1082" s="8">
        <v>1075</v>
      </c>
      <c r="C1082" s="62" t="s">
        <v>1150</v>
      </c>
      <c r="D1082" s="8" t="s">
        <v>2971</v>
      </c>
      <c r="E1082" s="70">
        <v>0</v>
      </c>
      <c r="F1082" s="70">
        <v>0</v>
      </c>
      <c r="G1082" s="8" t="s">
        <v>2973</v>
      </c>
    </row>
    <row r="1083" spans="2:7">
      <c r="B1083" s="8">
        <v>1076</v>
      </c>
      <c r="C1083" s="62" t="s">
        <v>1151</v>
      </c>
      <c r="D1083" s="8" t="s">
        <v>2971</v>
      </c>
      <c r="E1083" s="70">
        <v>0</v>
      </c>
      <c r="F1083" s="70">
        <v>0</v>
      </c>
      <c r="G1083" s="8" t="s">
        <v>2973</v>
      </c>
    </row>
    <row r="1084" spans="2:7">
      <c r="B1084" s="8">
        <v>1077</v>
      </c>
      <c r="C1084" s="62" t="s">
        <v>1152</v>
      </c>
      <c r="D1084" s="8" t="s">
        <v>2971</v>
      </c>
      <c r="E1084" s="70">
        <v>0</v>
      </c>
      <c r="F1084" s="70">
        <v>0</v>
      </c>
      <c r="G1084" s="8" t="s">
        <v>2973</v>
      </c>
    </row>
    <row r="1085" spans="2:7">
      <c r="B1085" s="8">
        <v>1078</v>
      </c>
      <c r="C1085" s="62" t="s">
        <v>1153</v>
      </c>
      <c r="D1085" s="8" t="s">
        <v>2971</v>
      </c>
      <c r="E1085" s="70">
        <v>0</v>
      </c>
      <c r="F1085" s="70">
        <v>0</v>
      </c>
      <c r="G1085" s="8" t="s">
        <v>2973</v>
      </c>
    </row>
    <row r="1086" spans="2:7">
      <c r="B1086" s="8">
        <v>1079</v>
      </c>
      <c r="C1086" s="62" t="s">
        <v>1154</v>
      </c>
      <c r="D1086" s="8" t="s">
        <v>2971</v>
      </c>
      <c r="E1086" s="70">
        <v>0</v>
      </c>
      <c r="F1086" s="70">
        <v>0</v>
      </c>
      <c r="G1086" s="8" t="s">
        <v>2973</v>
      </c>
    </row>
    <row r="1087" spans="2:7">
      <c r="B1087" s="8">
        <v>1080</v>
      </c>
      <c r="C1087" s="62" t="s">
        <v>1155</v>
      </c>
      <c r="D1087" s="8" t="s">
        <v>2971</v>
      </c>
      <c r="E1087" s="70">
        <v>0</v>
      </c>
      <c r="F1087" s="70">
        <v>0</v>
      </c>
      <c r="G1087" s="8" t="s">
        <v>2973</v>
      </c>
    </row>
    <row r="1088" spans="2:7">
      <c r="B1088" s="8">
        <v>1081</v>
      </c>
      <c r="C1088" s="62" t="s">
        <v>1156</v>
      </c>
      <c r="D1088" s="8" t="s">
        <v>2971</v>
      </c>
      <c r="E1088" s="70">
        <v>0</v>
      </c>
      <c r="F1088" s="70">
        <v>0</v>
      </c>
      <c r="G1088" s="8" t="s">
        <v>2973</v>
      </c>
    </row>
    <row r="1089" spans="2:7">
      <c r="B1089" s="8">
        <v>1082</v>
      </c>
      <c r="C1089" s="62" t="s">
        <v>1157</v>
      </c>
      <c r="D1089" s="8" t="s">
        <v>2971</v>
      </c>
      <c r="E1089" s="70">
        <v>0</v>
      </c>
      <c r="F1089" s="70">
        <v>0</v>
      </c>
      <c r="G1089" s="8" t="s">
        <v>2973</v>
      </c>
    </row>
    <row r="1090" spans="2:7">
      <c r="B1090" s="8">
        <v>1083</v>
      </c>
      <c r="C1090" s="62" t="s">
        <v>1158</v>
      </c>
      <c r="D1090" s="8" t="s">
        <v>2971</v>
      </c>
      <c r="E1090" s="70">
        <v>0</v>
      </c>
      <c r="F1090" s="70">
        <v>0</v>
      </c>
      <c r="G1090" s="8" t="s">
        <v>2973</v>
      </c>
    </row>
    <row r="1091" spans="2:7">
      <c r="B1091" s="8">
        <v>1084</v>
      </c>
      <c r="C1091" s="62" t="s">
        <v>1159</v>
      </c>
      <c r="D1091" s="8" t="s">
        <v>2971</v>
      </c>
      <c r="E1091" s="70">
        <v>0</v>
      </c>
      <c r="F1091" s="70">
        <v>0</v>
      </c>
      <c r="G1091" s="8" t="s">
        <v>2973</v>
      </c>
    </row>
    <row r="1092" spans="2:7">
      <c r="B1092" s="8">
        <v>1085</v>
      </c>
      <c r="C1092" s="62" t="s">
        <v>1160</v>
      </c>
      <c r="D1092" s="8" t="s">
        <v>2971</v>
      </c>
      <c r="E1092" s="70">
        <v>0</v>
      </c>
      <c r="F1092" s="70">
        <v>0</v>
      </c>
      <c r="G1092" s="8" t="s">
        <v>2973</v>
      </c>
    </row>
    <row r="1093" spans="2:7">
      <c r="B1093" s="8">
        <v>1086</v>
      </c>
      <c r="C1093" s="62" t="s">
        <v>1161</v>
      </c>
      <c r="D1093" s="8" t="s">
        <v>2971</v>
      </c>
      <c r="E1093" s="70">
        <v>0</v>
      </c>
      <c r="F1093" s="70">
        <v>0</v>
      </c>
      <c r="G1093" s="8" t="s">
        <v>2973</v>
      </c>
    </row>
    <row r="1094" spans="2:7">
      <c r="B1094" s="8">
        <v>1087</v>
      </c>
      <c r="C1094" s="62" t="s">
        <v>1162</v>
      </c>
      <c r="D1094" s="8" t="s">
        <v>2971</v>
      </c>
      <c r="E1094" s="70">
        <v>0</v>
      </c>
      <c r="F1094" s="70">
        <v>0</v>
      </c>
      <c r="G1094" s="8" t="s">
        <v>2973</v>
      </c>
    </row>
    <row r="1095" spans="2:7">
      <c r="B1095" s="8">
        <v>1088</v>
      </c>
      <c r="C1095" s="62" t="s">
        <v>1163</v>
      </c>
      <c r="D1095" s="8" t="s">
        <v>2971</v>
      </c>
      <c r="E1095" s="70">
        <v>0</v>
      </c>
      <c r="F1095" s="70">
        <v>0</v>
      </c>
      <c r="G1095" s="8" t="s">
        <v>2973</v>
      </c>
    </row>
    <row r="1096" spans="2:7">
      <c r="B1096" s="8">
        <v>1089</v>
      </c>
      <c r="C1096" s="62" t="s">
        <v>1164</v>
      </c>
      <c r="D1096" s="8" t="s">
        <v>2971</v>
      </c>
      <c r="E1096" s="70">
        <v>0</v>
      </c>
      <c r="F1096" s="70">
        <v>0</v>
      </c>
      <c r="G1096" s="8" t="s">
        <v>2973</v>
      </c>
    </row>
    <row r="1097" spans="2:7">
      <c r="B1097" s="8">
        <v>1090</v>
      </c>
      <c r="C1097" s="62" t="s">
        <v>1165</v>
      </c>
      <c r="D1097" s="8" t="s">
        <v>2971</v>
      </c>
      <c r="E1097" s="70">
        <v>0</v>
      </c>
      <c r="F1097" s="70">
        <v>0</v>
      </c>
      <c r="G1097" s="8" t="s">
        <v>2973</v>
      </c>
    </row>
    <row r="1098" spans="2:7">
      <c r="B1098" s="8">
        <v>1091</v>
      </c>
      <c r="C1098" s="62" t="s">
        <v>1166</v>
      </c>
      <c r="D1098" s="8" t="s">
        <v>2971</v>
      </c>
      <c r="E1098" s="70">
        <v>0</v>
      </c>
      <c r="F1098" s="70">
        <v>0</v>
      </c>
      <c r="G1098" s="8" t="s">
        <v>2973</v>
      </c>
    </row>
    <row r="1099" spans="2:7">
      <c r="B1099" s="8">
        <v>1092</v>
      </c>
      <c r="C1099" s="62" t="s">
        <v>1167</v>
      </c>
      <c r="D1099" s="8" t="s">
        <v>2971</v>
      </c>
      <c r="E1099" s="70">
        <v>0</v>
      </c>
      <c r="F1099" s="70">
        <v>0</v>
      </c>
      <c r="G1099" s="8" t="s">
        <v>2973</v>
      </c>
    </row>
    <row r="1100" spans="2:7">
      <c r="B1100" s="8">
        <v>1093</v>
      </c>
      <c r="C1100" s="62" t="s">
        <v>1168</v>
      </c>
      <c r="D1100" s="8" t="s">
        <v>2971</v>
      </c>
      <c r="E1100" s="70">
        <v>0</v>
      </c>
      <c r="F1100" s="70">
        <v>0</v>
      </c>
      <c r="G1100" s="8" t="s">
        <v>2973</v>
      </c>
    </row>
    <row r="1101" spans="2:7">
      <c r="B1101" s="8">
        <v>1094</v>
      </c>
      <c r="C1101" s="62" t="s">
        <v>1169</v>
      </c>
      <c r="D1101" s="8" t="s">
        <v>2971</v>
      </c>
      <c r="E1101" s="70">
        <v>0</v>
      </c>
      <c r="F1101" s="70">
        <v>0</v>
      </c>
      <c r="G1101" s="8" t="s">
        <v>2973</v>
      </c>
    </row>
    <row r="1102" spans="2:7">
      <c r="B1102" s="8">
        <v>1095</v>
      </c>
      <c r="C1102" s="62" t="s">
        <v>1170</v>
      </c>
      <c r="D1102" s="8" t="s">
        <v>2971</v>
      </c>
      <c r="E1102" s="70">
        <v>0</v>
      </c>
      <c r="F1102" s="70">
        <v>0</v>
      </c>
      <c r="G1102" s="8" t="s">
        <v>2973</v>
      </c>
    </row>
    <row r="1103" spans="2:7">
      <c r="B1103" s="8">
        <v>1096</v>
      </c>
      <c r="C1103" s="62" t="s">
        <v>1171</v>
      </c>
      <c r="D1103" s="8" t="s">
        <v>2971</v>
      </c>
      <c r="E1103" s="70">
        <v>0</v>
      </c>
      <c r="F1103" s="70">
        <v>0</v>
      </c>
      <c r="G1103" s="8" t="s">
        <v>2973</v>
      </c>
    </row>
    <row r="1104" spans="2:7">
      <c r="B1104" s="8">
        <v>1097</v>
      </c>
      <c r="C1104" s="62" t="s">
        <v>1172</v>
      </c>
      <c r="D1104" s="8" t="s">
        <v>2971</v>
      </c>
      <c r="E1104" s="70">
        <v>0</v>
      </c>
      <c r="F1104" s="70">
        <v>0</v>
      </c>
      <c r="G1104" s="8" t="s">
        <v>2973</v>
      </c>
    </row>
    <row r="1105" spans="2:7">
      <c r="B1105" s="8">
        <v>1098</v>
      </c>
      <c r="C1105" s="62" t="s">
        <v>1173</v>
      </c>
      <c r="D1105" s="8" t="s">
        <v>2971</v>
      </c>
      <c r="E1105" s="70">
        <v>0</v>
      </c>
      <c r="F1105" s="70">
        <v>0</v>
      </c>
      <c r="G1105" s="8" t="s">
        <v>2973</v>
      </c>
    </row>
    <row r="1106" spans="2:7">
      <c r="B1106" s="8">
        <v>1099</v>
      </c>
      <c r="C1106" s="62" t="s">
        <v>1174</v>
      </c>
      <c r="D1106" s="8" t="s">
        <v>2971</v>
      </c>
      <c r="E1106" s="70">
        <v>0</v>
      </c>
      <c r="F1106" s="70">
        <v>0</v>
      </c>
      <c r="G1106" s="8" t="s">
        <v>2973</v>
      </c>
    </row>
    <row r="1107" spans="2:7">
      <c r="B1107" s="8">
        <v>1100</v>
      </c>
      <c r="C1107" s="62" t="s">
        <v>1175</v>
      </c>
      <c r="D1107" s="8" t="s">
        <v>2971</v>
      </c>
      <c r="E1107" s="70">
        <v>0</v>
      </c>
      <c r="F1107" s="70">
        <v>0</v>
      </c>
      <c r="G1107" s="8" t="s">
        <v>2973</v>
      </c>
    </row>
    <row r="1108" spans="2:7">
      <c r="B1108" s="8">
        <v>1101</v>
      </c>
      <c r="C1108" s="62" t="s">
        <v>1176</v>
      </c>
      <c r="D1108" s="8" t="s">
        <v>2971</v>
      </c>
      <c r="E1108" s="70">
        <v>0</v>
      </c>
      <c r="F1108" s="70">
        <v>0</v>
      </c>
      <c r="G1108" s="8" t="s">
        <v>2973</v>
      </c>
    </row>
    <row r="1109" spans="2:7">
      <c r="B1109" s="8">
        <v>1102</v>
      </c>
      <c r="C1109" s="62" t="s">
        <v>1177</v>
      </c>
      <c r="D1109" s="8" t="s">
        <v>2971</v>
      </c>
      <c r="E1109" s="70">
        <v>0</v>
      </c>
      <c r="F1109" s="70">
        <v>0</v>
      </c>
      <c r="G1109" s="8" t="s">
        <v>2973</v>
      </c>
    </row>
    <row r="1110" spans="2:7">
      <c r="B1110" s="8">
        <v>1103</v>
      </c>
      <c r="C1110" s="62" t="s">
        <v>1178</v>
      </c>
      <c r="D1110" s="8" t="s">
        <v>2971</v>
      </c>
      <c r="E1110" s="70">
        <v>0</v>
      </c>
      <c r="F1110" s="70">
        <v>0</v>
      </c>
      <c r="G1110" s="8" t="s">
        <v>2973</v>
      </c>
    </row>
    <row r="1111" spans="2:7">
      <c r="B1111" s="8">
        <v>1104</v>
      </c>
      <c r="C1111" s="62" t="s">
        <v>1179</v>
      </c>
      <c r="D1111" s="8" t="s">
        <v>2971</v>
      </c>
      <c r="E1111" s="70">
        <v>0</v>
      </c>
      <c r="F1111" s="70">
        <v>0</v>
      </c>
      <c r="G1111" s="8" t="s">
        <v>2973</v>
      </c>
    </row>
    <row r="1112" spans="2:7">
      <c r="B1112" s="8">
        <v>1105</v>
      </c>
      <c r="C1112" s="62" t="s">
        <v>1180</v>
      </c>
      <c r="D1112" s="8" t="s">
        <v>2971</v>
      </c>
      <c r="E1112" s="70">
        <v>0</v>
      </c>
      <c r="F1112" s="70">
        <v>0</v>
      </c>
      <c r="G1112" s="8" t="s">
        <v>2973</v>
      </c>
    </row>
    <row r="1113" spans="2:7">
      <c r="B1113" s="8">
        <v>1106</v>
      </c>
      <c r="C1113" s="62" t="s">
        <v>1181</v>
      </c>
      <c r="D1113" s="8" t="s">
        <v>2971</v>
      </c>
      <c r="E1113" s="70">
        <v>0</v>
      </c>
      <c r="F1113" s="70">
        <v>0</v>
      </c>
      <c r="G1113" s="8" t="s">
        <v>2973</v>
      </c>
    </row>
    <row r="1114" spans="2:7">
      <c r="B1114" s="8">
        <v>1107</v>
      </c>
      <c r="C1114" s="62" t="s">
        <v>1182</v>
      </c>
      <c r="D1114" s="8" t="s">
        <v>2971</v>
      </c>
      <c r="E1114" s="70">
        <v>0</v>
      </c>
      <c r="F1114" s="70">
        <v>0</v>
      </c>
      <c r="G1114" s="8" t="s">
        <v>2973</v>
      </c>
    </row>
    <row r="1115" spans="2:7">
      <c r="B1115" s="8">
        <v>1108</v>
      </c>
      <c r="C1115" s="62" t="s">
        <v>1183</v>
      </c>
      <c r="D1115" s="8" t="s">
        <v>2971</v>
      </c>
      <c r="E1115" s="70">
        <v>0</v>
      </c>
      <c r="F1115" s="70">
        <v>0</v>
      </c>
      <c r="G1115" s="8" t="s">
        <v>2973</v>
      </c>
    </row>
    <row r="1116" spans="2:7">
      <c r="B1116" s="8">
        <v>1109</v>
      </c>
      <c r="C1116" s="62" t="s">
        <v>1184</v>
      </c>
      <c r="D1116" s="8" t="s">
        <v>2971</v>
      </c>
      <c r="E1116" s="70">
        <v>0</v>
      </c>
      <c r="F1116" s="70">
        <v>0</v>
      </c>
      <c r="G1116" s="8" t="s">
        <v>2973</v>
      </c>
    </row>
    <row r="1117" spans="2:7">
      <c r="B1117" s="8">
        <v>1110</v>
      </c>
      <c r="C1117" s="62" t="s">
        <v>1185</v>
      </c>
      <c r="D1117" s="8" t="s">
        <v>2971</v>
      </c>
      <c r="E1117" s="70">
        <v>0</v>
      </c>
      <c r="F1117" s="70">
        <v>0</v>
      </c>
      <c r="G1117" s="8" t="s">
        <v>2973</v>
      </c>
    </row>
    <row r="1118" spans="2:7">
      <c r="B1118" s="8">
        <v>1111</v>
      </c>
      <c r="C1118" s="62" t="s">
        <v>1186</v>
      </c>
      <c r="D1118" s="8" t="s">
        <v>2971</v>
      </c>
      <c r="E1118" s="70">
        <v>0</v>
      </c>
      <c r="F1118" s="70">
        <v>0</v>
      </c>
      <c r="G1118" s="8" t="s">
        <v>2973</v>
      </c>
    </row>
    <row r="1119" spans="2:7">
      <c r="B1119" s="8">
        <v>1112</v>
      </c>
      <c r="C1119" s="62" t="s">
        <v>1187</v>
      </c>
      <c r="D1119" s="8" t="s">
        <v>2971</v>
      </c>
      <c r="E1119" s="70">
        <v>0</v>
      </c>
      <c r="F1119" s="70">
        <v>0</v>
      </c>
      <c r="G1119" s="8" t="s">
        <v>2973</v>
      </c>
    </row>
    <row r="1120" spans="2:7">
      <c r="B1120" s="8">
        <v>1113</v>
      </c>
      <c r="C1120" s="62" t="s">
        <v>1188</v>
      </c>
      <c r="D1120" s="8" t="s">
        <v>2971</v>
      </c>
      <c r="E1120" s="70">
        <v>0</v>
      </c>
      <c r="F1120" s="70">
        <v>0</v>
      </c>
      <c r="G1120" s="8" t="s">
        <v>2973</v>
      </c>
    </row>
    <row r="1121" spans="2:7">
      <c r="B1121" s="8">
        <v>1114</v>
      </c>
      <c r="C1121" s="62" t="s">
        <v>1189</v>
      </c>
      <c r="D1121" s="8" t="s">
        <v>2971</v>
      </c>
      <c r="E1121" s="70">
        <v>0</v>
      </c>
      <c r="F1121" s="70">
        <v>0</v>
      </c>
      <c r="G1121" s="8" t="s">
        <v>2973</v>
      </c>
    </row>
    <row r="1122" spans="2:7">
      <c r="B1122" s="8">
        <v>1115</v>
      </c>
      <c r="C1122" s="62" t="s">
        <v>1190</v>
      </c>
      <c r="D1122" s="8" t="s">
        <v>2971</v>
      </c>
      <c r="E1122" s="70">
        <v>0</v>
      </c>
      <c r="F1122" s="70">
        <v>0</v>
      </c>
      <c r="G1122" s="8" t="s">
        <v>2973</v>
      </c>
    </row>
    <row r="1123" spans="2:7">
      <c r="B1123" s="8">
        <v>1116</v>
      </c>
      <c r="C1123" s="62" t="s">
        <v>1191</v>
      </c>
      <c r="D1123" s="8" t="s">
        <v>2971</v>
      </c>
      <c r="E1123" s="70">
        <v>0</v>
      </c>
      <c r="F1123" s="70">
        <v>0</v>
      </c>
      <c r="G1123" s="8" t="s">
        <v>2973</v>
      </c>
    </row>
    <row r="1124" spans="2:7">
      <c r="B1124" s="8">
        <v>1117</v>
      </c>
      <c r="C1124" s="62" t="s">
        <v>1192</v>
      </c>
      <c r="D1124" s="8" t="s">
        <v>2971</v>
      </c>
      <c r="E1124" s="70">
        <v>0</v>
      </c>
      <c r="F1124" s="70">
        <v>0</v>
      </c>
      <c r="G1124" s="8" t="s">
        <v>2973</v>
      </c>
    </row>
    <row r="1125" spans="2:7">
      <c r="B1125" s="8">
        <v>1118</v>
      </c>
      <c r="C1125" s="62" t="s">
        <v>1193</v>
      </c>
      <c r="D1125" s="8" t="s">
        <v>2971</v>
      </c>
      <c r="E1125" s="70">
        <v>0</v>
      </c>
      <c r="F1125" s="70">
        <v>0</v>
      </c>
      <c r="G1125" s="8" t="s">
        <v>2973</v>
      </c>
    </row>
    <row r="1126" spans="2:7">
      <c r="B1126" s="8">
        <v>1119</v>
      </c>
      <c r="C1126" s="62" t="s">
        <v>1194</v>
      </c>
      <c r="D1126" s="8" t="s">
        <v>2971</v>
      </c>
      <c r="E1126" s="70">
        <v>0</v>
      </c>
      <c r="F1126" s="70">
        <v>0</v>
      </c>
      <c r="G1126" s="8" t="s">
        <v>2973</v>
      </c>
    </row>
    <row r="1127" spans="2:7">
      <c r="B1127" s="8">
        <v>1120</v>
      </c>
      <c r="C1127" s="62" t="s">
        <v>1195</v>
      </c>
      <c r="D1127" s="8" t="s">
        <v>2971</v>
      </c>
      <c r="E1127" s="70">
        <v>0</v>
      </c>
      <c r="F1127" s="70">
        <v>0</v>
      </c>
      <c r="G1127" s="8" t="s">
        <v>2973</v>
      </c>
    </row>
    <row r="1128" spans="2:7">
      <c r="B1128" s="8">
        <v>1121</v>
      </c>
      <c r="C1128" s="62" t="s">
        <v>1196</v>
      </c>
      <c r="D1128" s="8" t="s">
        <v>2971</v>
      </c>
      <c r="E1128" s="70">
        <v>0</v>
      </c>
      <c r="F1128" s="70">
        <v>0</v>
      </c>
      <c r="G1128" s="8" t="s">
        <v>2973</v>
      </c>
    </row>
    <row r="1129" spans="2:7">
      <c r="B1129" s="8">
        <v>1122</v>
      </c>
      <c r="C1129" s="62" t="s">
        <v>1197</v>
      </c>
      <c r="D1129" s="8" t="s">
        <v>2971</v>
      </c>
      <c r="E1129" s="70">
        <v>0</v>
      </c>
      <c r="F1129" s="70">
        <v>0</v>
      </c>
      <c r="G1129" s="8" t="s">
        <v>2973</v>
      </c>
    </row>
    <row r="1130" spans="2:7">
      <c r="B1130" s="8">
        <v>1123</v>
      </c>
      <c r="C1130" s="62" t="s">
        <v>1198</v>
      </c>
      <c r="D1130" s="8" t="s">
        <v>2971</v>
      </c>
      <c r="E1130" s="70">
        <v>0</v>
      </c>
      <c r="F1130" s="70">
        <v>0</v>
      </c>
      <c r="G1130" s="8" t="s">
        <v>2973</v>
      </c>
    </row>
    <row r="1131" spans="2:7">
      <c r="B1131" s="8">
        <v>1124</v>
      </c>
      <c r="C1131" s="62" t="s">
        <v>1199</v>
      </c>
      <c r="D1131" s="8" t="s">
        <v>2971</v>
      </c>
      <c r="E1131" s="70">
        <v>0</v>
      </c>
      <c r="F1131" s="70">
        <v>0</v>
      </c>
      <c r="G1131" s="8" t="s">
        <v>2973</v>
      </c>
    </row>
    <row r="1132" spans="2:7">
      <c r="B1132" s="8">
        <v>1125</v>
      </c>
      <c r="C1132" s="62" t="s">
        <v>1200</v>
      </c>
      <c r="D1132" s="8" t="s">
        <v>2971</v>
      </c>
      <c r="E1132" s="70">
        <v>0</v>
      </c>
      <c r="F1132" s="70">
        <v>0</v>
      </c>
      <c r="G1132" s="8" t="s">
        <v>2973</v>
      </c>
    </row>
    <row r="1133" spans="2:7">
      <c r="B1133" s="8">
        <v>1126</v>
      </c>
      <c r="C1133" s="62" t="s">
        <v>1201</v>
      </c>
      <c r="D1133" s="8" t="s">
        <v>2971</v>
      </c>
      <c r="E1133" s="70">
        <v>0</v>
      </c>
      <c r="F1133" s="70">
        <v>0</v>
      </c>
      <c r="G1133" s="8" t="s">
        <v>2973</v>
      </c>
    </row>
    <row r="1134" spans="2:7">
      <c r="B1134" s="8">
        <v>1127</v>
      </c>
      <c r="C1134" s="62" t="s">
        <v>1202</v>
      </c>
      <c r="D1134" s="8" t="s">
        <v>2971</v>
      </c>
      <c r="E1134" s="70">
        <v>0</v>
      </c>
      <c r="F1134" s="70">
        <v>0</v>
      </c>
      <c r="G1134" s="8" t="s">
        <v>2973</v>
      </c>
    </row>
    <row r="1135" spans="2:7">
      <c r="B1135" s="8">
        <v>1128</v>
      </c>
      <c r="C1135" s="62" t="s">
        <v>1203</v>
      </c>
      <c r="D1135" s="8" t="s">
        <v>2971</v>
      </c>
      <c r="E1135" s="70">
        <v>0</v>
      </c>
      <c r="F1135" s="70">
        <v>0</v>
      </c>
      <c r="G1135" s="8" t="s">
        <v>2973</v>
      </c>
    </row>
    <row r="1136" spans="2:7">
      <c r="B1136" s="8">
        <v>1129</v>
      </c>
      <c r="C1136" s="62" t="s">
        <v>1204</v>
      </c>
      <c r="D1136" s="8" t="s">
        <v>2971</v>
      </c>
      <c r="E1136" s="70">
        <v>0</v>
      </c>
      <c r="F1136" s="70">
        <v>0</v>
      </c>
      <c r="G1136" s="8" t="s">
        <v>2973</v>
      </c>
    </row>
    <row r="1137" spans="2:7">
      <c r="B1137" s="8">
        <v>1130</v>
      </c>
      <c r="C1137" s="62" t="s">
        <v>1205</v>
      </c>
      <c r="D1137" s="8" t="s">
        <v>2971</v>
      </c>
      <c r="E1137" s="70">
        <v>0</v>
      </c>
      <c r="F1137" s="70">
        <v>0</v>
      </c>
      <c r="G1137" s="8" t="s">
        <v>2973</v>
      </c>
    </row>
    <row r="1138" spans="2:7">
      <c r="B1138" s="8">
        <v>1131</v>
      </c>
      <c r="C1138" s="62" t="s">
        <v>1206</v>
      </c>
      <c r="D1138" s="8" t="s">
        <v>2971</v>
      </c>
      <c r="E1138" s="70">
        <v>0</v>
      </c>
      <c r="F1138" s="70">
        <v>0</v>
      </c>
      <c r="G1138" s="8" t="s">
        <v>2973</v>
      </c>
    </row>
    <row r="1139" spans="2:7">
      <c r="B1139" s="8">
        <v>1132</v>
      </c>
      <c r="C1139" s="62" t="s">
        <v>1207</v>
      </c>
      <c r="D1139" s="8" t="s">
        <v>2971</v>
      </c>
      <c r="E1139" s="70">
        <v>0</v>
      </c>
      <c r="F1139" s="70">
        <v>0</v>
      </c>
      <c r="G1139" s="8" t="s">
        <v>2973</v>
      </c>
    </row>
    <row r="1140" spans="2:7">
      <c r="B1140" s="8">
        <v>1133</v>
      </c>
      <c r="C1140" s="62" t="s">
        <v>1208</v>
      </c>
      <c r="D1140" s="8" t="s">
        <v>2971</v>
      </c>
      <c r="E1140" s="70">
        <v>0</v>
      </c>
      <c r="F1140" s="70">
        <v>0</v>
      </c>
      <c r="G1140" s="8" t="s">
        <v>2973</v>
      </c>
    </row>
    <row r="1141" spans="2:7">
      <c r="B1141" s="8">
        <v>1134</v>
      </c>
      <c r="C1141" s="62" t="s">
        <v>1209</v>
      </c>
      <c r="D1141" s="8" t="s">
        <v>2971</v>
      </c>
      <c r="E1141" s="70">
        <v>0</v>
      </c>
      <c r="F1141" s="70">
        <v>0</v>
      </c>
      <c r="G1141" s="8" t="s">
        <v>2973</v>
      </c>
    </row>
    <row r="1142" spans="2:7">
      <c r="B1142" s="8">
        <v>1135</v>
      </c>
      <c r="C1142" s="62" t="s">
        <v>1210</v>
      </c>
      <c r="D1142" s="8" t="s">
        <v>2971</v>
      </c>
      <c r="E1142" s="70">
        <v>0</v>
      </c>
      <c r="F1142" s="70">
        <v>0</v>
      </c>
      <c r="G1142" s="8" t="s">
        <v>2973</v>
      </c>
    </row>
    <row r="1143" spans="2:7">
      <c r="B1143" s="8">
        <v>1136</v>
      </c>
      <c r="C1143" s="62" t="s">
        <v>1211</v>
      </c>
      <c r="D1143" s="8" t="s">
        <v>2971</v>
      </c>
      <c r="E1143" s="70">
        <v>0</v>
      </c>
      <c r="F1143" s="70">
        <v>0</v>
      </c>
      <c r="G1143" s="8" t="s">
        <v>2973</v>
      </c>
    </row>
    <row r="1144" spans="2:7">
      <c r="B1144" s="8">
        <v>1137</v>
      </c>
      <c r="C1144" s="62" t="s">
        <v>1212</v>
      </c>
      <c r="D1144" s="8" t="s">
        <v>2971</v>
      </c>
      <c r="E1144" s="70">
        <v>0</v>
      </c>
      <c r="F1144" s="70">
        <v>0</v>
      </c>
      <c r="G1144" s="8" t="s">
        <v>2973</v>
      </c>
    </row>
    <row r="1145" spans="2:7">
      <c r="B1145" s="8">
        <v>1138</v>
      </c>
      <c r="C1145" s="62" t="s">
        <v>1213</v>
      </c>
      <c r="D1145" s="8" t="s">
        <v>2971</v>
      </c>
      <c r="E1145" s="70">
        <v>0</v>
      </c>
      <c r="F1145" s="70">
        <v>0</v>
      </c>
      <c r="G1145" s="8" t="s">
        <v>2973</v>
      </c>
    </row>
    <row r="1146" spans="2:7">
      <c r="B1146" s="8">
        <v>1139</v>
      </c>
      <c r="C1146" s="62" t="s">
        <v>1214</v>
      </c>
      <c r="D1146" s="8" t="s">
        <v>2971</v>
      </c>
      <c r="E1146" s="70">
        <v>0</v>
      </c>
      <c r="F1146" s="70">
        <v>0</v>
      </c>
      <c r="G1146" s="8" t="s">
        <v>2973</v>
      </c>
    </row>
    <row r="1147" spans="2:7">
      <c r="B1147" s="8">
        <v>1140</v>
      </c>
      <c r="C1147" s="62" t="s">
        <v>1215</v>
      </c>
      <c r="D1147" s="8" t="s">
        <v>2971</v>
      </c>
      <c r="E1147" s="70">
        <v>0</v>
      </c>
      <c r="F1147" s="70">
        <v>0</v>
      </c>
      <c r="G1147" s="8" t="s">
        <v>2973</v>
      </c>
    </row>
    <row r="1148" spans="2:7">
      <c r="B1148" s="8">
        <v>1141</v>
      </c>
      <c r="C1148" s="62" t="s">
        <v>1216</v>
      </c>
      <c r="D1148" s="8" t="s">
        <v>2971</v>
      </c>
      <c r="E1148" s="70">
        <v>0</v>
      </c>
      <c r="F1148" s="70">
        <v>0</v>
      </c>
      <c r="G1148" s="8" t="s">
        <v>2973</v>
      </c>
    </row>
    <row r="1149" spans="2:7">
      <c r="B1149" s="8">
        <v>1142</v>
      </c>
      <c r="C1149" s="62" t="s">
        <v>1217</v>
      </c>
      <c r="D1149" s="8" t="s">
        <v>2971</v>
      </c>
      <c r="E1149" s="70">
        <v>0</v>
      </c>
      <c r="F1149" s="70">
        <v>0</v>
      </c>
      <c r="G1149" s="8" t="s">
        <v>2973</v>
      </c>
    </row>
    <row r="1150" spans="2:7">
      <c r="B1150" s="8">
        <v>1143</v>
      </c>
      <c r="C1150" s="62" t="s">
        <v>1218</v>
      </c>
      <c r="D1150" s="8" t="s">
        <v>2971</v>
      </c>
      <c r="E1150" s="70">
        <v>0</v>
      </c>
      <c r="F1150" s="70">
        <v>0</v>
      </c>
      <c r="G1150" s="8" t="s">
        <v>2973</v>
      </c>
    </row>
    <row r="1151" spans="2:7">
      <c r="B1151" s="8">
        <v>1144</v>
      </c>
      <c r="C1151" s="62" t="s">
        <v>1219</v>
      </c>
      <c r="D1151" s="8" t="s">
        <v>2971</v>
      </c>
      <c r="E1151" s="70">
        <v>0</v>
      </c>
      <c r="F1151" s="70">
        <v>0</v>
      </c>
      <c r="G1151" s="8" t="s">
        <v>2973</v>
      </c>
    </row>
    <row r="1152" spans="2:7">
      <c r="B1152" s="8">
        <v>1145</v>
      </c>
      <c r="C1152" s="62" t="s">
        <v>1220</v>
      </c>
      <c r="D1152" s="8" t="s">
        <v>2971</v>
      </c>
      <c r="E1152" s="70">
        <v>0</v>
      </c>
      <c r="F1152" s="70">
        <v>0</v>
      </c>
      <c r="G1152" s="8" t="s">
        <v>2973</v>
      </c>
    </row>
    <row r="1153" spans="2:7">
      <c r="B1153" s="8">
        <v>1146</v>
      </c>
      <c r="C1153" s="62" t="s">
        <v>1221</v>
      </c>
      <c r="D1153" s="8" t="s">
        <v>2971</v>
      </c>
      <c r="E1153" s="70">
        <v>0</v>
      </c>
      <c r="F1153" s="70">
        <v>0</v>
      </c>
      <c r="G1153" s="8" t="s">
        <v>2973</v>
      </c>
    </row>
    <row r="1154" spans="2:7">
      <c r="B1154" s="8">
        <v>1147</v>
      </c>
      <c r="C1154" s="62" t="s">
        <v>1222</v>
      </c>
      <c r="D1154" s="8" t="s">
        <v>2971</v>
      </c>
      <c r="E1154" s="70">
        <v>0</v>
      </c>
      <c r="F1154" s="70">
        <v>0</v>
      </c>
      <c r="G1154" s="8" t="s">
        <v>2973</v>
      </c>
    </row>
    <row r="1155" spans="2:7">
      <c r="B1155" s="8">
        <v>1148</v>
      </c>
      <c r="C1155" s="62" t="s">
        <v>1223</v>
      </c>
      <c r="D1155" s="8" t="s">
        <v>2971</v>
      </c>
      <c r="E1155" s="70">
        <v>0</v>
      </c>
      <c r="F1155" s="70">
        <v>0</v>
      </c>
      <c r="G1155" s="8" t="s">
        <v>2973</v>
      </c>
    </row>
    <row r="1156" spans="2:7">
      <c r="B1156" s="8">
        <v>1149</v>
      </c>
      <c r="C1156" s="62" t="s">
        <v>1224</v>
      </c>
      <c r="D1156" s="8" t="s">
        <v>2971</v>
      </c>
      <c r="E1156" s="70">
        <v>0</v>
      </c>
      <c r="F1156" s="70">
        <v>0</v>
      </c>
      <c r="G1156" s="8" t="s">
        <v>2973</v>
      </c>
    </row>
    <row r="1157" spans="2:7">
      <c r="B1157" s="8">
        <v>1150</v>
      </c>
      <c r="C1157" s="62" t="s">
        <v>1225</v>
      </c>
      <c r="D1157" s="8" t="s">
        <v>2971</v>
      </c>
      <c r="E1157" s="70">
        <v>0</v>
      </c>
      <c r="F1157" s="70">
        <v>0</v>
      </c>
      <c r="G1157" s="8" t="s">
        <v>2973</v>
      </c>
    </row>
    <row r="1158" spans="2:7">
      <c r="B1158" s="8">
        <v>1151</v>
      </c>
      <c r="C1158" s="62" t="s">
        <v>1226</v>
      </c>
      <c r="D1158" s="8" t="s">
        <v>2971</v>
      </c>
      <c r="E1158" s="70">
        <v>0</v>
      </c>
      <c r="F1158" s="70">
        <v>0</v>
      </c>
      <c r="G1158" s="8" t="s">
        <v>2973</v>
      </c>
    </row>
    <row r="1159" spans="2:7">
      <c r="B1159" s="8">
        <v>1152</v>
      </c>
      <c r="C1159" s="62" t="s">
        <v>1227</v>
      </c>
      <c r="D1159" s="8" t="s">
        <v>2971</v>
      </c>
      <c r="E1159" s="70">
        <v>0</v>
      </c>
      <c r="F1159" s="70">
        <v>0</v>
      </c>
      <c r="G1159" s="8" t="s">
        <v>2973</v>
      </c>
    </row>
    <row r="1160" spans="2:7">
      <c r="B1160" s="8">
        <v>1153</v>
      </c>
      <c r="C1160" s="62" t="s">
        <v>1228</v>
      </c>
      <c r="D1160" s="8" t="s">
        <v>2971</v>
      </c>
      <c r="E1160" s="70">
        <v>0</v>
      </c>
      <c r="F1160" s="70">
        <v>0</v>
      </c>
      <c r="G1160" s="8" t="s">
        <v>2973</v>
      </c>
    </row>
    <row r="1161" spans="2:7">
      <c r="B1161" s="8">
        <v>1154</v>
      </c>
      <c r="C1161" s="62" t="s">
        <v>1229</v>
      </c>
      <c r="D1161" s="8" t="s">
        <v>2971</v>
      </c>
      <c r="E1161" s="70">
        <v>0</v>
      </c>
      <c r="F1161" s="70">
        <v>0</v>
      </c>
      <c r="G1161" s="8" t="s">
        <v>2973</v>
      </c>
    </row>
    <row r="1162" spans="2:7">
      <c r="B1162" s="8">
        <v>1155</v>
      </c>
      <c r="C1162" s="62" t="s">
        <v>1230</v>
      </c>
      <c r="D1162" s="8" t="s">
        <v>2971</v>
      </c>
      <c r="E1162" s="70">
        <v>0</v>
      </c>
      <c r="F1162" s="70">
        <v>0</v>
      </c>
      <c r="G1162" s="8" t="s">
        <v>2973</v>
      </c>
    </row>
    <row r="1163" spans="2:7">
      <c r="B1163" s="8">
        <v>1156</v>
      </c>
      <c r="C1163" s="62" t="s">
        <v>1231</v>
      </c>
      <c r="D1163" s="8" t="s">
        <v>2971</v>
      </c>
      <c r="E1163" s="70">
        <v>0</v>
      </c>
      <c r="F1163" s="70">
        <v>0</v>
      </c>
      <c r="G1163" s="8" t="s">
        <v>2973</v>
      </c>
    </row>
    <row r="1164" spans="2:7">
      <c r="B1164" s="8">
        <v>1157</v>
      </c>
      <c r="C1164" s="62" t="s">
        <v>1232</v>
      </c>
      <c r="D1164" s="8" t="s">
        <v>2971</v>
      </c>
      <c r="E1164" s="70">
        <v>0</v>
      </c>
      <c r="F1164" s="70">
        <v>0</v>
      </c>
      <c r="G1164" s="8" t="s">
        <v>2973</v>
      </c>
    </row>
    <row r="1165" spans="2:7">
      <c r="B1165" s="8">
        <v>1158</v>
      </c>
      <c r="C1165" s="62" t="s">
        <v>1233</v>
      </c>
      <c r="D1165" s="8" t="s">
        <v>2971</v>
      </c>
      <c r="E1165" s="70">
        <v>0</v>
      </c>
      <c r="F1165" s="70">
        <v>0</v>
      </c>
      <c r="G1165" s="8" t="s">
        <v>2973</v>
      </c>
    </row>
    <row r="1166" spans="2:7">
      <c r="B1166" s="8">
        <v>1159</v>
      </c>
      <c r="C1166" s="62" t="s">
        <v>1234</v>
      </c>
      <c r="D1166" s="8" t="s">
        <v>2971</v>
      </c>
      <c r="E1166" s="70">
        <v>0</v>
      </c>
      <c r="F1166" s="70">
        <v>0</v>
      </c>
      <c r="G1166" s="8" t="s">
        <v>2973</v>
      </c>
    </row>
    <row r="1167" spans="2:7">
      <c r="B1167" s="8">
        <v>1160</v>
      </c>
      <c r="C1167" s="62" t="s">
        <v>1235</v>
      </c>
      <c r="D1167" s="8" t="s">
        <v>2971</v>
      </c>
      <c r="E1167" s="70">
        <v>0</v>
      </c>
      <c r="F1167" s="70">
        <v>0</v>
      </c>
      <c r="G1167" s="8" t="s">
        <v>2973</v>
      </c>
    </row>
    <row r="1168" spans="2:7">
      <c r="B1168" s="8">
        <v>1161</v>
      </c>
      <c r="C1168" s="62" t="s">
        <v>1236</v>
      </c>
      <c r="D1168" s="8" t="s">
        <v>2971</v>
      </c>
      <c r="E1168" s="70">
        <v>0</v>
      </c>
      <c r="F1168" s="70">
        <v>0</v>
      </c>
      <c r="G1168" s="8" t="s">
        <v>2973</v>
      </c>
    </row>
    <row r="1169" spans="2:7">
      <c r="B1169" s="8">
        <v>1162</v>
      </c>
      <c r="C1169" s="62" t="s">
        <v>1237</v>
      </c>
      <c r="D1169" s="8" t="s">
        <v>2971</v>
      </c>
      <c r="E1169" s="70">
        <v>0</v>
      </c>
      <c r="F1169" s="70">
        <v>0</v>
      </c>
      <c r="G1169" s="8" t="s">
        <v>2973</v>
      </c>
    </row>
    <row r="1170" spans="2:7">
      <c r="B1170" s="8">
        <v>1163</v>
      </c>
      <c r="C1170" s="62" t="s">
        <v>1238</v>
      </c>
      <c r="D1170" s="8" t="s">
        <v>2971</v>
      </c>
      <c r="E1170" s="70">
        <v>0</v>
      </c>
      <c r="F1170" s="70">
        <v>0</v>
      </c>
      <c r="G1170" s="8" t="s">
        <v>2973</v>
      </c>
    </row>
    <row r="1171" spans="2:7">
      <c r="B1171" s="8">
        <v>1164</v>
      </c>
      <c r="C1171" s="62" t="s">
        <v>1239</v>
      </c>
      <c r="D1171" s="8" t="s">
        <v>2971</v>
      </c>
      <c r="E1171" s="70">
        <v>0</v>
      </c>
      <c r="F1171" s="70">
        <v>0</v>
      </c>
      <c r="G1171" s="8" t="s">
        <v>2973</v>
      </c>
    </row>
    <row r="1172" spans="2:7">
      <c r="B1172" s="8">
        <v>1165</v>
      </c>
      <c r="C1172" s="62" t="s">
        <v>1240</v>
      </c>
      <c r="D1172" s="8" t="s">
        <v>2971</v>
      </c>
      <c r="E1172" s="70">
        <v>0</v>
      </c>
      <c r="F1172" s="70">
        <v>0</v>
      </c>
      <c r="G1172" s="8" t="s">
        <v>2973</v>
      </c>
    </row>
    <row r="1173" spans="2:7">
      <c r="B1173" s="8">
        <v>1166</v>
      </c>
      <c r="C1173" s="62" t="s">
        <v>1241</v>
      </c>
      <c r="D1173" s="8" t="s">
        <v>2971</v>
      </c>
      <c r="E1173" s="70">
        <v>0</v>
      </c>
      <c r="F1173" s="70">
        <v>0</v>
      </c>
      <c r="G1173" s="8" t="s">
        <v>2973</v>
      </c>
    </row>
    <row r="1174" spans="2:7">
      <c r="B1174" s="8">
        <v>1167</v>
      </c>
      <c r="C1174" s="62" t="s">
        <v>1242</v>
      </c>
      <c r="D1174" s="8" t="s">
        <v>2971</v>
      </c>
      <c r="E1174" s="70">
        <v>0</v>
      </c>
      <c r="F1174" s="70">
        <v>0</v>
      </c>
      <c r="G1174" s="8" t="s">
        <v>2973</v>
      </c>
    </row>
    <row r="1175" spans="2:7">
      <c r="B1175" s="8">
        <v>1168</v>
      </c>
      <c r="C1175" s="62" t="s">
        <v>1243</v>
      </c>
      <c r="D1175" s="8" t="s">
        <v>2971</v>
      </c>
      <c r="E1175" s="70">
        <v>0</v>
      </c>
      <c r="F1175" s="70">
        <v>0</v>
      </c>
      <c r="G1175" s="8" t="s">
        <v>2973</v>
      </c>
    </row>
    <row r="1176" spans="2:7">
      <c r="B1176" s="8">
        <v>1169</v>
      </c>
      <c r="C1176" s="62" t="s">
        <v>1244</v>
      </c>
      <c r="D1176" s="8" t="s">
        <v>2971</v>
      </c>
      <c r="E1176" s="70">
        <v>0</v>
      </c>
      <c r="F1176" s="70">
        <v>0</v>
      </c>
      <c r="G1176" s="8" t="s">
        <v>2973</v>
      </c>
    </row>
    <row r="1177" spans="2:7">
      <c r="B1177" s="8">
        <v>1170</v>
      </c>
      <c r="C1177" s="62" t="s">
        <v>1245</v>
      </c>
      <c r="D1177" s="8" t="s">
        <v>2971</v>
      </c>
      <c r="E1177" s="70">
        <v>0</v>
      </c>
      <c r="F1177" s="70">
        <v>0</v>
      </c>
      <c r="G1177" s="8" t="s">
        <v>2973</v>
      </c>
    </row>
    <row r="1178" spans="2:7">
      <c r="B1178" s="8">
        <v>1171</v>
      </c>
      <c r="C1178" s="62" t="s">
        <v>1246</v>
      </c>
      <c r="D1178" s="8" t="s">
        <v>2971</v>
      </c>
      <c r="E1178" s="70">
        <v>0</v>
      </c>
      <c r="F1178" s="70">
        <v>0</v>
      </c>
      <c r="G1178" s="8" t="s">
        <v>2973</v>
      </c>
    </row>
    <row r="1179" spans="2:7">
      <c r="B1179" s="8">
        <v>1172</v>
      </c>
      <c r="C1179" s="62" t="s">
        <v>1247</v>
      </c>
      <c r="D1179" s="8" t="s">
        <v>2971</v>
      </c>
      <c r="E1179" s="70">
        <v>0</v>
      </c>
      <c r="F1179" s="70">
        <v>0</v>
      </c>
      <c r="G1179" s="8" t="s">
        <v>2973</v>
      </c>
    </row>
    <row r="1180" spans="2:7">
      <c r="B1180" s="8">
        <v>1173</v>
      </c>
      <c r="C1180" s="62" t="s">
        <v>1248</v>
      </c>
      <c r="D1180" s="8" t="s">
        <v>2971</v>
      </c>
      <c r="E1180" s="70">
        <v>0</v>
      </c>
      <c r="F1180" s="70">
        <v>0</v>
      </c>
      <c r="G1180" s="8" t="s">
        <v>2973</v>
      </c>
    </row>
    <row r="1181" spans="2:7">
      <c r="B1181" s="8">
        <v>1174</v>
      </c>
      <c r="C1181" s="62" t="s">
        <v>1249</v>
      </c>
      <c r="D1181" s="8" t="s">
        <v>2971</v>
      </c>
      <c r="E1181" s="70">
        <v>0</v>
      </c>
      <c r="F1181" s="70">
        <v>0</v>
      </c>
      <c r="G1181" s="8" t="s">
        <v>2973</v>
      </c>
    </row>
    <row r="1182" spans="2:7">
      <c r="B1182" s="8">
        <v>1175</v>
      </c>
      <c r="C1182" s="62" t="s">
        <v>1250</v>
      </c>
      <c r="D1182" s="8" t="s">
        <v>2971</v>
      </c>
      <c r="E1182" s="70">
        <v>0</v>
      </c>
      <c r="F1182" s="70">
        <v>0</v>
      </c>
      <c r="G1182" s="8" t="s">
        <v>2973</v>
      </c>
    </row>
    <row r="1183" spans="2:7">
      <c r="B1183" s="8">
        <v>1176</v>
      </c>
      <c r="C1183" s="62" t="s">
        <v>1251</v>
      </c>
      <c r="D1183" s="8" t="s">
        <v>2971</v>
      </c>
      <c r="E1183" s="70">
        <v>0</v>
      </c>
      <c r="F1183" s="70">
        <v>0</v>
      </c>
      <c r="G1183" s="8" t="s">
        <v>2973</v>
      </c>
    </row>
    <row r="1184" spans="2:7">
      <c r="B1184" s="8">
        <v>1177</v>
      </c>
      <c r="C1184" s="62" t="s">
        <v>1252</v>
      </c>
      <c r="D1184" s="8" t="s">
        <v>2971</v>
      </c>
      <c r="E1184" s="70">
        <v>0</v>
      </c>
      <c r="F1184" s="70">
        <v>0</v>
      </c>
      <c r="G1184" s="8" t="s">
        <v>2973</v>
      </c>
    </row>
    <row r="1185" spans="2:7">
      <c r="B1185" s="8">
        <v>1178</v>
      </c>
      <c r="C1185" s="62" t="s">
        <v>1253</v>
      </c>
      <c r="D1185" s="8" t="s">
        <v>2971</v>
      </c>
      <c r="E1185" s="70">
        <v>0</v>
      </c>
      <c r="F1185" s="70">
        <v>0</v>
      </c>
      <c r="G1185" s="8" t="s">
        <v>2973</v>
      </c>
    </row>
    <row r="1186" spans="2:7">
      <c r="B1186" s="8">
        <v>1179</v>
      </c>
      <c r="C1186" s="62" t="s">
        <v>1254</v>
      </c>
      <c r="D1186" s="8" t="s">
        <v>2971</v>
      </c>
      <c r="E1186" s="70">
        <v>0</v>
      </c>
      <c r="F1186" s="70">
        <v>0</v>
      </c>
      <c r="G1186" s="8" t="s">
        <v>2973</v>
      </c>
    </row>
    <row r="1187" spans="2:7">
      <c r="B1187" s="8">
        <v>1180</v>
      </c>
      <c r="C1187" s="62" t="s">
        <v>1255</v>
      </c>
      <c r="D1187" s="8" t="s">
        <v>2971</v>
      </c>
      <c r="E1187" s="70">
        <v>0</v>
      </c>
      <c r="F1187" s="70">
        <v>0</v>
      </c>
      <c r="G1187" s="8" t="s">
        <v>2973</v>
      </c>
    </row>
    <row r="1188" spans="2:7">
      <c r="B1188" s="8">
        <v>1181</v>
      </c>
      <c r="C1188" s="62" t="s">
        <v>1256</v>
      </c>
      <c r="D1188" s="8" t="s">
        <v>2971</v>
      </c>
      <c r="E1188" s="70">
        <v>0</v>
      </c>
      <c r="F1188" s="70">
        <v>0</v>
      </c>
      <c r="G1188" s="8" t="s">
        <v>2973</v>
      </c>
    </row>
    <row r="1189" spans="2:7">
      <c r="B1189" s="8">
        <v>1182</v>
      </c>
      <c r="C1189" s="62" t="s">
        <v>1257</v>
      </c>
      <c r="D1189" s="8" t="s">
        <v>2971</v>
      </c>
      <c r="E1189" s="70">
        <v>0</v>
      </c>
      <c r="F1189" s="70">
        <v>0</v>
      </c>
      <c r="G1189" s="8" t="s">
        <v>2973</v>
      </c>
    </row>
    <row r="1190" spans="2:7">
      <c r="B1190" s="8">
        <v>1183</v>
      </c>
      <c r="C1190" s="62" t="s">
        <v>1258</v>
      </c>
      <c r="D1190" s="8" t="s">
        <v>2971</v>
      </c>
      <c r="E1190" s="70">
        <v>0</v>
      </c>
      <c r="F1190" s="70">
        <v>0</v>
      </c>
      <c r="G1190" s="8" t="s">
        <v>2973</v>
      </c>
    </row>
    <row r="1191" spans="2:7">
      <c r="B1191" s="8">
        <v>1184</v>
      </c>
      <c r="C1191" s="62" t="s">
        <v>1259</v>
      </c>
      <c r="D1191" s="8" t="s">
        <v>2971</v>
      </c>
      <c r="E1191" s="70">
        <v>0</v>
      </c>
      <c r="F1191" s="70">
        <v>0</v>
      </c>
      <c r="G1191" s="8" t="s">
        <v>2973</v>
      </c>
    </row>
    <row r="1192" spans="2:7">
      <c r="B1192" s="8">
        <v>1185</v>
      </c>
      <c r="C1192" s="62" t="s">
        <v>1260</v>
      </c>
      <c r="D1192" s="8" t="s">
        <v>2971</v>
      </c>
      <c r="E1192" s="70">
        <v>0</v>
      </c>
      <c r="F1192" s="70">
        <v>0</v>
      </c>
      <c r="G1192" s="8" t="s">
        <v>2973</v>
      </c>
    </row>
    <row r="1193" spans="2:7">
      <c r="B1193" s="8">
        <v>1186</v>
      </c>
      <c r="C1193" s="62" t="s">
        <v>1261</v>
      </c>
      <c r="D1193" s="8" t="s">
        <v>2971</v>
      </c>
      <c r="E1193" s="70">
        <v>0</v>
      </c>
      <c r="F1193" s="70">
        <v>0</v>
      </c>
      <c r="G1193" s="8" t="s">
        <v>2973</v>
      </c>
    </row>
    <row r="1194" spans="2:7">
      <c r="B1194" s="8">
        <v>1187</v>
      </c>
      <c r="C1194" s="62" t="s">
        <v>1262</v>
      </c>
      <c r="D1194" s="8" t="s">
        <v>2971</v>
      </c>
      <c r="E1194" s="70">
        <v>0</v>
      </c>
      <c r="F1194" s="70">
        <v>0</v>
      </c>
      <c r="G1194" s="8" t="s">
        <v>2973</v>
      </c>
    </row>
    <row r="1195" spans="2:7">
      <c r="B1195" s="8">
        <v>1188</v>
      </c>
      <c r="C1195" s="62" t="s">
        <v>1263</v>
      </c>
      <c r="D1195" s="8" t="s">
        <v>2971</v>
      </c>
      <c r="E1195" s="70">
        <v>0</v>
      </c>
      <c r="F1195" s="70">
        <v>0</v>
      </c>
      <c r="G1195" s="8" t="s">
        <v>2973</v>
      </c>
    </row>
    <row r="1196" spans="2:7">
      <c r="B1196" s="8">
        <v>1189</v>
      </c>
      <c r="C1196" s="62" t="s">
        <v>1264</v>
      </c>
      <c r="D1196" s="8" t="s">
        <v>2971</v>
      </c>
      <c r="E1196" s="70">
        <v>0</v>
      </c>
      <c r="F1196" s="70">
        <v>0</v>
      </c>
      <c r="G1196" s="8" t="s">
        <v>2973</v>
      </c>
    </row>
    <row r="1197" spans="2:7">
      <c r="B1197" s="8">
        <v>1190</v>
      </c>
      <c r="C1197" s="62" t="s">
        <v>1265</v>
      </c>
      <c r="D1197" s="8" t="s">
        <v>2971</v>
      </c>
      <c r="E1197" s="70">
        <v>0</v>
      </c>
      <c r="F1197" s="70">
        <v>0</v>
      </c>
      <c r="G1197" s="8" t="s">
        <v>2973</v>
      </c>
    </row>
    <row r="1198" spans="2:7">
      <c r="B1198" s="8">
        <v>1191</v>
      </c>
      <c r="C1198" s="62" t="s">
        <v>1266</v>
      </c>
      <c r="D1198" s="8" t="s">
        <v>2971</v>
      </c>
      <c r="E1198" s="70">
        <v>0</v>
      </c>
      <c r="F1198" s="70">
        <v>0</v>
      </c>
      <c r="G1198" s="8" t="s">
        <v>2973</v>
      </c>
    </row>
    <row r="1199" spans="2:7">
      <c r="B1199" s="8">
        <v>1192</v>
      </c>
      <c r="C1199" s="62" t="s">
        <v>1267</v>
      </c>
      <c r="D1199" s="8" t="s">
        <v>2971</v>
      </c>
      <c r="E1199" s="70">
        <v>0</v>
      </c>
      <c r="F1199" s="70">
        <v>0</v>
      </c>
      <c r="G1199" s="8" t="s">
        <v>2973</v>
      </c>
    </row>
    <row r="1200" spans="2:7">
      <c r="B1200" s="8">
        <v>1193</v>
      </c>
      <c r="C1200" s="62" t="s">
        <v>1268</v>
      </c>
      <c r="D1200" s="8" t="s">
        <v>2971</v>
      </c>
      <c r="E1200" s="70">
        <v>0</v>
      </c>
      <c r="F1200" s="70">
        <v>0</v>
      </c>
      <c r="G1200" s="8" t="s">
        <v>2973</v>
      </c>
    </row>
    <row r="1201" spans="2:7">
      <c r="B1201" s="8">
        <v>1194</v>
      </c>
      <c r="C1201" s="62" t="s">
        <v>1269</v>
      </c>
      <c r="D1201" s="8" t="s">
        <v>2971</v>
      </c>
      <c r="E1201" s="70">
        <v>0</v>
      </c>
      <c r="F1201" s="70">
        <v>0</v>
      </c>
      <c r="G1201" s="8" t="s">
        <v>2973</v>
      </c>
    </row>
    <row r="1202" spans="2:7">
      <c r="B1202" s="8">
        <v>1195</v>
      </c>
      <c r="C1202" s="62" t="s">
        <v>1270</v>
      </c>
      <c r="D1202" s="8" t="s">
        <v>2971</v>
      </c>
      <c r="E1202" s="70">
        <v>0</v>
      </c>
      <c r="F1202" s="70">
        <v>0</v>
      </c>
      <c r="G1202" s="8" t="s">
        <v>2973</v>
      </c>
    </row>
    <row r="1203" spans="2:7">
      <c r="B1203" s="8">
        <v>1196</v>
      </c>
      <c r="C1203" s="62" t="s">
        <v>1271</v>
      </c>
      <c r="D1203" s="8" t="s">
        <v>2971</v>
      </c>
      <c r="E1203" s="70">
        <v>0</v>
      </c>
      <c r="F1203" s="70">
        <v>0</v>
      </c>
      <c r="G1203" s="8" t="s">
        <v>2973</v>
      </c>
    </row>
    <row r="1204" spans="2:7">
      <c r="B1204" s="8">
        <v>1197</v>
      </c>
      <c r="C1204" s="62" t="s">
        <v>1272</v>
      </c>
      <c r="D1204" s="8" t="s">
        <v>2971</v>
      </c>
      <c r="E1204" s="70">
        <v>0</v>
      </c>
      <c r="F1204" s="70">
        <v>0</v>
      </c>
      <c r="G1204" s="8" t="s">
        <v>2973</v>
      </c>
    </row>
    <row r="1205" spans="2:7">
      <c r="B1205" s="8">
        <v>1198</v>
      </c>
      <c r="C1205" s="62" t="s">
        <v>1273</v>
      </c>
      <c r="D1205" s="8" t="s">
        <v>2971</v>
      </c>
      <c r="E1205" s="70">
        <v>0</v>
      </c>
      <c r="F1205" s="70">
        <v>0</v>
      </c>
      <c r="G1205" s="8" t="s">
        <v>2973</v>
      </c>
    </row>
    <row r="1206" spans="2:7">
      <c r="B1206" s="8">
        <v>1199</v>
      </c>
      <c r="C1206" s="62" t="s">
        <v>1274</v>
      </c>
      <c r="D1206" s="8" t="s">
        <v>2971</v>
      </c>
      <c r="E1206" s="70">
        <v>0</v>
      </c>
      <c r="F1206" s="70">
        <v>0</v>
      </c>
      <c r="G1206" s="8" t="s">
        <v>2973</v>
      </c>
    </row>
    <row r="1207" spans="2:7">
      <c r="B1207" s="8">
        <v>1200</v>
      </c>
      <c r="C1207" s="62" t="s">
        <v>1275</v>
      </c>
      <c r="D1207" s="8" t="s">
        <v>2971</v>
      </c>
      <c r="E1207" s="70">
        <v>0</v>
      </c>
      <c r="F1207" s="70">
        <v>0</v>
      </c>
      <c r="G1207" s="8" t="s">
        <v>2973</v>
      </c>
    </row>
    <row r="1208" spans="2:7">
      <c r="B1208" s="8">
        <v>1201</v>
      </c>
      <c r="C1208" s="62" t="s">
        <v>1276</v>
      </c>
      <c r="D1208" s="8" t="s">
        <v>2971</v>
      </c>
      <c r="E1208" s="70">
        <v>0</v>
      </c>
      <c r="F1208" s="70">
        <v>0</v>
      </c>
      <c r="G1208" s="8" t="s">
        <v>2973</v>
      </c>
    </row>
    <row r="1209" spans="2:7">
      <c r="B1209" s="8">
        <v>1202</v>
      </c>
      <c r="C1209" s="62" t="s">
        <v>1277</v>
      </c>
      <c r="D1209" s="8" t="s">
        <v>2971</v>
      </c>
      <c r="E1209" s="70">
        <v>0</v>
      </c>
      <c r="F1209" s="70">
        <v>0</v>
      </c>
      <c r="G1209" s="8" t="s">
        <v>2973</v>
      </c>
    </row>
    <row r="1210" spans="2:7">
      <c r="B1210" s="8">
        <v>1203</v>
      </c>
      <c r="C1210" s="62" t="s">
        <v>1278</v>
      </c>
      <c r="D1210" s="8" t="s">
        <v>2971</v>
      </c>
      <c r="E1210" s="70">
        <v>0</v>
      </c>
      <c r="F1210" s="70">
        <v>0</v>
      </c>
      <c r="G1210" s="8" t="s">
        <v>2973</v>
      </c>
    </row>
    <row r="1211" spans="2:7">
      <c r="B1211" s="8">
        <v>1204</v>
      </c>
      <c r="C1211" s="62" t="s">
        <v>1279</v>
      </c>
      <c r="D1211" s="8" t="s">
        <v>2971</v>
      </c>
      <c r="E1211" s="70">
        <v>0</v>
      </c>
      <c r="F1211" s="70">
        <v>0</v>
      </c>
      <c r="G1211" s="8" t="s">
        <v>2973</v>
      </c>
    </row>
    <row r="1212" spans="2:7">
      <c r="B1212" s="8">
        <v>1205</v>
      </c>
      <c r="C1212" s="62" t="s">
        <v>1280</v>
      </c>
      <c r="D1212" s="8" t="s">
        <v>2971</v>
      </c>
      <c r="E1212" s="70">
        <v>0</v>
      </c>
      <c r="F1212" s="70">
        <v>0</v>
      </c>
      <c r="G1212" s="8" t="s">
        <v>2973</v>
      </c>
    </row>
    <row r="1213" spans="2:7">
      <c r="B1213" s="8">
        <v>1206</v>
      </c>
      <c r="C1213" s="62" t="s">
        <v>1281</v>
      </c>
      <c r="D1213" s="8" t="s">
        <v>2971</v>
      </c>
      <c r="E1213" s="70">
        <v>0</v>
      </c>
      <c r="F1213" s="70">
        <v>0</v>
      </c>
      <c r="G1213" s="8" t="s">
        <v>2973</v>
      </c>
    </row>
    <row r="1214" spans="2:7">
      <c r="B1214" s="8">
        <v>1207</v>
      </c>
      <c r="C1214" s="62" t="s">
        <v>1282</v>
      </c>
      <c r="D1214" s="8" t="s">
        <v>2971</v>
      </c>
      <c r="E1214" s="70">
        <v>0</v>
      </c>
      <c r="F1214" s="70">
        <v>0</v>
      </c>
      <c r="G1214" s="8" t="s">
        <v>2973</v>
      </c>
    </row>
    <row r="1215" spans="2:7">
      <c r="B1215" s="8">
        <v>1208</v>
      </c>
      <c r="C1215" s="62" t="s">
        <v>1283</v>
      </c>
      <c r="D1215" s="8" t="s">
        <v>2971</v>
      </c>
      <c r="E1215" s="70">
        <v>0</v>
      </c>
      <c r="F1215" s="70">
        <v>0</v>
      </c>
      <c r="G1215" s="8" t="s">
        <v>2973</v>
      </c>
    </row>
    <row r="1216" spans="2:7">
      <c r="B1216" s="8">
        <v>1209</v>
      </c>
      <c r="C1216" s="62" t="s">
        <v>1284</v>
      </c>
      <c r="D1216" s="8" t="s">
        <v>2971</v>
      </c>
      <c r="E1216" s="70">
        <v>0</v>
      </c>
      <c r="F1216" s="70">
        <v>0</v>
      </c>
      <c r="G1216" s="8" t="s">
        <v>2973</v>
      </c>
    </row>
    <row r="1217" spans="2:7">
      <c r="B1217" s="8">
        <v>1210</v>
      </c>
      <c r="C1217" s="62" t="s">
        <v>1285</v>
      </c>
      <c r="D1217" s="8" t="s">
        <v>2971</v>
      </c>
      <c r="E1217" s="70">
        <v>0</v>
      </c>
      <c r="F1217" s="70">
        <v>0</v>
      </c>
      <c r="G1217" s="8" t="s">
        <v>2973</v>
      </c>
    </row>
    <row r="1218" spans="2:7">
      <c r="B1218" s="8">
        <v>1211</v>
      </c>
      <c r="C1218" s="62" t="s">
        <v>1286</v>
      </c>
      <c r="D1218" s="8" t="s">
        <v>2971</v>
      </c>
      <c r="E1218" s="70">
        <v>0</v>
      </c>
      <c r="F1218" s="70">
        <v>0</v>
      </c>
      <c r="G1218" s="8" t="s">
        <v>2973</v>
      </c>
    </row>
    <row r="1219" spans="2:7">
      <c r="B1219" s="8">
        <v>1212</v>
      </c>
      <c r="C1219" s="62" t="s">
        <v>1287</v>
      </c>
      <c r="D1219" s="8" t="s">
        <v>2971</v>
      </c>
      <c r="E1219" s="70">
        <v>0</v>
      </c>
      <c r="F1219" s="70">
        <v>0</v>
      </c>
      <c r="G1219" s="8" t="s">
        <v>2973</v>
      </c>
    </row>
    <row r="1220" spans="2:7">
      <c r="B1220" s="8">
        <v>1213</v>
      </c>
      <c r="C1220" s="62" t="s">
        <v>1288</v>
      </c>
      <c r="D1220" s="8" t="s">
        <v>2971</v>
      </c>
      <c r="E1220" s="70">
        <v>0</v>
      </c>
      <c r="F1220" s="70">
        <v>0</v>
      </c>
      <c r="G1220" s="8" t="s">
        <v>2973</v>
      </c>
    </row>
    <row r="1221" spans="2:7">
      <c r="B1221" s="8">
        <v>1214</v>
      </c>
      <c r="C1221" s="62" t="s">
        <v>1289</v>
      </c>
      <c r="D1221" s="8" t="s">
        <v>2971</v>
      </c>
      <c r="E1221" s="70">
        <v>0</v>
      </c>
      <c r="F1221" s="70">
        <v>0</v>
      </c>
      <c r="G1221" s="8" t="s">
        <v>2973</v>
      </c>
    </row>
    <row r="1222" spans="2:7">
      <c r="B1222" s="8">
        <v>1215</v>
      </c>
      <c r="C1222" s="62" t="s">
        <v>1290</v>
      </c>
      <c r="D1222" s="8" t="s">
        <v>2971</v>
      </c>
      <c r="E1222" s="70">
        <v>0</v>
      </c>
      <c r="F1222" s="70">
        <v>0</v>
      </c>
      <c r="G1222" s="8" t="s">
        <v>2973</v>
      </c>
    </row>
    <row r="1223" spans="2:7">
      <c r="B1223" s="8">
        <v>1216</v>
      </c>
      <c r="C1223" s="62" t="s">
        <v>1291</v>
      </c>
      <c r="D1223" s="8" t="s">
        <v>2971</v>
      </c>
      <c r="E1223" s="70">
        <v>0</v>
      </c>
      <c r="F1223" s="70">
        <v>0</v>
      </c>
      <c r="G1223" s="8" t="s">
        <v>2973</v>
      </c>
    </row>
    <row r="1224" spans="2:7">
      <c r="B1224" s="8">
        <v>1217</v>
      </c>
      <c r="C1224" s="62" t="s">
        <v>1292</v>
      </c>
      <c r="D1224" s="8" t="s">
        <v>2971</v>
      </c>
      <c r="E1224" s="70">
        <v>0</v>
      </c>
      <c r="F1224" s="70">
        <v>0</v>
      </c>
      <c r="G1224" s="8" t="s">
        <v>2973</v>
      </c>
    </row>
    <row r="1225" spans="2:7">
      <c r="B1225" s="8">
        <v>1218</v>
      </c>
      <c r="C1225" s="62" t="s">
        <v>1293</v>
      </c>
      <c r="D1225" s="8" t="s">
        <v>2971</v>
      </c>
      <c r="E1225" s="70">
        <v>0</v>
      </c>
      <c r="F1225" s="70">
        <v>0</v>
      </c>
      <c r="G1225" s="8" t="s">
        <v>2973</v>
      </c>
    </row>
    <row r="1226" spans="2:7">
      <c r="B1226" s="8">
        <v>1219</v>
      </c>
      <c r="C1226" s="62" t="s">
        <v>1294</v>
      </c>
      <c r="D1226" s="8" t="s">
        <v>2971</v>
      </c>
      <c r="E1226" s="70">
        <v>0</v>
      </c>
      <c r="F1226" s="70">
        <v>0</v>
      </c>
      <c r="G1226" s="8" t="s">
        <v>2973</v>
      </c>
    </row>
    <row r="1227" spans="2:7">
      <c r="B1227" s="8">
        <v>1220</v>
      </c>
      <c r="C1227" s="62" t="s">
        <v>1295</v>
      </c>
      <c r="D1227" s="8" t="s">
        <v>2971</v>
      </c>
      <c r="E1227" s="70">
        <v>0</v>
      </c>
      <c r="F1227" s="70">
        <v>0</v>
      </c>
      <c r="G1227" s="8" t="s">
        <v>2973</v>
      </c>
    </row>
    <row r="1228" spans="2:7">
      <c r="B1228" s="8">
        <v>1221</v>
      </c>
      <c r="C1228" s="62" t="s">
        <v>1296</v>
      </c>
      <c r="D1228" s="8" t="s">
        <v>2971</v>
      </c>
      <c r="E1228" s="70">
        <v>0</v>
      </c>
      <c r="F1228" s="70">
        <v>0</v>
      </c>
      <c r="G1228" s="8" t="s">
        <v>2973</v>
      </c>
    </row>
    <row r="1229" spans="2:7">
      <c r="B1229" s="8">
        <v>1222</v>
      </c>
      <c r="C1229" s="62" t="s">
        <v>1297</v>
      </c>
      <c r="D1229" s="8" t="s">
        <v>2971</v>
      </c>
      <c r="E1229" s="70">
        <v>0</v>
      </c>
      <c r="F1229" s="70">
        <v>0</v>
      </c>
      <c r="G1229" s="8" t="s">
        <v>2973</v>
      </c>
    </row>
    <row r="1230" spans="2:7">
      <c r="B1230" s="8">
        <v>1223</v>
      </c>
      <c r="C1230" s="62" t="s">
        <v>1298</v>
      </c>
      <c r="D1230" s="8" t="s">
        <v>2971</v>
      </c>
      <c r="E1230" s="70">
        <v>0</v>
      </c>
      <c r="F1230" s="70">
        <v>0</v>
      </c>
      <c r="G1230" s="8" t="s">
        <v>2973</v>
      </c>
    </row>
    <row r="1231" spans="2:7">
      <c r="B1231" s="8">
        <v>1224</v>
      </c>
      <c r="C1231" s="62" t="s">
        <v>1299</v>
      </c>
      <c r="D1231" s="8" t="s">
        <v>2971</v>
      </c>
      <c r="E1231" s="70">
        <v>0</v>
      </c>
      <c r="F1231" s="70">
        <v>0</v>
      </c>
      <c r="G1231" s="8" t="s">
        <v>2973</v>
      </c>
    </row>
    <row r="1232" spans="2:7">
      <c r="B1232" s="8">
        <v>1225</v>
      </c>
      <c r="C1232" s="62" t="s">
        <v>1300</v>
      </c>
      <c r="D1232" s="8" t="s">
        <v>2971</v>
      </c>
      <c r="E1232" s="70">
        <v>0</v>
      </c>
      <c r="F1232" s="70">
        <v>0</v>
      </c>
      <c r="G1232" s="8" t="s">
        <v>2973</v>
      </c>
    </row>
    <row r="1233" spans="2:7">
      <c r="B1233" s="8">
        <v>1226</v>
      </c>
      <c r="C1233" s="62" t="s">
        <v>1301</v>
      </c>
      <c r="D1233" s="8" t="s">
        <v>2971</v>
      </c>
      <c r="E1233" s="70">
        <v>0</v>
      </c>
      <c r="F1233" s="70">
        <v>0</v>
      </c>
      <c r="G1233" s="8" t="s">
        <v>2973</v>
      </c>
    </row>
    <row r="1234" spans="2:7">
      <c r="B1234" s="8">
        <v>1227</v>
      </c>
      <c r="C1234" s="62" t="s">
        <v>1302</v>
      </c>
      <c r="D1234" s="8" t="s">
        <v>2971</v>
      </c>
      <c r="E1234" s="70">
        <v>0</v>
      </c>
      <c r="F1234" s="70">
        <v>0</v>
      </c>
      <c r="G1234" s="8" t="s">
        <v>2973</v>
      </c>
    </row>
    <row r="1235" spans="2:7">
      <c r="B1235" s="8">
        <v>1228</v>
      </c>
      <c r="C1235" s="62" t="s">
        <v>1303</v>
      </c>
      <c r="D1235" s="8" t="s">
        <v>2971</v>
      </c>
      <c r="E1235" s="70">
        <v>0</v>
      </c>
      <c r="F1235" s="70">
        <v>0</v>
      </c>
      <c r="G1235" s="8" t="s">
        <v>2973</v>
      </c>
    </row>
    <row r="1236" spans="2:7">
      <c r="B1236" s="8">
        <v>1229</v>
      </c>
      <c r="C1236" s="62" t="s">
        <v>1304</v>
      </c>
      <c r="D1236" s="8" t="s">
        <v>2971</v>
      </c>
      <c r="E1236" s="70">
        <v>0</v>
      </c>
      <c r="F1236" s="70">
        <v>0</v>
      </c>
      <c r="G1236" s="8" t="s">
        <v>2973</v>
      </c>
    </row>
    <row r="1237" spans="2:7">
      <c r="B1237" s="8">
        <v>1230</v>
      </c>
      <c r="C1237" s="62" t="s">
        <v>1305</v>
      </c>
      <c r="D1237" s="8" t="s">
        <v>2971</v>
      </c>
      <c r="E1237" s="70">
        <v>0</v>
      </c>
      <c r="F1237" s="70">
        <v>0</v>
      </c>
      <c r="G1237" s="8" t="s">
        <v>2973</v>
      </c>
    </row>
    <row r="1238" spans="2:7">
      <c r="B1238" s="8">
        <v>1231</v>
      </c>
      <c r="C1238" s="62" t="s">
        <v>1306</v>
      </c>
      <c r="D1238" s="8" t="s">
        <v>2971</v>
      </c>
      <c r="E1238" s="70">
        <v>0</v>
      </c>
      <c r="F1238" s="70">
        <v>0</v>
      </c>
      <c r="G1238" s="8" t="s">
        <v>2973</v>
      </c>
    </row>
    <row r="1239" spans="2:7">
      <c r="B1239" s="8">
        <v>1232</v>
      </c>
      <c r="C1239" s="62" t="s">
        <v>1307</v>
      </c>
      <c r="D1239" s="8" t="s">
        <v>2971</v>
      </c>
      <c r="E1239" s="70">
        <v>0</v>
      </c>
      <c r="F1239" s="70">
        <v>0</v>
      </c>
      <c r="G1239" s="8" t="s">
        <v>2973</v>
      </c>
    </row>
    <row r="1240" spans="2:7">
      <c r="B1240" s="8">
        <v>1233</v>
      </c>
      <c r="C1240" s="62" t="s">
        <v>1308</v>
      </c>
      <c r="D1240" s="8" t="s">
        <v>2971</v>
      </c>
      <c r="E1240" s="70">
        <v>0</v>
      </c>
      <c r="F1240" s="70">
        <v>0</v>
      </c>
      <c r="G1240" s="8" t="s">
        <v>2973</v>
      </c>
    </row>
    <row r="1241" spans="2:7">
      <c r="B1241" s="8">
        <v>1234</v>
      </c>
      <c r="C1241" s="62" t="s">
        <v>1309</v>
      </c>
      <c r="D1241" s="8" t="s">
        <v>2971</v>
      </c>
      <c r="E1241" s="70">
        <v>0</v>
      </c>
      <c r="F1241" s="70">
        <v>0</v>
      </c>
      <c r="G1241" s="8" t="s">
        <v>2973</v>
      </c>
    </row>
    <row r="1242" spans="2:7">
      <c r="B1242" s="8">
        <v>1235</v>
      </c>
      <c r="C1242" s="62" t="s">
        <v>1310</v>
      </c>
      <c r="D1242" s="8" t="s">
        <v>2971</v>
      </c>
      <c r="E1242" s="70">
        <v>0</v>
      </c>
      <c r="F1242" s="70">
        <v>0</v>
      </c>
      <c r="G1242" s="8" t="s">
        <v>2973</v>
      </c>
    </row>
    <row r="1243" spans="2:7">
      <c r="B1243" s="8">
        <v>1236</v>
      </c>
      <c r="C1243" s="62" t="s">
        <v>1311</v>
      </c>
      <c r="D1243" s="8" t="s">
        <v>2971</v>
      </c>
      <c r="E1243" s="70">
        <v>0</v>
      </c>
      <c r="F1243" s="70">
        <v>0</v>
      </c>
      <c r="G1243" s="8" t="s">
        <v>2973</v>
      </c>
    </row>
    <row r="1244" spans="2:7">
      <c r="B1244" s="8">
        <v>1237</v>
      </c>
      <c r="C1244" s="62" t="s">
        <v>1312</v>
      </c>
      <c r="D1244" s="8" t="s">
        <v>2971</v>
      </c>
      <c r="E1244" s="70">
        <v>0</v>
      </c>
      <c r="F1244" s="70">
        <v>0</v>
      </c>
      <c r="G1244" s="8" t="s">
        <v>2973</v>
      </c>
    </row>
    <row r="1245" spans="2:7">
      <c r="B1245" s="8">
        <v>1238</v>
      </c>
      <c r="C1245" s="62" t="s">
        <v>1313</v>
      </c>
      <c r="D1245" s="8" t="s">
        <v>2971</v>
      </c>
      <c r="E1245" s="70">
        <v>0</v>
      </c>
      <c r="F1245" s="70">
        <v>0</v>
      </c>
      <c r="G1245" s="8" t="s">
        <v>2973</v>
      </c>
    </row>
    <row r="1246" spans="2:7">
      <c r="B1246" s="8">
        <v>1239</v>
      </c>
      <c r="C1246" s="62" t="s">
        <v>1314</v>
      </c>
      <c r="D1246" s="8" t="s">
        <v>2971</v>
      </c>
      <c r="E1246" s="70">
        <v>0</v>
      </c>
      <c r="F1246" s="70">
        <v>0</v>
      </c>
      <c r="G1246" s="8" t="s">
        <v>2973</v>
      </c>
    </row>
    <row r="1247" spans="2:7">
      <c r="B1247" s="8">
        <v>1240</v>
      </c>
      <c r="C1247" s="62" t="s">
        <v>1315</v>
      </c>
      <c r="D1247" s="8" t="s">
        <v>2971</v>
      </c>
      <c r="E1247" s="70">
        <v>0</v>
      </c>
      <c r="F1247" s="70">
        <v>0</v>
      </c>
      <c r="G1247" s="8" t="s">
        <v>2973</v>
      </c>
    </row>
    <row r="1248" spans="2:7">
      <c r="B1248" s="8">
        <v>1241</v>
      </c>
      <c r="C1248" s="62" t="s">
        <v>1316</v>
      </c>
      <c r="D1248" s="8" t="s">
        <v>2971</v>
      </c>
      <c r="E1248" s="70">
        <v>0</v>
      </c>
      <c r="F1248" s="70">
        <v>0</v>
      </c>
      <c r="G1248" s="8" t="s">
        <v>2973</v>
      </c>
    </row>
    <row r="1249" spans="2:7">
      <c r="B1249" s="8">
        <v>1242</v>
      </c>
      <c r="C1249" s="62" t="s">
        <v>1317</v>
      </c>
      <c r="D1249" s="8" t="s">
        <v>2971</v>
      </c>
      <c r="E1249" s="70">
        <v>0</v>
      </c>
      <c r="F1249" s="70">
        <v>0</v>
      </c>
      <c r="G1249" s="8" t="s">
        <v>2973</v>
      </c>
    </row>
    <row r="1250" spans="2:7">
      <c r="B1250" s="8">
        <v>1243</v>
      </c>
      <c r="C1250" s="62" t="s">
        <v>1318</v>
      </c>
      <c r="D1250" s="8" t="s">
        <v>2971</v>
      </c>
      <c r="E1250" s="70">
        <v>0</v>
      </c>
      <c r="F1250" s="70">
        <v>0</v>
      </c>
      <c r="G1250" s="8" t="s">
        <v>2973</v>
      </c>
    </row>
    <row r="1251" spans="2:7">
      <c r="B1251" s="8">
        <v>1244</v>
      </c>
      <c r="C1251" s="62" t="s">
        <v>1319</v>
      </c>
      <c r="D1251" s="8" t="s">
        <v>2971</v>
      </c>
      <c r="E1251" s="70">
        <v>0</v>
      </c>
      <c r="F1251" s="70">
        <v>0</v>
      </c>
      <c r="G1251" s="8" t="s">
        <v>2973</v>
      </c>
    </row>
    <row r="1252" spans="2:7">
      <c r="B1252" s="8">
        <v>1245</v>
      </c>
      <c r="C1252" s="62" t="s">
        <v>1320</v>
      </c>
      <c r="D1252" s="8" t="s">
        <v>2971</v>
      </c>
      <c r="E1252" s="70">
        <v>0</v>
      </c>
      <c r="F1252" s="70">
        <v>0</v>
      </c>
      <c r="G1252" s="8" t="s">
        <v>2973</v>
      </c>
    </row>
    <row r="1253" spans="2:7">
      <c r="B1253" s="8">
        <v>1246</v>
      </c>
      <c r="C1253" s="62" t="s">
        <v>1321</v>
      </c>
      <c r="D1253" s="8" t="s">
        <v>2971</v>
      </c>
      <c r="E1253" s="70">
        <v>0</v>
      </c>
      <c r="F1253" s="70">
        <v>0</v>
      </c>
      <c r="G1253" s="8" t="s">
        <v>2973</v>
      </c>
    </row>
    <row r="1254" spans="2:7">
      <c r="B1254" s="8">
        <v>1247</v>
      </c>
      <c r="C1254" s="62" t="s">
        <v>1322</v>
      </c>
      <c r="D1254" s="8" t="s">
        <v>2971</v>
      </c>
      <c r="E1254" s="70">
        <v>0</v>
      </c>
      <c r="F1254" s="70">
        <v>0</v>
      </c>
      <c r="G1254" s="8" t="s">
        <v>2973</v>
      </c>
    </row>
    <row r="1255" spans="2:7">
      <c r="B1255" s="8">
        <v>1248</v>
      </c>
      <c r="C1255" s="62" t="s">
        <v>1323</v>
      </c>
      <c r="D1255" s="8" t="s">
        <v>2971</v>
      </c>
      <c r="E1255" s="70">
        <v>0</v>
      </c>
      <c r="F1255" s="70">
        <v>0</v>
      </c>
      <c r="G1255" s="8" t="s">
        <v>2973</v>
      </c>
    </row>
    <row r="1256" spans="2:7">
      <c r="B1256" s="8">
        <v>1249</v>
      </c>
      <c r="C1256" s="62" t="s">
        <v>1324</v>
      </c>
      <c r="D1256" s="8" t="s">
        <v>2971</v>
      </c>
      <c r="E1256" s="70">
        <v>0</v>
      </c>
      <c r="F1256" s="70">
        <v>0</v>
      </c>
      <c r="G1256" s="8" t="s">
        <v>2973</v>
      </c>
    </row>
    <row r="1257" spans="2:7">
      <c r="B1257" s="8">
        <v>1250</v>
      </c>
      <c r="C1257" s="62" t="s">
        <v>1325</v>
      </c>
      <c r="D1257" s="8" t="s">
        <v>2971</v>
      </c>
      <c r="E1257" s="70">
        <v>0</v>
      </c>
      <c r="F1257" s="70">
        <v>0</v>
      </c>
      <c r="G1257" s="8" t="s">
        <v>2973</v>
      </c>
    </row>
    <row r="1258" spans="2:7">
      <c r="B1258" s="8">
        <v>1251</v>
      </c>
      <c r="C1258" s="62" t="s">
        <v>1326</v>
      </c>
      <c r="D1258" s="8" t="s">
        <v>2971</v>
      </c>
      <c r="E1258" s="70">
        <v>0</v>
      </c>
      <c r="F1258" s="70">
        <v>0</v>
      </c>
      <c r="G1258" s="8" t="s">
        <v>2973</v>
      </c>
    </row>
    <row r="1259" spans="2:7">
      <c r="B1259" s="8">
        <v>1252</v>
      </c>
      <c r="C1259" s="62" t="s">
        <v>1327</v>
      </c>
      <c r="D1259" s="8" t="s">
        <v>2971</v>
      </c>
      <c r="E1259" s="70">
        <v>0</v>
      </c>
      <c r="F1259" s="70">
        <v>0</v>
      </c>
      <c r="G1259" s="8" t="s">
        <v>2973</v>
      </c>
    </row>
    <row r="1260" spans="2:7">
      <c r="B1260" s="8">
        <v>1253</v>
      </c>
      <c r="C1260" s="62" t="s">
        <v>1328</v>
      </c>
      <c r="D1260" s="8" t="s">
        <v>2971</v>
      </c>
      <c r="E1260" s="70">
        <v>0</v>
      </c>
      <c r="F1260" s="70">
        <v>0</v>
      </c>
      <c r="G1260" s="8" t="s">
        <v>2973</v>
      </c>
    </row>
    <row r="1261" spans="2:7">
      <c r="B1261" s="8">
        <v>1254</v>
      </c>
      <c r="C1261" s="62" t="s">
        <v>1329</v>
      </c>
      <c r="D1261" s="8" t="s">
        <v>2971</v>
      </c>
      <c r="E1261" s="70">
        <v>0</v>
      </c>
      <c r="F1261" s="70">
        <v>0</v>
      </c>
      <c r="G1261" s="8" t="s">
        <v>2973</v>
      </c>
    </row>
    <row r="1262" spans="2:7">
      <c r="B1262" s="8">
        <v>1255</v>
      </c>
      <c r="C1262" s="62" t="s">
        <v>1330</v>
      </c>
      <c r="D1262" s="8" t="s">
        <v>2971</v>
      </c>
      <c r="E1262" s="70">
        <v>0</v>
      </c>
      <c r="F1262" s="70">
        <v>0</v>
      </c>
      <c r="G1262" s="8" t="s">
        <v>2973</v>
      </c>
    </row>
    <row r="1263" spans="2:7">
      <c r="B1263" s="8">
        <v>1256</v>
      </c>
      <c r="C1263" s="62" t="s">
        <v>1331</v>
      </c>
      <c r="D1263" s="8" t="s">
        <v>2971</v>
      </c>
      <c r="E1263" s="70">
        <v>0</v>
      </c>
      <c r="F1263" s="70">
        <v>0</v>
      </c>
      <c r="G1263" s="8" t="s">
        <v>2973</v>
      </c>
    </row>
    <row r="1264" spans="2:7">
      <c r="B1264" s="8">
        <v>1257</v>
      </c>
      <c r="C1264" s="62" t="s">
        <v>1332</v>
      </c>
      <c r="D1264" s="8" t="s">
        <v>2971</v>
      </c>
      <c r="E1264" s="70">
        <v>0</v>
      </c>
      <c r="F1264" s="70">
        <v>0</v>
      </c>
      <c r="G1264" s="8" t="s">
        <v>2973</v>
      </c>
    </row>
    <row r="1265" spans="2:7">
      <c r="B1265" s="8">
        <v>1258</v>
      </c>
      <c r="C1265" s="62" t="s">
        <v>1333</v>
      </c>
      <c r="D1265" s="8" t="s">
        <v>2971</v>
      </c>
      <c r="E1265" s="70">
        <v>0</v>
      </c>
      <c r="F1265" s="70">
        <v>0</v>
      </c>
      <c r="G1265" s="8" t="s">
        <v>2973</v>
      </c>
    </row>
    <row r="1266" spans="2:7">
      <c r="B1266" s="8">
        <v>1259</v>
      </c>
      <c r="C1266" s="62" t="s">
        <v>1334</v>
      </c>
      <c r="D1266" s="8" t="s">
        <v>2971</v>
      </c>
      <c r="E1266" s="70">
        <v>0</v>
      </c>
      <c r="F1266" s="70">
        <v>0</v>
      </c>
      <c r="G1266" s="8" t="s">
        <v>2973</v>
      </c>
    </row>
    <row r="1267" spans="2:7">
      <c r="B1267" s="8">
        <v>1260</v>
      </c>
      <c r="C1267" s="62" t="s">
        <v>1335</v>
      </c>
      <c r="D1267" s="8" t="s">
        <v>2971</v>
      </c>
      <c r="E1267" s="70">
        <v>0</v>
      </c>
      <c r="F1267" s="70">
        <v>0</v>
      </c>
      <c r="G1267" s="8" t="s">
        <v>2973</v>
      </c>
    </row>
    <row r="1268" spans="2:7">
      <c r="B1268" s="8">
        <v>1261</v>
      </c>
      <c r="C1268" s="62" t="s">
        <v>1336</v>
      </c>
      <c r="D1268" s="8" t="s">
        <v>2971</v>
      </c>
      <c r="E1268" s="70">
        <v>0</v>
      </c>
      <c r="F1268" s="70">
        <v>0</v>
      </c>
      <c r="G1268" s="8" t="s">
        <v>2973</v>
      </c>
    </row>
    <row r="1269" spans="2:7">
      <c r="B1269" s="8">
        <v>1262</v>
      </c>
      <c r="C1269" s="62" t="s">
        <v>1337</v>
      </c>
      <c r="D1269" s="8" t="s">
        <v>2971</v>
      </c>
      <c r="E1269" s="70">
        <v>0</v>
      </c>
      <c r="F1269" s="70">
        <v>0</v>
      </c>
      <c r="G1269" s="8" t="s">
        <v>2973</v>
      </c>
    </row>
    <row r="1270" spans="2:7">
      <c r="B1270" s="8">
        <v>1263</v>
      </c>
      <c r="C1270" s="62" t="s">
        <v>1338</v>
      </c>
      <c r="D1270" s="8" t="s">
        <v>2971</v>
      </c>
      <c r="E1270" s="70">
        <v>0</v>
      </c>
      <c r="F1270" s="70">
        <v>0</v>
      </c>
      <c r="G1270" s="8" t="s">
        <v>2973</v>
      </c>
    </row>
    <row r="1271" spans="2:7">
      <c r="B1271" s="8">
        <v>1264</v>
      </c>
      <c r="C1271" s="62" t="s">
        <v>1339</v>
      </c>
      <c r="D1271" s="8" t="s">
        <v>2971</v>
      </c>
      <c r="E1271" s="70">
        <v>0</v>
      </c>
      <c r="F1271" s="70">
        <v>0</v>
      </c>
      <c r="G1271" s="8" t="s">
        <v>2973</v>
      </c>
    </row>
    <row r="1272" spans="2:7">
      <c r="B1272" s="8">
        <v>1265</v>
      </c>
      <c r="C1272" s="62" t="s">
        <v>1340</v>
      </c>
      <c r="D1272" s="8" t="s">
        <v>2971</v>
      </c>
      <c r="E1272" s="70">
        <v>0</v>
      </c>
      <c r="F1272" s="70">
        <v>0</v>
      </c>
      <c r="G1272" s="8" t="s">
        <v>2973</v>
      </c>
    </row>
    <row r="1273" spans="2:7">
      <c r="B1273" s="8">
        <v>1266</v>
      </c>
      <c r="C1273" s="62" t="s">
        <v>1341</v>
      </c>
      <c r="D1273" s="8" t="s">
        <v>2971</v>
      </c>
      <c r="E1273" s="70">
        <v>0</v>
      </c>
      <c r="F1273" s="70">
        <v>0</v>
      </c>
      <c r="G1273" s="8" t="s">
        <v>2973</v>
      </c>
    </row>
    <row r="1274" spans="2:7">
      <c r="B1274" s="8">
        <v>1267</v>
      </c>
      <c r="C1274" s="62" t="s">
        <v>1342</v>
      </c>
      <c r="D1274" s="8" t="s">
        <v>2971</v>
      </c>
      <c r="E1274" s="70">
        <v>0</v>
      </c>
      <c r="F1274" s="70">
        <v>0</v>
      </c>
      <c r="G1274" s="8" t="s">
        <v>2973</v>
      </c>
    </row>
    <row r="1275" spans="2:7">
      <c r="B1275" s="8">
        <v>1268</v>
      </c>
      <c r="C1275" s="62" t="s">
        <v>1343</v>
      </c>
      <c r="D1275" s="8" t="s">
        <v>2971</v>
      </c>
      <c r="E1275" s="70">
        <v>0</v>
      </c>
      <c r="F1275" s="70">
        <v>0</v>
      </c>
      <c r="G1275" s="8" t="s">
        <v>2973</v>
      </c>
    </row>
    <row r="1276" spans="2:7">
      <c r="B1276" s="8">
        <v>1269</v>
      </c>
      <c r="C1276" s="62" t="s">
        <v>1344</v>
      </c>
      <c r="D1276" s="8" t="s">
        <v>2971</v>
      </c>
      <c r="E1276" s="70">
        <v>0</v>
      </c>
      <c r="F1276" s="70">
        <v>0</v>
      </c>
      <c r="G1276" s="8" t="s">
        <v>2973</v>
      </c>
    </row>
    <row r="1277" spans="2:7">
      <c r="B1277" s="8">
        <v>1270</v>
      </c>
      <c r="C1277" s="62" t="s">
        <v>1345</v>
      </c>
      <c r="D1277" s="8" t="s">
        <v>2971</v>
      </c>
      <c r="E1277" s="70">
        <v>0</v>
      </c>
      <c r="F1277" s="70">
        <v>0</v>
      </c>
      <c r="G1277" s="8" t="s">
        <v>2973</v>
      </c>
    </row>
    <row r="1278" spans="2:7">
      <c r="B1278" s="8">
        <v>1271</v>
      </c>
      <c r="C1278" s="62" t="s">
        <v>1346</v>
      </c>
      <c r="D1278" s="8" t="s">
        <v>2971</v>
      </c>
      <c r="E1278" s="70">
        <v>0</v>
      </c>
      <c r="F1278" s="70">
        <v>0</v>
      </c>
      <c r="G1278" s="8" t="s">
        <v>2973</v>
      </c>
    </row>
    <row r="1279" spans="2:7">
      <c r="B1279" s="8">
        <v>1272</v>
      </c>
      <c r="C1279" s="62" t="s">
        <v>1347</v>
      </c>
      <c r="D1279" s="8" t="s">
        <v>2971</v>
      </c>
      <c r="E1279" s="70">
        <v>0</v>
      </c>
      <c r="F1279" s="70">
        <v>0</v>
      </c>
      <c r="G1279" s="8" t="s">
        <v>2973</v>
      </c>
    </row>
    <row r="1280" spans="2:7">
      <c r="B1280" s="8">
        <v>1273</v>
      </c>
      <c r="C1280" s="62" t="s">
        <v>1348</v>
      </c>
      <c r="D1280" s="8" t="s">
        <v>2971</v>
      </c>
      <c r="E1280" s="70">
        <v>0</v>
      </c>
      <c r="F1280" s="70">
        <v>0</v>
      </c>
      <c r="G1280" s="8" t="s">
        <v>2973</v>
      </c>
    </row>
    <row r="1281" spans="2:7">
      <c r="B1281" s="8">
        <v>1274</v>
      </c>
      <c r="C1281" s="62" t="s">
        <v>1349</v>
      </c>
      <c r="D1281" s="8" t="s">
        <v>2971</v>
      </c>
      <c r="E1281" s="70">
        <v>0</v>
      </c>
      <c r="F1281" s="70">
        <v>0</v>
      </c>
      <c r="G1281" s="8" t="s">
        <v>2973</v>
      </c>
    </row>
    <row r="1282" spans="2:7">
      <c r="B1282" s="8">
        <v>1275</v>
      </c>
      <c r="C1282" s="62" t="s">
        <v>1350</v>
      </c>
      <c r="D1282" s="8" t="s">
        <v>2971</v>
      </c>
      <c r="E1282" s="70">
        <v>0</v>
      </c>
      <c r="F1282" s="70">
        <v>0</v>
      </c>
      <c r="G1282" s="8" t="s">
        <v>2973</v>
      </c>
    </row>
    <row r="1283" spans="2:7">
      <c r="B1283" s="8">
        <v>1276</v>
      </c>
      <c r="C1283" s="62" t="s">
        <v>1351</v>
      </c>
      <c r="D1283" s="8" t="s">
        <v>2971</v>
      </c>
      <c r="E1283" s="70">
        <v>0</v>
      </c>
      <c r="F1283" s="70">
        <v>0</v>
      </c>
      <c r="G1283" s="8" t="s">
        <v>2973</v>
      </c>
    </row>
    <row r="1284" spans="2:7">
      <c r="B1284" s="8">
        <v>1277</v>
      </c>
      <c r="C1284" s="62" t="s">
        <v>1352</v>
      </c>
      <c r="D1284" s="8" t="s">
        <v>2971</v>
      </c>
      <c r="E1284" s="70">
        <v>0</v>
      </c>
      <c r="F1284" s="70">
        <v>0</v>
      </c>
      <c r="G1284" s="8" t="s">
        <v>2973</v>
      </c>
    </row>
    <row r="1285" spans="2:7">
      <c r="B1285" s="8">
        <v>1278</v>
      </c>
      <c r="C1285" s="62" t="s">
        <v>1353</v>
      </c>
      <c r="D1285" s="8" t="s">
        <v>2971</v>
      </c>
      <c r="E1285" s="70">
        <v>0</v>
      </c>
      <c r="F1285" s="70">
        <v>0</v>
      </c>
      <c r="G1285" s="8" t="s">
        <v>2973</v>
      </c>
    </row>
    <row r="1286" spans="2:7">
      <c r="B1286" s="8">
        <v>1279</v>
      </c>
      <c r="C1286" s="62" t="s">
        <v>1354</v>
      </c>
      <c r="D1286" s="8" t="s">
        <v>2971</v>
      </c>
      <c r="E1286" s="70">
        <v>0</v>
      </c>
      <c r="F1286" s="70">
        <v>0</v>
      </c>
      <c r="G1286" s="8" t="s">
        <v>2973</v>
      </c>
    </row>
    <row r="1287" spans="2:7">
      <c r="B1287" s="8">
        <v>1280</v>
      </c>
      <c r="C1287" s="62" t="s">
        <v>1355</v>
      </c>
      <c r="D1287" s="8" t="s">
        <v>2971</v>
      </c>
      <c r="E1287" s="70">
        <v>0</v>
      </c>
      <c r="F1287" s="70">
        <v>0</v>
      </c>
      <c r="G1287" s="8" t="s">
        <v>2973</v>
      </c>
    </row>
    <row r="1288" spans="2:7">
      <c r="B1288" s="8">
        <v>1281</v>
      </c>
      <c r="C1288" s="62" t="s">
        <v>1356</v>
      </c>
      <c r="D1288" s="8" t="s">
        <v>2971</v>
      </c>
      <c r="E1288" s="70">
        <v>0</v>
      </c>
      <c r="F1288" s="70">
        <v>0</v>
      </c>
      <c r="G1288" s="8" t="s">
        <v>2973</v>
      </c>
    </row>
    <row r="1289" spans="2:7">
      <c r="B1289" s="8">
        <v>1282</v>
      </c>
      <c r="C1289" s="62" t="s">
        <v>1357</v>
      </c>
      <c r="D1289" s="8" t="s">
        <v>2971</v>
      </c>
      <c r="E1289" s="70">
        <v>0</v>
      </c>
      <c r="F1289" s="70">
        <v>0</v>
      </c>
      <c r="G1289" s="8" t="s">
        <v>2973</v>
      </c>
    </row>
    <row r="1290" spans="2:7">
      <c r="B1290" s="8">
        <v>1283</v>
      </c>
      <c r="C1290" s="62" t="s">
        <v>1358</v>
      </c>
      <c r="D1290" s="8" t="s">
        <v>2971</v>
      </c>
      <c r="E1290" s="70">
        <v>0</v>
      </c>
      <c r="F1290" s="70">
        <v>0</v>
      </c>
      <c r="G1290" s="8" t="s">
        <v>2973</v>
      </c>
    </row>
    <row r="1291" spans="2:7">
      <c r="B1291" s="8">
        <v>1284</v>
      </c>
      <c r="C1291" s="62" t="s">
        <v>1359</v>
      </c>
      <c r="D1291" s="8" t="s">
        <v>2971</v>
      </c>
      <c r="E1291" s="70">
        <v>0</v>
      </c>
      <c r="F1291" s="70">
        <v>0</v>
      </c>
      <c r="G1291" s="8" t="s">
        <v>2973</v>
      </c>
    </row>
    <row r="1292" spans="2:7">
      <c r="B1292" s="8">
        <v>1285</v>
      </c>
      <c r="C1292" s="62" t="s">
        <v>1360</v>
      </c>
      <c r="D1292" s="8" t="s">
        <v>2971</v>
      </c>
      <c r="E1292" s="70">
        <v>0</v>
      </c>
      <c r="F1292" s="70">
        <v>0</v>
      </c>
      <c r="G1292" s="8" t="s">
        <v>2973</v>
      </c>
    </row>
    <row r="1293" spans="2:7">
      <c r="B1293" s="8">
        <v>1286</v>
      </c>
      <c r="C1293" s="62" t="s">
        <v>1361</v>
      </c>
      <c r="D1293" s="8" t="s">
        <v>2971</v>
      </c>
      <c r="E1293" s="70">
        <v>0</v>
      </c>
      <c r="F1293" s="70">
        <v>0</v>
      </c>
      <c r="G1293" s="8" t="s">
        <v>2973</v>
      </c>
    </row>
    <row r="1294" spans="2:7">
      <c r="B1294" s="8">
        <v>1287</v>
      </c>
      <c r="C1294" s="62" t="s">
        <v>1362</v>
      </c>
      <c r="D1294" s="8" t="s">
        <v>2971</v>
      </c>
      <c r="E1294" s="70">
        <v>0</v>
      </c>
      <c r="F1294" s="70">
        <v>0</v>
      </c>
      <c r="G1294" s="8" t="s">
        <v>2973</v>
      </c>
    </row>
    <row r="1295" spans="2:7">
      <c r="B1295" s="8">
        <v>1288</v>
      </c>
      <c r="C1295" s="62" t="s">
        <v>1363</v>
      </c>
      <c r="D1295" s="8" t="s">
        <v>2971</v>
      </c>
      <c r="E1295" s="70">
        <v>0</v>
      </c>
      <c r="F1295" s="70">
        <v>0</v>
      </c>
      <c r="G1295" s="8" t="s">
        <v>2973</v>
      </c>
    </row>
    <row r="1296" spans="2:7">
      <c r="B1296" s="8">
        <v>1289</v>
      </c>
      <c r="C1296" s="62" t="s">
        <v>1364</v>
      </c>
      <c r="D1296" s="8" t="s">
        <v>2971</v>
      </c>
      <c r="E1296" s="70">
        <v>0</v>
      </c>
      <c r="F1296" s="70">
        <v>0</v>
      </c>
      <c r="G1296" s="8" t="s">
        <v>2973</v>
      </c>
    </row>
    <row r="1297" spans="2:7">
      <c r="B1297" s="8">
        <v>1290</v>
      </c>
      <c r="C1297" s="62" t="s">
        <v>1365</v>
      </c>
      <c r="D1297" s="8" t="s">
        <v>2971</v>
      </c>
      <c r="E1297" s="70">
        <v>0</v>
      </c>
      <c r="F1297" s="70">
        <v>0</v>
      </c>
      <c r="G1297" s="8" t="s">
        <v>2973</v>
      </c>
    </row>
    <row r="1298" spans="2:7">
      <c r="B1298" s="8">
        <v>1291</v>
      </c>
      <c r="C1298" s="62" t="s">
        <v>1366</v>
      </c>
      <c r="D1298" s="8" t="s">
        <v>2971</v>
      </c>
      <c r="E1298" s="70">
        <v>0</v>
      </c>
      <c r="F1298" s="70">
        <v>0</v>
      </c>
      <c r="G1298" s="8" t="s">
        <v>2973</v>
      </c>
    </row>
    <row r="1299" spans="2:7">
      <c r="B1299" s="8">
        <v>1292</v>
      </c>
      <c r="C1299" s="62" t="s">
        <v>1367</v>
      </c>
      <c r="D1299" s="8" t="s">
        <v>2971</v>
      </c>
      <c r="E1299" s="70">
        <v>0</v>
      </c>
      <c r="F1299" s="70">
        <v>0</v>
      </c>
      <c r="G1299" s="8" t="s">
        <v>2973</v>
      </c>
    </row>
    <row r="1300" spans="2:7">
      <c r="B1300" s="8">
        <v>1293</v>
      </c>
      <c r="C1300" s="62" t="s">
        <v>1368</v>
      </c>
      <c r="D1300" s="8" t="s">
        <v>2971</v>
      </c>
      <c r="E1300" s="70">
        <v>0</v>
      </c>
      <c r="F1300" s="70">
        <v>0</v>
      </c>
      <c r="G1300" s="8" t="s">
        <v>2973</v>
      </c>
    </row>
    <row r="1301" spans="2:7">
      <c r="B1301" s="8">
        <v>1294</v>
      </c>
      <c r="C1301" s="62" t="s">
        <v>1369</v>
      </c>
      <c r="D1301" s="8" t="s">
        <v>2971</v>
      </c>
      <c r="E1301" s="70">
        <v>0</v>
      </c>
      <c r="F1301" s="70">
        <v>0</v>
      </c>
      <c r="G1301" s="8" t="s">
        <v>2973</v>
      </c>
    </row>
    <row r="1302" spans="2:7">
      <c r="B1302" s="8">
        <v>1295</v>
      </c>
      <c r="C1302" s="62" t="s">
        <v>1370</v>
      </c>
      <c r="D1302" s="8" t="s">
        <v>2971</v>
      </c>
      <c r="E1302" s="70">
        <v>0</v>
      </c>
      <c r="F1302" s="70">
        <v>0</v>
      </c>
      <c r="G1302" s="8" t="s">
        <v>2973</v>
      </c>
    </row>
    <row r="1303" spans="2:7">
      <c r="B1303" s="8">
        <v>1296</v>
      </c>
      <c r="C1303" s="62" t="s">
        <v>1371</v>
      </c>
      <c r="D1303" s="8" t="s">
        <v>2971</v>
      </c>
      <c r="E1303" s="70">
        <v>0</v>
      </c>
      <c r="F1303" s="70">
        <v>0</v>
      </c>
      <c r="G1303" s="8" t="s">
        <v>2973</v>
      </c>
    </row>
    <row r="1304" spans="2:7">
      <c r="B1304" s="8">
        <v>1297</v>
      </c>
      <c r="C1304" s="62" t="s">
        <v>1372</v>
      </c>
      <c r="D1304" s="8" t="s">
        <v>2971</v>
      </c>
      <c r="E1304" s="70">
        <v>0</v>
      </c>
      <c r="F1304" s="70">
        <v>0</v>
      </c>
      <c r="G1304" s="8" t="s">
        <v>2973</v>
      </c>
    </row>
    <row r="1305" spans="2:7">
      <c r="B1305" s="8">
        <v>1298</v>
      </c>
      <c r="C1305" s="62" t="s">
        <v>1373</v>
      </c>
      <c r="D1305" s="8" t="s">
        <v>2971</v>
      </c>
      <c r="E1305" s="70">
        <v>0</v>
      </c>
      <c r="F1305" s="70">
        <v>0</v>
      </c>
      <c r="G1305" s="8" t="s">
        <v>2973</v>
      </c>
    </row>
    <row r="1306" spans="2:7">
      <c r="B1306" s="8">
        <v>1299</v>
      </c>
      <c r="C1306" s="62" t="s">
        <v>1374</v>
      </c>
      <c r="D1306" s="8" t="s">
        <v>2971</v>
      </c>
      <c r="E1306" s="70">
        <v>0</v>
      </c>
      <c r="F1306" s="70">
        <v>0</v>
      </c>
      <c r="G1306" s="8" t="s">
        <v>2973</v>
      </c>
    </row>
    <row r="1307" spans="2:7">
      <c r="B1307" s="8">
        <v>1300</v>
      </c>
      <c r="C1307" s="62" t="s">
        <v>1375</v>
      </c>
      <c r="D1307" s="8" t="s">
        <v>2971</v>
      </c>
      <c r="E1307" s="70">
        <v>0</v>
      </c>
      <c r="F1307" s="70">
        <v>0</v>
      </c>
      <c r="G1307" s="8" t="s">
        <v>2973</v>
      </c>
    </row>
    <row r="1308" spans="2:7">
      <c r="B1308" s="8">
        <v>1301</v>
      </c>
      <c r="C1308" s="62" t="s">
        <v>1376</v>
      </c>
      <c r="D1308" s="8" t="s">
        <v>2971</v>
      </c>
      <c r="E1308" s="70">
        <v>0</v>
      </c>
      <c r="F1308" s="70">
        <v>0</v>
      </c>
      <c r="G1308" s="8" t="s">
        <v>2973</v>
      </c>
    </row>
    <row r="1309" spans="2:7">
      <c r="B1309" s="8">
        <v>1302</v>
      </c>
      <c r="C1309" s="62" t="s">
        <v>1377</v>
      </c>
      <c r="D1309" s="8" t="s">
        <v>2971</v>
      </c>
      <c r="E1309" s="70">
        <v>0</v>
      </c>
      <c r="F1309" s="70">
        <v>0</v>
      </c>
      <c r="G1309" s="8" t="s">
        <v>2973</v>
      </c>
    </row>
    <row r="1310" spans="2:7">
      <c r="B1310" s="8">
        <v>1303</v>
      </c>
      <c r="C1310" s="62" t="s">
        <v>1378</v>
      </c>
      <c r="D1310" s="8" t="s">
        <v>2971</v>
      </c>
      <c r="E1310" s="70">
        <v>0</v>
      </c>
      <c r="F1310" s="70">
        <v>0</v>
      </c>
      <c r="G1310" s="8" t="s">
        <v>2973</v>
      </c>
    </row>
    <row r="1311" spans="2:7">
      <c r="B1311" s="8">
        <v>1304</v>
      </c>
      <c r="C1311" s="62" t="s">
        <v>1379</v>
      </c>
      <c r="D1311" s="8" t="s">
        <v>2971</v>
      </c>
      <c r="E1311" s="70">
        <v>0</v>
      </c>
      <c r="F1311" s="70">
        <v>0</v>
      </c>
      <c r="G1311" s="8" t="s">
        <v>2973</v>
      </c>
    </row>
    <row r="1312" spans="2:7">
      <c r="B1312" s="8">
        <v>1305</v>
      </c>
      <c r="C1312" s="62" t="s">
        <v>1380</v>
      </c>
      <c r="D1312" s="8" t="s">
        <v>2971</v>
      </c>
      <c r="E1312" s="70">
        <v>0</v>
      </c>
      <c r="F1312" s="70">
        <v>0</v>
      </c>
      <c r="G1312" s="8" t="s">
        <v>2973</v>
      </c>
    </row>
    <row r="1313" spans="2:7">
      <c r="B1313" s="8">
        <v>1306</v>
      </c>
      <c r="C1313" s="62" t="s">
        <v>1381</v>
      </c>
      <c r="D1313" s="8" t="s">
        <v>2971</v>
      </c>
      <c r="E1313" s="70">
        <v>0</v>
      </c>
      <c r="F1313" s="70">
        <v>0</v>
      </c>
      <c r="G1313" s="8" t="s">
        <v>2973</v>
      </c>
    </row>
    <row r="1314" spans="2:7">
      <c r="B1314" s="8">
        <v>1307</v>
      </c>
      <c r="C1314" s="62" t="s">
        <v>1382</v>
      </c>
      <c r="D1314" s="8" t="s">
        <v>2971</v>
      </c>
      <c r="E1314" s="70">
        <v>0</v>
      </c>
      <c r="F1314" s="70">
        <v>0</v>
      </c>
      <c r="G1314" s="8" t="s">
        <v>2973</v>
      </c>
    </row>
    <row r="1315" spans="2:7">
      <c r="B1315" s="8">
        <v>1308</v>
      </c>
      <c r="C1315" s="62" t="s">
        <v>1383</v>
      </c>
      <c r="D1315" s="8" t="s">
        <v>2971</v>
      </c>
      <c r="E1315" s="70">
        <v>0</v>
      </c>
      <c r="F1315" s="70">
        <v>0</v>
      </c>
      <c r="G1315" s="8" t="s">
        <v>2973</v>
      </c>
    </row>
    <row r="1316" spans="2:7">
      <c r="B1316" s="8">
        <v>1309</v>
      </c>
      <c r="C1316" s="62" t="s">
        <v>1384</v>
      </c>
      <c r="D1316" s="8" t="s">
        <v>2971</v>
      </c>
      <c r="E1316" s="70">
        <v>0</v>
      </c>
      <c r="F1316" s="70">
        <v>0</v>
      </c>
      <c r="G1316" s="8" t="s">
        <v>2973</v>
      </c>
    </row>
    <row r="1317" spans="2:7">
      <c r="B1317" s="8">
        <v>1310</v>
      </c>
      <c r="C1317" s="62" t="s">
        <v>1385</v>
      </c>
      <c r="D1317" s="8" t="s">
        <v>2971</v>
      </c>
      <c r="E1317" s="70">
        <v>0</v>
      </c>
      <c r="F1317" s="70">
        <v>0</v>
      </c>
      <c r="G1317" s="8" t="s">
        <v>2973</v>
      </c>
    </row>
    <row r="1318" spans="2:7">
      <c r="B1318" s="8">
        <v>1311</v>
      </c>
      <c r="C1318" s="62" t="s">
        <v>1386</v>
      </c>
      <c r="D1318" s="8" t="s">
        <v>2971</v>
      </c>
      <c r="E1318" s="70">
        <v>0</v>
      </c>
      <c r="F1318" s="70">
        <v>0</v>
      </c>
      <c r="G1318" s="8" t="s">
        <v>2973</v>
      </c>
    </row>
    <row r="1319" spans="2:7">
      <c r="B1319" s="8">
        <v>1312</v>
      </c>
      <c r="C1319" s="62" t="s">
        <v>1387</v>
      </c>
      <c r="D1319" s="8" t="s">
        <v>2971</v>
      </c>
      <c r="E1319" s="70">
        <v>0</v>
      </c>
      <c r="F1319" s="70">
        <v>0</v>
      </c>
      <c r="G1319" s="8" t="s">
        <v>2973</v>
      </c>
    </row>
    <row r="1320" spans="2:7">
      <c r="B1320" s="8">
        <v>1313</v>
      </c>
      <c r="C1320" s="62" t="s">
        <v>1388</v>
      </c>
      <c r="D1320" s="8" t="s">
        <v>2971</v>
      </c>
      <c r="E1320" s="70">
        <v>0</v>
      </c>
      <c r="F1320" s="70">
        <v>0</v>
      </c>
      <c r="G1320" s="8" t="s">
        <v>2973</v>
      </c>
    </row>
    <row r="1321" spans="2:7">
      <c r="B1321" s="8">
        <v>1314</v>
      </c>
      <c r="C1321" s="62" t="s">
        <v>1389</v>
      </c>
      <c r="D1321" s="8" t="s">
        <v>2971</v>
      </c>
      <c r="E1321" s="70">
        <v>0</v>
      </c>
      <c r="F1321" s="70">
        <v>0</v>
      </c>
      <c r="G1321" s="8" t="s">
        <v>2973</v>
      </c>
    </row>
    <row r="1322" spans="2:7">
      <c r="B1322" s="8">
        <v>1315</v>
      </c>
      <c r="C1322" s="62" t="s">
        <v>1390</v>
      </c>
      <c r="D1322" s="8" t="s">
        <v>2971</v>
      </c>
      <c r="E1322" s="70">
        <v>0</v>
      </c>
      <c r="F1322" s="70">
        <v>0</v>
      </c>
      <c r="G1322" s="8" t="s">
        <v>2973</v>
      </c>
    </row>
    <row r="1323" spans="2:7">
      <c r="B1323" s="8">
        <v>1316</v>
      </c>
      <c r="C1323" s="62" t="s">
        <v>1391</v>
      </c>
      <c r="D1323" s="8" t="s">
        <v>2971</v>
      </c>
      <c r="E1323" s="70">
        <v>0</v>
      </c>
      <c r="F1323" s="70">
        <v>0</v>
      </c>
      <c r="G1323" s="8" t="s">
        <v>2973</v>
      </c>
    </row>
    <row r="1324" spans="2:7">
      <c r="B1324" s="8">
        <v>1317</v>
      </c>
      <c r="C1324" s="62" t="s">
        <v>1392</v>
      </c>
      <c r="D1324" s="8" t="s">
        <v>2971</v>
      </c>
      <c r="E1324" s="70">
        <v>0</v>
      </c>
      <c r="F1324" s="70">
        <v>0</v>
      </c>
      <c r="G1324" s="8" t="s">
        <v>2973</v>
      </c>
    </row>
    <row r="1325" spans="2:7">
      <c r="B1325" s="8">
        <v>1318</v>
      </c>
      <c r="C1325" s="62" t="s">
        <v>1393</v>
      </c>
      <c r="D1325" s="8" t="s">
        <v>2971</v>
      </c>
      <c r="E1325" s="70">
        <v>0</v>
      </c>
      <c r="F1325" s="70">
        <v>0</v>
      </c>
      <c r="G1325" s="8" t="s">
        <v>2973</v>
      </c>
    </row>
    <row r="1326" spans="2:7">
      <c r="B1326" s="8">
        <v>1319</v>
      </c>
      <c r="C1326" s="62" t="s">
        <v>1394</v>
      </c>
      <c r="D1326" s="8" t="s">
        <v>2971</v>
      </c>
      <c r="E1326" s="70">
        <v>0</v>
      </c>
      <c r="F1326" s="70">
        <v>0</v>
      </c>
      <c r="G1326" s="8" t="s">
        <v>2973</v>
      </c>
    </row>
    <row r="1327" spans="2:7">
      <c r="B1327" s="8">
        <v>1320</v>
      </c>
      <c r="C1327" s="62" t="s">
        <v>1395</v>
      </c>
      <c r="D1327" s="8" t="s">
        <v>2971</v>
      </c>
      <c r="E1327" s="70">
        <v>0</v>
      </c>
      <c r="F1327" s="70">
        <v>0</v>
      </c>
      <c r="G1327" s="8" t="s">
        <v>2973</v>
      </c>
    </row>
    <row r="1328" spans="2:7">
      <c r="B1328" s="8">
        <v>1321</v>
      </c>
      <c r="C1328" s="62" t="s">
        <v>1396</v>
      </c>
      <c r="D1328" s="8" t="s">
        <v>2971</v>
      </c>
      <c r="E1328" s="70">
        <v>0</v>
      </c>
      <c r="F1328" s="70">
        <v>0</v>
      </c>
      <c r="G1328" s="8" t="s">
        <v>2973</v>
      </c>
    </row>
    <row r="1329" spans="2:7">
      <c r="B1329" s="8">
        <v>1322</v>
      </c>
      <c r="C1329" s="62" t="s">
        <v>1397</v>
      </c>
      <c r="D1329" s="8" t="s">
        <v>2971</v>
      </c>
      <c r="E1329" s="70">
        <v>0</v>
      </c>
      <c r="F1329" s="70">
        <v>0</v>
      </c>
      <c r="G1329" s="8" t="s">
        <v>2973</v>
      </c>
    </row>
    <row r="1330" spans="2:7">
      <c r="B1330" s="8">
        <v>1323</v>
      </c>
      <c r="C1330" s="62" t="s">
        <v>1398</v>
      </c>
      <c r="D1330" s="8" t="s">
        <v>2971</v>
      </c>
      <c r="E1330" s="70">
        <v>0</v>
      </c>
      <c r="F1330" s="70">
        <v>0</v>
      </c>
      <c r="G1330" s="8" t="s">
        <v>2973</v>
      </c>
    </row>
    <row r="1331" spans="2:7">
      <c r="B1331" s="8">
        <v>1324</v>
      </c>
      <c r="C1331" s="62" t="s">
        <v>1399</v>
      </c>
      <c r="D1331" s="8" t="s">
        <v>2971</v>
      </c>
      <c r="E1331" s="70">
        <v>0</v>
      </c>
      <c r="F1331" s="70">
        <v>0</v>
      </c>
      <c r="G1331" s="8" t="s">
        <v>2973</v>
      </c>
    </row>
    <row r="1332" spans="2:7">
      <c r="B1332" s="8">
        <v>1325</v>
      </c>
      <c r="C1332" s="62" t="s">
        <v>1400</v>
      </c>
      <c r="D1332" s="8" t="s">
        <v>2971</v>
      </c>
      <c r="E1332" s="70">
        <v>0</v>
      </c>
      <c r="F1332" s="70">
        <v>0</v>
      </c>
      <c r="G1332" s="8" t="s">
        <v>2973</v>
      </c>
    </row>
    <row r="1333" spans="2:7">
      <c r="B1333" s="8">
        <v>1326</v>
      </c>
      <c r="C1333" s="62" t="s">
        <v>1401</v>
      </c>
      <c r="D1333" s="8" t="s">
        <v>2971</v>
      </c>
      <c r="E1333" s="70">
        <v>0</v>
      </c>
      <c r="F1333" s="70">
        <v>0</v>
      </c>
      <c r="G1333" s="8" t="s">
        <v>2973</v>
      </c>
    </row>
    <row r="1334" spans="2:7">
      <c r="B1334" s="8">
        <v>1327</v>
      </c>
      <c r="C1334" s="62" t="s">
        <v>1402</v>
      </c>
      <c r="D1334" s="8" t="s">
        <v>2971</v>
      </c>
      <c r="E1334" s="70">
        <v>0</v>
      </c>
      <c r="F1334" s="70">
        <v>0</v>
      </c>
      <c r="G1334" s="8" t="s">
        <v>2973</v>
      </c>
    </row>
    <row r="1335" spans="2:7">
      <c r="B1335" s="8">
        <v>1328</v>
      </c>
      <c r="C1335" s="62" t="s">
        <v>1403</v>
      </c>
      <c r="D1335" s="8" t="s">
        <v>2971</v>
      </c>
      <c r="E1335" s="70">
        <v>0</v>
      </c>
      <c r="F1335" s="70">
        <v>0</v>
      </c>
      <c r="G1335" s="8" t="s">
        <v>2973</v>
      </c>
    </row>
    <row r="1336" spans="2:7">
      <c r="B1336" s="8">
        <v>1329</v>
      </c>
      <c r="C1336" s="62" t="s">
        <v>1404</v>
      </c>
      <c r="D1336" s="8" t="s">
        <v>2971</v>
      </c>
      <c r="E1336" s="70">
        <v>0</v>
      </c>
      <c r="F1336" s="70">
        <v>0</v>
      </c>
      <c r="G1336" s="8" t="s">
        <v>2973</v>
      </c>
    </row>
    <row r="1337" spans="2:7">
      <c r="B1337" s="8">
        <v>1330</v>
      </c>
      <c r="C1337" s="62" t="s">
        <v>1405</v>
      </c>
      <c r="D1337" s="8" t="s">
        <v>2971</v>
      </c>
      <c r="E1337" s="70">
        <v>0</v>
      </c>
      <c r="F1337" s="70">
        <v>0</v>
      </c>
      <c r="G1337" s="8" t="s">
        <v>2973</v>
      </c>
    </row>
    <row r="1338" spans="2:7">
      <c r="B1338" s="8">
        <v>1331</v>
      </c>
      <c r="C1338" s="62" t="s">
        <v>1406</v>
      </c>
      <c r="D1338" s="8" t="s">
        <v>2971</v>
      </c>
      <c r="E1338" s="70">
        <v>0</v>
      </c>
      <c r="F1338" s="70">
        <v>0</v>
      </c>
      <c r="G1338" s="8" t="s">
        <v>2973</v>
      </c>
    </row>
    <row r="1339" spans="2:7">
      <c r="B1339" s="8">
        <v>1332</v>
      </c>
      <c r="C1339" s="62" t="s">
        <v>1407</v>
      </c>
      <c r="D1339" s="8" t="s">
        <v>2971</v>
      </c>
      <c r="E1339" s="70">
        <v>0</v>
      </c>
      <c r="F1339" s="70">
        <v>0</v>
      </c>
      <c r="G1339" s="8" t="s">
        <v>2973</v>
      </c>
    </row>
    <row r="1340" spans="2:7">
      <c r="B1340" s="8">
        <v>1333</v>
      </c>
      <c r="C1340" s="62" t="s">
        <v>1408</v>
      </c>
      <c r="D1340" s="8" t="s">
        <v>2971</v>
      </c>
      <c r="E1340" s="70">
        <v>0</v>
      </c>
      <c r="F1340" s="70">
        <v>0</v>
      </c>
      <c r="G1340" s="8" t="s">
        <v>2973</v>
      </c>
    </row>
    <row r="1341" spans="2:7">
      <c r="B1341" s="8">
        <v>1334</v>
      </c>
      <c r="C1341" s="62" t="s">
        <v>1409</v>
      </c>
      <c r="D1341" s="8" t="s">
        <v>2971</v>
      </c>
      <c r="E1341" s="70">
        <v>0</v>
      </c>
      <c r="F1341" s="70">
        <v>0</v>
      </c>
      <c r="G1341" s="8" t="s">
        <v>2973</v>
      </c>
    </row>
    <row r="1342" spans="2:7">
      <c r="B1342" s="8">
        <v>1335</v>
      </c>
      <c r="C1342" s="62" t="s">
        <v>1410</v>
      </c>
      <c r="D1342" s="8" t="s">
        <v>2971</v>
      </c>
      <c r="E1342" s="70">
        <v>0</v>
      </c>
      <c r="F1342" s="70">
        <v>0</v>
      </c>
      <c r="G1342" s="8" t="s">
        <v>2973</v>
      </c>
    </row>
    <row r="1343" spans="2:7">
      <c r="B1343" s="8">
        <v>1336</v>
      </c>
      <c r="C1343" s="62" t="s">
        <v>1411</v>
      </c>
      <c r="D1343" s="8" t="s">
        <v>2971</v>
      </c>
      <c r="E1343" s="70">
        <v>0</v>
      </c>
      <c r="F1343" s="70">
        <v>0</v>
      </c>
      <c r="G1343" s="8" t="s">
        <v>2973</v>
      </c>
    </row>
    <row r="1344" spans="2:7">
      <c r="B1344" s="8">
        <v>1337</v>
      </c>
      <c r="C1344" s="62" t="s">
        <v>1412</v>
      </c>
      <c r="D1344" s="8" t="s">
        <v>2971</v>
      </c>
      <c r="E1344" s="70">
        <v>0</v>
      </c>
      <c r="F1344" s="70">
        <v>0</v>
      </c>
      <c r="G1344" s="8" t="s">
        <v>2973</v>
      </c>
    </row>
    <row r="1345" spans="2:7">
      <c r="B1345" s="8">
        <v>1338</v>
      </c>
      <c r="C1345" s="62" t="s">
        <v>1413</v>
      </c>
      <c r="D1345" s="8" t="s">
        <v>2971</v>
      </c>
      <c r="E1345" s="70">
        <v>0</v>
      </c>
      <c r="F1345" s="70">
        <v>0</v>
      </c>
      <c r="G1345" s="8" t="s">
        <v>2973</v>
      </c>
    </row>
    <row r="1346" spans="2:7">
      <c r="B1346" s="8">
        <v>1339</v>
      </c>
      <c r="C1346" s="62" t="s">
        <v>1414</v>
      </c>
      <c r="D1346" s="8" t="s">
        <v>2971</v>
      </c>
      <c r="E1346" s="70">
        <v>0</v>
      </c>
      <c r="F1346" s="70">
        <v>0</v>
      </c>
      <c r="G1346" s="8" t="s">
        <v>2973</v>
      </c>
    </row>
    <row r="1347" spans="2:7">
      <c r="B1347" s="8">
        <v>1340</v>
      </c>
      <c r="C1347" s="62" t="s">
        <v>1415</v>
      </c>
      <c r="D1347" s="8" t="s">
        <v>2971</v>
      </c>
      <c r="E1347" s="70">
        <v>0</v>
      </c>
      <c r="F1347" s="70">
        <v>0</v>
      </c>
      <c r="G1347" s="8" t="s">
        <v>2973</v>
      </c>
    </row>
    <row r="1348" spans="2:7">
      <c r="B1348" s="8">
        <v>1341</v>
      </c>
      <c r="C1348" s="62" t="s">
        <v>1416</v>
      </c>
      <c r="D1348" s="8" t="s">
        <v>2971</v>
      </c>
      <c r="E1348" s="70">
        <v>0</v>
      </c>
      <c r="F1348" s="70">
        <v>0</v>
      </c>
      <c r="G1348" s="8" t="s">
        <v>2973</v>
      </c>
    </row>
    <row r="1349" spans="2:7">
      <c r="B1349" s="8">
        <v>1342</v>
      </c>
      <c r="C1349" s="62" t="s">
        <v>1417</v>
      </c>
      <c r="D1349" s="8" t="s">
        <v>2971</v>
      </c>
      <c r="E1349" s="70">
        <v>0</v>
      </c>
      <c r="F1349" s="70">
        <v>0</v>
      </c>
      <c r="G1349" s="8" t="s">
        <v>2973</v>
      </c>
    </row>
    <row r="1350" spans="2:7">
      <c r="B1350" s="8">
        <v>1343</v>
      </c>
      <c r="C1350" s="62" t="s">
        <v>1418</v>
      </c>
      <c r="D1350" s="8" t="s">
        <v>2971</v>
      </c>
      <c r="E1350" s="70">
        <v>0</v>
      </c>
      <c r="F1350" s="70">
        <v>0</v>
      </c>
      <c r="G1350" s="8" t="s">
        <v>2973</v>
      </c>
    </row>
    <row r="1351" spans="2:7">
      <c r="B1351" s="8">
        <v>1344</v>
      </c>
      <c r="C1351" s="62" t="s">
        <v>1419</v>
      </c>
      <c r="D1351" s="8" t="s">
        <v>2971</v>
      </c>
      <c r="E1351" s="70">
        <v>0</v>
      </c>
      <c r="F1351" s="70">
        <v>0</v>
      </c>
      <c r="G1351" s="8" t="s">
        <v>2973</v>
      </c>
    </row>
    <row r="1352" spans="2:7">
      <c r="B1352" s="8">
        <v>1345</v>
      </c>
      <c r="C1352" s="62" t="s">
        <v>1420</v>
      </c>
      <c r="D1352" s="8" t="s">
        <v>2971</v>
      </c>
      <c r="E1352" s="70">
        <v>0</v>
      </c>
      <c r="F1352" s="70">
        <v>0</v>
      </c>
      <c r="G1352" s="8" t="s">
        <v>2973</v>
      </c>
    </row>
    <row r="1353" spans="2:7">
      <c r="B1353" s="8">
        <v>1346</v>
      </c>
      <c r="C1353" s="62" t="s">
        <v>1421</v>
      </c>
      <c r="D1353" s="8" t="s">
        <v>2971</v>
      </c>
      <c r="E1353" s="70">
        <v>0</v>
      </c>
      <c r="F1353" s="70">
        <v>0</v>
      </c>
      <c r="G1353" s="8" t="s">
        <v>2973</v>
      </c>
    </row>
    <row r="1354" spans="2:7">
      <c r="B1354" s="8">
        <v>1347</v>
      </c>
      <c r="C1354" s="62" t="s">
        <v>1422</v>
      </c>
      <c r="D1354" s="8" t="s">
        <v>2971</v>
      </c>
      <c r="E1354" s="70">
        <v>0</v>
      </c>
      <c r="F1354" s="70">
        <v>0</v>
      </c>
      <c r="G1354" s="8" t="s">
        <v>2973</v>
      </c>
    </row>
    <row r="1355" spans="2:7">
      <c r="B1355" s="8">
        <v>1348</v>
      </c>
      <c r="C1355" s="62" t="s">
        <v>1423</v>
      </c>
      <c r="D1355" s="8" t="s">
        <v>2971</v>
      </c>
      <c r="E1355" s="70">
        <v>0</v>
      </c>
      <c r="F1355" s="70">
        <v>0</v>
      </c>
      <c r="G1355" s="8" t="s">
        <v>2973</v>
      </c>
    </row>
    <row r="1356" spans="2:7">
      <c r="B1356" s="8">
        <v>1349</v>
      </c>
      <c r="C1356" s="62" t="s">
        <v>1424</v>
      </c>
      <c r="D1356" s="8" t="s">
        <v>2971</v>
      </c>
      <c r="E1356" s="70">
        <v>0</v>
      </c>
      <c r="F1356" s="70">
        <v>0</v>
      </c>
      <c r="G1356" s="8" t="s">
        <v>2973</v>
      </c>
    </row>
    <row r="1357" spans="2:7">
      <c r="B1357" s="8">
        <v>1350</v>
      </c>
      <c r="C1357" s="62" t="s">
        <v>1425</v>
      </c>
      <c r="D1357" s="8" t="s">
        <v>2971</v>
      </c>
      <c r="E1357" s="70">
        <v>0</v>
      </c>
      <c r="F1357" s="70">
        <v>0</v>
      </c>
      <c r="G1357" s="8" t="s">
        <v>2973</v>
      </c>
    </row>
    <row r="1358" spans="2:7">
      <c r="B1358" s="8">
        <v>1351</v>
      </c>
      <c r="C1358" s="62" t="s">
        <v>1426</v>
      </c>
      <c r="D1358" s="8" t="s">
        <v>2971</v>
      </c>
      <c r="E1358" s="70">
        <v>0</v>
      </c>
      <c r="F1358" s="70">
        <v>0</v>
      </c>
      <c r="G1358" s="8" t="s">
        <v>2973</v>
      </c>
    </row>
    <row r="1359" spans="2:7">
      <c r="B1359" s="8">
        <v>1352</v>
      </c>
      <c r="C1359" s="62" t="s">
        <v>1427</v>
      </c>
      <c r="D1359" s="8" t="s">
        <v>2971</v>
      </c>
      <c r="E1359" s="70">
        <v>0</v>
      </c>
      <c r="F1359" s="70">
        <v>0</v>
      </c>
      <c r="G1359" s="8" t="s">
        <v>2973</v>
      </c>
    </row>
    <row r="1360" spans="2:7">
      <c r="B1360" s="8">
        <v>1353</v>
      </c>
      <c r="C1360" s="62" t="s">
        <v>1428</v>
      </c>
      <c r="D1360" s="8" t="s">
        <v>2971</v>
      </c>
      <c r="E1360" s="70">
        <v>0</v>
      </c>
      <c r="F1360" s="70">
        <v>0</v>
      </c>
      <c r="G1360" s="8" t="s">
        <v>2973</v>
      </c>
    </row>
    <row r="1361" spans="2:7">
      <c r="B1361" s="8">
        <v>1354</v>
      </c>
      <c r="C1361" s="62" t="s">
        <v>1429</v>
      </c>
      <c r="D1361" s="8" t="s">
        <v>2971</v>
      </c>
      <c r="E1361" s="70">
        <v>0</v>
      </c>
      <c r="F1361" s="70">
        <v>0</v>
      </c>
      <c r="G1361" s="8" t="s">
        <v>2973</v>
      </c>
    </row>
    <row r="1362" spans="2:7">
      <c r="B1362" s="8">
        <v>1355</v>
      </c>
      <c r="C1362" s="62" t="s">
        <v>1430</v>
      </c>
      <c r="D1362" s="8" t="s">
        <v>2971</v>
      </c>
      <c r="E1362" s="70">
        <v>0</v>
      </c>
      <c r="F1362" s="70">
        <v>0</v>
      </c>
      <c r="G1362" s="8" t="s">
        <v>2973</v>
      </c>
    </row>
    <row r="1363" spans="2:7">
      <c r="B1363" s="8">
        <v>1356</v>
      </c>
      <c r="C1363" s="62" t="s">
        <v>1431</v>
      </c>
      <c r="D1363" s="8" t="s">
        <v>2971</v>
      </c>
      <c r="E1363" s="70">
        <v>0</v>
      </c>
      <c r="F1363" s="70">
        <v>0</v>
      </c>
      <c r="G1363" s="8" t="s">
        <v>2973</v>
      </c>
    </row>
    <row r="1364" spans="2:7">
      <c r="B1364" s="8">
        <v>1357</v>
      </c>
      <c r="C1364" s="62" t="s">
        <v>1432</v>
      </c>
      <c r="D1364" s="8" t="s">
        <v>2971</v>
      </c>
      <c r="E1364" s="70">
        <v>0</v>
      </c>
      <c r="F1364" s="70">
        <v>0</v>
      </c>
      <c r="G1364" s="8" t="s">
        <v>2973</v>
      </c>
    </row>
    <row r="1365" spans="2:7">
      <c r="B1365" s="8">
        <v>1358</v>
      </c>
      <c r="C1365" s="62" t="s">
        <v>1433</v>
      </c>
      <c r="D1365" s="8" t="s">
        <v>2971</v>
      </c>
      <c r="E1365" s="70">
        <v>0</v>
      </c>
      <c r="F1365" s="70">
        <v>0</v>
      </c>
      <c r="G1365" s="8" t="s">
        <v>2973</v>
      </c>
    </row>
    <row r="1366" spans="2:7">
      <c r="B1366" s="8">
        <v>1359</v>
      </c>
      <c r="C1366" s="62" t="s">
        <v>1434</v>
      </c>
      <c r="D1366" s="8" t="s">
        <v>2971</v>
      </c>
      <c r="E1366" s="70">
        <v>0</v>
      </c>
      <c r="F1366" s="70">
        <v>0</v>
      </c>
      <c r="G1366" s="8" t="s">
        <v>2973</v>
      </c>
    </row>
    <row r="1367" spans="2:7">
      <c r="B1367" s="8">
        <v>1360</v>
      </c>
      <c r="C1367" s="62" t="s">
        <v>1435</v>
      </c>
      <c r="D1367" s="8" t="s">
        <v>2971</v>
      </c>
      <c r="E1367" s="70">
        <v>0</v>
      </c>
      <c r="F1367" s="70">
        <v>0</v>
      </c>
      <c r="G1367" s="8" t="s">
        <v>2973</v>
      </c>
    </row>
    <row r="1368" spans="2:7">
      <c r="B1368" s="8">
        <v>1361</v>
      </c>
      <c r="C1368" s="62" t="s">
        <v>1436</v>
      </c>
      <c r="D1368" s="8" t="s">
        <v>2971</v>
      </c>
      <c r="E1368" s="70">
        <v>0</v>
      </c>
      <c r="F1368" s="70">
        <v>0</v>
      </c>
      <c r="G1368" s="8" t="s">
        <v>2973</v>
      </c>
    </row>
    <row r="1369" spans="2:7">
      <c r="B1369" s="8">
        <v>1362</v>
      </c>
      <c r="C1369" s="62" t="s">
        <v>1437</v>
      </c>
      <c r="D1369" s="8" t="s">
        <v>2971</v>
      </c>
      <c r="E1369" s="70">
        <v>0</v>
      </c>
      <c r="F1369" s="70">
        <v>0</v>
      </c>
      <c r="G1369" s="8" t="s">
        <v>2973</v>
      </c>
    </row>
    <row r="1370" spans="2:7">
      <c r="B1370" s="8">
        <v>1363</v>
      </c>
      <c r="C1370" s="62" t="s">
        <v>1438</v>
      </c>
      <c r="D1370" s="8" t="s">
        <v>2971</v>
      </c>
      <c r="E1370" s="70">
        <v>0</v>
      </c>
      <c r="F1370" s="70">
        <v>0</v>
      </c>
      <c r="G1370" s="8" t="s">
        <v>2973</v>
      </c>
    </row>
    <row r="1371" spans="2:7">
      <c r="B1371" s="8">
        <v>1364</v>
      </c>
      <c r="C1371" s="62" t="s">
        <v>1439</v>
      </c>
      <c r="D1371" s="8" t="s">
        <v>2971</v>
      </c>
      <c r="E1371" s="70">
        <v>0</v>
      </c>
      <c r="F1371" s="70">
        <v>0</v>
      </c>
      <c r="G1371" s="8" t="s">
        <v>2973</v>
      </c>
    </row>
    <row r="1372" spans="2:7">
      <c r="B1372" s="8">
        <v>1365</v>
      </c>
      <c r="C1372" s="62" t="s">
        <v>1440</v>
      </c>
      <c r="D1372" s="8" t="s">
        <v>2971</v>
      </c>
      <c r="E1372" s="70">
        <v>0</v>
      </c>
      <c r="F1372" s="70">
        <v>0</v>
      </c>
      <c r="G1372" s="8" t="s">
        <v>2973</v>
      </c>
    </row>
    <row r="1373" spans="2:7">
      <c r="B1373" s="8">
        <v>1366</v>
      </c>
      <c r="C1373" s="62" t="s">
        <v>1441</v>
      </c>
      <c r="D1373" s="8" t="s">
        <v>2971</v>
      </c>
      <c r="E1373" s="70">
        <v>0</v>
      </c>
      <c r="F1373" s="70">
        <v>0</v>
      </c>
      <c r="G1373" s="8" t="s">
        <v>2973</v>
      </c>
    </row>
    <row r="1374" spans="2:7">
      <c r="B1374" s="8">
        <v>1367</v>
      </c>
      <c r="C1374" s="62" t="s">
        <v>1442</v>
      </c>
      <c r="D1374" s="8" t="s">
        <v>2971</v>
      </c>
      <c r="E1374" s="70">
        <v>0</v>
      </c>
      <c r="F1374" s="70">
        <v>0</v>
      </c>
      <c r="G1374" s="8" t="s">
        <v>2973</v>
      </c>
    </row>
    <row r="1375" spans="2:7">
      <c r="B1375" s="8">
        <v>1368</v>
      </c>
      <c r="C1375" s="62" t="s">
        <v>1443</v>
      </c>
      <c r="D1375" s="8" t="s">
        <v>2971</v>
      </c>
      <c r="E1375" s="70">
        <v>0</v>
      </c>
      <c r="F1375" s="70">
        <v>0</v>
      </c>
      <c r="G1375" s="8" t="s">
        <v>2973</v>
      </c>
    </row>
    <row r="1376" spans="2:7">
      <c r="B1376" s="8">
        <v>1369</v>
      </c>
      <c r="C1376" s="62" t="s">
        <v>1444</v>
      </c>
      <c r="D1376" s="8" t="s">
        <v>2971</v>
      </c>
      <c r="E1376" s="70">
        <v>0</v>
      </c>
      <c r="F1376" s="70">
        <v>0</v>
      </c>
      <c r="G1376" s="8" t="s">
        <v>2973</v>
      </c>
    </row>
    <row r="1377" spans="2:7">
      <c r="B1377" s="8">
        <v>1370</v>
      </c>
      <c r="C1377" s="62" t="s">
        <v>1445</v>
      </c>
      <c r="D1377" s="8" t="s">
        <v>2971</v>
      </c>
      <c r="E1377" s="70">
        <v>0</v>
      </c>
      <c r="F1377" s="70">
        <v>0</v>
      </c>
      <c r="G1377" s="8" t="s">
        <v>2973</v>
      </c>
    </row>
    <row r="1378" spans="2:7">
      <c r="B1378" s="8">
        <v>1371</v>
      </c>
      <c r="C1378" s="62" t="s">
        <v>1446</v>
      </c>
      <c r="D1378" s="8" t="s">
        <v>2971</v>
      </c>
      <c r="E1378" s="70">
        <v>0</v>
      </c>
      <c r="F1378" s="70">
        <v>0</v>
      </c>
      <c r="G1378" s="8" t="s">
        <v>2973</v>
      </c>
    </row>
    <row r="1379" spans="2:7">
      <c r="B1379" s="8">
        <v>1372</v>
      </c>
      <c r="C1379" s="62" t="s">
        <v>1447</v>
      </c>
      <c r="D1379" s="8" t="s">
        <v>2971</v>
      </c>
      <c r="E1379" s="70">
        <v>0</v>
      </c>
      <c r="F1379" s="70">
        <v>0</v>
      </c>
      <c r="G1379" s="8" t="s">
        <v>2973</v>
      </c>
    </row>
    <row r="1380" spans="2:7">
      <c r="B1380" s="8">
        <v>1373</v>
      </c>
      <c r="C1380" s="62" t="s">
        <v>1448</v>
      </c>
      <c r="D1380" s="8" t="s">
        <v>2971</v>
      </c>
      <c r="E1380" s="70">
        <v>0</v>
      </c>
      <c r="F1380" s="70">
        <v>0</v>
      </c>
      <c r="G1380" s="8" t="s">
        <v>2973</v>
      </c>
    </row>
    <row r="1381" spans="2:7">
      <c r="B1381" s="8">
        <v>1374</v>
      </c>
      <c r="C1381" s="62" t="s">
        <v>1449</v>
      </c>
      <c r="D1381" s="8" t="s">
        <v>2971</v>
      </c>
      <c r="E1381" s="70">
        <v>0</v>
      </c>
      <c r="F1381" s="70">
        <v>0</v>
      </c>
      <c r="G1381" s="8" t="s">
        <v>2973</v>
      </c>
    </row>
    <row r="1382" spans="2:7">
      <c r="B1382" s="8">
        <v>1375</v>
      </c>
      <c r="C1382" s="62" t="s">
        <v>1450</v>
      </c>
      <c r="D1382" s="8" t="s">
        <v>2971</v>
      </c>
      <c r="E1382" s="70">
        <v>0</v>
      </c>
      <c r="F1382" s="70">
        <v>0</v>
      </c>
      <c r="G1382" s="8" t="s">
        <v>2973</v>
      </c>
    </row>
    <row r="1383" spans="2:7">
      <c r="B1383" s="8">
        <v>1376</v>
      </c>
      <c r="C1383" s="62" t="s">
        <v>1451</v>
      </c>
      <c r="D1383" s="8" t="s">
        <v>2971</v>
      </c>
      <c r="E1383" s="70">
        <v>0</v>
      </c>
      <c r="F1383" s="70">
        <v>0</v>
      </c>
      <c r="G1383" s="8" t="s">
        <v>2973</v>
      </c>
    </row>
    <row r="1384" spans="2:7">
      <c r="B1384" s="8">
        <v>1377</v>
      </c>
      <c r="C1384" s="62" t="s">
        <v>1452</v>
      </c>
      <c r="D1384" s="8" t="s">
        <v>2971</v>
      </c>
      <c r="E1384" s="70">
        <v>0</v>
      </c>
      <c r="F1384" s="70">
        <v>0</v>
      </c>
      <c r="G1384" s="8" t="s">
        <v>2973</v>
      </c>
    </row>
    <row r="1385" spans="2:7">
      <c r="B1385" s="8">
        <v>1378</v>
      </c>
      <c r="C1385" s="62" t="s">
        <v>1453</v>
      </c>
      <c r="D1385" s="8" t="s">
        <v>2971</v>
      </c>
      <c r="E1385" s="70">
        <v>0</v>
      </c>
      <c r="F1385" s="70">
        <v>0</v>
      </c>
      <c r="G1385" s="8" t="s">
        <v>2973</v>
      </c>
    </row>
    <row r="1386" spans="2:7">
      <c r="B1386" s="8">
        <v>1379</v>
      </c>
      <c r="C1386" s="62" t="s">
        <v>1454</v>
      </c>
      <c r="D1386" s="8" t="s">
        <v>2971</v>
      </c>
      <c r="E1386" s="70">
        <v>0</v>
      </c>
      <c r="F1386" s="70">
        <v>0</v>
      </c>
      <c r="G1386" s="8" t="s">
        <v>2973</v>
      </c>
    </row>
    <row r="1387" spans="2:7">
      <c r="B1387" s="8">
        <v>1380</v>
      </c>
      <c r="C1387" s="62" t="s">
        <v>1455</v>
      </c>
      <c r="D1387" s="8" t="s">
        <v>2971</v>
      </c>
      <c r="E1387" s="70">
        <v>0</v>
      </c>
      <c r="F1387" s="70">
        <v>0</v>
      </c>
      <c r="G1387" s="8" t="s">
        <v>2973</v>
      </c>
    </row>
    <row r="1388" spans="2:7">
      <c r="B1388" s="8">
        <v>1381</v>
      </c>
      <c r="C1388" s="62" t="s">
        <v>1456</v>
      </c>
      <c r="D1388" s="8" t="s">
        <v>2971</v>
      </c>
      <c r="E1388" s="70">
        <v>0</v>
      </c>
      <c r="F1388" s="70">
        <v>0</v>
      </c>
      <c r="G1388" s="8" t="s">
        <v>2973</v>
      </c>
    </row>
    <row r="1389" spans="2:7">
      <c r="B1389" s="8">
        <v>1382</v>
      </c>
      <c r="C1389" s="62" t="s">
        <v>1457</v>
      </c>
      <c r="D1389" s="8" t="s">
        <v>2971</v>
      </c>
      <c r="E1389" s="70">
        <v>0</v>
      </c>
      <c r="F1389" s="70">
        <v>0</v>
      </c>
      <c r="G1389" s="8" t="s">
        <v>2973</v>
      </c>
    </row>
    <row r="1390" spans="2:7">
      <c r="B1390" s="8">
        <v>1383</v>
      </c>
      <c r="C1390" s="62" t="s">
        <v>1458</v>
      </c>
      <c r="D1390" s="8" t="s">
        <v>2971</v>
      </c>
      <c r="E1390" s="70">
        <v>0</v>
      </c>
      <c r="F1390" s="70">
        <v>0</v>
      </c>
      <c r="G1390" s="8" t="s">
        <v>2973</v>
      </c>
    </row>
    <row r="1391" spans="2:7">
      <c r="B1391" s="8">
        <v>1384</v>
      </c>
      <c r="C1391" s="62" t="s">
        <v>1459</v>
      </c>
      <c r="D1391" s="8" t="s">
        <v>2971</v>
      </c>
      <c r="E1391" s="70">
        <v>0</v>
      </c>
      <c r="F1391" s="70">
        <v>0</v>
      </c>
      <c r="G1391" s="8" t="s">
        <v>2973</v>
      </c>
    </row>
    <row r="1392" spans="2:7">
      <c r="B1392" s="8">
        <v>1385</v>
      </c>
      <c r="C1392" s="62" t="s">
        <v>1460</v>
      </c>
      <c r="D1392" s="8" t="s">
        <v>2971</v>
      </c>
      <c r="E1392" s="70">
        <v>0</v>
      </c>
      <c r="F1392" s="70">
        <v>0</v>
      </c>
      <c r="G1392" s="8" t="s">
        <v>2973</v>
      </c>
    </row>
    <row r="1393" spans="2:7">
      <c r="B1393" s="8">
        <v>1386</v>
      </c>
      <c r="C1393" s="62" t="s">
        <v>1461</v>
      </c>
      <c r="D1393" s="8" t="s">
        <v>2971</v>
      </c>
      <c r="E1393" s="70">
        <v>0</v>
      </c>
      <c r="F1393" s="70">
        <v>0</v>
      </c>
      <c r="G1393" s="8" t="s">
        <v>2973</v>
      </c>
    </row>
    <row r="1394" spans="2:7">
      <c r="B1394" s="8">
        <v>1387</v>
      </c>
      <c r="C1394" s="62" t="s">
        <v>1462</v>
      </c>
      <c r="D1394" s="8" t="s">
        <v>2971</v>
      </c>
      <c r="E1394" s="70">
        <v>0</v>
      </c>
      <c r="F1394" s="70">
        <v>0</v>
      </c>
      <c r="G1394" s="8" t="s">
        <v>2973</v>
      </c>
    </row>
    <row r="1395" spans="2:7">
      <c r="B1395" s="8">
        <v>1388</v>
      </c>
      <c r="C1395" s="62" t="s">
        <v>1463</v>
      </c>
      <c r="D1395" s="8" t="s">
        <v>2971</v>
      </c>
      <c r="E1395" s="70">
        <v>0</v>
      </c>
      <c r="F1395" s="70">
        <v>0</v>
      </c>
      <c r="G1395" s="8" t="s">
        <v>2973</v>
      </c>
    </row>
    <row r="1396" spans="2:7">
      <c r="B1396" s="8">
        <v>1389</v>
      </c>
      <c r="C1396" s="62" t="s">
        <v>1464</v>
      </c>
      <c r="D1396" s="8" t="s">
        <v>2971</v>
      </c>
      <c r="E1396" s="70">
        <v>0</v>
      </c>
      <c r="F1396" s="70">
        <v>0</v>
      </c>
      <c r="G1396" s="8" t="s">
        <v>2973</v>
      </c>
    </row>
    <row r="1397" spans="2:7">
      <c r="B1397" s="8">
        <v>1390</v>
      </c>
      <c r="C1397" s="62" t="s">
        <v>1465</v>
      </c>
      <c r="D1397" s="8" t="s">
        <v>2971</v>
      </c>
      <c r="E1397" s="70">
        <v>0</v>
      </c>
      <c r="F1397" s="70">
        <v>0</v>
      </c>
      <c r="G1397" s="8" t="s">
        <v>2973</v>
      </c>
    </row>
    <row r="1398" spans="2:7">
      <c r="B1398" s="8">
        <v>1391</v>
      </c>
      <c r="C1398" s="62" t="s">
        <v>1466</v>
      </c>
      <c r="D1398" s="8" t="s">
        <v>2971</v>
      </c>
      <c r="E1398" s="70">
        <v>0</v>
      </c>
      <c r="F1398" s="70">
        <v>0</v>
      </c>
      <c r="G1398" s="8" t="s">
        <v>2973</v>
      </c>
    </row>
    <row r="1399" spans="2:7">
      <c r="B1399" s="8">
        <v>1392</v>
      </c>
      <c r="C1399" s="62" t="s">
        <v>1467</v>
      </c>
      <c r="D1399" s="8" t="s">
        <v>2971</v>
      </c>
      <c r="E1399" s="70">
        <v>0</v>
      </c>
      <c r="F1399" s="70">
        <v>0</v>
      </c>
      <c r="G1399" s="8" t="s">
        <v>2973</v>
      </c>
    </row>
    <row r="1400" spans="2:7">
      <c r="B1400" s="8">
        <v>1393</v>
      </c>
      <c r="C1400" s="62" t="s">
        <v>1468</v>
      </c>
      <c r="D1400" s="8" t="s">
        <v>2971</v>
      </c>
      <c r="E1400" s="70">
        <v>0</v>
      </c>
      <c r="F1400" s="70">
        <v>0</v>
      </c>
      <c r="G1400" s="8" t="s">
        <v>2973</v>
      </c>
    </row>
    <row r="1401" spans="2:7">
      <c r="B1401" s="8">
        <v>1394</v>
      </c>
      <c r="C1401" s="62" t="s">
        <v>1469</v>
      </c>
      <c r="D1401" s="8" t="s">
        <v>2971</v>
      </c>
      <c r="E1401" s="70">
        <v>0</v>
      </c>
      <c r="F1401" s="70">
        <v>0</v>
      </c>
      <c r="G1401" s="8" t="s">
        <v>2973</v>
      </c>
    </row>
    <row r="1402" spans="2:7">
      <c r="B1402" s="8">
        <v>1395</v>
      </c>
      <c r="C1402" s="62" t="s">
        <v>1470</v>
      </c>
      <c r="D1402" s="8" t="s">
        <v>2971</v>
      </c>
      <c r="E1402" s="70">
        <v>0</v>
      </c>
      <c r="F1402" s="70">
        <v>0</v>
      </c>
      <c r="G1402" s="8" t="s">
        <v>2973</v>
      </c>
    </row>
    <row r="1403" spans="2:7">
      <c r="B1403" s="8">
        <v>1396</v>
      </c>
      <c r="C1403" s="62" t="s">
        <v>1471</v>
      </c>
      <c r="D1403" s="8" t="s">
        <v>2971</v>
      </c>
      <c r="E1403" s="70">
        <v>0</v>
      </c>
      <c r="F1403" s="70">
        <v>0</v>
      </c>
      <c r="G1403" s="8" t="s">
        <v>2973</v>
      </c>
    </row>
    <row r="1404" spans="2:7">
      <c r="B1404" s="8">
        <v>1397</v>
      </c>
      <c r="C1404" s="62" t="s">
        <v>1472</v>
      </c>
      <c r="D1404" s="8" t="s">
        <v>2971</v>
      </c>
      <c r="E1404" s="70">
        <v>0</v>
      </c>
      <c r="F1404" s="70">
        <v>0</v>
      </c>
      <c r="G1404" s="8" t="s">
        <v>2973</v>
      </c>
    </row>
    <row r="1405" spans="2:7">
      <c r="B1405" s="8">
        <v>1398</v>
      </c>
      <c r="C1405" s="62" t="s">
        <v>1473</v>
      </c>
      <c r="D1405" s="8" t="s">
        <v>2971</v>
      </c>
      <c r="E1405" s="70">
        <v>0</v>
      </c>
      <c r="F1405" s="70">
        <v>0</v>
      </c>
      <c r="G1405" s="8" t="s">
        <v>2973</v>
      </c>
    </row>
    <row r="1406" spans="2:7">
      <c r="B1406" s="8">
        <v>1399</v>
      </c>
      <c r="C1406" s="62" t="s">
        <v>1474</v>
      </c>
      <c r="D1406" s="8" t="s">
        <v>2971</v>
      </c>
      <c r="E1406" s="70">
        <v>0</v>
      </c>
      <c r="F1406" s="70">
        <v>0</v>
      </c>
      <c r="G1406" s="8" t="s">
        <v>2973</v>
      </c>
    </row>
    <row r="1407" spans="2:7">
      <c r="B1407" s="8">
        <v>1400</v>
      </c>
      <c r="C1407" s="62" t="s">
        <v>1475</v>
      </c>
      <c r="D1407" s="8" t="s">
        <v>2971</v>
      </c>
      <c r="E1407" s="70">
        <v>0</v>
      </c>
      <c r="F1407" s="70">
        <v>0</v>
      </c>
      <c r="G1407" s="8" t="s">
        <v>2973</v>
      </c>
    </row>
    <row r="1408" spans="2:7">
      <c r="B1408" s="8">
        <v>1401</v>
      </c>
      <c r="C1408" s="62" t="s">
        <v>1476</v>
      </c>
      <c r="D1408" s="8" t="s">
        <v>2971</v>
      </c>
      <c r="E1408" s="70">
        <v>0</v>
      </c>
      <c r="F1408" s="70">
        <v>0</v>
      </c>
      <c r="G1408" s="8" t="s">
        <v>2973</v>
      </c>
    </row>
    <row r="1409" spans="2:7">
      <c r="B1409" s="8">
        <v>1402</v>
      </c>
      <c r="C1409" s="62" t="s">
        <v>1477</v>
      </c>
      <c r="D1409" s="8" t="s">
        <v>2971</v>
      </c>
      <c r="E1409" s="70">
        <v>0</v>
      </c>
      <c r="F1409" s="70">
        <v>0</v>
      </c>
      <c r="G1409" s="8" t="s">
        <v>2973</v>
      </c>
    </row>
    <row r="1410" spans="2:7">
      <c r="B1410" s="8">
        <v>1403</v>
      </c>
      <c r="C1410" s="62" t="s">
        <v>1478</v>
      </c>
      <c r="D1410" s="8" t="s">
        <v>2971</v>
      </c>
      <c r="E1410" s="70">
        <v>0</v>
      </c>
      <c r="F1410" s="70">
        <v>0</v>
      </c>
      <c r="G1410" s="8" t="s">
        <v>2973</v>
      </c>
    </row>
    <row r="1411" spans="2:7">
      <c r="B1411" s="8">
        <v>1404</v>
      </c>
      <c r="C1411" s="62" t="s">
        <v>1479</v>
      </c>
      <c r="D1411" s="8" t="s">
        <v>2971</v>
      </c>
      <c r="E1411" s="70">
        <v>0</v>
      </c>
      <c r="F1411" s="70">
        <v>0</v>
      </c>
      <c r="G1411" s="8" t="s">
        <v>2973</v>
      </c>
    </row>
    <row r="1412" spans="2:7">
      <c r="B1412" s="8">
        <v>1405</v>
      </c>
      <c r="C1412" s="62" t="s">
        <v>1480</v>
      </c>
      <c r="D1412" s="8" t="s">
        <v>2971</v>
      </c>
      <c r="E1412" s="70">
        <v>0</v>
      </c>
      <c r="F1412" s="70">
        <v>0</v>
      </c>
      <c r="G1412" s="8" t="s">
        <v>2973</v>
      </c>
    </row>
    <row r="1413" spans="2:7">
      <c r="B1413" s="8">
        <v>1406</v>
      </c>
      <c r="C1413" s="62" t="s">
        <v>1481</v>
      </c>
      <c r="D1413" s="8" t="s">
        <v>2971</v>
      </c>
      <c r="E1413" s="70">
        <v>0</v>
      </c>
      <c r="F1413" s="70">
        <v>0</v>
      </c>
      <c r="G1413" s="8" t="s">
        <v>2973</v>
      </c>
    </row>
    <row r="1414" spans="2:7">
      <c r="B1414" s="8">
        <v>1407</v>
      </c>
      <c r="C1414" s="62" t="s">
        <v>1482</v>
      </c>
      <c r="D1414" s="8" t="s">
        <v>2971</v>
      </c>
      <c r="E1414" s="70">
        <v>0</v>
      </c>
      <c r="F1414" s="70">
        <v>0</v>
      </c>
      <c r="G1414" s="8" t="s">
        <v>2973</v>
      </c>
    </row>
    <row r="1415" spans="2:7">
      <c r="B1415" s="8">
        <v>1408</v>
      </c>
      <c r="C1415" s="62" t="s">
        <v>1483</v>
      </c>
      <c r="D1415" s="8" t="s">
        <v>2971</v>
      </c>
      <c r="E1415" s="70">
        <v>0</v>
      </c>
      <c r="F1415" s="70">
        <v>0</v>
      </c>
      <c r="G1415" s="8" t="s">
        <v>2973</v>
      </c>
    </row>
    <row r="1416" spans="2:7">
      <c r="B1416" s="8">
        <v>1409</v>
      </c>
      <c r="C1416" s="62" t="s">
        <v>1484</v>
      </c>
      <c r="D1416" s="8" t="s">
        <v>2971</v>
      </c>
      <c r="E1416" s="70">
        <v>0</v>
      </c>
      <c r="F1416" s="70">
        <v>0</v>
      </c>
      <c r="G1416" s="8" t="s">
        <v>2973</v>
      </c>
    </row>
    <row r="1417" spans="2:7">
      <c r="B1417" s="8">
        <v>1410</v>
      </c>
      <c r="C1417" s="62" t="s">
        <v>1485</v>
      </c>
      <c r="D1417" s="8" t="s">
        <v>2971</v>
      </c>
      <c r="E1417" s="70">
        <v>0</v>
      </c>
      <c r="F1417" s="70">
        <v>0</v>
      </c>
      <c r="G1417" s="8" t="s">
        <v>2973</v>
      </c>
    </row>
    <row r="1418" spans="2:7">
      <c r="B1418" s="8">
        <v>1411</v>
      </c>
      <c r="C1418" s="62" t="s">
        <v>1486</v>
      </c>
      <c r="D1418" s="8" t="s">
        <v>2971</v>
      </c>
      <c r="E1418" s="70">
        <v>0</v>
      </c>
      <c r="F1418" s="70">
        <v>0</v>
      </c>
      <c r="G1418" s="8" t="s">
        <v>2973</v>
      </c>
    </row>
    <row r="1419" spans="2:7">
      <c r="B1419" s="8">
        <v>1412</v>
      </c>
      <c r="C1419" s="62" t="s">
        <v>1487</v>
      </c>
      <c r="D1419" s="8" t="s">
        <v>2971</v>
      </c>
      <c r="E1419" s="70">
        <v>0</v>
      </c>
      <c r="F1419" s="70">
        <v>0</v>
      </c>
      <c r="G1419" s="8" t="s">
        <v>2973</v>
      </c>
    </row>
    <row r="1420" spans="2:7">
      <c r="B1420" s="8">
        <v>1413</v>
      </c>
      <c r="C1420" s="62" t="s">
        <v>1488</v>
      </c>
      <c r="D1420" s="8" t="s">
        <v>2971</v>
      </c>
      <c r="E1420" s="70">
        <v>0</v>
      </c>
      <c r="F1420" s="70">
        <v>0</v>
      </c>
      <c r="G1420" s="8" t="s">
        <v>2973</v>
      </c>
    </row>
    <row r="1421" spans="2:7">
      <c r="B1421" s="8">
        <v>1414</v>
      </c>
      <c r="C1421" s="62" t="s">
        <v>1489</v>
      </c>
      <c r="D1421" s="8" t="s">
        <v>2971</v>
      </c>
      <c r="E1421" s="70">
        <v>0</v>
      </c>
      <c r="F1421" s="70">
        <v>0</v>
      </c>
      <c r="G1421" s="8" t="s">
        <v>2973</v>
      </c>
    </row>
    <row r="1422" spans="2:7">
      <c r="B1422" s="8">
        <v>1415</v>
      </c>
      <c r="C1422" s="62" t="s">
        <v>1490</v>
      </c>
      <c r="D1422" s="8" t="s">
        <v>2971</v>
      </c>
      <c r="E1422" s="70">
        <v>0</v>
      </c>
      <c r="F1422" s="70">
        <v>0</v>
      </c>
      <c r="G1422" s="8" t="s">
        <v>2973</v>
      </c>
    </row>
    <row r="1423" spans="2:7">
      <c r="B1423" s="8">
        <v>1416</v>
      </c>
      <c r="C1423" s="62" t="s">
        <v>1491</v>
      </c>
      <c r="D1423" s="8" t="s">
        <v>2971</v>
      </c>
      <c r="E1423" s="70">
        <v>0</v>
      </c>
      <c r="F1423" s="70">
        <v>0</v>
      </c>
      <c r="G1423" s="8" t="s">
        <v>2973</v>
      </c>
    </row>
    <row r="1424" spans="2:7">
      <c r="B1424" s="8">
        <v>1417</v>
      </c>
      <c r="C1424" s="62" t="s">
        <v>1492</v>
      </c>
      <c r="D1424" s="8" t="s">
        <v>2971</v>
      </c>
      <c r="E1424" s="70">
        <v>0</v>
      </c>
      <c r="F1424" s="70">
        <v>0</v>
      </c>
      <c r="G1424" s="8" t="s">
        <v>2973</v>
      </c>
    </row>
    <row r="1425" spans="2:7">
      <c r="B1425" s="8">
        <v>1418</v>
      </c>
      <c r="C1425" s="62" t="s">
        <v>1493</v>
      </c>
      <c r="D1425" s="8" t="s">
        <v>2971</v>
      </c>
      <c r="E1425" s="70">
        <v>0</v>
      </c>
      <c r="F1425" s="70">
        <v>0</v>
      </c>
      <c r="G1425" s="8" t="s">
        <v>2973</v>
      </c>
    </row>
    <row r="1426" spans="2:7">
      <c r="B1426" s="8">
        <v>1419</v>
      </c>
      <c r="C1426" s="62" t="s">
        <v>1494</v>
      </c>
      <c r="D1426" s="8" t="s">
        <v>2971</v>
      </c>
      <c r="E1426" s="70">
        <v>0</v>
      </c>
      <c r="F1426" s="70">
        <v>0</v>
      </c>
      <c r="G1426" s="8" t="s">
        <v>2973</v>
      </c>
    </row>
    <row r="1427" spans="2:7">
      <c r="B1427" s="8">
        <v>1420</v>
      </c>
      <c r="C1427" s="62" t="s">
        <v>1495</v>
      </c>
      <c r="D1427" s="8" t="s">
        <v>2971</v>
      </c>
      <c r="E1427" s="70">
        <v>0</v>
      </c>
      <c r="F1427" s="70">
        <v>0</v>
      </c>
      <c r="G1427" s="8" t="s">
        <v>2973</v>
      </c>
    </row>
    <row r="1428" spans="2:7">
      <c r="B1428" s="8">
        <v>1421</v>
      </c>
      <c r="C1428" s="62" t="s">
        <v>1496</v>
      </c>
      <c r="D1428" s="8" t="s">
        <v>2971</v>
      </c>
      <c r="E1428" s="70">
        <v>0</v>
      </c>
      <c r="F1428" s="70">
        <v>0</v>
      </c>
      <c r="G1428" s="8" t="s">
        <v>2973</v>
      </c>
    </row>
    <row r="1429" spans="2:7">
      <c r="B1429" s="8">
        <v>1422</v>
      </c>
      <c r="C1429" s="62" t="s">
        <v>1497</v>
      </c>
      <c r="D1429" s="8" t="s">
        <v>2971</v>
      </c>
      <c r="E1429" s="70">
        <v>0</v>
      </c>
      <c r="F1429" s="70">
        <v>0</v>
      </c>
      <c r="G1429" s="8" t="s">
        <v>2973</v>
      </c>
    </row>
    <row r="1430" spans="2:7">
      <c r="B1430" s="8">
        <v>1423</v>
      </c>
      <c r="C1430" s="62" t="s">
        <v>1498</v>
      </c>
      <c r="D1430" s="8" t="s">
        <v>2971</v>
      </c>
      <c r="E1430" s="70">
        <v>0</v>
      </c>
      <c r="F1430" s="70">
        <v>0</v>
      </c>
      <c r="G1430" s="8" t="s">
        <v>2973</v>
      </c>
    </row>
    <row r="1431" spans="2:7">
      <c r="B1431" s="8">
        <v>1424</v>
      </c>
      <c r="C1431" s="62" t="s">
        <v>1499</v>
      </c>
      <c r="D1431" s="8" t="s">
        <v>2971</v>
      </c>
      <c r="E1431" s="70">
        <v>0</v>
      </c>
      <c r="F1431" s="70">
        <v>0</v>
      </c>
      <c r="G1431" s="8" t="s">
        <v>2973</v>
      </c>
    </row>
    <row r="1432" spans="2:7">
      <c r="B1432" s="8">
        <v>1425</v>
      </c>
      <c r="C1432" s="62" t="s">
        <v>1500</v>
      </c>
      <c r="D1432" s="8" t="s">
        <v>2971</v>
      </c>
      <c r="E1432" s="70">
        <v>0</v>
      </c>
      <c r="F1432" s="70">
        <v>0</v>
      </c>
      <c r="G1432" s="8" t="s">
        <v>2973</v>
      </c>
    </row>
    <row r="1433" spans="2:7">
      <c r="B1433" s="8">
        <v>1426</v>
      </c>
      <c r="C1433" s="62" t="s">
        <v>1501</v>
      </c>
      <c r="D1433" s="8" t="s">
        <v>2971</v>
      </c>
      <c r="E1433" s="70">
        <v>0</v>
      </c>
      <c r="F1433" s="70">
        <v>0</v>
      </c>
      <c r="G1433" s="8" t="s">
        <v>2973</v>
      </c>
    </row>
    <row r="1434" spans="2:7">
      <c r="B1434" s="8">
        <v>1427</v>
      </c>
      <c r="C1434" s="62" t="s">
        <v>1502</v>
      </c>
      <c r="D1434" s="8" t="s">
        <v>2971</v>
      </c>
      <c r="E1434" s="70">
        <v>0</v>
      </c>
      <c r="F1434" s="70">
        <v>0</v>
      </c>
      <c r="G1434" s="8" t="s">
        <v>2973</v>
      </c>
    </row>
    <row r="1435" spans="2:7">
      <c r="B1435" s="8">
        <v>1428</v>
      </c>
      <c r="C1435" s="62" t="s">
        <v>1503</v>
      </c>
      <c r="D1435" s="8" t="s">
        <v>2971</v>
      </c>
      <c r="E1435" s="70">
        <v>0</v>
      </c>
      <c r="F1435" s="70">
        <v>0</v>
      </c>
      <c r="G1435" s="8" t="s">
        <v>2973</v>
      </c>
    </row>
    <row r="1436" spans="2:7">
      <c r="B1436" s="8">
        <v>1429</v>
      </c>
      <c r="C1436" s="62" t="s">
        <v>1504</v>
      </c>
      <c r="D1436" s="8" t="s">
        <v>2971</v>
      </c>
      <c r="E1436" s="70">
        <v>0</v>
      </c>
      <c r="F1436" s="70">
        <v>0</v>
      </c>
      <c r="G1436" s="8" t="s">
        <v>2973</v>
      </c>
    </row>
    <row r="1437" spans="2:7">
      <c r="B1437" s="8">
        <v>1430</v>
      </c>
      <c r="C1437" s="62" t="s">
        <v>1505</v>
      </c>
      <c r="D1437" s="8" t="s">
        <v>2971</v>
      </c>
      <c r="E1437" s="70">
        <v>0</v>
      </c>
      <c r="F1437" s="70">
        <v>0</v>
      </c>
      <c r="G1437" s="8" t="s">
        <v>2973</v>
      </c>
    </row>
    <row r="1438" spans="2:7">
      <c r="B1438" s="8">
        <v>1431</v>
      </c>
      <c r="C1438" s="62" t="s">
        <v>1506</v>
      </c>
      <c r="D1438" s="8" t="s">
        <v>2971</v>
      </c>
      <c r="E1438" s="70">
        <v>0</v>
      </c>
      <c r="F1438" s="70">
        <v>0</v>
      </c>
      <c r="G1438" s="8" t="s">
        <v>2973</v>
      </c>
    </row>
    <row r="1439" spans="2:7">
      <c r="B1439" s="8">
        <v>1432</v>
      </c>
      <c r="C1439" s="62" t="s">
        <v>1507</v>
      </c>
      <c r="D1439" s="8" t="s">
        <v>2971</v>
      </c>
      <c r="E1439" s="70">
        <v>0</v>
      </c>
      <c r="F1439" s="70">
        <v>0</v>
      </c>
      <c r="G1439" s="8" t="s">
        <v>2973</v>
      </c>
    </row>
    <row r="1440" spans="2:7">
      <c r="B1440" s="8">
        <v>1433</v>
      </c>
      <c r="C1440" s="62" t="s">
        <v>1508</v>
      </c>
      <c r="D1440" s="8" t="s">
        <v>2971</v>
      </c>
      <c r="E1440" s="70">
        <v>0</v>
      </c>
      <c r="F1440" s="70">
        <v>0</v>
      </c>
      <c r="G1440" s="8" t="s">
        <v>2973</v>
      </c>
    </row>
    <row r="1441" spans="2:7">
      <c r="B1441" s="8">
        <v>1434</v>
      </c>
      <c r="C1441" s="62" t="s">
        <v>1509</v>
      </c>
      <c r="D1441" s="8" t="s">
        <v>2971</v>
      </c>
      <c r="E1441" s="70">
        <v>0</v>
      </c>
      <c r="F1441" s="70">
        <v>0</v>
      </c>
      <c r="G1441" s="8" t="s">
        <v>2973</v>
      </c>
    </row>
    <row r="1442" spans="2:7">
      <c r="B1442" s="8">
        <v>1435</v>
      </c>
      <c r="C1442" s="62" t="s">
        <v>1510</v>
      </c>
      <c r="D1442" s="8" t="s">
        <v>2971</v>
      </c>
      <c r="E1442" s="70">
        <v>0</v>
      </c>
      <c r="F1442" s="70">
        <v>0</v>
      </c>
      <c r="G1442" s="8" t="s">
        <v>2973</v>
      </c>
    </row>
    <row r="1443" spans="2:7">
      <c r="B1443" s="8">
        <v>1436</v>
      </c>
      <c r="C1443" s="62" t="s">
        <v>1511</v>
      </c>
      <c r="D1443" s="8" t="s">
        <v>2971</v>
      </c>
      <c r="E1443" s="70">
        <v>0</v>
      </c>
      <c r="F1443" s="70">
        <v>0</v>
      </c>
      <c r="G1443" s="8" t="s">
        <v>2973</v>
      </c>
    </row>
    <row r="1444" spans="2:7">
      <c r="B1444" s="8">
        <v>1437</v>
      </c>
      <c r="C1444" s="62" t="s">
        <v>1512</v>
      </c>
      <c r="D1444" s="8" t="s">
        <v>2971</v>
      </c>
      <c r="E1444" s="70">
        <v>0</v>
      </c>
      <c r="F1444" s="70">
        <v>0</v>
      </c>
      <c r="G1444" s="8" t="s">
        <v>2973</v>
      </c>
    </row>
    <row r="1445" spans="2:7">
      <c r="B1445" s="8">
        <v>1438</v>
      </c>
      <c r="C1445" s="62" t="s">
        <v>1513</v>
      </c>
      <c r="D1445" s="8" t="s">
        <v>2971</v>
      </c>
      <c r="E1445" s="70">
        <v>0</v>
      </c>
      <c r="F1445" s="70">
        <v>0</v>
      </c>
      <c r="G1445" s="8" t="s">
        <v>2973</v>
      </c>
    </row>
    <row r="1446" spans="2:7">
      <c r="B1446" s="8">
        <v>1439</v>
      </c>
      <c r="C1446" s="62" t="s">
        <v>1514</v>
      </c>
      <c r="D1446" s="8" t="s">
        <v>2971</v>
      </c>
      <c r="E1446" s="70">
        <v>0</v>
      </c>
      <c r="F1446" s="70">
        <v>0</v>
      </c>
      <c r="G1446" s="8" t="s">
        <v>2973</v>
      </c>
    </row>
    <row r="1447" spans="2:7">
      <c r="B1447" s="8">
        <v>1440</v>
      </c>
      <c r="C1447" s="62" t="s">
        <v>1515</v>
      </c>
      <c r="D1447" s="8" t="s">
        <v>2971</v>
      </c>
      <c r="E1447" s="70">
        <v>0</v>
      </c>
      <c r="F1447" s="70">
        <v>0</v>
      </c>
      <c r="G1447" s="8" t="s">
        <v>2973</v>
      </c>
    </row>
    <row r="1448" spans="2:7">
      <c r="B1448" s="8">
        <v>1441</v>
      </c>
      <c r="C1448" s="62" t="s">
        <v>1516</v>
      </c>
      <c r="D1448" s="8" t="s">
        <v>2971</v>
      </c>
      <c r="E1448" s="70">
        <v>0</v>
      </c>
      <c r="F1448" s="70">
        <v>0</v>
      </c>
      <c r="G1448" s="8" t="s">
        <v>2973</v>
      </c>
    </row>
    <row r="1449" spans="2:7">
      <c r="B1449" s="8">
        <v>1442</v>
      </c>
      <c r="C1449" s="62" t="s">
        <v>1517</v>
      </c>
      <c r="D1449" s="8" t="s">
        <v>2971</v>
      </c>
      <c r="E1449" s="70">
        <v>0</v>
      </c>
      <c r="F1449" s="70">
        <v>0</v>
      </c>
      <c r="G1449" s="8" t="s">
        <v>2973</v>
      </c>
    </row>
    <row r="1450" spans="2:7">
      <c r="B1450" s="8">
        <v>1443</v>
      </c>
      <c r="C1450" s="62" t="s">
        <v>1518</v>
      </c>
      <c r="D1450" s="8" t="s">
        <v>2971</v>
      </c>
      <c r="E1450" s="70">
        <v>0</v>
      </c>
      <c r="F1450" s="70">
        <v>0</v>
      </c>
      <c r="G1450" s="8" t="s">
        <v>2973</v>
      </c>
    </row>
    <row r="1451" spans="2:7">
      <c r="B1451" s="8">
        <v>1444</v>
      </c>
      <c r="C1451" s="62" t="s">
        <v>1519</v>
      </c>
      <c r="D1451" s="8" t="s">
        <v>2971</v>
      </c>
      <c r="E1451" s="70">
        <v>0</v>
      </c>
      <c r="F1451" s="70">
        <v>0</v>
      </c>
      <c r="G1451" s="8" t="s">
        <v>2973</v>
      </c>
    </row>
    <row r="1452" spans="2:7">
      <c r="B1452" s="8">
        <v>1445</v>
      </c>
      <c r="C1452" s="62" t="s">
        <v>1520</v>
      </c>
      <c r="D1452" s="8" t="s">
        <v>2971</v>
      </c>
      <c r="E1452" s="70">
        <v>0</v>
      </c>
      <c r="F1452" s="70">
        <v>0</v>
      </c>
      <c r="G1452" s="8" t="s">
        <v>2973</v>
      </c>
    </row>
    <row r="1453" spans="2:7">
      <c r="B1453" s="8">
        <v>1446</v>
      </c>
      <c r="C1453" s="62" t="s">
        <v>1521</v>
      </c>
      <c r="D1453" s="8" t="s">
        <v>2971</v>
      </c>
      <c r="E1453" s="70">
        <v>0</v>
      </c>
      <c r="F1453" s="70">
        <v>0</v>
      </c>
      <c r="G1453" s="8" t="s">
        <v>2973</v>
      </c>
    </row>
    <row r="1454" spans="2:7">
      <c r="B1454" s="8">
        <v>1447</v>
      </c>
      <c r="C1454" s="62" t="s">
        <v>1522</v>
      </c>
      <c r="D1454" s="8" t="s">
        <v>2971</v>
      </c>
      <c r="E1454" s="70">
        <v>0</v>
      </c>
      <c r="F1454" s="70">
        <v>0</v>
      </c>
      <c r="G1454" s="8" t="s">
        <v>2973</v>
      </c>
    </row>
    <row r="1455" spans="2:7">
      <c r="B1455" s="8">
        <v>1448</v>
      </c>
      <c r="C1455" s="62" t="s">
        <v>1523</v>
      </c>
      <c r="D1455" s="8" t="s">
        <v>2971</v>
      </c>
      <c r="E1455" s="70">
        <v>0</v>
      </c>
      <c r="F1455" s="70">
        <v>0</v>
      </c>
      <c r="G1455" s="8" t="s">
        <v>2973</v>
      </c>
    </row>
    <row r="1456" spans="2:7">
      <c r="B1456" s="8">
        <v>1449</v>
      </c>
      <c r="C1456" s="62" t="s">
        <v>1524</v>
      </c>
      <c r="D1456" s="8" t="s">
        <v>2971</v>
      </c>
      <c r="E1456" s="70">
        <v>0</v>
      </c>
      <c r="F1456" s="70">
        <v>0</v>
      </c>
      <c r="G1456" s="8" t="s">
        <v>2973</v>
      </c>
    </row>
    <row r="1457" spans="2:7">
      <c r="B1457" s="8">
        <v>1450</v>
      </c>
      <c r="C1457" s="62" t="s">
        <v>1525</v>
      </c>
      <c r="D1457" s="8" t="s">
        <v>2971</v>
      </c>
      <c r="E1457" s="70">
        <v>0</v>
      </c>
      <c r="F1457" s="70">
        <v>0</v>
      </c>
      <c r="G1457" s="8" t="s">
        <v>2973</v>
      </c>
    </row>
    <row r="1458" spans="2:7">
      <c r="B1458" s="8">
        <v>1451</v>
      </c>
      <c r="C1458" s="62" t="s">
        <v>1526</v>
      </c>
      <c r="D1458" s="8" t="s">
        <v>2971</v>
      </c>
      <c r="E1458" s="70">
        <v>0</v>
      </c>
      <c r="F1458" s="70">
        <v>0</v>
      </c>
      <c r="G1458" s="8" t="s">
        <v>2973</v>
      </c>
    </row>
    <row r="1459" spans="2:7">
      <c r="B1459" s="8">
        <v>1452</v>
      </c>
      <c r="C1459" s="62" t="s">
        <v>1527</v>
      </c>
      <c r="D1459" s="8" t="s">
        <v>2971</v>
      </c>
      <c r="E1459" s="70">
        <v>0</v>
      </c>
      <c r="F1459" s="70">
        <v>0</v>
      </c>
      <c r="G1459" s="8" t="s">
        <v>2973</v>
      </c>
    </row>
    <row r="1460" spans="2:7">
      <c r="B1460" s="8">
        <v>1453</v>
      </c>
      <c r="C1460" s="62" t="s">
        <v>1528</v>
      </c>
      <c r="D1460" s="8" t="s">
        <v>2971</v>
      </c>
      <c r="E1460" s="70">
        <v>0</v>
      </c>
      <c r="F1460" s="70">
        <v>0</v>
      </c>
      <c r="G1460" s="8" t="s">
        <v>2973</v>
      </c>
    </row>
    <row r="1461" spans="2:7">
      <c r="B1461" s="8">
        <v>1454</v>
      </c>
      <c r="C1461" s="62" t="s">
        <v>1529</v>
      </c>
      <c r="D1461" s="8" t="s">
        <v>2971</v>
      </c>
      <c r="E1461" s="70">
        <v>0</v>
      </c>
      <c r="F1461" s="70">
        <v>0</v>
      </c>
      <c r="G1461" s="8" t="s">
        <v>2973</v>
      </c>
    </row>
    <row r="1462" spans="2:7">
      <c r="B1462" s="8">
        <v>1455</v>
      </c>
      <c r="C1462" s="62" t="s">
        <v>1530</v>
      </c>
      <c r="D1462" s="8" t="s">
        <v>2971</v>
      </c>
      <c r="E1462" s="70">
        <v>0</v>
      </c>
      <c r="F1462" s="70">
        <v>0</v>
      </c>
      <c r="G1462" s="8" t="s">
        <v>2973</v>
      </c>
    </row>
    <row r="1463" spans="2:7">
      <c r="B1463" s="8">
        <v>1456</v>
      </c>
      <c r="C1463" s="62" t="s">
        <v>1531</v>
      </c>
      <c r="D1463" s="8" t="s">
        <v>2971</v>
      </c>
      <c r="E1463" s="70">
        <v>0</v>
      </c>
      <c r="F1463" s="70">
        <v>0</v>
      </c>
      <c r="G1463" s="8" t="s">
        <v>2973</v>
      </c>
    </row>
    <row r="1464" spans="2:7">
      <c r="B1464" s="8">
        <v>1457</v>
      </c>
      <c r="C1464" s="62" t="s">
        <v>1532</v>
      </c>
      <c r="D1464" s="8" t="s">
        <v>2971</v>
      </c>
      <c r="E1464" s="70">
        <v>0</v>
      </c>
      <c r="F1464" s="70">
        <v>0</v>
      </c>
      <c r="G1464" s="8" t="s">
        <v>2973</v>
      </c>
    </row>
    <row r="1465" spans="2:7">
      <c r="B1465" s="8">
        <v>1458</v>
      </c>
      <c r="C1465" s="62" t="s">
        <v>1533</v>
      </c>
      <c r="D1465" s="8" t="s">
        <v>2971</v>
      </c>
      <c r="E1465" s="70">
        <v>0</v>
      </c>
      <c r="F1465" s="70">
        <v>0</v>
      </c>
      <c r="G1465" s="8" t="s">
        <v>2973</v>
      </c>
    </row>
    <row r="1466" spans="2:7">
      <c r="B1466" s="8">
        <v>1459</v>
      </c>
      <c r="C1466" s="62" t="s">
        <v>1534</v>
      </c>
      <c r="D1466" s="8" t="s">
        <v>2971</v>
      </c>
      <c r="E1466" s="70">
        <v>0</v>
      </c>
      <c r="F1466" s="70">
        <v>0</v>
      </c>
      <c r="G1466" s="8" t="s">
        <v>2973</v>
      </c>
    </row>
    <row r="1467" spans="2:7">
      <c r="B1467" s="8">
        <v>1460</v>
      </c>
      <c r="C1467" s="62" t="s">
        <v>1535</v>
      </c>
      <c r="D1467" s="8" t="s">
        <v>2971</v>
      </c>
      <c r="E1467" s="70">
        <v>0</v>
      </c>
      <c r="F1467" s="70">
        <v>0</v>
      </c>
      <c r="G1467" s="8" t="s">
        <v>2973</v>
      </c>
    </row>
    <row r="1468" spans="2:7">
      <c r="B1468" s="8">
        <v>1461</v>
      </c>
      <c r="C1468" s="62" t="s">
        <v>1536</v>
      </c>
      <c r="D1468" s="8" t="s">
        <v>2971</v>
      </c>
      <c r="E1468" s="70">
        <v>0</v>
      </c>
      <c r="F1468" s="70">
        <v>0</v>
      </c>
      <c r="G1468" s="8" t="s">
        <v>2973</v>
      </c>
    </row>
    <row r="1469" spans="2:7">
      <c r="B1469" s="8">
        <v>1462</v>
      </c>
      <c r="C1469" s="62" t="s">
        <v>1537</v>
      </c>
      <c r="D1469" s="8" t="s">
        <v>2971</v>
      </c>
      <c r="E1469" s="70">
        <v>0</v>
      </c>
      <c r="F1469" s="70">
        <v>0</v>
      </c>
      <c r="G1469" s="8" t="s">
        <v>2973</v>
      </c>
    </row>
    <row r="1470" spans="2:7">
      <c r="B1470" s="8">
        <v>1463</v>
      </c>
      <c r="C1470" s="62" t="s">
        <v>1538</v>
      </c>
      <c r="D1470" s="8" t="s">
        <v>2971</v>
      </c>
      <c r="E1470" s="70">
        <v>0</v>
      </c>
      <c r="F1470" s="70">
        <v>0</v>
      </c>
      <c r="G1470" s="8" t="s">
        <v>2973</v>
      </c>
    </row>
    <row r="1471" spans="2:7">
      <c r="B1471" s="8">
        <v>1464</v>
      </c>
      <c r="C1471" s="62" t="s">
        <v>1539</v>
      </c>
      <c r="D1471" s="8" t="s">
        <v>2971</v>
      </c>
      <c r="E1471" s="70">
        <v>0</v>
      </c>
      <c r="F1471" s="70">
        <v>0</v>
      </c>
      <c r="G1471" s="8" t="s">
        <v>2973</v>
      </c>
    </row>
    <row r="1472" spans="2:7">
      <c r="B1472" s="8">
        <v>1465</v>
      </c>
      <c r="C1472" s="62" t="s">
        <v>1540</v>
      </c>
      <c r="D1472" s="8" t="s">
        <v>2971</v>
      </c>
      <c r="E1472" s="70">
        <v>0</v>
      </c>
      <c r="F1472" s="70">
        <v>0</v>
      </c>
      <c r="G1472" s="8" t="s">
        <v>2973</v>
      </c>
    </row>
    <row r="1473" spans="2:7">
      <c r="B1473" s="8">
        <v>1466</v>
      </c>
      <c r="C1473" s="62" t="s">
        <v>1541</v>
      </c>
      <c r="D1473" s="8" t="s">
        <v>2971</v>
      </c>
      <c r="E1473" s="70">
        <v>0</v>
      </c>
      <c r="F1473" s="70">
        <v>0</v>
      </c>
      <c r="G1473" s="8" t="s">
        <v>2973</v>
      </c>
    </row>
    <row r="1474" spans="2:7">
      <c r="B1474" s="8">
        <v>1467</v>
      </c>
      <c r="C1474" s="62" t="s">
        <v>1542</v>
      </c>
      <c r="D1474" s="8" t="s">
        <v>2971</v>
      </c>
      <c r="E1474" s="70">
        <v>0</v>
      </c>
      <c r="F1474" s="70">
        <v>0</v>
      </c>
      <c r="G1474" s="8" t="s">
        <v>2973</v>
      </c>
    </row>
    <row r="1475" spans="2:7">
      <c r="B1475" s="8">
        <v>1468</v>
      </c>
      <c r="C1475" s="62" t="s">
        <v>1543</v>
      </c>
      <c r="D1475" s="8" t="s">
        <v>2971</v>
      </c>
      <c r="E1475" s="70">
        <v>0</v>
      </c>
      <c r="F1475" s="70">
        <v>0</v>
      </c>
      <c r="G1475" s="8" t="s">
        <v>2973</v>
      </c>
    </row>
    <row r="1476" spans="2:7">
      <c r="B1476" s="8">
        <v>1469</v>
      </c>
      <c r="C1476" s="62" t="s">
        <v>1544</v>
      </c>
      <c r="D1476" s="8" t="s">
        <v>2971</v>
      </c>
      <c r="E1476" s="70">
        <v>0</v>
      </c>
      <c r="F1476" s="70">
        <v>0</v>
      </c>
      <c r="G1476" s="8" t="s">
        <v>2973</v>
      </c>
    </row>
    <row r="1477" spans="2:7">
      <c r="B1477" s="8">
        <v>1470</v>
      </c>
      <c r="C1477" s="62" t="s">
        <v>1545</v>
      </c>
      <c r="D1477" s="8" t="s">
        <v>2971</v>
      </c>
      <c r="E1477" s="70">
        <v>0</v>
      </c>
      <c r="F1477" s="70">
        <v>0</v>
      </c>
      <c r="G1477" s="8" t="s">
        <v>2973</v>
      </c>
    </row>
    <row r="1478" spans="2:7">
      <c r="B1478" s="8">
        <v>1471</v>
      </c>
      <c r="C1478" s="62" t="s">
        <v>1546</v>
      </c>
      <c r="D1478" s="8" t="s">
        <v>2971</v>
      </c>
      <c r="E1478" s="70">
        <v>0</v>
      </c>
      <c r="F1478" s="70">
        <v>0</v>
      </c>
      <c r="G1478" s="8" t="s">
        <v>2973</v>
      </c>
    </row>
    <row r="1479" spans="2:7">
      <c r="B1479" s="8">
        <v>1472</v>
      </c>
      <c r="C1479" s="62" t="s">
        <v>1547</v>
      </c>
      <c r="D1479" s="8" t="s">
        <v>2971</v>
      </c>
      <c r="E1479" s="70">
        <v>0</v>
      </c>
      <c r="F1479" s="70">
        <v>0</v>
      </c>
      <c r="G1479" s="8" t="s">
        <v>2973</v>
      </c>
    </row>
    <row r="1480" spans="2:7">
      <c r="B1480" s="8">
        <v>1473</v>
      </c>
      <c r="C1480" s="62" t="s">
        <v>1548</v>
      </c>
      <c r="D1480" s="8" t="s">
        <v>2971</v>
      </c>
      <c r="E1480" s="70">
        <v>0</v>
      </c>
      <c r="F1480" s="70">
        <v>0</v>
      </c>
      <c r="G1480" s="8" t="s">
        <v>2973</v>
      </c>
    </row>
    <row r="1481" spans="2:7">
      <c r="B1481" s="8">
        <v>1474</v>
      </c>
      <c r="C1481" s="62" t="s">
        <v>1549</v>
      </c>
      <c r="D1481" s="8" t="s">
        <v>2971</v>
      </c>
      <c r="E1481" s="70">
        <v>0</v>
      </c>
      <c r="F1481" s="70">
        <v>0</v>
      </c>
      <c r="G1481" s="8" t="s">
        <v>2973</v>
      </c>
    </row>
    <row r="1482" spans="2:7">
      <c r="B1482" s="8">
        <v>1475</v>
      </c>
      <c r="C1482" s="62" t="s">
        <v>1550</v>
      </c>
      <c r="D1482" s="8" t="s">
        <v>2971</v>
      </c>
      <c r="E1482" s="70">
        <v>0</v>
      </c>
      <c r="F1482" s="70">
        <v>0</v>
      </c>
      <c r="G1482" s="8" t="s">
        <v>2973</v>
      </c>
    </row>
    <row r="1483" spans="2:7">
      <c r="B1483" s="8">
        <v>1476</v>
      </c>
      <c r="C1483" s="62" t="s">
        <v>1551</v>
      </c>
      <c r="D1483" s="8" t="s">
        <v>2971</v>
      </c>
      <c r="E1483" s="70">
        <v>0</v>
      </c>
      <c r="F1483" s="70">
        <v>0</v>
      </c>
      <c r="G1483" s="8" t="s">
        <v>2973</v>
      </c>
    </row>
    <row r="1484" spans="2:7">
      <c r="B1484" s="8">
        <v>1477</v>
      </c>
      <c r="C1484" s="62" t="s">
        <v>1552</v>
      </c>
      <c r="D1484" s="8" t="s">
        <v>2971</v>
      </c>
      <c r="E1484" s="70">
        <v>0</v>
      </c>
      <c r="F1484" s="70">
        <v>0</v>
      </c>
      <c r="G1484" s="8" t="s">
        <v>2973</v>
      </c>
    </row>
    <row r="1485" spans="2:7">
      <c r="B1485" s="8">
        <v>1478</v>
      </c>
      <c r="C1485" s="62" t="s">
        <v>1553</v>
      </c>
      <c r="D1485" s="8" t="s">
        <v>2971</v>
      </c>
      <c r="E1485" s="70">
        <v>0</v>
      </c>
      <c r="F1485" s="70">
        <v>0</v>
      </c>
      <c r="G1485" s="8" t="s">
        <v>2973</v>
      </c>
    </row>
    <row r="1486" spans="2:7">
      <c r="B1486" s="8">
        <v>1479</v>
      </c>
      <c r="C1486" s="62" t="s">
        <v>1554</v>
      </c>
      <c r="D1486" s="8" t="s">
        <v>2971</v>
      </c>
      <c r="E1486" s="70">
        <v>0</v>
      </c>
      <c r="F1486" s="70">
        <v>0</v>
      </c>
      <c r="G1486" s="8" t="s">
        <v>2973</v>
      </c>
    </row>
    <row r="1487" spans="2:7">
      <c r="B1487" s="8">
        <v>1480</v>
      </c>
      <c r="C1487" s="62" t="s">
        <v>1555</v>
      </c>
      <c r="D1487" s="8" t="s">
        <v>2971</v>
      </c>
      <c r="E1487" s="70">
        <v>0</v>
      </c>
      <c r="F1487" s="70">
        <v>0</v>
      </c>
      <c r="G1487" s="8" t="s">
        <v>2973</v>
      </c>
    </row>
    <row r="1488" spans="2:7">
      <c r="B1488" s="8">
        <v>1481</v>
      </c>
      <c r="C1488" s="62" t="s">
        <v>1556</v>
      </c>
      <c r="D1488" s="8" t="s">
        <v>2971</v>
      </c>
      <c r="E1488" s="70">
        <v>0</v>
      </c>
      <c r="F1488" s="70">
        <v>0</v>
      </c>
      <c r="G1488" s="8" t="s">
        <v>2973</v>
      </c>
    </row>
    <row r="1489" spans="2:7">
      <c r="B1489" s="8">
        <v>1482</v>
      </c>
      <c r="C1489" s="62" t="s">
        <v>1557</v>
      </c>
      <c r="D1489" s="8" t="s">
        <v>2971</v>
      </c>
      <c r="E1489" s="70">
        <v>0</v>
      </c>
      <c r="F1489" s="70">
        <v>0</v>
      </c>
      <c r="G1489" s="8" t="s">
        <v>2973</v>
      </c>
    </row>
    <row r="1490" spans="2:7">
      <c r="B1490" s="8">
        <v>1483</v>
      </c>
      <c r="C1490" s="62" t="s">
        <v>1558</v>
      </c>
      <c r="D1490" s="8" t="s">
        <v>2971</v>
      </c>
      <c r="E1490" s="70">
        <v>0</v>
      </c>
      <c r="F1490" s="70">
        <v>0</v>
      </c>
      <c r="G1490" s="8" t="s">
        <v>2973</v>
      </c>
    </row>
    <row r="1491" spans="2:7">
      <c r="B1491" s="8">
        <v>1484</v>
      </c>
      <c r="C1491" s="62" t="s">
        <v>1559</v>
      </c>
      <c r="D1491" s="8" t="s">
        <v>2971</v>
      </c>
      <c r="E1491" s="70">
        <v>0</v>
      </c>
      <c r="F1491" s="70">
        <v>0</v>
      </c>
      <c r="G1491" s="8" t="s">
        <v>2973</v>
      </c>
    </row>
    <row r="1492" spans="2:7">
      <c r="B1492" s="8">
        <v>1485</v>
      </c>
      <c r="C1492" s="62" t="s">
        <v>1560</v>
      </c>
      <c r="D1492" s="8" t="s">
        <v>2971</v>
      </c>
      <c r="E1492" s="70">
        <v>0</v>
      </c>
      <c r="F1492" s="70">
        <v>0</v>
      </c>
      <c r="G1492" s="8" t="s">
        <v>2973</v>
      </c>
    </row>
    <row r="1493" spans="2:7">
      <c r="B1493" s="8">
        <v>1486</v>
      </c>
      <c r="C1493" s="62" t="s">
        <v>1561</v>
      </c>
      <c r="D1493" s="8" t="s">
        <v>2971</v>
      </c>
      <c r="E1493" s="70">
        <v>0</v>
      </c>
      <c r="F1493" s="70">
        <v>0</v>
      </c>
      <c r="G1493" s="8" t="s">
        <v>2973</v>
      </c>
    </row>
    <row r="1494" spans="2:7">
      <c r="B1494" s="8">
        <v>1487</v>
      </c>
      <c r="C1494" s="62" t="s">
        <v>1562</v>
      </c>
      <c r="D1494" s="8" t="s">
        <v>2971</v>
      </c>
      <c r="E1494" s="70">
        <v>0</v>
      </c>
      <c r="F1494" s="70">
        <v>0</v>
      </c>
      <c r="G1494" s="8" t="s">
        <v>2973</v>
      </c>
    </row>
    <row r="1495" spans="2:7">
      <c r="B1495" s="8">
        <v>1488</v>
      </c>
      <c r="C1495" s="62" t="s">
        <v>1563</v>
      </c>
      <c r="D1495" s="8" t="s">
        <v>2971</v>
      </c>
      <c r="E1495" s="70">
        <v>0</v>
      </c>
      <c r="F1495" s="70">
        <v>0</v>
      </c>
      <c r="G1495" s="8" t="s">
        <v>2973</v>
      </c>
    </row>
    <row r="1496" spans="2:7">
      <c r="B1496" s="8">
        <v>1489</v>
      </c>
      <c r="C1496" s="62" t="s">
        <v>1564</v>
      </c>
      <c r="D1496" s="8" t="s">
        <v>2971</v>
      </c>
      <c r="E1496" s="70">
        <v>0</v>
      </c>
      <c r="F1496" s="70">
        <v>0</v>
      </c>
      <c r="G1496" s="8" t="s">
        <v>2973</v>
      </c>
    </row>
    <row r="1497" spans="2:7">
      <c r="B1497" s="8">
        <v>1490</v>
      </c>
      <c r="C1497" s="62" t="s">
        <v>1565</v>
      </c>
      <c r="D1497" s="8" t="s">
        <v>2971</v>
      </c>
      <c r="E1497" s="70">
        <v>0</v>
      </c>
      <c r="F1497" s="70">
        <v>0</v>
      </c>
      <c r="G1497" s="8" t="s">
        <v>2973</v>
      </c>
    </row>
    <row r="1498" spans="2:7">
      <c r="B1498" s="8">
        <v>1491</v>
      </c>
      <c r="C1498" s="62" t="s">
        <v>1566</v>
      </c>
      <c r="D1498" s="8" t="s">
        <v>2971</v>
      </c>
      <c r="E1498" s="70">
        <v>0</v>
      </c>
      <c r="F1498" s="70">
        <v>0</v>
      </c>
      <c r="G1498" s="8" t="s">
        <v>2973</v>
      </c>
    </row>
    <row r="1499" spans="2:7">
      <c r="B1499" s="8">
        <v>1492</v>
      </c>
      <c r="C1499" s="62" t="s">
        <v>1567</v>
      </c>
      <c r="D1499" s="8" t="s">
        <v>2971</v>
      </c>
      <c r="E1499" s="70">
        <v>0</v>
      </c>
      <c r="F1499" s="70">
        <v>0</v>
      </c>
      <c r="G1499" s="8" t="s">
        <v>2973</v>
      </c>
    </row>
    <row r="1500" spans="2:7">
      <c r="B1500" s="8">
        <v>1493</v>
      </c>
      <c r="C1500" s="62" t="s">
        <v>1568</v>
      </c>
      <c r="D1500" s="8" t="s">
        <v>2971</v>
      </c>
      <c r="E1500" s="70">
        <v>0</v>
      </c>
      <c r="F1500" s="70">
        <v>0</v>
      </c>
      <c r="G1500" s="8" t="s">
        <v>2973</v>
      </c>
    </row>
    <row r="1501" spans="2:7">
      <c r="B1501" s="8">
        <v>1494</v>
      </c>
      <c r="C1501" s="62" t="s">
        <v>1569</v>
      </c>
      <c r="D1501" s="8" t="s">
        <v>2971</v>
      </c>
      <c r="E1501" s="70">
        <v>0</v>
      </c>
      <c r="F1501" s="70">
        <v>0</v>
      </c>
      <c r="G1501" s="8" t="s">
        <v>2973</v>
      </c>
    </row>
    <row r="1502" spans="2:7">
      <c r="B1502" s="8">
        <v>1495</v>
      </c>
      <c r="C1502" s="62" t="s">
        <v>1570</v>
      </c>
      <c r="D1502" s="8" t="s">
        <v>2971</v>
      </c>
      <c r="E1502" s="70">
        <v>0</v>
      </c>
      <c r="F1502" s="70">
        <v>0</v>
      </c>
      <c r="G1502" s="8" t="s">
        <v>2973</v>
      </c>
    </row>
    <row r="1503" spans="2:7">
      <c r="B1503" s="8">
        <v>1496</v>
      </c>
      <c r="C1503" s="62" t="s">
        <v>1571</v>
      </c>
      <c r="D1503" s="8" t="s">
        <v>2971</v>
      </c>
      <c r="E1503" s="70">
        <v>0</v>
      </c>
      <c r="F1503" s="70">
        <v>0</v>
      </c>
      <c r="G1503" s="8" t="s">
        <v>2973</v>
      </c>
    </row>
    <row r="1504" spans="2:7">
      <c r="B1504" s="8">
        <v>1497</v>
      </c>
      <c r="C1504" s="62" t="s">
        <v>1572</v>
      </c>
      <c r="D1504" s="8" t="s">
        <v>2971</v>
      </c>
      <c r="E1504" s="70">
        <v>0</v>
      </c>
      <c r="F1504" s="70">
        <v>0</v>
      </c>
      <c r="G1504" s="8" t="s">
        <v>2973</v>
      </c>
    </row>
    <row r="1505" spans="2:7">
      <c r="B1505" s="8">
        <v>1498</v>
      </c>
      <c r="C1505" s="62" t="s">
        <v>1573</v>
      </c>
      <c r="D1505" s="8" t="s">
        <v>2971</v>
      </c>
      <c r="E1505" s="70">
        <v>0</v>
      </c>
      <c r="F1505" s="70">
        <v>0</v>
      </c>
      <c r="G1505" s="8" t="s">
        <v>2973</v>
      </c>
    </row>
    <row r="1506" spans="2:7">
      <c r="B1506" s="8">
        <v>1499</v>
      </c>
      <c r="C1506" s="62" t="s">
        <v>1574</v>
      </c>
      <c r="D1506" s="8" t="s">
        <v>2971</v>
      </c>
      <c r="E1506" s="70">
        <v>0</v>
      </c>
      <c r="F1506" s="70">
        <v>0</v>
      </c>
      <c r="G1506" s="8" t="s">
        <v>2973</v>
      </c>
    </row>
    <row r="1507" spans="2:7">
      <c r="B1507" s="8">
        <v>1500</v>
      </c>
      <c r="C1507" s="62" t="s">
        <v>1575</v>
      </c>
      <c r="D1507" s="8" t="s">
        <v>2971</v>
      </c>
      <c r="E1507" s="70">
        <v>0</v>
      </c>
      <c r="F1507" s="70">
        <v>0</v>
      </c>
      <c r="G1507" s="8" t="s">
        <v>2973</v>
      </c>
    </row>
    <row r="1508" spans="2:7">
      <c r="B1508" s="8">
        <v>1501</v>
      </c>
      <c r="C1508" s="62" t="s">
        <v>1576</v>
      </c>
      <c r="D1508" s="8" t="s">
        <v>2971</v>
      </c>
      <c r="E1508" s="70">
        <v>0</v>
      </c>
      <c r="F1508" s="70">
        <v>0</v>
      </c>
      <c r="G1508" s="8" t="s">
        <v>2973</v>
      </c>
    </row>
    <row r="1509" spans="2:7">
      <c r="B1509" s="8">
        <v>1502</v>
      </c>
      <c r="C1509" s="62" t="s">
        <v>1577</v>
      </c>
      <c r="D1509" s="8" t="s">
        <v>2971</v>
      </c>
      <c r="E1509" s="70">
        <v>0</v>
      </c>
      <c r="F1509" s="70">
        <v>0</v>
      </c>
      <c r="G1509" s="8" t="s">
        <v>2973</v>
      </c>
    </row>
    <row r="1510" spans="2:7">
      <c r="B1510" s="8">
        <v>1503</v>
      </c>
      <c r="C1510" s="62" t="s">
        <v>1578</v>
      </c>
      <c r="D1510" s="8" t="s">
        <v>2971</v>
      </c>
      <c r="E1510" s="70">
        <v>0</v>
      </c>
      <c r="F1510" s="70">
        <v>0</v>
      </c>
      <c r="G1510" s="8" t="s">
        <v>2973</v>
      </c>
    </row>
    <row r="1511" spans="2:7">
      <c r="B1511" s="8">
        <v>1504</v>
      </c>
      <c r="C1511" s="62" t="s">
        <v>1579</v>
      </c>
      <c r="D1511" s="8" t="s">
        <v>2971</v>
      </c>
      <c r="E1511" s="70">
        <v>0</v>
      </c>
      <c r="F1511" s="70">
        <v>0</v>
      </c>
      <c r="G1511" s="8" t="s">
        <v>2973</v>
      </c>
    </row>
    <row r="1512" spans="2:7">
      <c r="B1512" s="8">
        <v>1505</v>
      </c>
      <c r="C1512" s="62" t="s">
        <v>1580</v>
      </c>
      <c r="D1512" s="8" t="s">
        <v>2971</v>
      </c>
      <c r="E1512" s="70">
        <v>0</v>
      </c>
      <c r="F1512" s="70">
        <v>0</v>
      </c>
      <c r="G1512" s="8" t="s">
        <v>2973</v>
      </c>
    </row>
    <row r="1513" spans="2:7">
      <c r="B1513" s="8">
        <v>1506</v>
      </c>
      <c r="C1513" s="62" t="s">
        <v>1581</v>
      </c>
      <c r="D1513" s="8" t="s">
        <v>2971</v>
      </c>
      <c r="E1513" s="70">
        <v>0</v>
      </c>
      <c r="F1513" s="70">
        <v>0</v>
      </c>
      <c r="G1513" s="8" t="s">
        <v>2973</v>
      </c>
    </row>
    <row r="1514" spans="2:7">
      <c r="B1514" s="8">
        <v>1507</v>
      </c>
      <c r="C1514" s="62" t="s">
        <v>1582</v>
      </c>
      <c r="D1514" s="8" t="s">
        <v>2971</v>
      </c>
      <c r="E1514" s="70">
        <v>0</v>
      </c>
      <c r="F1514" s="70">
        <v>0</v>
      </c>
      <c r="G1514" s="8" t="s">
        <v>2973</v>
      </c>
    </row>
    <row r="1515" spans="2:7">
      <c r="B1515" s="8">
        <v>1508</v>
      </c>
      <c r="C1515" s="62" t="s">
        <v>1583</v>
      </c>
      <c r="D1515" s="8" t="s">
        <v>2971</v>
      </c>
      <c r="E1515" s="70">
        <v>0</v>
      </c>
      <c r="F1515" s="70">
        <v>0</v>
      </c>
      <c r="G1515" s="8" t="s">
        <v>2973</v>
      </c>
    </row>
    <row r="1516" spans="2:7">
      <c r="B1516" s="8">
        <v>1509</v>
      </c>
      <c r="C1516" s="62" t="s">
        <v>1584</v>
      </c>
      <c r="D1516" s="8" t="s">
        <v>2971</v>
      </c>
      <c r="E1516" s="70">
        <v>0</v>
      </c>
      <c r="F1516" s="70">
        <v>0</v>
      </c>
      <c r="G1516" s="8" t="s">
        <v>2973</v>
      </c>
    </row>
    <row r="1517" spans="2:7">
      <c r="B1517" s="8">
        <v>1510</v>
      </c>
      <c r="C1517" s="62" t="s">
        <v>1585</v>
      </c>
      <c r="D1517" s="8" t="s">
        <v>2971</v>
      </c>
      <c r="E1517" s="70">
        <v>0</v>
      </c>
      <c r="F1517" s="70">
        <v>0</v>
      </c>
      <c r="G1517" s="8" t="s">
        <v>2973</v>
      </c>
    </row>
    <row r="1518" spans="2:7">
      <c r="B1518" s="8">
        <v>1511</v>
      </c>
      <c r="C1518" s="62" t="s">
        <v>1586</v>
      </c>
      <c r="D1518" s="8" t="s">
        <v>2971</v>
      </c>
      <c r="E1518" s="70">
        <v>0</v>
      </c>
      <c r="F1518" s="70">
        <v>0</v>
      </c>
      <c r="G1518" s="8" t="s">
        <v>2973</v>
      </c>
    </row>
    <row r="1519" spans="2:7">
      <c r="B1519" s="8">
        <v>1512</v>
      </c>
      <c r="C1519" s="62" t="s">
        <v>1587</v>
      </c>
      <c r="D1519" s="8" t="s">
        <v>2971</v>
      </c>
      <c r="E1519" s="70">
        <v>0</v>
      </c>
      <c r="F1519" s="70">
        <v>0</v>
      </c>
      <c r="G1519" s="8" t="s">
        <v>2973</v>
      </c>
    </row>
    <row r="1520" spans="2:7">
      <c r="B1520" s="8">
        <v>1513</v>
      </c>
      <c r="C1520" s="62" t="s">
        <v>1588</v>
      </c>
      <c r="D1520" s="8" t="s">
        <v>2971</v>
      </c>
      <c r="E1520" s="70">
        <v>0</v>
      </c>
      <c r="F1520" s="70">
        <v>0</v>
      </c>
      <c r="G1520" s="8" t="s">
        <v>2973</v>
      </c>
    </row>
    <row r="1521" spans="2:7">
      <c r="B1521" s="8">
        <v>1514</v>
      </c>
      <c r="C1521" s="62" t="s">
        <v>1589</v>
      </c>
      <c r="D1521" s="8" t="s">
        <v>2971</v>
      </c>
      <c r="E1521" s="70">
        <v>0</v>
      </c>
      <c r="F1521" s="70">
        <v>0</v>
      </c>
      <c r="G1521" s="8" t="s">
        <v>2973</v>
      </c>
    </row>
    <row r="1522" spans="2:7">
      <c r="B1522" s="8">
        <v>1515</v>
      </c>
      <c r="C1522" s="62" t="s">
        <v>1590</v>
      </c>
      <c r="D1522" s="8" t="s">
        <v>2971</v>
      </c>
      <c r="E1522" s="70">
        <v>0</v>
      </c>
      <c r="F1522" s="70">
        <v>0</v>
      </c>
      <c r="G1522" s="8" t="s">
        <v>2973</v>
      </c>
    </row>
    <row r="1523" spans="2:7">
      <c r="B1523" s="8">
        <v>1516</v>
      </c>
      <c r="C1523" s="62" t="s">
        <v>1591</v>
      </c>
      <c r="D1523" s="8" t="s">
        <v>2971</v>
      </c>
      <c r="E1523" s="70">
        <v>0</v>
      </c>
      <c r="F1523" s="70">
        <v>0</v>
      </c>
      <c r="G1523" s="8" t="s">
        <v>2973</v>
      </c>
    </row>
    <row r="1524" spans="2:7">
      <c r="B1524" s="8">
        <v>1517</v>
      </c>
      <c r="C1524" s="62" t="s">
        <v>1592</v>
      </c>
      <c r="D1524" s="8" t="s">
        <v>2971</v>
      </c>
      <c r="E1524" s="70">
        <v>0</v>
      </c>
      <c r="F1524" s="70">
        <v>0</v>
      </c>
      <c r="G1524" s="8" t="s">
        <v>2973</v>
      </c>
    </row>
    <row r="1525" spans="2:7">
      <c r="B1525" s="8">
        <v>1518</v>
      </c>
      <c r="C1525" s="62" t="s">
        <v>1593</v>
      </c>
      <c r="D1525" s="8" t="s">
        <v>2971</v>
      </c>
      <c r="E1525" s="70">
        <v>0</v>
      </c>
      <c r="F1525" s="70">
        <v>0</v>
      </c>
      <c r="G1525" s="8" t="s">
        <v>2973</v>
      </c>
    </row>
    <row r="1526" spans="2:7">
      <c r="B1526" s="8">
        <v>1519</v>
      </c>
      <c r="C1526" s="62" t="s">
        <v>1594</v>
      </c>
      <c r="D1526" s="8" t="s">
        <v>2971</v>
      </c>
      <c r="E1526" s="70">
        <v>0</v>
      </c>
      <c r="F1526" s="70">
        <v>0</v>
      </c>
      <c r="G1526" s="8" t="s">
        <v>2973</v>
      </c>
    </row>
    <row r="1527" spans="2:7">
      <c r="B1527" s="8">
        <v>1520</v>
      </c>
      <c r="C1527" s="62" t="s">
        <v>1595</v>
      </c>
      <c r="D1527" s="8" t="s">
        <v>2971</v>
      </c>
      <c r="E1527" s="70">
        <v>0</v>
      </c>
      <c r="F1527" s="70">
        <v>0</v>
      </c>
      <c r="G1527" s="8" t="s">
        <v>2973</v>
      </c>
    </row>
    <row r="1528" spans="2:7">
      <c r="B1528" s="8">
        <v>1521</v>
      </c>
      <c r="C1528" s="62" t="s">
        <v>1596</v>
      </c>
      <c r="D1528" s="8" t="s">
        <v>2971</v>
      </c>
      <c r="E1528" s="70">
        <v>0</v>
      </c>
      <c r="F1528" s="70">
        <v>0</v>
      </c>
      <c r="G1528" s="8" t="s">
        <v>2973</v>
      </c>
    </row>
    <row r="1529" spans="2:7">
      <c r="B1529" s="8">
        <v>1522</v>
      </c>
      <c r="C1529" s="62" t="s">
        <v>1597</v>
      </c>
      <c r="D1529" s="8" t="s">
        <v>2971</v>
      </c>
      <c r="E1529" s="70">
        <v>0</v>
      </c>
      <c r="F1529" s="70">
        <v>0</v>
      </c>
      <c r="G1529" s="8" t="s">
        <v>2973</v>
      </c>
    </row>
    <row r="1530" spans="2:7">
      <c r="B1530" s="8">
        <v>1523</v>
      </c>
      <c r="C1530" s="62" t="s">
        <v>1598</v>
      </c>
      <c r="D1530" s="8" t="s">
        <v>2971</v>
      </c>
      <c r="E1530" s="70">
        <v>0</v>
      </c>
      <c r="F1530" s="70">
        <v>0</v>
      </c>
      <c r="G1530" s="8" t="s">
        <v>2973</v>
      </c>
    </row>
    <row r="1531" spans="2:7">
      <c r="B1531" s="8">
        <v>1524</v>
      </c>
      <c r="C1531" s="62" t="s">
        <v>1599</v>
      </c>
      <c r="D1531" s="8" t="s">
        <v>2971</v>
      </c>
      <c r="E1531" s="70">
        <v>0</v>
      </c>
      <c r="F1531" s="70">
        <v>0</v>
      </c>
      <c r="G1531" s="8" t="s">
        <v>2973</v>
      </c>
    </row>
    <row r="1532" spans="2:7">
      <c r="B1532" s="8">
        <v>1525</v>
      </c>
      <c r="C1532" s="62" t="s">
        <v>1600</v>
      </c>
      <c r="D1532" s="8" t="s">
        <v>2971</v>
      </c>
      <c r="E1532" s="70">
        <v>0</v>
      </c>
      <c r="F1532" s="70">
        <v>0</v>
      </c>
      <c r="G1532" s="8" t="s">
        <v>2973</v>
      </c>
    </row>
    <row r="1533" spans="2:7">
      <c r="B1533" s="8">
        <v>1526</v>
      </c>
      <c r="C1533" s="62" t="s">
        <v>1601</v>
      </c>
      <c r="D1533" s="8" t="s">
        <v>2971</v>
      </c>
      <c r="E1533" s="70">
        <v>0</v>
      </c>
      <c r="F1533" s="70">
        <v>0</v>
      </c>
      <c r="G1533" s="8" t="s">
        <v>2973</v>
      </c>
    </row>
    <row r="1534" spans="2:7">
      <c r="B1534" s="8">
        <v>1527</v>
      </c>
      <c r="C1534" s="62" t="s">
        <v>1602</v>
      </c>
      <c r="D1534" s="8" t="s">
        <v>2971</v>
      </c>
      <c r="E1534" s="70">
        <v>0</v>
      </c>
      <c r="F1534" s="70">
        <v>0</v>
      </c>
      <c r="G1534" s="8" t="s">
        <v>2973</v>
      </c>
    </row>
    <row r="1535" spans="2:7">
      <c r="B1535" s="8">
        <v>1528</v>
      </c>
      <c r="C1535" s="62" t="s">
        <v>1603</v>
      </c>
      <c r="D1535" s="8" t="s">
        <v>2971</v>
      </c>
      <c r="E1535" s="70">
        <v>0</v>
      </c>
      <c r="F1535" s="70">
        <v>0</v>
      </c>
      <c r="G1535" s="8" t="s">
        <v>2973</v>
      </c>
    </row>
    <row r="1536" spans="2:7">
      <c r="B1536" s="8">
        <v>1529</v>
      </c>
      <c r="C1536" s="62" t="s">
        <v>1604</v>
      </c>
      <c r="D1536" s="8" t="s">
        <v>2971</v>
      </c>
      <c r="E1536" s="70">
        <v>0</v>
      </c>
      <c r="F1536" s="70">
        <v>0</v>
      </c>
      <c r="G1536" s="8" t="s">
        <v>2973</v>
      </c>
    </row>
    <row r="1537" spans="2:7">
      <c r="B1537" s="8">
        <v>1530</v>
      </c>
      <c r="C1537" s="62" t="s">
        <v>1605</v>
      </c>
      <c r="D1537" s="8" t="s">
        <v>2971</v>
      </c>
      <c r="E1537" s="70">
        <v>0</v>
      </c>
      <c r="F1537" s="70">
        <v>0</v>
      </c>
      <c r="G1537" s="8" t="s">
        <v>2973</v>
      </c>
    </row>
    <row r="1538" spans="2:7">
      <c r="B1538" s="8">
        <v>1531</v>
      </c>
      <c r="C1538" s="62" t="s">
        <v>1606</v>
      </c>
      <c r="D1538" s="8" t="s">
        <v>2971</v>
      </c>
      <c r="E1538" s="70">
        <v>0</v>
      </c>
      <c r="F1538" s="70">
        <v>0</v>
      </c>
      <c r="G1538" s="8" t="s">
        <v>2973</v>
      </c>
    </row>
    <row r="1539" spans="2:7">
      <c r="B1539" s="8">
        <v>1532</v>
      </c>
      <c r="C1539" s="62" t="s">
        <v>1607</v>
      </c>
      <c r="D1539" s="8" t="s">
        <v>2971</v>
      </c>
      <c r="E1539" s="70">
        <v>0</v>
      </c>
      <c r="F1539" s="70">
        <v>0</v>
      </c>
      <c r="G1539" s="8" t="s">
        <v>2973</v>
      </c>
    </row>
    <row r="1540" spans="2:7">
      <c r="B1540" s="8">
        <v>1533</v>
      </c>
      <c r="C1540" s="62" t="s">
        <v>1608</v>
      </c>
      <c r="D1540" s="8" t="s">
        <v>2971</v>
      </c>
      <c r="E1540" s="70">
        <v>0</v>
      </c>
      <c r="F1540" s="70">
        <v>0</v>
      </c>
      <c r="G1540" s="8" t="s">
        <v>2973</v>
      </c>
    </row>
    <row r="1541" spans="2:7">
      <c r="B1541" s="8">
        <v>1534</v>
      </c>
      <c r="C1541" s="62" t="s">
        <v>1609</v>
      </c>
      <c r="D1541" s="8" t="s">
        <v>2971</v>
      </c>
      <c r="E1541" s="70">
        <v>0</v>
      </c>
      <c r="F1541" s="70">
        <v>0</v>
      </c>
      <c r="G1541" s="8" t="s">
        <v>2973</v>
      </c>
    </row>
    <row r="1542" spans="2:7">
      <c r="B1542" s="8">
        <v>1535</v>
      </c>
      <c r="C1542" s="62" t="s">
        <v>1610</v>
      </c>
      <c r="D1542" s="8" t="s">
        <v>2971</v>
      </c>
      <c r="E1542" s="70">
        <v>0</v>
      </c>
      <c r="F1542" s="70">
        <v>0</v>
      </c>
      <c r="G1542" s="8" t="s">
        <v>2973</v>
      </c>
    </row>
    <row r="1543" spans="2:7">
      <c r="B1543" s="8">
        <v>1536</v>
      </c>
      <c r="C1543" s="62" t="s">
        <v>1611</v>
      </c>
      <c r="D1543" s="8" t="s">
        <v>2971</v>
      </c>
      <c r="E1543" s="70">
        <v>0</v>
      </c>
      <c r="F1543" s="70">
        <v>0</v>
      </c>
      <c r="G1543" s="8" t="s">
        <v>2973</v>
      </c>
    </row>
    <row r="1544" spans="2:7">
      <c r="B1544" s="8">
        <v>1537</v>
      </c>
      <c r="C1544" s="62" t="s">
        <v>1612</v>
      </c>
      <c r="D1544" s="8" t="s">
        <v>2971</v>
      </c>
      <c r="E1544" s="70">
        <v>0</v>
      </c>
      <c r="F1544" s="70">
        <v>0</v>
      </c>
      <c r="G1544" s="8" t="s">
        <v>2973</v>
      </c>
    </row>
    <row r="1545" spans="2:7">
      <c r="B1545" s="8">
        <v>1538</v>
      </c>
      <c r="C1545" s="62" t="s">
        <v>1613</v>
      </c>
      <c r="D1545" s="8" t="s">
        <v>2971</v>
      </c>
      <c r="E1545" s="70">
        <v>0</v>
      </c>
      <c r="F1545" s="70">
        <v>0</v>
      </c>
      <c r="G1545" s="8" t="s">
        <v>2973</v>
      </c>
    </row>
    <row r="1546" spans="2:7">
      <c r="B1546" s="8">
        <v>1539</v>
      </c>
      <c r="C1546" s="62" t="s">
        <v>1614</v>
      </c>
      <c r="D1546" s="8" t="s">
        <v>2971</v>
      </c>
      <c r="E1546" s="70">
        <v>0</v>
      </c>
      <c r="F1546" s="70">
        <v>0</v>
      </c>
      <c r="G1546" s="8" t="s">
        <v>2973</v>
      </c>
    </row>
    <row r="1547" spans="2:7">
      <c r="B1547" s="8">
        <v>1540</v>
      </c>
      <c r="C1547" s="62" t="s">
        <v>1615</v>
      </c>
      <c r="D1547" s="8" t="s">
        <v>2971</v>
      </c>
      <c r="E1547" s="70">
        <v>0</v>
      </c>
      <c r="F1547" s="70">
        <v>0</v>
      </c>
      <c r="G1547" s="8" t="s">
        <v>2973</v>
      </c>
    </row>
    <row r="1548" spans="2:7">
      <c r="B1548" s="8">
        <v>1541</v>
      </c>
      <c r="C1548" s="62" t="s">
        <v>1616</v>
      </c>
      <c r="D1548" s="8" t="s">
        <v>2971</v>
      </c>
      <c r="E1548" s="70">
        <v>0</v>
      </c>
      <c r="F1548" s="70">
        <v>0</v>
      </c>
      <c r="G1548" s="8" t="s">
        <v>2973</v>
      </c>
    </row>
    <row r="1549" spans="2:7">
      <c r="B1549" s="8">
        <v>1542</v>
      </c>
      <c r="C1549" s="62" t="s">
        <v>1617</v>
      </c>
      <c r="D1549" s="8" t="s">
        <v>2971</v>
      </c>
      <c r="E1549" s="70">
        <v>0</v>
      </c>
      <c r="F1549" s="70">
        <v>0</v>
      </c>
      <c r="G1549" s="8" t="s">
        <v>2973</v>
      </c>
    </row>
    <row r="1550" spans="2:7">
      <c r="B1550" s="8">
        <v>1543</v>
      </c>
      <c r="C1550" s="62" t="s">
        <v>1618</v>
      </c>
      <c r="D1550" s="8" t="s">
        <v>2971</v>
      </c>
      <c r="E1550" s="70">
        <v>0</v>
      </c>
      <c r="F1550" s="70">
        <v>0</v>
      </c>
      <c r="G1550" s="8" t="s">
        <v>2973</v>
      </c>
    </row>
    <row r="1551" spans="2:7">
      <c r="B1551" s="8">
        <v>1544</v>
      </c>
      <c r="C1551" s="62" t="s">
        <v>1619</v>
      </c>
      <c r="D1551" s="8" t="s">
        <v>2971</v>
      </c>
      <c r="E1551" s="70">
        <v>0</v>
      </c>
      <c r="F1551" s="70">
        <v>0</v>
      </c>
      <c r="G1551" s="8" t="s">
        <v>2973</v>
      </c>
    </row>
    <row r="1552" spans="2:7">
      <c r="B1552" s="8">
        <v>1545</v>
      </c>
      <c r="C1552" s="62" t="s">
        <v>1620</v>
      </c>
      <c r="D1552" s="8" t="s">
        <v>2971</v>
      </c>
      <c r="E1552" s="70">
        <v>0</v>
      </c>
      <c r="F1552" s="70">
        <v>0</v>
      </c>
      <c r="G1552" s="8" t="s">
        <v>2973</v>
      </c>
    </row>
    <row r="1553" spans="2:7">
      <c r="B1553" s="8">
        <v>1546</v>
      </c>
      <c r="C1553" s="62" t="s">
        <v>1621</v>
      </c>
      <c r="D1553" s="8" t="s">
        <v>2971</v>
      </c>
      <c r="E1553" s="70">
        <v>0</v>
      </c>
      <c r="F1553" s="70">
        <v>0</v>
      </c>
      <c r="G1553" s="8" t="s">
        <v>2973</v>
      </c>
    </row>
    <row r="1554" spans="2:7">
      <c r="B1554" s="8">
        <v>1547</v>
      </c>
      <c r="C1554" s="62" t="s">
        <v>1622</v>
      </c>
      <c r="D1554" s="8" t="s">
        <v>2971</v>
      </c>
      <c r="E1554" s="70">
        <v>0</v>
      </c>
      <c r="F1554" s="70">
        <v>0</v>
      </c>
      <c r="G1554" s="8" t="s">
        <v>2973</v>
      </c>
    </row>
    <row r="1555" spans="2:7">
      <c r="B1555" s="8">
        <v>1548</v>
      </c>
      <c r="C1555" s="62" t="s">
        <v>1623</v>
      </c>
      <c r="D1555" s="8" t="s">
        <v>2971</v>
      </c>
      <c r="E1555" s="70">
        <v>0</v>
      </c>
      <c r="F1555" s="70">
        <v>0</v>
      </c>
      <c r="G1555" s="8" t="s">
        <v>2973</v>
      </c>
    </row>
    <row r="1556" spans="2:7">
      <c r="B1556" s="8">
        <v>1549</v>
      </c>
      <c r="C1556" s="62" t="s">
        <v>1624</v>
      </c>
      <c r="D1556" s="8" t="s">
        <v>2971</v>
      </c>
      <c r="E1556" s="70">
        <v>0</v>
      </c>
      <c r="F1556" s="70">
        <v>0</v>
      </c>
      <c r="G1556" s="8" t="s">
        <v>2973</v>
      </c>
    </row>
    <row r="1557" spans="2:7">
      <c r="B1557" s="8">
        <v>1550</v>
      </c>
      <c r="C1557" s="62" t="s">
        <v>1625</v>
      </c>
      <c r="D1557" s="8" t="s">
        <v>2971</v>
      </c>
      <c r="E1557" s="70">
        <v>0</v>
      </c>
      <c r="F1557" s="70">
        <v>0</v>
      </c>
      <c r="G1557" s="8" t="s">
        <v>2973</v>
      </c>
    </row>
    <row r="1558" spans="2:7">
      <c r="B1558" s="8">
        <v>1551</v>
      </c>
      <c r="C1558" s="62" t="s">
        <v>1626</v>
      </c>
      <c r="D1558" s="8" t="s">
        <v>2971</v>
      </c>
      <c r="E1558" s="70">
        <v>0</v>
      </c>
      <c r="F1558" s="70">
        <v>0</v>
      </c>
      <c r="G1558" s="8" t="s">
        <v>2973</v>
      </c>
    </row>
    <row r="1559" spans="2:7">
      <c r="B1559" s="8">
        <v>1552</v>
      </c>
      <c r="C1559" s="62" t="s">
        <v>1627</v>
      </c>
      <c r="D1559" s="8" t="s">
        <v>2971</v>
      </c>
      <c r="E1559" s="70">
        <v>0</v>
      </c>
      <c r="F1559" s="70">
        <v>0</v>
      </c>
      <c r="G1559" s="8" t="s">
        <v>2973</v>
      </c>
    </row>
    <row r="1560" spans="2:7">
      <c r="B1560" s="8">
        <v>1553</v>
      </c>
      <c r="C1560" s="62" t="s">
        <v>1628</v>
      </c>
      <c r="D1560" s="8" t="s">
        <v>2971</v>
      </c>
      <c r="E1560" s="70">
        <v>0</v>
      </c>
      <c r="F1560" s="70">
        <v>0</v>
      </c>
      <c r="G1560" s="8" t="s">
        <v>2973</v>
      </c>
    </row>
    <row r="1561" spans="2:7">
      <c r="B1561" s="8">
        <v>1554</v>
      </c>
      <c r="C1561" s="62" t="s">
        <v>1629</v>
      </c>
      <c r="D1561" s="8" t="s">
        <v>2971</v>
      </c>
      <c r="E1561" s="70">
        <v>0</v>
      </c>
      <c r="F1561" s="70">
        <v>0</v>
      </c>
      <c r="G1561" s="8" t="s">
        <v>2973</v>
      </c>
    </row>
    <row r="1562" spans="2:7">
      <c r="B1562" s="8">
        <v>1555</v>
      </c>
      <c r="C1562" s="62" t="s">
        <v>1630</v>
      </c>
      <c r="D1562" s="8" t="s">
        <v>2971</v>
      </c>
      <c r="E1562" s="70">
        <v>0</v>
      </c>
      <c r="F1562" s="70">
        <v>0</v>
      </c>
      <c r="G1562" s="8" t="s">
        <v>2973</v>
      </c>
    </row>
    <row r="1563" spans="2:7">
      <c r="B1563" s="8">
        <v>1556</v>
      </c>
      <c r="C1563" s="62" t="s">
        <v>1631</v>
      </c>
      <c r="D1563" s="8" t="s">
        <v>2971</v>
      </c>
      <c r="E1563" s="70">
        <v>0</v>
      </c>
      <c r="F1563" s="70">
        <v>0</v>
      </c>
      <c r="G1563" s="8" t="s">
        <v>2973</v>
      </c>
    </row>
    <row r="1564" spans="2:7">
      <c r="B1564" s="8">
        <v>1557</v>
      </c>
      <c r="C1564" s="62" t="s">
        <v>1632</v>
      </c>
      <c r="D1564" s="8" t="s">
        <v>2971</v>
      </c>
      <c r="E1564" s="70">
        <v>0</v>
      </c>
      <c r="F1564" s="70">
        <v>0</v>
      </c>
      <c r="G1564" s="8" t="s">
        <v>2973</v>
      </c>
    </row>
    <row r="1565" spans="2:7">
      <c r="B1565" s="8">
        <v>1558</v>
      </c>
      <c r="C1565" s="62" t="s">
        <v>1633</v>
      </c>
      <c r="D1565" s="8" t="s">
        <v>2971</v>
      </c>
      <c r="E1565" s="70">
        <v>0</v>
      </c>
      <c r="F1565" s="70">
        <v>0</v>
      </c>
      <c r="G1565" s="8" t="s">
        <v>2973</v>
      </c>
    </row>
    <row r="1566" spans="2:7">
      <c r="B1566" s="8">
        <v>1559</v>
      </c>
      <c r="C1566" s="62" t="s">
        <v>1634</v>
      </c>
      <c r="D1566" s="8" t="s">
        <v>2971</v>
      </c>
      <c r="E1566" s="70">
        <v>0</v>
      </c>
      <c r="F1566" s="70">
        <v>0</v>
      </c>
      <c r="G1566" s="8" t="s">
        <v>2973</v>
      </c>
    </row>
    <row r="1567" spans="2:7">
      <c r="B1567" s="8">
        <v>1560</v>
      </c>
      <c r="C1567" s="62" t="s">
        <v>1635</v>
      </c>
      <c r="D1567" s="8" t="s">
        <v>2971</v>
      </c>
      <c r="E1567" s="70">
        <v>0</v>
      </c>
      <c r="F1567" s="70">
        <v>0</v>
      </c>
      <c r="G1567" s="8" t="s">
        <v>2973</v>
      </c>
    </row>
    <row r="1568" spans="2:7">
      <c r="B1568" s="8">
        <v>1561</v>
      </c>
      <c r="C1568" s="62" t="s">
        <v>1636</v>
      </c>
      <c r="D1568" s="8" t="s">
        <v>2971</v>
      </c>
      <c r="E1568" s="70">
        <v>0</v>
      </c>
      <c r="F1568" s="70">
        <v>0</v>
      </c>
      <c r="G1568" s="8" t="s">
        <v>2973</v>
      </c>
    </row>
    <row r="1569" spans="2:7">
      <c r="B1569" s="8">
        <v>1562</v>
      </c>
      <c r="C1569" s="62" t="s">
        <v>1637</v>
      </c>
      <c r="D1569" s="8" t="s">
        <v>2971</v>
      </c>
      <c r="E1569" s="70">
        <v>0</v>
      </c>
      <c r="F1569" s="70">
        <v>0</v>
      </c>
      <c r="G1569" s="8" t="s">
        <v>2973</v>
      </c>
    </row>
    <row r="1570" spans="2:7">
      <c r="B1570" s="8">
        <v>1563</v>
      </c>
      <c r="C1570" s="62" t="s">
        <v>1638</v>
      </c>
      <c r="D1570" s="8" t="s">
        <v>2971</v>
      </c>
      <c r="E1570" s="70">
        <v>0</v>
      </c>
      <c r="F1570" s="70">
        <v>0</v>
      </c>
      <c r="G1570" s="8" t="s">
        <v>2973</v>
      </c>
    </row>
    <row r="1571" spans="2:7">
      <c r="B1571" s="8">
        <v>1564</v>
      </c>
      <c r="C1571" s="62" t="s">
        <v>1639</v>
      </c>
      <c r="D1571" s="8" t="s">
        <v>2971</v>
      </c>
      <c r="E1571" s="70">
        <v>0</v>
      </c>
      <c r="F1571" s="70">
        <v>0</v>
      </c>
      <c r="G1571" s="8" t="s">
        <v>2973</v>
      </c>
    </row>
    <row r="1572" spans="2:7">
      <c r="B1572" s="8">
        <v>1565</v>
      </c>
      <c r="C1572" s="62" t="s">
        <v>1640</v>
      </c>
      <c r="D1572" s="8" t="s">
        <v>2971</v>
      </c>
      <c r="E1572" s="70">
        <v>0</v>
      </c>
      <c r="F1572" s="70">
        <v>0</v>
      </c>
      <c r="G1572" s="8" t="s">
        <v>2973</v>
      </c>
    </row>
    <row r="1573" spans="2:7">
      <c r="B1573" s="8">
        <v>1566</v>
      </c>
      <c r="C1573" s="62" t="s">
        <v>1641</v>
      </c>
      <c r="D1573" s="8" t="s">
        <v>2971</v>
      </c>
      <c r="E1573" s="70">
        <v>0</v>
      </c>
      <c r="F1573" s="70">
        <v>0</v>
      </c>
      <c r="G1573" s="8" t="s">
        <v>2973</v>
      </c>
    </row>
    <row r="1574" spans="2:7">
      <c r="B1574" s="8">
        <v>1567</v>
      </c>
      <c r="C1574" s="62" t="s">
        <v>1642</v>
      </c>
      <c r="D1574" s="8" t="s">
        <v>2971</v>
      </c>
      <c r="E1574" s="70">
        <v>0</v>
      </c>
      <c r="F1574" s="70">
        <v>0</v>
      </c>
      <c r="G1574" s="8" t="s">
        <v>2973</v>
      </c>
    </row>
    <row r="1575" spans="2:7">
      <c r="B1575" s="8">
        <v>1568</v>
      </c>
      <c r="C1575" s="62" t="s">
        <v>1643</v>
      </c>
      <c r="D1575" s="8" t="s">
        <v>2971</v>
      </c>
      <c r="E1575" s="70">
        <v>0</v>
      </c>
      <c r="F1575" s="70">
        <v>0</v>
      </c>
      <c r="G1575" s="8" t="s">
        <v>2973</v>
      </c>
    </row>
    <row r="1576" spans="2:7">
      <c r="B1576" s="8">
        <v>1569</v>
      </c>
      <c r="C1576" s="62" t="s">
        <v>1644</v>
      </c>
      <c r="D1576" s="8" t="s">
        <v>2971</v>
      </c>
      <c r="E1576" s="70">
        <v>0</v>
      </c>
      <c r="F1576" s="70">
        <v>0</v>
      </c>
      <c r="G1576" s="8" t="s">
        <v>2973</v>
      </c>
    </row>
    <row r="1577" spans="2:7">
      <c r="B1577" s="8">
        <v>1570</v>
      </c>
      <c r="C1577" s="62" t="s">
        <v>1645</v>
      </c>
      <c r="D1577" s="8" t="s">
        <v>2971</v>
      </c>
      <c r="E1577" s="70">
        <v>0</v>
      </c>
      <c r="F1577" s="70">
        <v>0</v>
      </c>
      <c r="G1577" s="8" t="s">
        <v>2973</v>
      </c>
    </row>
    <row r="1578" spans="2:7">
      <c r="B1578" s="8">
        <v>1571</v>
      </c>
      <c r="C1578" s="62" t="s">
        <v>1646</v>
      </c>
      <c r="D1578" s="8" t="s">
        <v>2971</v>
      </c>
      <c r="E1578" s="70">
        <v>0</v>
      </c>
      <c r="F1578" s="70">
        <v>0</v>
      </c>
      <c r="G1578" s="8" t="s">
        <v>2973</v>
      </c>
    </row>
    <row r="1579" spans="2:7">
      <c r="B1579" s="8">
        <v>1572</v>
      </c>
      <c r="C1579" s="62" t="s">
        <v>1647</v>
      </c>
      <c r="D1579" s="8" t="s">
        <v>2971</v>
      </c>
      <c r="E1579" s="70">
        <v>0</v>
      </c>
      <c r="F1579" s="70">
        <v>0</v>
      </c>
      <c r="G1579" s="8" t="s">
        <v>2973</v>
      </c>
    </row>
    <row r="1580" spans="2:7">
      <c r="B1580" s="8">
        <v>1573</v>
      </c>
      <c r="C1580" s="62" t="s">
        <v>1648</v>
      </c>
      <c r="D1580" s="8" t="s">
        <v>2971</v>
      </c>
      <c r="E1580" s="70">
        <v>0</v>
      </c>
      <c r="F1580" s="70">
        <v>0</v>
      </c>
      <c r="G1580" s="8" t="s">
        <v>2973</v>
      </c>
    </row>
    <row r="1581" spans="2:7">
      <c r="B1581" s="8">
        <v>1574</v>
      </c>
      <c r="C1581" s="62" t="s">
        <v>1649</v>
      </c>
      <c r="D1581" s="8" t="s">
        <v>2971</v>
      </c>
      <c r="E1581" s="70">
        <v>0</v>
      </c>
      <c r="F1581" s="70">
        <v>0</v>
      </c>
      <c r="G1581" s="8" t="s">
        <v>2973</v>
      </c>
    </row>
    <row r="1582" spans="2:7">
      <c r="B1582" s="8">
        <v>1575</v>
      </c>
      <c r="C1582" s="62" t="s">
        <v>1650</v>
      </c>
      <c r="D1582" s="8" t="s">
        <v>2971</v>
      </c>
      <c r="E1582" s="70">
        <v>0</v>
      </c>
      <c r="F1582" s="70">
        <v>0</v>
      </c>
      <c r="G1582" s="8" t="s">
        <v>2973</v>
      </c>
    </row>
    <row r="1583" spans="2:7">
      <c r="B1583" s="8">
        <v>1576</v>
      </c>
      <c r="C1583" s="62" t="s">
        <v>1651</v>
      </c>
      <c r="D1583" s="8" t="s">
        <v>2971</v>
      </c>
      <c r="E1583" s="70">
        <v>0</v>
      </c>
      <c r="F1583" s="70">
        <v>0</v>
      </c>
      <c r="G1583" s="8" t="s">
        <v>2973</v>
      </c>
    </row>
    <row r="1584" spans="2:7">
      <c r="B1584" s="8">
        <v>1577</v>
      </c>
      <c r="C1584" s="62" t="s">
        <v>1652</v>
      </c>
      <c r="D1584" s="8" t="s">
        <v>2971</v>
      </c>
      <c r="E1584" s="70">
        <v>0</v>
      </c>
      <c r="F1584" s="70">
        <v>0</v>
      </c>
      <c r="G1584" s="8" t="s">
        <v>2973</v>
      </c>
    </row>
    <row r="1585" spans="2:7">
      <c r="B1585" s="8">
        <v>1578</v>
      </c>
      <c r="C1585" s="62" t="s">
        <v>1653</v>
      </c>
      <c r="D1585" s="8" t="s">
        <v>2971</v>
      </c>
      <c r="E1585" s="70">
        <v>0</v>
      </c>
      <c r="F1585" s="70">
        <v>0</v>
      </c>
      <c r="G1585" s="8" t="s">
        <v>2973</v>
      </c>
    </row>
    <row r="1586" spans="2:7">
      <c r="B1586" s="8">
        <v>1579</v>
      </c>
      <c r="C1586" s="62" t="s">
        <v>1654</v>
      </c>
      <c r="D1586" s="8" t="s">
        <v>2971</v>
      </c>
      <c r="E1586" s="70">
        <v>0</v>
      </c>
      <c r="F1586" s="70">
        <v>0</v>
      </c>
      <c r="G1586" s="8" t="s">
        <v>2973</v>
      </c>
    </row>
    <row r="1587" spans="2:7">
      <c r="B1587" s="8">
        <v>1580</v>
      </c>
      <c r="C1587" s="62" t="s">
        <v>1655</v>
      </c>
      <c r="D1587" s="8" t="s">
        <v>2971</v>
      </c>
      <c r="E1587" s="70">
        <v>0</v>
      </c>
      <c r="F1587" s="70">
        <v>0</v>
      </c>
      <c r="G1587" s="8" t="s">
        <v>2973</v>
      </c>
    </row>
    <row r="1588" spans="2:7">
      <c r="B1588" s="8">
        <v>1581</v>
      </c>
      <c r="C1588" s="62" t="s">
        <v>1656</v>
      </c>
      <c r="D1588" s="8" t="s">
        <v>2971</v>
      </c>
      <c r="E1588" s="70">
        <v>0</v>
      </c>
      <c r="F1588" s="70">
        <v>0</v>
      </c>
      <c r="G1588" s="8" t="s">
        <v>2973</v>
      </c>
    </row>
    <row r="1589" spans="2:7">
      <c r="B1589" s="8">
        <v>1582</v>
      </c>
      <c r="C1589" s="62" t="s">
        <v>1657</v>
      </c>
      <c r="D1589" s="8" t="s">
        <v>2971</v>
      </c>
      <c r="E1589" s="70">
        <v>0</v>
      </c>
      <c r="F1589" s="70">
        <v>0</v>
      </c>
      <c r="G1589" s="8" t="s">
        <v>2973</v>
      </c>
    </row>
    <row r="1590" spans="2:7">
      <c r="B1590" s="8">
        <v>1583</v>
      </c>
      <c r="C1590" s="62" t="s">
        <v>1658</v>
      </c>
      <c r="D1590" s="8" t="s">
        <v>2971</v>
      </c>
      <c r="E1590" s="70">
        <v>0</v>
      </c>
      <c r="F1590" s="70">
        <v>0</v>
      </c>
      <c r="G1590" s="8" t="s">
        <v>2973</v>
      </c>
    </row>
    <row r="1591" spans="2:7">
      <c r="B1591" s="8">
        <v>1584</v>
      </c>
      <c r="C1591" s="62" t="s">
        <v>1659</v>
      </c>
      <c r="D1591" s="8" t="s">
        <v>2971</v>
      </c>
      <c r="E1591" s="70">
        <v>0</v>
      </c>
      <c r="F1591" s="70">
        <v>0</v>
      </c>
      <c r="G1591" s="8" t="s">
        <v>2973</v>
      </c>
    </row>
    <row r="1592" spans="2:7">
      <c r="B1592" s="8">
        <v>1585</v>
      </c>
      <c r="C1592" s="62" t="s">
        <v>1660</v>
      </c>
      <c r="D1592" s="8" t="s">
        <v>2971</v>
      </c>
      <c r="E1592" s="70">
        <v>0</v>
      </c>
      <c r="F1592" s="70">
        <v>0</v>
      </c>
      <c r="G1592" s="8" t="s">
        <v>2973</v>
      </c>
    </row>
    <row r="1593" spans="2:7">
      <c r="B1593" s="8">
        <v>1586</v>
      </c>
      <c r="C1593" s="62" t="s">
        <v>1661</v>
      </c>
      <c r="D1593" s="8" t="s">
        <v>2971</v>
      </c>
      <c r="E1593" s="70">
        <v>0</v>
      </c>
      <c r="F1593" s="70">
        <v>0</v>
      </c>
      <c r="G1593" s="8" t="s">
        <v>2973</v>
      </c>
    </row>
    <row r="1594" spans="2:7">
      <c r="B1594" s="8">
        <v>1587</v>
      </c>
      <c r="C1594" s="62" t="s">
        <v>1662</v>
      </c>
      <c r="D1594" s="8" t="s">
        <v>2971</v>
      </c>
      <c r="E1594" s="70">
        <v>0</v>
      </c>
      <c r="F1594" s="70">
        <v>0</v>
      </c>
      <c r="G1594" s="8" t="s">
        <v>2973</v>
      </c>
    </row>
    <row r="1595" spans="2:7">
      <c r="B1595" s="8">
        <v>1588</v>
      </c>
      <c r="C1595" s="62" t="s">
        <v>1663</v>
      </c>
      <c r="D1595" s="8" t="s">
        <v>2971</v>
      </c>
      <c r="E1595" s="70">
        <v>0</v>
      </c>
      <c r="F1595" s="70">
        <v>0</v>
      </c>
      <c r="G1595" s="8" t="s">
        <v>2973</v>
      </c>
    </row>
    <row r="1596" spans="2:7">
      <c r="B1596" s="8">
        <v>1589</v>
      </c>
      <c r="C1596" s="62" t="s">
        <v>1664</v>
      </c>
      <c r="D1596" s="8" t="s">
        <v>2971</v>
      </c>
      <c r="E1596" s="70">
        <v>0</v>
      </c>
      <c r="F1596" s="70">
        <v>0</v>
      </c>
      <c r="G1596" s="8" t="s">
        <v>2973</v>
      </c>
    </row>
    <row r="1597" spans="2:7">
      <c r="B1597" s="8">
        <v>1590</v>
      </c>
      <c r="C1597" s="62" t="s">
        <v>1665</v>
      </c>
      <c r="D1597" s="8" t="s">
        <v>2971</v>
      </c>
      <c r="E1597" s="70">
        <v>0</v>
      </c>
      <c r="F1597" s="70">
        <v>0</v>
      </c>
      <c r="G1597" s="8" t="s">
        <v>2973</v>
      </c>
    </row>
    <row r="1598" spans="2:7">
      <c r="B1598" s="8">
        <v>1591</v>
      </c>
      <c r="C1598" s="62" t="s">
        <v>1666</v>
      </c>
      <c r="D1598" s="8" t="s">
        <v>2971</v>
      </c>
      <c r="E1598" s="70">
        <v>0</v>
      </c>
      <c r="F1598" s="70">
        <v>0</v>
      </c>
      <c r="G1598" s="8" t="s">
        <v>2973</v>
      </c>
    </row>
    <row r="1599" spans="2:7">
      <c r="B1599" s="8">
        <v>1592</v>
      </c>
      <c r="C1599" s="62" t="s">
        <v>1667</v>
      </c>
      <c r="D1599" s="8" t="s">
        <v>2971</v>
      </c>
      <c r="E1599" s="70">
        <v>0</v>
      </c>
      <c r="F1599" s="70">
        <v>0</v>
      </c>
      <c r="G1599" s="8" t="s">
        <v>2973</v>
      </c>
    </row>
    <row r="1600" spans="2:7">
      <c r="B1600" s="8">
        <v>1593</v>
      </c>
      <c r="C1600" s="62" t="s">
        <v>1668</v>
      </c>
      <c r="D1600" s="8" t="s">
        <v>2971</v>
      </c>
      <c r="E1600" s="70">
        <v>0</v>
      </c>
      <c r="F1600" s="70">
        <v>0</v>
      </c>
      <c r="G1600" s="8" t="s">
        <v>2973</v>
      </c>
    </row>
    <row r="1601" spans="2:7">
      <c r="B1601" s="8">
        <v>1594</v>
      </c>
      <c r="C1601" s="62" t="s">
        <v>1669</v>
      </c>
      <c r="D1601" s="8" t="s">
        <v>2971</v>
      </c>
      <c r="E1601" s="70">
        <v>0</v>
      </c>
      <c r="F1601" s="70">
        <v>0</v>
      </c>
      <c r="G1601" s="8" t="s">
        <v>2973</v>
      </c>
    </row>
    <row r="1602" spans="2:7">
      <c r="B1602" s="8">
        <v>1595</v>
      </c>
      <c r="C1602" s="62" t="s">
        <v>1670</v>
      </c>
      <c r="D1602" s="8" t="s">
        <v>2971</v>
      </c>
      <c r="E1602" s="70">
        <v>0</v>
      </c>
      <c r="F1602" s="70">
        <v>0</v>
      </c>
      <c r="G1602" s="8" t="s">
        <v>2973</v>
      </c>
    </row>
    <row r="1603" spans="2:7">
      <c r="B1603" s="8">
        <v>1596</v>
      </c>
      <c r="C1603" s="62" t="s">
        <v>1671</v>
      </c>
      <c r="D1603" s="8" t="s">
        <v>2971</v>
      </c>
      <c r="E1603" s="70">
        <v>0</v>
      </c>
      <c r="F1603" s="70">
        <v>0</v>
      </c>
      <c r="G1603" s="8" t="s">
        <v>2973</v>
      </c>
    </row>
    <row r="1604" spans="2:7">
      <c r="B1604" s="8">
        <v>1597</v>
      </c>
      <c r="C1604" s="62" t="s">
        <v>1672</v>
      </c>
      <c r="D1604" s="8" t="s">
        <v>2971</v>
      </c>
      <c r="E1604" s="70">
        <v>0</v>
      </c>
      <c r="F1604" s="70">
        <v>0</v>
      </c>
      <c r="G1604" s="8" t="s">
        <v>2973</v>
      </c>
    </row>
    <row r="1605" spans="2:7">
      <c r="B1605" s="8">
        <v>1598</v>
      </c>
      <c r="C1605" s="62" t="s">
        <v>1673</v>
      </c>
      <c r="D1605" s="8" t="s">
        <v>2971</v>
      </c>
      <c r="E1605" s="70">
        <v>0</v>
      </c>
      <c r="F1605" s="70">
        <v>0</v>
      </c>
      <c r="G1605" s="8" t="s">
        <v>2973</v>
      </c>
    </row>
    <row r="1606" spans="2:7">
      <c r="B1606" s="8">
        <v>1599</v>
      </c>
      <c r="C1606" s="62" t="s">
        <v>1674</v>
      </c>
      <c r="D1606" s="8" t="s">
        <v>2971</v>
      </c>
      <c r="E1606" s="70">
        <v>0</v>
      </c>
      <c r="F1606" s="70">
        <v>0</v>
      </c>
      <c r="G1606" s="8" t="s">
        <v>2973</v>
      </c>
    </row>
    <row r="1607" spans="2:7">
      <c r="B1607" s="8">
        <v>1600</v>
      </c>
      <c r="C1607" s="62" t="s">
        <v>1675</v>
      </c>
      <c r="D1607" s="8" t="s">
        <v>2971</v>
      </c>
      <c r="E1607" s="70">
        <v>0</v>
      </c>
      <c r="F1607" s="70">
        <v>0</v>
      </c>
      <c r="G1607" s="8" t="s">
        <v>2973</v>
      </c>
    </row>
    <row r="1608" spans="2:7">
      <c r="B1608" s="8">
        <v>1601</v>
      </c>
      <c r="C1608" s="62" t="s">
        <v>1676</v>
      </c>
      <c r="D1608" s="8" t="s">
        <v>2971</v>
      </c>
      <c r="E1608" s="70">
        <v>0</v>
      </c>
      <c r="F1608" s="70">
        <v>0</v>
      </c>
      <c r="G1608" s="8" t="s">
        <v>2973</v>
      </c>
    </row>
    <row r="1609" spans="2:7">
      <c r="B1609" s="8">
        <v>1602</v>
      </c>
      <c r="C1609" s="62" t="s">
        <v>1677</v>
      </c>
      <c r="D1609" s="8" t="s">
        <v>2971</v>
      </c>
      <c r="E1609" s="70">
        <v>0</v>
      </c>
      <c r="F1609" s="70">
        <v>0</v>
      </c>
      <c r="G1609" s="8" t="s">
        <v>2973</v>
      </c>
    </row>
    <row r="1610" spans="2:7">
      <c r="B1610" s="8">
        <v>1603</v>
      </c>
      <c r="C1610" s="62" t="s">
        <v>1678</v>
      </c>
      <c r="D1610" s="8" t="s">
        <v>2971</v>
      </c>
      <c r="E1610" s="70">
        <v>0</v>
      </c>
      <c r="F1610" s="70">
        <v>0</v>
      </c>
      <c r="G1610" s="8" t="s">
        <v>2973</v>
      </c>
    </row>
    <row r="1611" spans="2:7">
      <c r="B1611" s="8">
        <v>1604</v>
      </c>
      <c r="C1611" s="62" t="s">
        <v>1679</v>
      </c>
      <c r="D1611" s="8" t="s">
        <v>2971</v>
      </c>
      <c r="E1611" s="70">
        <v>0</v>
      </c>
      <c r="F1611" s="70">
        <v>0</v>
      </c>
      <c r="G1611" s="8" t="s">
        <v>2973</v>
      </c>
    </row>
    <row r="1612" spans="2:7">
      <c r="B1612" s="8">
        <v>1605</v>
      </c>
      <c r="C1612" s="62" t="s">
        <v>1680</v>
      </c>
      <c r="D1612" s="8" t="s">
        <v>2971</v>
      </c>
      <c r="E1612" s="70">
        <v>0</v>
      </c>
      <c r="F1612" s="70">
        <v>0</v>
      </c>
      <c r="G1612" s="8" t="s">
        <v>2973</v>
      </c>
    </row>
    <row r="1613" spans="2:7">
      <c r="B1613" s="8">
        <v>1606</v>
      </c>
      <c r="C1613" s="62" t="s">
        <v>1681</v>
      </c>
      <c r="D1613" s="8" t="s">
        <v>2971</v>
      </c>
      <c r="E1613" s="70">
        <v>0</v>
      </c>
      <c r="F1613" s="70">
        <v>0</v>
      </c>
      <c r="G1613" s="8" t="s">
        <v>2973</v>
      </c>
    </row>
    <row r="1614" spans="2:7">
      <c r="B1614" s="8">
        <v>1607</v>
      </c>
      <c r="C1614" s="62" t="s">
        <v>1682</v>
      </c>
      <c r="D1614" s="8" t="s">
        <v>2971</v>
      </c>
      <c r="E1614" s="70">
        <v>0</v>
      </c>
      <c r="F1614" s="70">
        <v>0</v>
      </c>
      <c r="G1614" s="8" t="s">
        <v>2973</v>
      </c>
    </row>
    <row r="1615" spans="2:7">
      <c r="B1615" s="8">
        <v>1608</v>
      </c>
      <c r="C1615" s="62" t="s">
        <v>1683</v>
      </c>
      <c r="D1615" s="8" t="s">
        <v>2971</v>
      </c>
      <c r="E1615" s="70">
        <v>0</v>
      </c>
      <c r="F1615" s="70">
        <v>0</v>
      </c>
      <c r="G1615" s="8" t="s">
        <v>2973</v>
      </c>
    </row>
    <row r="1616" spans="2:7">
      <c r="B1616" s="8">
        <v>1609</v>
      </c>
      <c r="C1616" s="62" t="s">
        <v>1684</v>
      </c>
      <c r="D1616" s="8" t="s">
        <v>2971</v>
      </c>
      <c r="E1616" s="70">
        <v>0</v>
      </c>
      <c r="F1616" s="70">
        <v>0</v>
      </c>
      <c r="G1616" s="8" t="s">
        <v>2973</v>
      </c>
    </row>
    <row r="1617" spans="2:7">
      <c r="B1617" s="8">
        <v>1610</v>
      </c>
      <c r="C1617" s="62" t="s">
        <v>1685</v>
      </c>
      <c r="D1617" s="8" t="s">
        <v>2971</v>
      </c>
      <c r="E1617" s="70">
        <v>0</v>
      </c>
      <c r="F1617" s="70">
        <v>0</v>
      </c>
      <c r="G1617" s="8" t="s">
        <v>2973</v>
      </c>
    </row>
    <row r="1618" spans="2:7">
      <c r="B1618" s="8">
        <v>1611</v>
      </c>
      <c r="C1618" s="62" t="s">
        <v>1686</v>
      </c>
      <c r="D1618" s="8" t="s">
        <v>2971</v>
      </c>
      <c r="E1618" s="70">
        <v>0</v>
      </c>
      <c r="F1618" s="70">
        <v>0</v>
      </c>
      <c r="G1618" s="8" t="s">
        <v>2973</v>
      </c>
    </row>
    <row r="1619" spans="2:7">
      <c r="B1619" s="8">
        <v>1612</v>
      </c>
      <c r="C1619" s="62" t="s">
        <v>1687</v>
      </c>
      <c r="D1619" s="8" t="s">
        <v>2971</v>
      </c>
      <c r="E1619" s="70">
        <v>0</v>
      </c>
      <c r="F1619" s="70">
        <v>0</v>
      </c>
      <c r="G1619" s="8" t="s">
        <v>2973</v>
      </c>
    </row>
    <row r="1620" spans="2:7">
      <c r="B1620" s="8">
        <v>1613</v>
      </c>
      <c r="C1620" s="62" t="s">
        <v>1688</v>
      </c>
      <c r="D1620" s="8" t="s">
        <v>2971</v>
      </c>
      <c r="E1620" s="70">
        <v>0</v>
      </c>
      <c r="F1620" s="70">
        <v>0</v>
      </c>
      <c r="G1620" s="8" t="s">
        <v>2973</v>
      </c>
    </row>
    <row r="1621" spans="2:7">
      <c r="B1621" s="8">
        <v>1614</v>
      </c>
      <c r="C1621" s="62" t="s">
        <v>1689</v>
      </c>
      <c r="D1621" s="8" t="s">
        <v>2971</v>
      </c>
      <c r="E1621" s="70">
        <v>0</v>
      </c>
      <c r="F1621" s="70">
        <v>0</v>
      </c>
      <c r="G1621" s="8" t="s">
        <v>2973</v>
      </c>
    </row>
    <row r="1622" spans="2:7">
      <c r="B1622" s="8">
        <v>1615</v>
      </c>
      <c r="C1622" s="62" t="s">
        <v>1690</v>
      </c>
      <c r="D1622" s="8" t="s">
        <v>2971</v>
      </c>
      <c r="E1622" s="70">
        <v>0</v>
      </c>
      <c r="F1622" s="70">
        <v>0</v>
      </c>
      <c r="G1622" s="8" t="s">
        <v>2973</v>
      </c>
    </row>
    <row r="1623" spans="2:7">
      <c r="B1623" s="8">
        <v>1616</v>
      </c>
      <c r="C1623" s="62" t="s">
        <v>1691</v>
      </c>
      <c r="D1623" s="8" t="s">
        <v>2971</v>
      </c>
      <c r="E1623" s="70">
        <v>0</v>
      </c>
      <c r="F1623" s="70">
        <v>0</v>
      </c>
      <c r="G1623" s="8" t="s">
        <v>2973</v>
      </c>
    </row>
    <row r="1624" spans="2:7">
      <c r="B1624" s="8">
        <v>1617</v>
      </c>
      <c r="C1624" s="62" t="s">
        <v>1692</v>
      </c>
      <c r="D1624" s="8" t="s">
        <v>2971</v>
      </c>
      <c r="E1624" s="70">
        <v>0</v>
      </c>
      <c r="F1624" s="70">
        <v>0</v>
      </c>
      <c r="G1624" s="8" t="s">
        <v>2973</v>
      </c>
    </row>
    <row r="1625" spans="2:7">
      <c r="B1625" s="8">
        <v>1618</v>
      </c>
      <c r="C1625" s="62" t="s">
        <v>1693</v>
      </c>
      <c r="D1625" s="8" t="s">
        <v>2971</v>
      </c>
      <c r="E1625" s="70">
        <v>0</v>
      </c>
      <c r="F1625" s="70">
        <v>0</v>
      </c>
      <c r="G1625" s="8" t="s">
        <v>2973</v>
      </c>
    </row>
    <row r="1626" spans="2:7">
      <c r="B1626" s="8">
        <v>1619</v>
      </c>
      <c r="C1626" s="62" t="s">
        <v>1694</v>
      </c>
      <c r="D1626" s="8" t="s">
        <v>2971</v>
      </c>
      <c r="E1626" s="70">
        <v>0</v>
      </c>
      <c r="F1626" s="70">
        <v>0</v>
      </c>
      <c r="G1626" s="8" t="s">
        <v>2973</v>
      </c>
    </row>
    <row r="1627" spans="2:7">
      <c r="B1627" s="8">
        <v>1620</v>
      </c>
      <c r="C1627" s="62" t="s">
        <v>1695</v>
      </c>
      <c r="D1627" s="8" t="s">
        <v>2971</v>
      </c>
      <c r="E1627" s="70">
        <v>0</v>
      </c>
      <c r="F1627" s="70">
        <v>0</v>
      </c>
      <c r="G1627" s="8" t="s">
        <v>2973</v>
      </c>
    </row>
    <row r="1628" spans="2:7">
      <c r="B1628" s="8">
        <v>1621</v>
      </c>
      <c r="C1628" s="62" t="s">
        <v>1696</v>
      </c>
      <c r="D1628" s="8" t="s">
        <v>2971</v>
      </c>
      <c r="E1628" s="70">
        <v>0</v>
      </c>
      <c r="F1628" s="70">
        <v>0</v>
      </c>
      <c r="G1628" s="8" t="s">
        <v>2973</v>
      </c>
    </row>
    <row r="1629" spans="2:7">
      <c r="B1629" s="8">
        <v>1622</v>
      </c>
      <c r="C1629" s="62" t="s">
        <v>1697</v>
      </c>
      <c r="D1629" s="8" t="s">
        <v>2971</v>
      </c>
      <c r="E1629" s="70">
        <v>0</v>
      </c>
      <c r="F1629" s="70">
        <v>0</v>
      </c>
      <c r="G1629" s="8" t="s">
        <v>2973</v>
      </c>
    </row>
    <row r="1630" spans="2:7">
      <c r="B1630" s="8">
        <v>1623</v>
      </c>
      <c r="C1630" s="62" t="s">
        <v>1698</v>
      </c>
      <c r="D1630" s="8" t="s">
        <v>2971</v>
      </c>
      <c r="E1630" s="70">
        <v>0</v>
      </c>
      <c r="F1630" s="70">
        <v>0</v>
      </c>
      <c r="G1630" s="8" t="s">
        <v>2973</v>
      </c>
    </row>
    <row r="1631" spans="2:7">
      <c r="B1631" s="8">
        <v>1624</v>
      </c>
      <c r="C1631" s="62" t="s">
        <v>1699</v>
      </c>
      <c r="D1631" s="8" t="s">
        <v>2971</v>
      </c>
      <c r="E1631" s="70">
        <v>0</v>
      </c>
      <c r="F1631" s="70">
        <v>0</v>
      </c>
      <c r="G1631" s="8" t="s">
        <v>2973</v>
      </c>
    </row>
    <row r="1632" spans="2:7">
      <c r="B1632" s="8">
        <v>1625</v>
      </c>
      <c r="C1632" s="62" t="s">
        <v>1700</v>
      </c>
      <c r="D1632" s="8" t="s">
        <v>2971</v>
      </c>
      <c r="E1632" s="70">
        <v>0</v>
      </c>
      <c r="F1632" s="70">
        <v>0</v>
      </c>
      <c r="G1632" s="8" t="s">
        <v>2973</v>
      </c>
    </row>
    <row r="1633" spans="2:7">
      <c r="B1633" s="8">
        <v>1626</v>
      </c>
      <c r="C1633" s="62" t="s">
        <v>1701</v>
      </c>
      <c r="D1633" s="8" t="s">
        <v>2971</v>
      </c>
      <c r="E1633" s="70">
        <v>0</v>
      </c>
      <c r="F1633" s="70">
        <v>0</v>
      </c>
      <c r="G1633" s="8" t="s">
        <v>2973</v>
      </c>
    </row>
    <row r="1634" spans="2:7">
      <c r="B1634" s="8">
        <v>1627</v>
      </c>
      <c r="C1634" s="62" t="s">
        <v>1702</v>
      </c>
      <c r="D1634" s="8" t="s">
        <v>2971</v>
      </c>
      <c r="E1634" s="70">
        <v>0</v>
      </c>
      <c r="F1634" s="70">
        <v>0</v>
      </c>
      <c r="G1634" s="8" t="s">
        <v>2973</v>
      </c>
    </row>
    <row r="1635" spans="2:7">
      <c r="B1635" s="8">
        <v>1628</v>
      </c>
      <c r="C1635" s="62" t="s">
        <v>1703</v>
      </c>
      <c r="D1635" s="8" t="s">
        <v>2971</v>
      </c>
      <c r="E1635" s="70">
        <v>0</v>
      </c>
      <c r="F1635" s="70">
        <v>0</v>
      </c>
      <c r="G1635" s="8" t="s">
        <v>2973</v>
      </c>
    </row>
    <row r="1636" spans="2:7">
      <c r="B1636" s="8">
        <v>1629</v>
      </c>
      <c r="C1636" s="62" t="s">
        <v>1704</v>
      </c>
      <c r="D1636" s="8" t="s">
        <v>2971</v>
      </c>
      <c r="E1636" s="70">
        <v>0</v>
      </c>
      <c r="F1636" s="70">
        <v>0</v>
      </c>
      <c r="G1636" s="8" t="s">
        <v>2973</v>
      </c>
    </row>
    <row r="1637" spans="2:7">
      <c r="B1637" s="8">
        <v>1630</v>
      </c>
      <c r="C1637" s="62" t="s">
        <v>1705</v>
      </c>
      <c r="D1637" s="8" t="s">
        <v>2971</v>
      </c>
      <c r="E1637" s="70">
        <v>0</v>
      </c>
      <c r="F1637" s="70">
        <v>0</v>
      </c>
      <c r="G1637" s="8" t="s">
        <v>2973</v>
      </c>
    </row>
    <row r="1638" spans="2:7">
      <c r="B1638" s="8">
        <v>1631</v>
      </c>
      <c r="C1638" s="62" t="s">
        <v>1706</v>
      </c>
      <c r="D1638" s="8" t="s">
        <v>2971</v>
      </c>
      <c r="E1638" s="70">
        <v>0</v>
      </c>
      <c r="F1638" s="70">
        <v>0</v>
      </c>
      <c r="G1638" s="8" t="s">
        <v>2973</v>
      </c>
    </row>
    <row r="1639" spans="2:7">
      <c r="B1639" s="8">
        <v>1632</v>
      </c>
      <c r="C1639" s="62" t="s">
        <v>1707</v>
      </c>
      <c r="D1639" s="8" t="s">
        <v>2971</v>
      </c>
      <c r="E1639" s="70">
        <v>0</v>
      </c>
      <c r="F1639" s="70">
        <v>0</v>
      </c>
      <c r="G1639" s="8" t="s">
        <v>2973</v>
      </c>
    </row>
    <row r="1640" spans="2:7">
      <c r="B1640" s="8">
        <v>1633</v>
      </c>
      <c r="C1640" s="62" t="s">
        <v>1708</v>
      </c>
      <c r="D1640" s="8" t="s">
        <v>2971</v>
      </c>
      <c r="E1640" s="70">
        <v>0</v>
      </c>
      <c r="F1640" s="70">
        <v>0</v>
      </c>
      <c r="G1640" s="8" t="s">
        <v>2973</v>
      </c>
    </row>
    <row r="1641" spans="2:7">
      <c r="B1641" s="8">
        <v>1634</v>
      </c>
      <c r="C1641" s="62" t="s">
        <v>1709</v>
      </c>
      <c r="D1641" s="8" t="s">
        <v>2971</v>
      </c>
      <c r="E1641" s="70">
        <v>0</v>
      </c>
      <c r="F1641" s="70">
        <v>0</v>
      </c>
      <c r="G1641" s="8" t="s">
        <v>2973</v>
      </c>
    </row>
    <row r="1642" spans="2:7">
      <c r="B1642" s="8">
        <v>1635</v>
      </c>
      <c r="C1642" s="62" t="s">
        <v>1710</v>
      </c>
      <c r="D1642" s="8" t="s">
        <v>2971</v>
      </c>
      <c r="E1642" s="70">
        <v>0</v>
      </c>
      <c r="F1642" s="70">
        <v>0</v>
      </c>
      <c r="G1642" s="8" t="s">
        <v>2973</v>
      </c>
    </row>
    <row r="1643" spans="2:7">
      <c r="B1643" s="8">
        <v>1636</v>
      </c>
      <c r="C1643" s="62" t="s">
        <v>1711</v>
      </c>
      <c r="D1643" s="8" t="s">
        <v>2971</v>
      </c>
      <c r="E1643" s="70">
        <v>0</v>
      </c>
      <c r="F1643" s="70">
        <v>0</v>
      </c>
      <c r="G1643" s="8" t="s">
        <v>2973</v>
      </c>
    </row>
    <row r="1644" spans="2:7">
      <c r="B1644" s="8">
        <v>1637</v>
      </c>
      <c r="C1644" s="62" t="s">
        <v>1712</v>
      </c>
      <c r="D1644" s="8" t="s">
        <v>2971</v>
      </c>
      <c r="E1644" s="70">
        <v>0</v>
      </c>
      <c r="F1644" s="70">
        <v>0</v>
      </c>
      <c r="G1644" s="8" t="s">
        <v>2973</v>
      </c>
    </row>
    <row r="1645" spans="2:7">
      <c r="B1645" s="8">
        <v>1638</v>
      </c>
      <c r="C1645" s="62" t="s">
        <v>1713</v>
      </c>
      <c r="D1645" s="8" t="s">
        <v>2971</v>
      </c>
      <c r="E1645" s="70">
        <v>0</v>
      </c>
      <c r="F1645" s="70">
        <v>0</v>
      </c>
      <c r="G1645" s="8" t="s">
        <v>2973</v>
      </c>
    </row>
    <row r="1646" spans="2:7">
      <c r="B1646" s="8">
        <v>1639</v>
      </c>
      <c r="C1646" s="62" t="s">
        <v>1714</v>
      </c>
      <c r="D1646" s="8" t="s">
        <v>2971</v>
      </c>
      <c r="E1646" s="70">
        <v>0</v>
      </c>
      <c r="F1646" s="70">
        <v>0</v>
      </c>
      <c r="G1646" s="8" t="s">
        <v>2973</v>
      </c>
    </row>
    <row r="1647" spans="2:7">
      <c r="B1647" s="8">
        <v>1640</v>
      </c>
      <c r="C1647" s="62" t="s">
        <v>1715</v>
      </c>
      <c r="D1647" s="8" t="s">
        <v>2971</v>
      </c>
      <c r="E1647" s="70">
        <v>0</v>
      </c>
      <c r="F1647" s="70">
        <v>0</v>
      </c>
      <c r="G1647" s="8" t="s">
        <v>2973</v>
      </c>
    </row>
    <row r="1648" spans="2:7">
      <c r="B1648" s="8">
        <v>1641</v>
      </c>
      <c r="C1648" s="62" t="s">
        <v>1716</v>
      </c>
      <c r="D1648" s="8" t="s">
        <v>2971</v>
      </c>
      <c r="E1648" s="70">
        <v>0</v>
      </c>
      <c r="F1648" s="70">
        <v>0</v>
      </c>
      <c r="G1648" s="8" t="s">
        <v>2973</v>
      </c>
    </row>
    <row r="1649" spans="2:7">
      <c r="B1649" s="8">
        <v>1642</v>
      </c>
      <c r="C1649" s="62" t="s">
        <v>1717</v>
      </c>
      <c r="D1649" s="8" t="s">
        <v>2971</v>
      </c>
      <c r="E1649" s="70">
        <v>0</v>
      </c>
      <c r="F1649" s="70">
        <v>0</v>
      </c>
      <c r="G1649" s="8" t="s">
        <v>2973</v>
      </c>
    </row>
    <row r="1650" spans="2:7">
      <c r="B1650" s="8">
        <v>1643</v>
      </c>
      <c r="C1650" s="62" t="s">
        <v>1718</v>
      </c>
      <c r="D1650" s="8" t="s">
        <v>2971</v>
      </c>
      <c r="E1650" s="70">
        <v>0</v>
      </c>
      <c r="F1650" s="70">
        <v>0</v>
      </c>
      <c r="G1650" s="8" t="s">
        <v>2973</v>
      </c>
    </row>
    <row r="1651" spans="2:7">
      <c r="B1651" s="8">
        <v>1644</v>
      </c>
      <c r="C1651" s="62" t="s">
        <v>1719</v>
      </c>
      <c r="D1651" s="8" t="s">
        <v>2971</v>
      </c>
      <c r="E1651" s="70">
        <v>0</v>
      </c>
      <c r="F1651" s="70">
        <v>0</v>
      </c>
      <c r="G1651" s="8" t="s">
        <v>2973</v>
      </c>
    </row>
    <row r="1652" spans="2:7">
      <c r="B1652" s="8">
        <v>1645</v>
      </c>
      <c r="C1652" s="62" t="s">
        <v>1720</v>
      </c>
      <c r="D1652" s="8" t="s">
        <v>2971</v>
      </c>
      <c r="E1652" s="70">
        <v>0</v>
      </c>
      <c r="F1652" s="70">
        <v>0</v>
      </c>
      <c r="G1652" s="8" t="s">
        <v>2973</v>
      </c>
    </row>
    <row r="1653" spans="2:7">
      <c r="B1653" s="8">
        <v>1646</v>
      </c>
      <c r="C1653" s="62" t="s">
        <v>1721</v>
      </c>
      <c r="D1653" s="8" t="s">
        <v>2971</v>
      </c>
      <c r="E1653" s="70">
        <v>0</v>
      </c>
      <c r="F1653" s="70">
        <v>0</v>
      </c>
      <c r="G1653" s="8" t="s">
        <v>2973</v>
      </c>
    </row>
    <row r="1654" spans="2:7">
      <c r="B1654" s="8">
        <v>1647</v>
      </c>
      <c r="C1654" s="62" t="s">
        <v>1722</v>
      </c>
      <c r="D1654" s="8" t="s">
        <v>2971</v>
      </c>
      <c r="E1654" s="70">
        <v>0</v>
      </c>
      <c r="F1654" s="70">
        <v>0</v>
      </c>
      <c r="G1654" s="8" t="s">
        <v>2973</v>
      </c>
    </row>
    <row r="1655" spans="2:7">
      <c r="B1655" s="8">
        <v>1648</v>
      </c>
      <c r="C1655" s="62" t="s">
        <v>1723</v>
      </c>
      <c r="D1655" s="8" t="s">
        <v>2971</v>
      </c>
      <c r="E1655" s="70">
        <v>0</v>
      </c>
      <c r="F1655" s="70">
        <v>0</v>
      </c>
      <c r="G1655" s="8" t="s">
        <v>2973</v>
      </c>
    </row>
    <row r="1656" spans="2:7">
      <c r="B1656" s="8">
        <v>1649</v>
      </c>
      <c r="C1656" s="62" t="s">
        <v>1724</v>
      </c>
      <c r="D1656" s="8" t="s">
        <v>2971</v>
      </c>
      <c r="E1656" s="70">
        <v>0</v>
      </c>
      <c r="F1656" s="70">
        <v>0</v>
      </c>
      <c r="G1656" s="8" t="s">
        <v>2973</v>
      </c>
    </row>
    <row r="1657" spans="2:7">
      <c r="B1657" s="8">
        <v>1650</v>
      </c>
      <c r="C1657" s="62" t="s">
        <v>1725</v>
      </c>
      <c r="D1657" s="8" t="s">
        <v>2971</v>
      </c>
      <c r="E1657" s="70">
        <v>0</v>
      </c>
      <c r="F1657" s="70">
        <v>0</v>
      </c>
      <c r="G1657" s="8" t="s">
        <v>2973</v>
      </c>
    </row>
    <row r="1658" spans="2:7">
      <c r="B1658" s="8">
        <v>1651</v>
      </c>
      <c r="C1658" s="62" t="s">
        <v>1726</v>
      </c>
      <c r="D1658" s="8" t="s">
        <v>2971</v>
      </c>
      <c r="E1658" s="70">
        <v>0</v>
      </c>
      <c r="F1658" s="70">
        <v>0</v>
      </c>
      <c r="G1658" s="8" t="s">
        <v>2973</v>
      </c>
    </row>
    <row r="1659" spans="2:7">
      <c r="B1659" s="8">
        <v>1652</v>
      </c>
      <c r="C1659" s="62" t="s">
        <v>1727</v>
      </c>
      <c r="D1659" s="8" t="s">
        <v>2971</v>
      </c>
      <c r="E1659" s="70">
        <v>0</v>
      </c>
      <c r="F1659" s="70">
        <v>0</v>
      </c>
      <c r="G1659" s="8" t="s">
        <v>2973</v>
      </c>
    </row>
    <row r="1660" spans="2:7">
      <c r="B1660" s="8">
        <v>1653</v>
      </c>
      <c r="C1660" s="62" t="s">
        <v>1728</v>
      </c>
      <c r="D1660" s="8" t="s">
        <v>2971</v>
      </c>
      <c r="E1660" s="70">
        <v>0</v>
      </c>
      <c r="F1660" s="70">
        <v>0</v>
      </c>
      <c r="G1660" s="8" t="s">
        <v>2973</v>
      </c>
    </row>
    <row r="1661" spans="2:7">
      <c r="B1661" s="8">
        <v>1654</v>
      </c>
      <c r="C1661" s="62" t="s">
        <v>1729</v>
      </c>
      <c r="D1661" s="8" t="s">
        <v>2971</v>
      </c>
      <c r="E1661" s="70">
        <v>0</v>
      </c>
      <c r="F1661" s="70">
        <v>0</v>
      </c>
      <c r="G1661" s="8" t="s">
        <v>2973</v>
      </c>
    </row>
    <row r="1662" spans="2:7">
      <c r="B1662" s="8">
        <v>1655</v>
      </c>
      <c r="C1662" s="62" t="s">
        <v>1730</v>
      </c>
      <c r="D1662" s="8" t="s">
        <v>2971</v>
      </c>
      <c r="E1662" s="70">
        <v>0</v>
      </c>
      <c r="F1662" s="70">
        <v>0</v>
      </c>
      <c r="G1662" s="8" t="s">
        <v>2973</v>
      </c>
    </row>
    <row r="1663" spans="2:7">
      <c r="B1663" s="8">
        <v>1656</v>
      </c>
      <c r="C1663" s="62" t="s">
        <v>1731</v>
      </c>
      <c r="D1663" s="8" t="s">
        <v>2971</v>
      </c>
      <c r="E1663" s="70">
        <v>0</v>
      </c>
      <c r="F1663" s="70">
        <v>0</v>
      </c>
      <c r="G1663" s="8" t="s">
        <v>2973</v>
      </c>
    </row>
    <row r="1664" spans="2:7">
      <c r="B1664" s="8">
        <v>1657</v>
      </c>
      <c r="C1664" s="62" t="s">
        <v>1732</v>
      </c>
      <c r="D1664" s="8" t="s">
        <v>2971</v>
      </c>
      <c r="E1664" s="70">
        <v>0</v>
      </c>
      <c r="F1664" s="70">
        <v>0</v>
      </c>
      <c r="G1664" s="8" t="s">
        <v>2973</v>
      </c>
    </row>
    <row r="1665" spans="2:7">
      <c r="B1665" s="8">
        <v>1658</v>
      </c>
      <c r="C1665" s="62" t="s">
        <v>1733</v>
      </c>
      <c r="D1665" s="8" t="s">
        <v>2971</v>
      </c>
      <c r="E1665" s="70">
        <v>0</v>
      </c>
      <c r="F1665" s="70">
        <v>0</v>
      </c>
      <c r="G1665" s="8" t="s">
        <v>2973</v>
      </c>
    </row>
    <row r="1666" spans="2:7">
      <c r="B1666" s="8">
        <v>1659</v>
      </c>
      <c r="C1666" s="62" t="s">
        <v>1734</v>
      </c>
      <c r="D1666" s="8" t="s">
        <v>2971</v>
      </c>
      <c r="E1666" s="70">
        <v>0</v>
      </c>
      <c r="F1666" s="70">
        <v>0</v>
      </c>
      <c r="G1666" s="8" t="s">
        <v>2973</v>
      </c>
    </row>
    <row r="1667" spans="2:7">
      <c r="B1667" s="8">
        <v>1660</v>
      </c>
      <c r="C1667" s="62" t="s">
        <v>1735</v>
      </c>
      <c r="D1667" s="8" t="s">
        <v>2971</v>
      </c>
      <c r="E1667" s="70">
        <v>0</v>
      </c>
      <c r="F1667" s="70">
        <v>0</v>
      </c>
      <c r="G1667" s="8" t="s">
        <v>2973</v>
      </c>
    </row>
    <row r="1668" spans="2:7">
      <c r="B1668" s="8">
        <v>1661</v>
      </c>
      <c r="C1668" s="62" t="s">
        <v>1736</v>
      </c>
      <c r="D1668" s="8" t="s">
        <v>2971</v>
      </c>
      <c r="E1668" s="70">
        <v>0</v>
      </c>
      <c r="F1668" s="70">
        <v>0</v>
      </c>
      <c r="G1668" s="8" t="s">
        <v>2973</v>
      </c>
    </row>
    <row r="1669" spans="2:7">
      <c r="B1669" s="8">
        <v>1662</v>
      </c>
      <c r="C1669" s="62" t="s">
        <v>1737</v>
      </c>
      <c r="D1669" s="8" t="s">
        <v>2971</v>
      </c>
      <c r="E1669" s="70">
        <v>0</v>
      </c>
      <c r="F1669" s="70">
        <v>0</v>
      </c>
      <c r="G1669" s="8" t="s">
        <v>2973</v>
      </c>
    </row>
    <row r="1670" spans="2:7">
      <c r="B1670" s="8">
        <v>1663</v>
      </c>
      <c r="C1670" s="62" t="s">
        <v>1738</v>
      </c>
      <c r="D1670" s="8" t="s">
        <v>2971</v>
      </c>
      <c r="E1670" s="70">
        <v>0</v>
      </c>
      <c r="F1670" s="70">
        <v>0</v>
      </c>
      <c r="G1670" s="8" t="s">
        <v>2973</v>
      </c>
    </row>
    <row r="1671" spans="2:7">
      <c r="B1671" s="8">
        <v>1664</v>
      </c>
      <c r="C1671" s="62" t="s">
        <v>1739</v>
      </c>
      <c r="D1671" s="8" t="s">
        <v>2971</v>
      </c>
      <c r="E1671" s="70">
        <v>0</v>
      </c>
      <c r="F1671" s="70">
        <v>0</v>
      </c>
      <c r="G1671" s="8" t="s">
        <v>2973</v>
      </c>
    </row>
    <row r="1672" spans="2:7">
      <c r="B1672" s="8">
        <v>1665</v>
      </c>
      <c r="C1672" s="62" t="s">
        <v>1740</v>
      </c>
      <c r="D1672" s="8" t="s">
        <v>2971</v>
      </c>
      <c r="E1672" s="70">
        <v>0</v>
      </c>
      <c r="F1672" s="70">
        <v>0</v>
      </c>
      <c r="G1672" s="8" t="s">
        <v>2973</v>
      </c>
    </row>
    <row r="1673" spans="2:7">
      <c r="B1673" s="8">
        <v>1666</v>
      </c>
      <c r="C1673" s="62" t="s">
        <v>1741</v>
      </c>
      <c r="D1673" s="8" t="s">
        <v>2971</v>
      </c>
      <c r="E1673" s="70">
        <v>0</v>
      </c>
      <c r="F1673" s="70">
        <v>0</v>
      </c>
      <c r="G1673" s="8" t="s">
        <v>2973</v>
      </c>
    </row>
    <row r="1674" spans="2:7">
      <c r="B1674" s="8">
        <v>1667</v>
      </c>
      <c r="C1674" s="62" t="s">
        <v>1742</v>
      </c>
      <c r="D1674" s="8" t="s">
        <v>2971</v>
      </c>
      <c r="E1674" s="70">
        <v>0</v>
      </c>
      <c r="F1674" s="70">
        <v>0</v>
      </c>
      <c r="G1674" s="8" t="s">
        <v>2973</v>
      </c>
    </row>
    <row r="1675" spans="2:7">
      <c r="B1675" s="8">
        <v>1668</v>
      </c>
      <c r="C1675" s="62" t="s">
        <v>1743</v>
      </c>
      <c r="D1675" s="8" t="s">
        <v>2971</v>
      </c>
      <c r="E1675" s="70">
        <v>0</v>
      </c>
      <c r="F1675" s="70">
        <v>0</v>
      </c>
      <c r="G1675" s="8" t="s">
        <v>2973</v>
      </c>
    </row>
    <row r="1676" spans="2:7">
      <c r="B1676" s="8">
        <v>1669</v>
      </c>
      <c r="C1676" s="62" t="s">
        <v>1744</v>
      </c>
      <c r="D1676" s="8" t="s">
        <v>2971</v>
      </c>
      <c r="E1676" s="70">
        <v>0</v>
      </c>
      <c r="F1676" s="70">
        <v>0</v>
      </c>
      <c r="G1676" s="8" t="s">
        <v>2973</v>
      </c>
    </row>
    <row r="1677" spans="2:7">
      <c r="B1677" s="8">
        <v>1670</v>
      </c>
      <c r="C1677" s="62" t="s">
        <v>1745</v>
      </c>
      <c r="D1677" s="8" t="s">
        <v>2971</v>
      </c>
      <c r="E1677" s="70">
        <v>0</v>
      </c>
      <c r="F1677" s="70">
        <v>0</v>
      </c>
      <c r="G1677" s="8" t="s">
        <v>2973</v>
      </c>
    </row>
    <row r="1678" spans="2:7">
      <c r="B1678" s="8">
        <v>1671</v>
      </c>
      <c r="C1678" s="62" t="s">
        <v>1746</v>
      </c>
      <c r="D1678" s="8" t="s">
        <v>2971</v>
      </c>
      <c r="E1678" s="70">
        <v>0</v>
      </c>
      <c r="F1678" s="70">
        <v>0</v>
      </c>
      <c r="G1678" s="8" t="s">
        <v>2973</v>
      </c>
    </row>
    <row r="1679" spans="2:7">
      <c r="B1679" s="8">
        <v>1672</v>
      </c>
      <c r="C1679" s="62" t="s">
        <v>1747</v>
      </c>
      <c r="D1679" s="8" t="s">
        <v>2971</v>
      </c>
      <c r="E1679" s="70">
        <v>0</v>
      </c>
      <c r="F1679" s="70">
        <v>0</v>
      </c>
      <c r="G1679" s="8" t="s">
        <v>2973</v>
      </c>
    </row>
    <row r="1680" spans="2:7">
      <c r="B1680" s="8">
        <v>1673</v>
      </c>
      <c r="C1680" s="62" t="s">
        <v>1748</v>
      </c>
      <c r="D1680" s="8" t="s">
        <v>2971</v>
      </c>
      <c r="E1680" s="70">
        <v>0</v>
      </c>
      <c r="F1680" s="70">
        <v>0</v>
      </c>
      <c r="G1680" s="8" t="s">
        <v>2973</v>
      </c>
    </row>
    <row r="1681" spans="2:7">
      <c r="B1681" s="8">
        <v>1674</v>
      </c>
      <c r="C1681" s="62" t="s">
        <v>1749</v>
      </c>
      <c r="D1681" s="8" t="s">
        <v>2971</v>
      </c>
      <c r="E1681" s="70">
        <v>0</v>
      </c>
      <c r="F1681" s="70">
        <v>0</v>
      </c>
      <c r="G1681" s="8" t="s">
        <v>2973</v>
      </c>
    </row>
    <row r="1682" spans="2:7">
      <c r="B1682" s="8">
        <v>1675</v>
      </c>
      <c r="C1682" s="62" t="s">
        <v>1750</v>
      </c>
      <c r="D1682" s="8" t="s">
        <v>2971</v>
      </c>
      <c r="E1682" s="70">
        <v>0</v>
      </c>
      <c r="F1682" s="70">
        <v>0</v>
      </c>
      <c r="G1682" s="8" t="s">
        <v>2973</v>
      </c>
    </row>
    <row r="1683" spans="2:7">
      <c r="B1683" s="8">
        <v>1676</v>
      </c>
      <c r="C1683" s="62" t="s">
        <v>1751</v>
      </c>
      <c r="D1683" s="8" t="s">
        <v>2971</v>
      </c>
      <c r="E1683" s="70">
        <v>0</v>
      </c>
      <c r="F1683" s="70">
        <v>0</v>
      </c>
      <c r="G1683" s="8" t="s">
        <v>2973</v>
      </c>
    </row>
    <row r="1684" spans="2:7">
      <c r="B1684" s="8">
        <v>1677</v>
      </c>
      <c r="C1684" s="62" t="s">
        <v>1752</v>
      </c>
      <c r="D1684" s="8" t="s">
        <v>2971</v>
      </c>
      <c r="E1684" s="70">
        <v>0</v>
      </c>
      <c r="F1684" s="70">
        <v>0</v>
      </c>
      <c r="G1684" s="8" t="s">
        <v>2973</v>
      </c>
    </row>
    <row r="1685" spans="2:7">
      <c r="B1685" s="8">
        <v>1678</v>
      </c>
      <c r="C1685" s="62" t="s">
        <v>1753</v>
      </c>
      <c r="D1685" s="8" t="s">
        <v>2971</v>
      </c>
      <c r="E1685" s="70">
        <v>0</v>
      </c>
      <c r="F1685" s="70">
        <v>0</v>
      </c>
      <c r="G1685" s="8" t="s">
        <v>2973</v>
      </c>
    </row>
    <row r="1686" spans="2:7">
      <c r="B1686" s="8">
        <v>1679</v>
      </c>
      <c r="C1686" s="62" t="s">
        <v>1754</v>
      </c>
      <c r="D1686" s="8" t="s">
        <v>2971</v>
      </c>
      <c r="E1686" s="70">
        <v>0</v>
      </c>
      <c r="F1686" s="70">
        <v>0</v>
      </c>
      <c r="G1686" s="8" t="s">
        <v>2973</v>
      </c>
    </row>
    <row r="1687" spans="2:7">
      <c r="B1687" s="8">
        <v>1680</v>
      </c>
      <c r="C1687" s="62" t="s">
        <v>1755</v>
      </c>
      <c r="D1687" s="8" t="s">
        <v>2971</v>
      </c>
      <c r="E1687" s="70">
        <v>0</v>
      </c>
      <c r="F1687" s="70">
        <v>0</v>
      </c>
      <c r="G1687" s="8" t="s">
        <v>2973</v>
      </c>
    </row>
    <row r="1688" spans="2:7">
      <c r="B1688" s="8">
        <v>1681</v>
      </c>
      <c r="C1688" s="62" t="s">
        <v>1756</v>
      </c>
      <c r="D1688" s="8" t="s">
        <v>2971</v>
      </c>
      <c r="E1688" s="70">
        <v>0</v>
      </c>
      <c r="F1688" s="70">
        <v>0</v>
      </c>
      <c r="G1688" s="8" t="s">
        <v>2973</v>
      </c>
    </row>
    <row r="1689" spans="2:7">
      <c r="B1689" s="8">
        <v>1682</v>
      </c>
      <c r="C1689" s="62" t="s">
        <v>1757</v>
      </c>
      <c r="D1689" s="8" t="s">
        <v>2971</v>
      </c>
      <c r="E1689" s="70">
        <v>0</v>
      </c>
      <c r="F1689" s="70">
        <v>0</v>
      </c>
      <c r="G1689" s="8" t="s">
        <v>2973</v>
      </c>
    </row>
    <row r="1690" spans="2:7">
      <c r="B1690" s="8">
        <v>1683</v>
      </c>
      <c r="C1690" s="62" t="s">
        <v>1758</v>
      </c>
      <c r="D1690" s="8" t="s">
        <v>2971</v>
      </c>
      <c r="E1690" s="70">
        <v>0</v>
      </c>
      <c r="F1690" s="70">
        <v>0</v>
      </c>
      <c r="G1690" s="8" t="s">
        <v>2973</v>
      </c>
    </row>
    <row r="1691" spans="2:7">
      <c r="B1691" s="8">
        <v>1684</v>
      </c>
      <c r="C1691" s="62" t="s">
        <v>1759</v>
      </c>
      <c r="D1691" s="8" t="s">
        <v>2971</v>
      </c>
      <c r="E1691" s="70">
        <v>0</v>
      </c>
      <c r="F1691" s="70">
        <v>0</v>
      </c>
      <c r="G1691" s="8" t="s">
        <v>2973</v>
      </c>
    </row>
    <row r="1692" spans="2:7">
      <c r="B1692" s="8">
        <v>1685</v>
      </c>
      <c r="C1692" s="62" t="s">
        <v>1760</v>
      </c>
      <c r="D1692" s="8" t="s">
        <v>2971</v>
      </c>
      <c r="E1692" s="70">
        <v>0</v>
      </c>
      <c r="F1692" s="70">
        <v>0</v>
      </c>
      <c r="G1692" s="8" t="s">
        <v>2973</v>
      </c>
    </row>
    <row r="1693" spans="2:7">
      <c r="B1693" s="8">
        <v>1686</v>
      </c>
      <c r="C1693" s="62" t="s">
        <v>1761</v>
      </c>
      <c r="D1693" s="8" t="s">
        <v>2971</v>
      </c>
      <c r="E1693" s="70">
        <v>0</v>
      </c>
      <c r="F1693" s="70">
        <v>0</v>
      </c>
      <c r="G1693" s="8" t="s">
        <v>2973</v>
      </c>
    </row>
    <row r="1694" spans="2:7">
      <c r="B1694" s="8">
        <v>1687</v>
      </c>
      <c r="C1694" s="62" t="s">
        <v>1762</v>
      </c>
      <c r="D1694" s="8" t="s">
        <v>2971</v>
      </c>
      <c r="E1694" s="70">
        <v>0</v>
      </c>
      <c r="F1694" s="70">
        <v>0</v>
      </c>
      <c r="G1694" s="8" t="s">
        <v>2973</v>
      </c>
    </row>
    <row r="1695" spans="2:7">
      <c r="B1695" s="8">
        <v>1688</v>
      </c>
      <c r="C1695" s="62" t="s">
        <v>1763</v>
      </c>
      <c r="D1695" s="8" t="s">
        <v>2971</v>
      </c>
      <c r="E1695" s="70">
        <v>0</v>
      </c>
      <c r="F1695" s="70">
        <v>0</v>
      </c>
      <c r="G1695" s="8" t="s">
        <v>2973</v>
      </c>
    </row>
    <row r="1696" spans="2:7">
      <c r="B1696" s="8">
        <v>1689</v>
      </c>
      <c r="C1696" s="62" t="s">
        <v>1764</v>
      </c>
      <c r="D1696" s="8" t="s">
        <v>2971</v>
      </c>
      <c r="E1696" s="70">
        <v>0</v>
      </c>
      <c r="F1696" s="70">
        <v>0</v>
      </c>
      <c r="G1696" s="8" t="s">
        <v>2973</v>
      </c>
    </row>
    <row r="1697" spans="2:7">
      <c r="B1697" s="8">
        <v>1690</v>
      </c>
      <c r="C1697" s="62" t="s">
        <v>1765</v>
      </c>
      <c r="D1697" s="8" t="s">
        <v>2971</v>
      </c>
      <c r="E1697" s="70">
        <v>0</v>
      </c>
      <c r="F1697" s="70">
        <v>0</v>
      </c>
      <c r="G1697" s="8" t="s">
        <v>2973</v>
      </c>
    </row>
    <row r="1698" spans="2:7">
      <c r="B1698" s="8">
        <v>1691</v>
      </c>
      <c r="C1698" s="62" t="s">
        <v>1766</v>
      </c>
      <c r="D1698" s="8" t="s">
        <v>2971</v>
      </c>
      <c r="E1698" s="70">
        <v>0</v>
      </c>
      <c r="F1698" s="70">
        <v>0</v>
      </c>
      <c r="G1698" s="8" t="s">
        <v>2973</v>
      </c>
    </row>
    <row r="1699" spans="2:7">
      <c r="B1699" s="8">
        <v>1692</v>
      </c>
      <c r="C1699" s="62" t="s">
        <v>1767</v>
      </c>
      <c r="D1699" s="8" t="s">
        <v>2971</v>
      </c>
      <c r="E1699" s="70">
        <v>0</v>
      </c>
      <c r="F1699" s="70">
        <v>0</v>
      </c>
      <c r="G1699" s="8" t="s">
        <v>2973</v>
      </c>
    </row>
    <row r="1700" spans="2:7">
      <c r="B1700" s="8">
        <v>1693</v>
      </c>
      <c r="C1700" s="62" t="s">
        <v>1768</v>
      </c>
      <c r="D1700" s="8" t="s">
        <v>2971</v>
      </c>
      <c r="E1700" s="70">
        <v>0</v>
      </c>
      <c r="F1700" s="70">
        <v>0</v>
      </c>
      <c r="G1700" s="8" t="s">
        <v>2973</v>
      </c>
    </row>
    <row r="1701" spans="2:7">
      <c r="B1701" s="8">
        <v>1694</v>
      </c>
      <c r="C1701" s="62" t="s">
        <v>1769</v>
      </c>
      <c r="D1701" s="8" t="s">
        <v>2971</v>
      </c>
      <c r="E1701" s="70">
        <v>0</v>
      </c>
      <c r="F1701" s="70">
        <v>0</v>
      </c>
      <c r="G1701" s="8" t="s">
        <v>2973</v>
      </c>
    </row>
    <row r="1702" spans="2:7">
      <c r="B1702" s="8">
        <v>1695</v>
      </c>
      <c r="C1702" s="62" t="s">
        <v>1770</v>
      </c>
      <c r="D1702" s="8" t="s">
        <v>2971</v>
      </c>
      <c r="E1702" s="70">
        <v>0</v>
      </c>
      <c r="F1702" s="70">
        <v>0</v>
      </c>
      <c r="G1702" s="8" t="s">
        <v>2973</v>
      </c>
    </row>
    <row r="1703" spans="2:7">
      <c r="B1703" s="8">
        <v>1696</v>
      </c>
      <c r="C1703" s="62" t="s">
        <v>1771</v>
      </c>
      <c r="D1703" s="8" t="s">
        <v>2971</v>
      </c>
      <c r="E1703" s="70">
        <v>0</v>
      </c>
      <c r="F1703" s="70">
        <v>0</v>
      </c>
      <c r="G1703" s="8" t="s">
        <v>2973</v>
      </c>
    </row>
    <row r="1704" spans="2:7">
      <c r="B1704" s="8">
        <v>1697</v>
      </c>
      <c r="C1704" s="62" t="s">
        <v>1772</v>
      </c>
      <c r="D1704" s="8" t="s">
        <v>2971</v>
      </c>
      <c r="E1704" s="70">
        <v>0</v>
      </c>
      <c r="F1704" s="70">
        <v>0</v>
      </c>
      <c r="G1704" s="8" t="s">
        <v>2973</v>
      </c>
    </row>
    <row r="1705" spans="2:7">
      <c r="B1705" s="8">
        <v>1698</v>
      </c>
      <c r="C1705" s="62" t="s">
        <v>1773</v>
      </c>
      <c r="D1705" s="8" t="s">
        <v>2971</v>
      </c>
      <c r="E1705" s="70">
        <v>0</v>
      </c>
      <c r="F1705" s="70">
        <v>0</v>
      </c>
      <c r="G1705" s="8" t="s">
        <v>2973</v>
      </c>
    </row>
    <row r="1706" spans="2:7">
      <c r="B1706" s="8">
        <v>1699</v>
      </c>
      <c r="C1706" s="62" t="s">
        <v>1774</v>
      </c>
      <c r="D1706" s="8" t="s">
        <v>2971</v>
      </c>
      <c r="E1706" s="70">
        <v>0</v>
      </c>
      <c r="F1706" s="70">
        <v>0</v>
      </c>
      <c r="G1706" s="8" t="s">
        <v>2973</v>
      </c>
    </row>
    <row r="1707" spans="2:7">
      <c r="B1707" s="8">
        <v>1700</v>
      </c>
      <c r="C1707" s="62" t="s">
        <v>1775</v>
      </c>
      <c r="D1707" s="8" t="s">
        <v>2971</v>
      </c>
      <c r="E1707" s="70">
        <v>0</v>
      </c>
      <c r="F1707" s="70">
        <v>0</v>
      </c>
      <c r="G1707" s="8" t="s">
        <v>2973</v>
      </c>
    </row>
    <row r="1708" spans="2:7">
      <c r="B1708" s="8">
        <v>1701</v>
      </c>
      <c r="C1708" s="62" t="s">
        <v>1776</v>
      </c>
      <c r="D1708" s="8" t="s">
        <v>2971</v>
      </c>
      <c r="E1708" s="70">
        <v>0</v>
      </c>
      <c r="F1708" s="70">
        <v>0</v>
      </c>
      <c r="G1708" s="8" t="s">
        <v>2973</v>
      </c>
    </row>
    <row r="1709" spans="2:7">
      <c r="B1709" s="8">
        <v>1702</v>
      </c>
      <c r="C1709" s="62" t="s">
        <v>1777</v>
      </c>
      <c r="D1709" s="8" t="s">
        <v>2971</v>
      </c>
      <c r="E1709" s="70">
        <v>0</v>
      </c>
      <c r="F1709" s="70">
        <v>0</v>
      </c>
      <c r="G1709" s="8" t="s">
        <v>2973</v>
      </c>
    </row>
    <row r="1710" spans="2:7">
      <c r="B1710" s="8">
        <v>1703</v>
      </c>
      <c r="C1710" s="62" t="s">
        <v>1778</v>
      </c>
      <c r="D1710" s="8" t="s">
        <v>2971</v>
      </c>
      <c r="E1710" s="70">
        <v>0</v>
      </c>
      <c r="F1710" s="70">
        <v>0</v>
      </c>
      <c r="G1710" s="8" t="s">
        <v>2973</v>
      </c>
    </row>
    <row r="1711" spans="2:7">
      <c r="B1711" s="8">
        <v>1704</v>
      </c>
      <c r="C1711" s="62" t="s">
        <v>1779</v>
      </c>
      <c r="D1711" s="8" t="s">
        <v>2971</v>
      </c>
      <c r="E1711" s="70">
        <v>0</v>
      </c>
      <c r="F1711" s="70">
        <v>0</v>
      </c>
      <c r="G1711" s="8" t="s">
        <v>2973</v>
      </c>
    </row>
    <row r="1712" spans="2:7">
      <c r="B1712" s="8">
        <v>1705</v>
      </c>
      <c r="C1712" s="62" t="s">
        <v>1780</v>
      </c>
      <c r="D1712" s="8" t="s">
        <v>2971</v>
      </c>
      <c r="E1712" s="70">
        <v>0</v>
      </c>
      <c r="F1712" s="70">
        <v>0</v>
      </c>
      <c r="G1712" s="8" t="s">
        <v>2973</v>
      </c>
    </row>
    <row r="1713" spans="2:7">
      <c r="B1713" s="8">
        <v>1706</v>
      </c>
      <c r="C1713" s="62" t="s">
        <v>1781</v>
      </c>
      <c r="D1713" s="8" t="s">
        <v>2971</v>
      </c>
      <c r="E1713" s="70">
        <v>0</v>
      </c>
      <c r="F1713" s="70">
        <v>0</v>
      </c>
      <c r="G1713" s="8" t="s">
        <v>2973</v>
      </c>
    </row>
    <row r="1714" spans="2:7">
      <c r="B1714" s="8">
        <v>1707</v>
      </c>
      <c r="C1714" s="62" t="s">
        <v>1782</v>
      </c>
      <c r="D1714" s="8" t="s">
        <v>2971</v>
      </c>
      <c r="E1714" s="70">
        <v>0</v>
      </c>
      <c r="F1714" s="70">
        <v>0</v>
      </c>
      <c r="G1714" s="8" t="s">
        <v>2973</v>
      </c>
    </row>
    <row r="1715" spans="2:7">
      <c r="B1715" s="8">
        <v>1708</v>
      </c>
      <c r="C1715" s="62" t="s">
        <v>1783</v>
      </c>
      <c r="D1715" s="8" t="s">
        <v>2971</v>
      </c>
      <c r="E1715" s="70">
        <v>0</v>
      </c>
      <c r="F1715" s="70">
        <v>0</v>
      </c>
      <c r="G1715" s="8" t="s">
        <v>2973</v>
      </c>
    </row>
    <row r="1716" spans="2:7">
      <c r="B1716" s="8">
        <v>1709</v>
      </c>
      <c r="C1716" s="62" t="s">
        <v>1784</v>
      </c>
      <c r="D1716" s="8" t="s">
        <v>2971</v>
      </c>
      <c r="E1716" s="70">
        <v>0</v>
      </c>
      <c r="F1716" s="70">
        <v>0</v>
      </c>
      <c r="G1716" s="8" t="s">
        <v>2973</v>
      </c>
    </row>
    <row r="1717" spans="2:7">
      <c r="B1717" s="8">
        <v>1710</v>
      </c>
      <c r="C1717" s="62" t="s">
        <v>1785</v>
      </c>
      <c r="D1717" s="8" t="s">
        <v>2971</v>
      </c>
      <c r="E1717" s="70">
        <v>0</v>
      </c>
      <c r="F1717" s="70">
        <v>0</v>
      </c>
      <c r="G1717" s="8" t="s">
        <v>2973</v>
      </c>
    </row>
    <row r="1718" spans="2:7">
      <c r="B1718" s="8">
        <v>1711</v>
      </c>
      <c r="C1718" s="62" t="s">
        <v>1786</v>
      </c>
      <c r="D1718" s="8" t="s">
        <v>2971</v>
      </c>
      <c r="E1718" s="70">
        <v>0</v>
      </c>
      <c r="F1718" s="70">
        <v>0</v>
      </c>
      <c r="G1718" s="8" t="s">
        <v>2973</v>
      </c>
    </row>
    <row r="1719" spans="2:7">
      <c r="B1719" s="8">
        <v>1712</v>
      </c>
      <c r="C1719" s="62" t="s">
        <v>1787</v>
      </c>
      <c r="D1719" s="8" t="s">
        <v>2971</v>
      </c>
      <c r="E1719" s="70">
        <v>0</v>
      </c>
      <c r="F1719" s="70">
        <v>0</v>
      </c>
      <c r="G1719" s="8" t="s">
        <v>2973</v>
      </c>
    </row>
    <row r="1720" spans="2:7">
      <c r="B1720" s="8">
        <v>1713</v>
      </c>
      <c r="C1720" s="62" t="s">
        <v>1788</v>
      </c>
      <c r="D1720" s="8" t="s">
        <v>2971</v>
      </c>
      <c r="E1720" s="70">
        <v>0</v>
      </c>
      <c r="F1720" s="70">
        <v>0</v>
      </c>
      <c r="G1720" s="8" t="s">
        <v>2973</v>
      </c>
    </row>
    <row r="1721" spans="2:7">
      <c r="B1721" s="8">
        <v>1714</v>
      </c>
      <c r="C1721" s="62" t="s">
        <v>1789</v>
      </c>
      <c r="D1721" s="8" t="s">
        <v>2971</v>
      </c>
      <c r="E1721" s="70">
        <v>0</v>
      </c>
      <c r="F1721" s="70">
        <v>0</v>
      </c>
      <c r="G1721" s="8" t="s">
        <v>2973</v>
      </c>
    </row>
    <row r="1722" spans="2:7">
      <c r="B1722" s="8">
        <v>1715</v>
      </c>
      <c r="C1722" s="62" t="s">
        <v>1790</v>
      </c>
      <c r="D1722" s="8" t="s">
        <v>2971</v>
      </c>
      <c r="E1722" s="70">
        <v>0</v>
      </c>
      <c r="F1722" s="70">
        <v>0</v>
      </c>
      <c r="G1722" s="8" t="s">
        <v>2973</v>
      </c>
    </row>
    <row r="1723" spans="2:7">
      <c r="B1723" s="8">
        <v>1716</v>
      </c>
      <c r="C1723" s="62" t="s">
        <v>1791</v>
      </c>
      <c r="D1723" s="8" t="s">
        <v>2971</v>
      </c>
      <c r="E1723" s="70">
        <v>0</v>
      </c>
      <c r="F1723" s="70">
        <v>0</v>
      </c>
      <c r="G1723" s="8" t="s">
        <v>2973</v>
      </c>
    </row>
    <row r="1724" spans="2:7">
      <c r="B1724" s="8">
        <v>1717</v>
      </c>
      <c r="C1724" s="62" t="s">
        <v>1792</v>
      </c>
      <c r="D1724" s="8" t="s">
        <v>2971</v>
      </c>
      <c r="E1724" s="70">
        <v>0</v>
      </c>
      <c r="F1724" s="70">
        <v>0</v>
      </c>
      <c r="G1724" s="8" t="s">
        <v>2973</v>
      </c>
    </row>
    <row r="1725" spans="2:7">
      <c r="B1725" s="8">
        <v>1718</v>
      </c>
      <c r="C1725" s="62" t="s">
        <v>1793</v>
      </c>
      <c r="D1725" s="8" t="s">
        <v>2971</v>
      </c>
      <c r="E1725" s="70">
        <v>0</v>
      </c>
      <c r="F1725" s="70">
        <v>0</v>
      </c>
      <c r="G1725" s="8" t="s">
        <v>2973</v>
      </c>
    </row>
    <row r="1726" spans="2:7">
      <c r="B1726" s="8">
        <v>1719</v>
      </c>
      <c r="C1726" s="62" t="s">
        <v>1794</v>
      </c>
      <c r="D1726" s="8" t="s">
        <v>2971</v>
      </c>
      <c r="E1726" s="70">
        <v>0</v>
      </c>
      <c r="F1726" s="70">
        <v>0</v>
      </c>
      <c r="G1726" s="8" t="s">
        <v>2973</v>
      </c>
    </row>
    <row r="1727" spans="2:7">
      <c r="B1727" s="8">
        <v>1720</v>
      </c>
      <c r="C1727" s="62" t="s">
        <v>1795</v>
      </c>
      <c r="D1727" s="8" t="s">
        <v>2971</v>
      </c>
      <c r="E1727" s="70">
        <v>0</v>
      </c>
      <c r="F1727" s="70">
        <v>0</v>
      </c>
      <c r="G1727" s="8" t="s">
        <v>2973</v>
      </c>
    </row>
    <row r="1728" spans="2:7">
      <c r="B1728" s="20" t="s">
        <v>38</v>
      </c>
      <c r="C1728" s="20"/>
      <c r="D1728" s="20"/>
      <c r="E1728" s="20"/>
      <c r="F1728" s="20"/>
      <c r="G1728" s="20"/>
    </row>
    <row r="1729" spans="2:7">
      <c r="B1729" s="8">
        <v>1721</v>
      </c>
      <c r="C1729" s="62" t="s">
        <v>1796</v>
      </c>
      <c r="D1729" s="8" t="s">
        <v>2971</v>
      </c>
      <c r="E1729" s="70">
        <v>0</v>
      </c>
      <c r="F1729" s="70">
        <v>0</v>
      </c>
      <c r="G1729" s="8" t="s">
        <v>2973</v>
      </c>
    </row>
    <row r="1730" spans="2:7">
      <c r="B1730" s="8">
        <v>1722</v>
      </c>
      <c r="C1730" s="62" t="s">
        <v>1797</v>
      </c>
      <c r="D1730" s="8" t="s">
        <v>2971</v>
      </c>
      <c r="E1730" s="70">
        <v>0</v>
      </c>
      <c r="F1730" s="70">
        <v>0</v>
      </c>
      <c r="G1730" s="8" t="s">
        <v>2973</v>
      </c>
    </row>
    <row r="1731" spans="2:7">
      <c r="B1731" s="8">
        <v>1723</v>
      </c>
      <c r="C1731" s="62" t="s">
        <v>1798</v>
      </c>
      <c r="D1731" s="8" t="s">
        <v>2971</v>
      </c>
      <c r="E1731" s="70">
        <v>0</v>
      </c>
      <c r="F1731" s="70">
        <v>0</v>
      </c>
      <c r="G1731" s="8" t="s">
        <v>2973</v>
      </c>
    </row>
    <row r="1732" spans="2:7">
      <c r="B1732" s="8">
        <v>1724</v>
      </c>
      <c r="C1732" s="62" t="s">
        <v>1799</v>
      </c>
      <c r="D1732" s="8" t="s">
        <v>2971</v>
      </c>
      <c r="E1732" s="70">
        <v>0</v>
      </c>
      <c r="F1732" s="70">
        <v>0</v>
      </c>
      <c r="G1732" s="8" t="s">
        <v>2973</v>
      </c>
    </row>
    <row r="1733" spans="2:7">
      <c r="B1733" s="8">
        <v>1725</v>
      </c>
      <c r="C1733" s="62" t="s">
        <v>1800</v>
      </c>
      <c r="D1733" s="8" t="s">
        <v>2971</v>
      </c>
      <c r="E1733" s="70">
        <v>0</v>
      </c>
      <c r="F1733" s="70">
        <v>0</v>
      </c>
      <c r="G1733" s="8" t="s">
        <v>2973</v>
      </c>
    </row>
    <row r="1734" spans="2:7">
      <c r="B1734" s="8">
        <v>1726</v>
      </c>
      <c r="C1734" s="62" t="s">
        <v>1801</v>
      </c>
      <c r="D1734" s="8" t="s">
        <v>2971</v>
      </c>
      <c r="E1734" s="70">
        <v>0</v>
      </c>
      <c r="F1734" s="70">
        <v>0</v>
      </c>
      <c r="G1734" s="8" t="s">
        <v>2973</v>
      </c>
    </row>
    <row r="1735" spans="2:7">
      <c r="B1735" s="8">
        <v>1727</v>
      </c>
      <c r="C1735" s="62" t="s">
        <v>1802</v>
      </c>
      <c r="D1735" s="8" t="s">
        <v>2971</v>
      </c>
      <c r="E1735" s="70">
        <v>0</v>
      </c>
      <c r="F1735" s="70">
        <v>0</v>
      </c>
      <c r="G1735" s="8" t="s">
        <v>2973</v>
      </c>
    </row>
    <row r="1736" spans="2:7">
      <c r="B1736" s="8">
        <v>1728</v>
      </c>
      <c r="C1736" s="62" t="s">
        <v>1803</v>
      </c>
      <c r="D1736" s="8" t="s">
        <v>2971</v>
      </c>
      <c r="E1736" s="70">
        <v>0</v>
      </c>
      <c r="F1736" s="70">
        <v>0</v>
      </c>
      <c r="G1736" s="8" t="s">
        <v>2973</v>
      </c>
    </row>
    <row r="1737" spans="2:7">
      <c r="B1737" s="8">
        <v>1729</v>
      </c>
      <c r="C1737" s="62" t="s">
        <v>1804</v>
      </c>
      <c r="D1737" s="8" t="s">
        <v>2971</v>
      </c>
      <c r="E1737" s="70">
        <v>0</v>
      </c>
      <c r="F1737" s="70">
        <v>0</v>
      </c>
      <c r="G1737" s="8" t="s">
        <v>2973</v>
      </c>
    </row>
    <row r="1738" spans="2:7">
      <c r="B1738" s="8">
        <v>1730</v>
      </c>
      <c r="C1738" s="62" t="s">
        <v>1805</v>
      </c>
      <c r="D1738" s="8" t="s">
        <v>2971</v>
      </c>
      <c r="E1738" s="70">
        <v>0</v>
      </c>
      <c r="F1738" s="70">
        <v>0</v>
      </c>
      <c r="G1738" s="8" t="s">
        <v>2973</v>
      </c>
    </row>
    <row r="1739" spans="2:7">
      <c r="B1739" s="8">
        <v>1731</v>
      </c>
      <c r="C1739" s="62" t="s">
        <v>1806</v>
      </c>
      <c r="D1739" s="8" t="s">
        <v>2971</v>
      </c>
      <c r="E1739" s="70">
        <v>0</v>
      </c>
      <c r="F1739" s="70">
        <v>0</v>
      </c>
      <c r="G1739" s="8" t="s">
        <v>2973</v>
      </c>
    </row>
    <row r="1740" spans="2:7">
      <c r="B1740" s="8">
        <v>1732</v>
      </c>
      <c r="C1740" s="62" t="s">
        <v>1807</v>
      </c>
      <c r="D1740" s="8" t="s">
        <v>2971</v>
      </c>
      <c r="E1740" s="70">
        <v>0</v>
      </c>
      <c r="F1740" s="70">
        <v>0</v>
      </c>
      <c r="G1740" s="8" t="s">
        <v>2973</v>
      </c>
    </row>
    <row r="1741" spans="2:7">
      <c r="B1741" s="8">
        <v>1733</v>
      </c>
      <c r="C1741" s="62" t="s">
        <v>1808</v>
      </c>
      <c r="D1741" s="8" t="s">
        <v>2971</v>
      </c>
      <c r="E1741" s="70">
        <v>0</v>
      </c>
      <c r="F1741" s="70">
        <v>0</v>
      </c>
      <c r="G1741" s="8" t="s">
        <v>2973</v>
      </c>
    </row>
    <row r="1742" spans="2:7">
      <c r="B1742" s="8">
        <v>1734</v>
      </c>
      <c r="C1742" s="62" t="s">
        <v>1809</v>
      </c>
      <c r="D1742" s="8" t="s">
        <v>2971</v>
      </c>
      <c r="E1742" s="70">
        <v>0</v>
      </c>
      <c r="F1742" s="70">
        <v>0</v>
      </c>
      <c r="G1742" s="8" t="s">
        <v>2973</v>
      </c>
    </row>
    <row r="1743" spans="2:7">
      <c r="B1743" s="8">
        <v>1735</v>
      </c>
      <c r="C1743" s="62" t="s">
        <v>1810</v>
      </c>
      <c r="D1743" s="8" t="s">
        <v>2971</v>
      </c>
      <c r="E1743" s="70">
        <v>0</v>
      </c>
      <c r="F1743" s="70">
        <v>0</v>
      </c>
      <c r="G1743" s="8" t="s">
        <v>2973</v>
      </c>
    </row>
    <row r="1744" spans="2:7">
      <c r="B1744" s="8">
        <v>1736</v>
      </c>
      <c r="C1744" s="62" t="s">
        <v>1811</v>
      </c>
      <c r="D1744" s="8" t="s">
        <v>2971</v>
      </c>
      <c r="E1744" s="70">
        <v>0</v>
      </c>
      <c r="F1744" s="70">
        <v>0</v>
      </c>
      <c r="G1744" s="8" t="s">
        <v>2973</v>
      </c>
    </row>
    <row r="1745" spans="2:7">
      <c r="B1745" s="8">
        <v>1737</v>
      </c>
      <c r="C1745" s="62" t="s">
        <v>1812</v>
      </c>
      <c r="D1745" s="8" t="s">
        <v>2971</v>
      </c>
      <c r="E1745" s="70">
        <v>5433.46</v>
      </c>
      <c r="F1745" s="70">
        <v>69.872285360000006</v>
      </c>
      <c r="G1745" s="8" t="s">
        <v>2973</v>
      </c>
    </row>
    <row r="1746" spans="2:7">
      <c r="B1746" s="8">
        <v>1738</v>
      </c>
      <c r="C1746" s="62" t="s">
        <v>1813</v>
      </c>
      <c r="D1746" s="8" t="s">
        <v>2971</v>
      </c>
      <c r="E1746" s="70">
        <v>23.929300000000001</v>
      </c>
      <c r="F1746" s="70">
        <v>0.30769224000000001</v>
      </c>
      <c r="G1746" s="8" t="s">
        <v>2973</v>
      </c>
    </row>
    <row r="1747" spans="2:7">
      <c r="B1747" s="8">
        <v>1739</v>
      </c>
      <c r="C1747" s="62" t="s">
        <v>1814</v>
      </c>
      <c r="D1747" s="8" t="s">
        <v>2971</v>
      </c>
      <c r="E1747" s="70">
        <v>102.6575</v>
      </c>
      <c r="F1747" s="70">
        <v>1.32013935</v>
      </c>
      <c r="G1747" s="8" t="s">
        <v>2973</v>
      </c>
    </row>
    <row r="1748" spans="2:7">
      <c r="B1748" s="8">
        <v>1740</v>
      </c>
      <c r="C1748" s="62" t="s">
        <v>1815</v>
      </c>
      <c r="D1748" s="8" t="s">
        <v>2971</v>
      </c>
      <c r="E1748" s="70">
        <v>749.00760000000002</v>
      </c>
      <c r="F1748" s="70">
        <v>9.6319790399999992</v>
      </c>
      <c r="G1748" s="8" t="s">
        <v>2973</v>
      </c>
    </row>
    <row r="1749" spans="2:7">
      <c r="B1749" s="8">
        <v>1741</v>
      </c>
      <c r="C1749" s="62" t="s">
        <v>1816</v>
      </c>
      <c r="D1749" s="8" t="s">
        <v>2971</v>
      </c>
      <c r="E1749" s="70">
        <v>275.07209999999998</v>
      </c>
      <c r="F1749" s="70">
        <v>3.5373412100000001</v>
      </c>
      <c r="G1749" s="8" t="s">
        <v>2973</v>
      </c>
    </row>
    <row r="1750" spans="2:7">
      <c r="B1750" s="8">
        <v>1742</v>
      </c>
      <c r="C1750" s="62" t="s">
        <v>1817</v>
      </c>
      <c r="D1750" s="8" t="s">
        <v>2971</v>
      </c>
      <c r="E1750" s="70">
        <v>423.65620000000001</v>
      </c>
      <c r="F1750" s="70">
        <v>5.4480362800000002</v>
      </c>
      <c r="G1750" s="8" t="s">
        <v>2973</v>
      </c>
    </row>
    <row r="1751" spans="2:7">
      <c r="B1751" s="8">
        <v>1743</v>
      </c>
      <c r="C1751" s="62" t="s">
        <v>1818</v>
      </c>
      <c r="D1751" s="8" t="s">
        <v>2971</v>
      </c>
      <c r="E1751" s="70">
        <v>37.403700000000001</v>
      </c>
      <c r="F1751" s="70">
        <v>0.48096671000000002</v>
      </c>
      <c r="G1751" s="8" t="s">
        <v>2973</v>
      </c>
    </row>
    <row r="1752" spans="2:7">
      <c r="B1752" s="8">
        <v>1744</v>
      </c>
      <c r="C1752" s="62" t="s">
        <v>1819</v>
      </c>
      <c r="D1752" s="8" t="s">
        <v>2971</v>
      </c>
      <c r="E1752" s="70">
        <v>113.65349999999999</v>
      </c>
      <c r="F1752" s="70">
        <v>1.4615381599999999</v>
      </c>
      <c r="G1752" s="8" t="s">
        <v>2973</v>
      </c>
    </row>
    <row r="1753" spans="2:7">
      <c r="B1753" s="8">
        <v>1745</v>
      </c>
      <c r="C1753" s="62" t="s">
        <v>1820</v>
      </c>
      <c r="D1753" s="8" t="s">
        <v>2971</v>
      </c>
      <c r="E1753" s="70">
        <v>2804.1590999999999</v>
      </c>
      <c r="F1753" s="70">
        <v>36.060450930000002</v>
      </c>
      <c r="G1753" s="8" t="s">
        <v>2973</v>
      </c>
    </row>
    <row r="1754" spans="2:7">
      <c r="B1754" s="8">
        <v>1746</v>
      </c>
      <c r="C1754" s="62" t="s">
        <v>1821</v>
      </c>
      <c r="D1754" s="8" t="s">
        <v>2971</v>
      </c>
      <c r="E1754" s="70">
        <v>137.1302</v>
      </c>
      <c r="F1754" s="70">
        <v>1.76343483</v>
      </c>
      <c r="G1754" s="8" t="s">
        <v>2973</v>
      </c>
    </row>
    <row r="1755" spans="2:7">
      <c r="B1755" s="8">
        <v>1747</v>
      </c>
      <c r="C1755" s="62" t="s">
        <v>1822</v>
      </c>
      <c r="D1755" s="8" t="s">
        <v>2971</v>
      </c>
      <c r="E1755" s="70">
        <v>1917.8173999999999</v>
      </c>
      <c r="F1755" s="70">
        <v>24.662402709999999</v>
      </c>
      <c r="G1755" s="8" t="s">
        <v>2973</v>
      </c>
    </row>
    <row r="1756" spans="2:7">
      <c r="B1756" s="8">
        <v>1748</v>
      </c>
      <c r="C1756" s="62" t="s">
        <v>1823</v>
      </c>
      <c r="D1756" s="8" t="s">
        <v>2971</v>
      </c>
      <c r="E1756" s="70">
        <v>192.97149999999999</v>
      </c>
      <c r="F1756" s="70">
        <v>2.4815590200000002</v>
      </c>
      <c r="G1756" s="8" t="s">
        <v>2973</v>
      </c>
    </row>
    <row r="1757" spans="2:7">
      <c r="B1757" s="8">
        <v>1749</v>
      </c>
      <c r="C1757" s="62" t="s">
        <v>1824</v>
      </c>
      <c r="D1757" s="8" t="s">
        <v>2971</v>
      </c>
      <c r="E1757" s="70">
        <v>440.49880000000002</v>
      </c>
      <c r="F1757" s="70">
        <v>5.6646458300000004</v>
      </c>
      <c r="G1757" s="8" t="s">
        <v>2973</v>
      </c>
    </row>
    <row r="1758" spans="2:7">
      <c r="B1758" s="8">
        <v>1750</v>
      </c>
      <c r="C1758" s="62" t="s">
        <v>1825</v>
      </c>
      <c r="D1758" s="8" t="s">
        <v>2971</v>
      </c>
      <c r="E1758" s="70">
        <v>804.6146</v>
      </c>
      <c r="F1758" s="70">
        <v>10.34707373</v>
      </c>
      <c r="G1758" s="8" t="s">
        <v>2973</v>
      </c>
    </row>
    <row r="1759" spans="2:7">
      <c r="B1759" s="8">
        <v>1751</v>
      </c>
      <c r="C1759" s="62" t="s">
        <v>1826</v>
      </c>
      <c r="D1759" s="8" t="s">
        <v>2971</v>
      </c>
      <c r="E1759" s="70">
        <v>1614.2316000000001</v>
      </c>
      <c r="F1759" s="70">
        <v>20.758425639999999</v>
      </c>
      <c r="G1759" s="8" t="s">
        <v>2973</v>
      </c>
    </row>
    <row r="1760" spans="2:7">
      <c r="B1760" s="8">
        <v>1752</v>
      </c>
      <c r="C1760" s="62" t="s">
        <v>1827</v>
      </c>
      <c r="D1760" s="8" t="s">
        <v>2971</v>
      </c>
      <c r="E1760" s="70">
        <v>1091.6122</v>
      </c>
      <c r="F1760" s="70">
        <v>14.03773419</v>
      </c>
      <c r="G1760" s="8" t="s">
        <v>2973</v>
      </c>
    </row>
    <row r="1761" spans="2:7">
      <c r="B1761" s="8">
        <v>1753</v>
      </c>
      <c r="C1761" s="62" t="s">
        <v>1828</v>
      </c>
      <c r="D1761" s="8" t="s">
        <v>2971</v>
      </c>
      <c r="E1761" s="70">
        <v>0</v>
      </c>
      <c r="F1761" s="70">
        <v>0</v>
      </c>
      <c r="G1761" s="8" t="s">
        <v>2973</v>
      </c>
    </row>
    <row r="1762" spans="2:7">
      <c r="B1762" s="8">
        <v>1754</v>
      </c>
      <c r="C1762" s="62" t="s">
        <v>1829</v>
      </c>
      <c r="D1762" s="8" t="s">
        <v>2971</v>
      </c>
      <c r="E1762" s="70">
        <v>0</v>
      </c>
      <c r="F1762" s="70">
        <v>0</v>
      </c>
      <c r="G1762" s="8" t="s">
        <v>2973</v>
      </c>
    </row>
    <row r="1763" spans="2:7">
      <c r="B1763" s="8">
        <v>1755</v>
      </c>
      <c r="C1763" s="62" t="s">
        <v>1830</v>
      </c>
      <c r="D1763" s="8" t="s">
        <v>2971</v>
      </c>
      <c r="E1763" s="70">
        <v>0</v>
      </c>
      <c r="F1763" s="70">
        <v>0</v>
      </c>
      <c r="G1763" s="8" t="s">
        <v>2973</v>
      </c>
    </row>
    <row r="1764" spans="2:7">
      <c r="B1764" s="8">
        <v>1756</v>
      </c>
      <c r="C1764" s="62" t="s">
        <v>1831</v>
      </c>
      <c r="D1764" s="8" t="s">
        <v>2971</v>
      </c>
      <c r="E1764" s="70">
        <v>0</v>
      </c>
      <c r="F1764" s="70">
        <v>0</v>
      </c>
      <c r="G1764" s="8" t="s">
        <v>2973</v>
      </c>
    </row>
    <row r="1765" spans="2:7">
      <c r="B1765" s="8">
        <v>1757</v>
      </c>
      <c r="C1765" s="62" t="s">
        <v>1832</v>
      </c>
      <c r="D1765" s="8" t="s">
        <v>2971</v>
      </c>
      <c r="E1765" s="70">
        <v>0</v>
      </c>
      <c r="F1765" s="70">
        <v>0</v>
      </c>
      <c r="G1765" s="8" t="s">
        <v>2973</v>
      </c>
    </row>
    <row r="1766" spans="2:7">
      <c r="B1766" s="8">
        <v>1758</v>
      </c>
      <c r="C1766" s="62" t="s">
        <v>1833</v>
      </c>
      <c r="D1766" s="8" t="s">
        <v>2971</v>
      </c>
      <c r="E1766" s="70">
        <v>0</v>
      </c>
      <c r="F1766" s="70">
        <v>0</v>
      </c>
      <c r="G1766" s="8" t="s">
        <v>2973</v>
      </c>
    </row>
    <row r="1767" spans="2:7">
      <c r="B1767" s="8">
        <v>1759</v>
      </c>
      <c r="C1767" s="62" t="s">
        <v>1834</v>
      </c>
      <c r="D1767" s="8" t="s">
        <v>2971</v>
      </c>
      <c r="E1767" s="70">
        <v>0</v>
      </c>
      <c r="F1767" s="70">
        <v>0</v>
      </c>
      <c r="G1767" s="8" t="s">
        <v>2973</v>
      </c>
    </row>
    <row r="1768" spans="2:7">
      <c r="B1768" s="8">
        <v>1760</v>
      </c>
      <c r="C1768" s="62" t="s">
        <v>1835</v>
      </c>
      <c r="D1768" s="8" t="s">
        <v>2971</v>
      </c>
      <c r="E1768" s="70">
        <v>0</v>
      </c>
      <c r="F1768" s="70">
        <v>0</v>
      </c>
      <c r="G1768" s="8" t="s">
        <v>2973</v>
      </c>
    </row>
    <row r="1769" spans="2:7">
      <c r="B1769" s="8">
        <v>1761</v>
      </c>
      <c r="C1769" s="62" t="s">
        <v>1836</v>
      </c>
      <c r="D1769" s="8" t="s">
        <v>2971</v>
      </c>
      <c r="E1769" s="70">
        <v>0</v>
      </c>
      <c r="F1769" s="70">
        <v>0</v>
      </c>
      <c r="G1769" s="8" t="s">
        <v>2973</v>
      </c>
    </row>
    <row r="1770" spans="2:7">
      <c r="B1770" s="8">
        <v>1762</v>
      </c>
      <c r="C1770" s="62" t="s">
        <v>1837</v>
      </c>
      <c r="D1770" s="8" t="s">
        <v>2971</v>
      </c>
      <c r="E1770" s="70">
        <v>0</v>
      </c>
      <c r="F1770" s="70">
        <v>0</v>
      </c>
      <c r="G1770" s="8" t="s">
        <v>2973</v>
      </c>
    </row>
    <row r="1771" spans="2:7">
      <c r="B1771" s="8">
        <v>1763</v>
      </c>
      <c r="C1771" s="62" t="s">
        <v>1838</v>
      </c>
      <c r="D1771" s="8" t="s">
        <v>2971</v>
      </c>
      <c r="E1771" s="70">
        <v>0</v>
      </c>
      <c r="F1771" s="70">
        <v>0</v>
      </c>
      <c r="G1771" s="8" t="s">
        <v>2973</v>
      </c>
    </row>
    <row r="1772" spans="2:7">
      <c r="B1772" s="8">
        <v>1764</v>
      </c>
      <c r="C1772" s="62" t="s">
        <v>1839</v>
      </c>
      <c r="D1772" s="8" t="s">
        <v>2971</v>
      </c>
      <c r="E1772" s="70">
        <v>0</v>
      </c>
      <c r="F1772" s="70">
        <v>0</v>
      </c>
      <c r="G1772" s="8" t="s">
        <v>2973</v>
      </c>
    </row>
    <row r="1773" spans="2:7">
      <c r="B1773" s="8">
        <v>1765</v>
      </c>
      <c r="C1773" s="62" t="s">
        <v>1840</v>
      </c>
      <c r="D1773" s="8" t="s">
        <v>2971</v>
      </c>
      <c r="E1773" s="70">
        <v>0</v>
      </c>
      <c r="F1773" s="70">
        <v>0</v>
      </c>
      <c r="G1773" s="8" t="s">
        <v>2973</v>
      </c>
    </row>
    <row r="1774" spans="2:7">
      <c r="B1774" s="8">
        <v>1766</v>
      </c>
      <c r="C1774" s="62" t="s">
        <v>1841</v>
      </c>
      <c r="D1774" s="8" t="s">
        <v>2971</v>
      </c>
      <c r="E1774" s="70">
        <v>0</v>
      </c>
      <c r="F1774" s="70">
        <v>0</v>
      </c>
      <c r="G1774" s="8" t="s">
        <v>2973</v>
      </c>
    </row>
    <row r="1775" spans="2:7">
      <c r="B1775" s="8">
        <v>1767</v>
      </c>
      <c r="C1775" s="62" t="s">
        <v>1842</v>
      </c>
      <c r="D1775" s="8" t="s">
        <v>2971</v>
      </c>
      <c r="E1775" s="70">
        <v>0</v>
      </c>
      <c r="F1775" s="70">
        <v>0</v>
      </c>
      <c r="G1775" s="8" t="s">
        <v>2973</v>
      </c>
    </row>
    <row r="1776" spans="2:7">
      <c r="B1776" s="8">
        <v>1768</v>
      </c>
      <c r="C1776" s="62" t="s">
        <v>1843</v>
      </c>
      <c r="D1776" s="8" t="s">
        <v>2971</v>
      </c>
      <c r="E1776" s="70">
        <v>0</v>
      </c>
      <c r="F1776" s="70">
        <v>0</v>
      </c>
      <c r="G1776" s="8" t="s">
        <v>2973</v>
      </c>
    </row>
    <row r="1777" spans="2:7">
      <c r="B1777" s="8">
        <v>1769</v>
      </c>
      <c r="C1777" s="62" t="s">
        <v>1844</v>
      </c>
      <c r="D1777" s="8" t="s">
        <v>2971</v>
      </c>
      <c r="E1777" s="70">
        <v>0</v>
      </c>
      <c r="F1777" s="70">
        <v>0</v>
      </c>
      <c r="G1777" s="8" t="s">
        <v>2973</v>
      </c>
    </row>
    <row r="1778" spans="2:7">
      <c r="B1778" s="8">
        <v>1770</v>
      </c>
      <c r="C1778" s="62" t="s">
        <v>1845</v>
      </c>
      <c r="D1778" s="8" t="s">
        <v>2971</v>
      </c>
      <c r="E1778" s="70">
        <v>0</v>
      </c>
      <c r="F1778" s="70">
        <v>0</v>
      </c>
      <c r="G1778" s="8" t="s">
        <v>2973</v>
      </c>
    </row>
    <row r="1779" spans="2:7">
      <c r="B1779" s="8">
        <v>1771</v>
      </c>
      <c r="C1779" s="62" t="s">
        <v>1846</v>
      </c>
      <c r="D1779" s="8" t="s">
        <v>2971</v>
      </c>
      <c r="E1779" s="70">
        <v>0</v>
      </c>
      <c r="F1779" s="70">
        <v>0</v>
      </c>
      <c r="G1779" s="8" t="s">
        <v>2973</v>
      </c>
    </row>
    <row r="1780" spans="2:7">
      <c r="B1780" s="8">
        <v>1772</v>
      </c>
      <c r="C1780" s="62" t="s">
        <v>1847</v>
      </c>
      <c r="D1780" s="8" t="s">
        <v>2971</v>
      </c>
      <c r="E1780" s="70">
        <v>0</v>
      </c>
      <c r="F1780" s="70">
        <v>0</v>
      </c>
      <c r="G1780" s="8" t="s">
        <v>2973</v>
      </c>
    </row>
    <row r="1781" spans="2:7">
      <c r="B1781" s="8">
        <v>1773</v>
      </c>
      <c r="C1781" s="62" t="s">
        <v>1848</v>
      </c>
      <c r="D1781" s="8" t="s">
        <v>2971</v>
      </c>
      <c r="E1781" s="70">
        <v>0</v>
      </c>
      <c r="F1781" s="70">
        <v>0</v>
      </c>
      <c r="G1781" s="8" t="s">
        <v>2973</v>
      </c>
    </row>
    <row r="1782" spans="2:7">
      <c r="B1782" s="8">
        <v>1774</v>
      </c>
      <c r="C1782" s="62" t="s">
        <v>1849</v>
      </c>
      <c r="D1782" s="8" t="s">
        <v>2971</v>
      </c>
      <c r="E1782" s="70">
        <v>0</v>
      </c>
      <c r="F1782" s="70">
        <v>0</v>
      </c>
      <c r="G1782" s="8" t="s">
        <v>2973</v>
      </c>
    </row>
    <row r="1783" spans="2:7">
      <c r="B1783" s="8">
        <v>1775</v>
      </c>
      <c r="C1783" s="62" t="s">
        <v>1850</v>
      </c>
      <c r="D1783" s="8" t="s">
        <v>2971</v>
      </c>
      <c r="E1783" s="70">
        <v>0</v>
      </c>
      <c r="F1783" s="70">
        <v>0</v>
      </c>
      <c r="G1783" s="8" t="s">
        <v>2973</v>
      </c>
    </row>
    <row r="1784" spans="2:7">
      <c r="B1784" s="8">
        <v>1776</v>
      </c>
      <c r="C1784" s="62" t="s">
        <v>1851</v>
      </c>
      <c r="D1784" s="8" t="s">
        <v>2971</v>
      </c>
      <c r="E1784" s="70">
        <v>0</v>
      </c>
      <c r="F1784" s="70">
        <v>0</v>
      </c>
      <c r="G1784" s="8" t="s">
        <v>2973</v>
      </c>
    </row>
    <row r="1785" spans="2:7">
      <c r="B1785" s="8">
        <v>1777</v>
      </c>
      <c r="C1785" s="62" t="s">
        <v>1852</v>
      </c>
      <c r="D1785" s="8" t="s">
        <v>2971</v>
      </c>
      <c r="E1785" s="70">
        <v>0</v>
      </c>
      <c r="F1785" s="70">
        <v>0</v>
      </c>
      <c r="G1785" s="8" t="s">
        <v>2973</v>
      </c>
    </row>
    <row r="1786" spans="2:7">
      <c r="B1786" s="8">
        <v>1778</v>
      </c>
      <c r="C1786" s="62" t="s">
        <v>1853</v>
      </c>
      <c r="D1786" s="8" t="s">
        <v>2971</v>
      </c>
      <c r="E1786" s="70">
        <v>0</v>
      </c>
      <c r="F1786" s="70">
        <v>0</v>
      </c>
      <c r="G1786" s="8" t="s">
        <v>2973</v>
      </c>
    </row>
    <row r="1787" spans="2:7">
      <c r="B1787" s="8">
        <v>1779</v>
      </c>
      <c r="C1787" s="62" t="s">
        <v>1854</v>
      </c>
      <c r="D1787" s="8" t="s">
        <v>2971</v>
      </c>
      <c r="E1787" s="70">
        <v>0</v>
      </c>
      <c r="F1787" s="70">
        <v>0</v>
      </c>
      <c r="G1787" s="8" t="s">
        <v>2973</v>
      </c>
    </row>
    <row r="1788" spans="2:7">
      <c r="B1788" s="8">
        <v>1780</v>
      </c>
      <c r="C1788" s="62" t="s">
        <v>1855</v>
      </c>
      <c r="D1788" s="8" t="s">
        <v>2971</v>
      </c>
      <c r="E1788" s="70">
        <v>0</v>
      </c>
      <c r="F1788" s="70">
        <v>0</v>
      </c>
      <c r="G1788" s="8" t="s">
        <v>2973</v>
      </c>
    </row>
    <row r="1789" spans="2:7">
      <c r="B1789" s="8">
        <v>1781</v>
      </c>
      <c r="C1789" s="62" t="s">
        <v>1856</v>
      </c>
      <c r="D1789" s="8" t="s">
        <v>2971</v>
      </c>
      <c r="E1789" s="70">
        <v>0</v>
      </c>
      <c r="F1789" s="70">
        <v>0</v>
      </c>
      <c r="G1789" s="8" t="s">
        <v>2973</v>
      </c>
    </row>
    <row r="1790" spans="2:7">
      <c r="B1790" s="8">
        <v>1782</v>
      </c>
      <c r="C1790" s="62" t="s">
        <v>1857</v>
      </c>
      <c r="D1790" s="8" t="s">
        <v>2971</v>
      </c>
      <c r="E1790" s="70">
        <v>0</v>
      </c>
      <c r="F1790" s="70">
        <v>0</v>
      </c>
      <c r="G1790" s="8" t="s">
        <v>2973</v>
      </c>
    </row>
    <row r="1791" spans="2:7">
      <c r="B1791" s="8">
        <v>1783</v>
      </c>
      <c r="C1791" s="62" t="s">
        <v>1858</v>
      </c>
      <c r="D1791" s="8" t="s">
        <v>2971</v>
      </c>
      <c r="E1791" s="70">
        <v>0</v>
      </c>
      <c r="F1791" s="70">
        <v>0</v>
      </c>
      <c r="G1791" s="8" t="s">
        <v>2973</v>
      </c>
    </row>
    <row r="1792" spans="2:7">
      <c r="B1792" s="8">
        <v>1784</v>
      </c>
      <c r="C1792" s="62" t="s">
        <v>1859</v>
      </c>
      <c r="D1792" s="8" t="s">
        <v>2971</v>
      </c>
      <c r="E1792" s="70">
        <v>0</v>
      </c>
      <c r="F1792" s="70">
        <v>0</v>
      </c>
      <c r="G1792" s="8" t="s">
        <v>2973</v>
      </c>
    </row>
    <row r="1793" spans="2:7">
      <c r="B1793" s="8">
        <v>1785</v>
      </c>
      <c r="C1793" s="62" t="s">
        <v>1860</v>
      </c>
      <c r="D1793" s="8" t="s">
        <v>2971</v>
      </c>
      <c r="E1793" s="70">
        <v>2.3199999999999998E-2</v>
      </c>
      <c r="F1793" s="70">
        <v>1.3171999999999999E-4</v>
      </c>
      <c r="G1793" s="8" t="s">
        <v>2973</v>
      </c>
    </row>
    <row r="1794" spans="2:7">
      <c r="B1794" s="8">
        <v>1786</v>
      </c>
      <c r="C1794" s="62" t="s">
        <v>1861</v>
      </c>
      <c r="D1794" s="8" t="s">
        <v>2971</v>
      </c>
      <c r="E1794" s="70">
        <v>1E-4</v>
      </c>
      <c r="F1794" s="70">
        <v>0</v>
      </c>
      <c r="G1794" s="8" t="s">
        <v>2973</v>
      </c>
    </row>
    <row r="1795" spans="2:7">
      <c r="B1795" s="8">
        <v>1787</v>
      </c>
      <c r="C1795" s="62" t="s">
        <v>1862</v>
      </c>
      <c r="D1795" s="8" t="s">
        <v>2971</v>
      </c>
      <c r="E1795" s="70">
        <v>4.0000000000000002E-4</v>
      </c>
      <c r="F1795" s="70">
        <v>0</v>
      </c>
      <c r="G1795" s="8" t="s">
        <v>2973</v>
      </c>
    </row>
    <row r="1796" spans="2:7">
      <c r="B1796" s="8">
        <v>1788</v>
      </c>
      <c r="C1796" s="62" t="s">
        <v>1863</v>
      </c>
      <c r="D1796" s="8" t="s">
        <v>2971</v>
      </c>
      <c r="E1796" s="70">
        <v>3.2000000000000002E-3</v>
      </c>
      <c r="F1796" s="70">
        <v>0</v>
      </c>
      <c r="G1796" s="8" t="s">
        <v>2973</v>
      </c>
    </row>
    <row r="1797" spans="2:7">
      <c r="B1797" s="8">
        <v>1789</v>
      </c>
      <c r="C1797" s="62" t="s">
        <v>1864</v>
      </c>
      <c r="D1797" s="8" t="s">
        <v>2971</v>
      </c>
      <c r="E1797" s="70">
        <v>1.1999999999999999E-3</v>
      </c>
      <c r="F1797" s="70">
        <v>0</v>
      </c>
      <c r="G1797" s="8" t="s">
        <v>2973</v>
      </c>
    </row>
    <row r="1798" spans="2:7">
      <c r="B1798" s="8">
        <v>1790</v>
      </c>
      <c r="C1798" s="62" t="s">
        <v>1865</v>
      </c>
      <c r="D1798" s="8" t="s">
        <v>2971</v>
      </c>
      <c r="E1798" s="70">
        <v>1.8E-3</v>
      </c>
      <c r="F1798" s="70">
        <v>0</v>
      </c>
      <c r="G1798" s="8" t="s">
        <v>2973</v>
      </c>
    </row>
    <row r="1799" spans="2:7">
      <c r="B1799" s="8">
        <v>1791</v>
      </c>
      <c r="C1799" s="62" t="s">
        <v>1866</v>
      </c>
      <c r="D1799" s="8" t="s">
        <v>2971</v>
      </c>
      <c r="E1799" s="70">
        <v>2.0000000000000001E-4</v>
      </c>
      <c r="F1799" s="70">
        <v>0</v>
      </c>
      <c r="G1799" s="8" t="s">
        <v>2973</v>
      </c>
    </row>
    <row r="1800" spans="2:7">
      <c r="B1800" s="8">
        <v>1792</v>
      </c>
      <c r="C1800" s="62" t="s">
        <v>1867</v>
      </c>
      <c r="D1800" s="8" t="s">
        <v>2971</v>
      </c>
      <c r="E1800" s="70">
        <v>5.0000000000000001E-4</v>
      </c>
      <c r="F1800" s="70">
        <v>0</v>
      </c>
      <c r="G1800" s="8" t="s">
        <v>2973</v>
      </c>
    </row>
    <row r="1801" spans="2:7">
      <c r="B1801" s="8">
        <v>1793</v>
      </c>
      <c r="C1801" s="62" t="s">
        <v>1868</v>
      </c>
      <c r="D1801" s="8" t="s">
        <v>2971</v>
      </c>
      <c r="E1801" s="70">
        <v>1.2E-2</v>
      </c>
      <c r="F1801" s="70">
        <v>6.5859999999999996E-5</v>
      </c>
      <c r="G1801" s="8" t="s">
        <v>2973</v>
      </c>
    </row>
    <row r="1802" spans="2:7">
      <c r="B1802" s="8">
        <v>1794</v>
      </c>
      <c r="C1802" s="62" t="s">
        <v>1869</v>
      </c>
      <c r="D1802" s="8" t="s">
        <v>2971</v>
      </c>
      <c r="E1802" s="70">
        <v>5.9999999999999995E-4</v>
      </c>
      <c r="F1802" s="70">
        <v>0</v>
      </c>
      <c r="G1802" s="8" t="s">
        <v>2973</v>
      </c>
    </row>
    <row r="1803" spans="2:7">
      <c r="B1803" s="8">
        <v>1795</v>
      </c>
      <c r="C1803" s="62" t="s">
        <v>1870</v>
      </c>
      <c r="D1803" s="8" t="s">
        <v>2971</v>
      </c>
      <c r="E1803" s="70">
        <v>8.2000000000000007E-3</v>
      </c>
      <c r="F1803" s="70">
        <v>6.5859999999999996E-5</v>
      </c>
      <c r="G1803" s="8" t="s">
        <v>2973</v>
      </c>
    </row>
    <row r="1804" spans="2:7">
      <c r="B1804" s="8">
        <v>1796</v>
      </c>
      <c r="C1804" s="62" t="s">
        <v>1871</v>
      </c>
      <c r="D1804" s="8" t="s">
        <v>2971</v>
      </c>
      <c r="E1804" s="70">
        <v>8.0000000000000004E-4</v>
      </c>
      <c r="F1804" s="70">
        <v>0</v>
      </c>
      <c r="G1804" s="8" t="s">
        <v>2973</v>
      </c>
    </row>
    <row r="1805" spans="2:7">
      <c r="B1805" s="8">
        <v>1797</v>
      </c>
      <c r="C1805" s="62" t="s">
        <v>1872</v>
      </c>
      <c r="D1805" s="8" t="s">
        <v>2971</v>
      </c>
      <c r="E1805" s="70">
        <v>1.9E-3</v>
      </c>
      <c r="F1805" s="70">
        <v>0</v>
      </c>
      <c r="G1805" s="8" t="s">
        <v>2973</v>
      </c>
    </row>
    <row r="1806" spans="2:7">
      <c r="B1806" s="8">
        <v>1798</v>
      </c>
      <c r="C1806" s="62" t="s">
        <v>1873</v>
      </c>
      <c r="D1806" s="8" t="s">
        <v>2971</v>
      </c>
      <c r="E1806" s="70">
        <v>3.3999999999999998E-3</v>
      </c>
      <c r="F1806" s="70">
        <v>0</v>
      </c>
      <c r="G1806" s="8" t="s">
        <v>2973</v>
      </c>
    </row>
    <row r="1807" spans="2:7">
      <c r="B1807" s="8">
        <v>1799</v>
      </c>
      <c r="C1807" s="62" t="s">
        <v>1874</v>
      </c>
      <c r="D1807" s="8" t="s">
        <v>2971</v>
      </c>
      <c r="E1807" s="70">
        <v>6.8999999999999999E-3</v>
      </c>
      <c r="F1807" s="70">
        <v>6.5859999999999996E-5</v>
      </c>
      <c r="G1807" s="8" t="s">
        <v>2973</v>
      </c>
    </row>
    <row r="1808" spans="2:7">
      <c r="B1808" s="8">
        <v>1800</v>
      </c>
      <c r="C1808" s="62" t="s">
        <v>1875</v>
      </c>
      <c r="D1808" s="8" t="s">
        <v>2971</v>
      </c>
      <c r="E1808" s="70">
        <v>4.7000000000000002E-3</v>
      </c>
      <c r="F1808" s="70">
        <v>0</v>
      </c>
      <c r="G1808" s="8" t="s">
        <v>2973</v>
      </c>
    </row>
    <row r="1809" spans="2:7">
      <c r="B1809" s="8">
        <v>1801</v>
      </c>
      <c r="C1809" s="62" t="s">
        <v>1876</v>
      </c>
      <c r="D1809" s="8" t="s">
        <v>2971</v>
      </c>
      <c r="E1809" s="70">
        <v>0.14069999999999999</v>
      </c>
      <c r="F1809" s="70">
        <v>8.5616000000000002E-4</v>
      </c>
      <c r="G1809" s="8" t="s">
        <v>2973</v>
      </c>
    </row>
    <row r="1810" spans="2:7">
      <c r="B1810" s="8">
        <v>1802</v>
      </c>
      <c r="C1810" s="62" t="s">
        <v>1877</v>
      </c>
      <c r="D1810" s="8" t="s">
        <v>2971</v>
      </c>
      <c r="E1810" s="70">
        <v>5.9999999999999995E-4</v>
      </c>
      <c r="F1810" s="70">
        <v>0</v>
      </c>
      <c r="G1810" s="8" t="s">
        <v>2973</v>
      </c>
    </row>
    <row r="1811" spans="2:7">
      <c r="B1811" s="8">
        <v>1803</v>
      </c>
      <c r="C1811" s="62" t="s">
        <v>1878</v>
      </c>
      <c r="D1811" s="8" t="s">
        <v>2971</v>
      </c>
      <c r="E1811" s="70">
        <v>2.7000000000000001E-3</v>
      </c>
      <c r="F1811" s="70">
        <v>0</v>
      </c>
      <c r="G1811" s="8" t="s">
        <v>2973</v>
      </c>
    </row>
    <row r="1812" spans="2:7">
      <c r="B1812" s="8">
        <v>1804</v>
      </c>
      <c r="C1812" s="62" t="s">
        <v>1879</v>
      </c>
      <c r="D1812" s="8" t="s">
        <v>2971</v>
      </c>
      <c r="E1812" s="70">
        <v>1.9400000000000001E-2</v>
      </c>
      <c r="F1812" s="70">
        <v>1.3171999999999999E-4</v>
      </c>
      <c r="G1812" s="8" t="s">
        <v>2973</v>
      </c>
    </row>
    <row r="1813" spans="2:7">
      <c r="B1813" s="8">
        <v>1805</v>
      </c>
      <c r="C1813" s="62" t="s">
        <v>1880</v>
      </c>
      <c r="D1813" s="8" t="s">
        <v>2971</v>
      </c>
      <c r="E1813" s="70">
        <v>7.1000000000000004E-3</v>
      </c>
      <c r="F1813" s="70">
        <v>6.5859999999999996E-5</v>
      </c>
      <c r="G1813" s="8" t="s">
        <v>2973</v>
      </c>
    </row>
    <row r="1814" spans="2:7">
      <c r="B1814" s="8">
        <v>1806</v>
      </c>
      <c r="C1814" s="62" t="s">
        <v>1881</v>
      </c>
      <c r="D1814" s="8" t="s">
        <v>2971</v>
      </c>
      <c r="E1814" s="70">
        <v>1.0999999999999999E-2</v>
      </c>
      <c r="F1814" s="70">
        <v>6.5859999999999996E-5</v>
      </c>
      <c r="G1814" s="8" t="s">
        <v>2973</v>
      </c>
    </row>
    <row r="1815" spans="2:7">
      <c r="B1815" s="8">
        <v>1807</v>
      </c>
      <c r="C1815" s="62" t="s">
        <v>1882</v>
      </c>
      <c r="D1815" s="8" t="s">
        <v>2971</v>
      </c>
      <c r="E1815" s="70">
        <v>1E-3</v>
      </c>
      <c r="F1815" s="70">
        <v>0</v>
      </c>
      <c r="G1815" s="8" t="s">
        <v>2973</v>
      </c>
    </row>
    <row r="1816" spans="2:7">
      <c r="B1816" s="8">
        <v>1808</v>
      </c>
      <c r="C1816" s="62" t="s">
        <v>1883</v>
      </c>
      <c r="D1816" s="8" t="s">
        <v>2971</v>
      </c>
      <c r="E1816" s="70">
        <v>2.8999999999999998E-3</v>
      </c>
      <c r="F1816" s="70">
        <v>0</v>
      </c>
      <c r="G1816" s="8" t="s">
        <v>2973</v>
      </c>
    </row>
    <row r="1817" spans="2:7">
      <c r="B1817" s="8">
        <v>1809</v>
      </c>
      <c r="C1817" s="62" t="s">
        <v>1884</v>
      </c>
      <c r="D1817" s="8" t="s">
        <v>2971</v>
      </c>
      <c r="E1817" s="70">
        <v>7.2599999999999998E-2</v>
      </c>
      <c r="F1817" s="70">
        <v>4.6100999999999998E-4</v>
      </c>
      <c r="G1817" s="8" t="s">
        <v>2973</v>
      </c>
    </row>
    <row r="1818" spans="2:7">
      <c r="B1818" s="8">
        <v>1810</v>
      </c>
      <c r="C1818" s="62" t="s">
        <v>1885</v>
      </c>
      <c r="D1818" s="8" t="s">
        <v>2971</v>
      </c>
      <c r="E1818" s="70">
        <v>3.5000000000000001E-3</v>
      </c>
      <c r="F1818" s="70">
        <v>0</v>
      </c>
      <c r="G1818" s="8" t="s">
        <v>2973</v>
      </c>
    </row>
    <row r="1819" spans="2:7">
      <c r="B1819" s="8">
        <v>1811</v>
      </c>
      <c r="C1819" s="62" t="s">
        <v>1886</v>
      </c>
      <c r="D1819" s="8" t="s">
        <v>2971</v>
      </c>
      <c r="E1819" s="70">
        <v>4.9599999999999998E-2</v>
      </c>
      <c r="F1819" s="70">
        <v>3.2928999999999999E-4</v>
      </c>
      <c r="G1819" s="8" t="s">
        <v>2973</v>
      </c>
    </row>
    <row r="1820" spans="2:7">
      <c r="B1820" s="8">
        <v>1812</v>
      </c>
      <c r="C1820" s="62" t="s">
        <v>1887</v>
      </c>
      <c r="D1820" s="8" t="s">
        <v>2971</v>
      </c>
      <c r="E1820" s="70">
        <v>5.0000000000000001E-3</v>
      </c>
      <c r="F1820" s="70">
        <v>0</v>
      </c>
      <c r="G1820" s="8" t="s">
        <v>2973</v>
      </c>
    </row>
    <row r="1821" spans="2:7">
      <c r="B1821" s="8">
        <v>1813</v>
      </c>
      <c r="C1821" s="62" t="s">
        <v>1888</v>
      </c>
      <c r="D1821" s="8" t="s">
        <v>2971</v>
      </c>
      <c r="E1821" s="70">
        <v>1.14E-2</v>
      </c>
      <c r="F1821" s="70">
        <v>6.5859999999999996E-5</v>
      </c>
      <c r="G1821" s="8" t="s">
        <v>2973</v>
      </c>
    </row>
    <row r="1822" spans="2:7">
      <c r="B1822" s="8">
        <v>1814</v>
      </c>
      <c r="C1822" s="62" t="s">
        <v>1889</v>
      </c>
      <c r="D1822" s="8" t="s">
        <v>2971</v>
      </c>
      <c r="E1822" s="70">
        <v>2.0799999999999999E-2</v>
      </c>
      <c r="F1822" s="70">
        <v>1.3171999999999999E-4</v>
      </c>
      <c r="G1822" s="8" t="s">
        <v>2973</v>
      </c>
    </row>
    <row r="1823" spans="2:7">
      <c r="B1823" s="8">
        <v>1815</v>
      </c>
      <c r="C1823" s="62" t="s">
        <v>1890</v>
      </c>
      <c r="D1823" s="8" t="s">
        <v>2971</v>
      </c>
      <c r="E1823" s="70">
        <v>4.1799999999999997E-2</v>
      </c>
      <c r="F1823" s="70">
        <v>2.6343999999999998E-4</v>
      </c>
      <c r="G1823" s="8" t="s">
        <v>2973</v>
      </c>
    </row>
    <row r="1824" spans="2:7">
      <c r="B1824" s="8">
        <v>1816</v>
      </c>
      <c r="C1824" s="62" t="s">
        <v>1891</v>
      </c>
      <c r="D1824" s="8" t="s">
        <v>2971</v>
      </c>
      <c r="E1824" s="70">
        <v>2.8299999999999999E-2</v>
      </c>
      <c r="F1824" s="70">
        <v>1.9757999999999999E-4</v>
      </c>
      <c r="G1824" s="8" t="s">
        <v>2973</v>
      </c>
    </row>
    <row r="1825" spans="2:7">
      <c r="B1825" s="8">
        <v>1817</v>
      </c>
      <c r="C1825" s="62" t="s">
        <v>1892</v>
      </c>
      <c r="D1825" s="8" t="s">
        <v>2971</v>
      </c>
      <c r="E1825" s="70">
        <v>26.455300000000001</v>
      </c>
      <c r="F1825" s="70">
        <v>0.19283452000000001</v>
      </c>
      <c r="G1825" s="8" t="s">
        <v>2973</v>
      </c>
    </row>
    <row r="1826" spans="2:7">
      <c r="B1826" s="8">
        <v>1818</v>
      </c>
      <c r="C1826" s="62" t="s">
        <v>1893</v>
      </c>
      <c r="D1826" s="8" t="s">
        <v>2971</v>
      </c>
      <c r="E1826" s="70">
        <v>0.11650000000000001</v>
      </c>
      <c r="F1826" s="70">
        <v>8.5616000000000002E-4</v>
      </c>
      <c r="G1826" s="8" t="s">
        <v>2973</v>
      </c>
    </row>
    <row r="1827" spans="2:7">
      <c r="B1827" s="8">
        <v>1819</v>
      </c>
      <c r="C1827" s="62" t="s">
        <v>1894</v>
      </c>
      <c r="D1827" s="8" t="s">
        <v>2971</v>
      </c>
      <c r="E1827" s="70">
        <v>0.49980000000000002</v>
      </c>
      <c r="F1827" s="70">
        <v>3.6222300000000002E-3</v>
      </c>
      <c r="G1827" s="8" t="s">
        <v>2973</v>
      </c>
    </row>
    <row r="1828" spans="2:7">
      <c r="B1828" s="8">
        <v>1820</v>
      </c>
      <c r="C1828" s="62" t="s">
        <v>1895</v>
      </c>
      <c r="D1828" s="8" t="s">
        <v>2971</v>
      </c>
      <c r="E1828" s="70">
        <v>3.6469</v>
      </c>
      <c r="F1828" s="70">
        <v>2.6606950000000001E-2</v>
      </c>
      <c r="G1828" s="8" t="s">
        <v>2973</v>
      </c>
    </row>
    <row r="1829" spans="2:7">
      <c r="B1829" s="8">
        <v>1821</v>
      </c>
      <c r="C1829" s="62" t="s">
        <v>1896</v>
      </c>
      <c r="D1829" s="8" t="s">
        <v>2971</v>
      </c>
      <c r="E1829" s="70">
        <v>1.3392999999999999</v>
      </c>
      <c r="F1829" s="70">
        <v>9.7470999999999999E-3</v>
      </c>
      <c r="G1829" s="8" t="s">
        <v>2973</v>
      </c>
    </row>
    <row r="1830" spans="2:7">
      <c r="B1830" s="8">
        <v>1822</v>
      </c>
      <c r="C1830" s="62" t="s">
        <v>1897</v>
      </c>
      <c r="D1830" s="8" t="s">
        <v>2971</v>
      </c>
      <c r="E1830" s="70">
        <v>2.0627</v>
      </c>
      <c r="F1830" s="70">
        <v>1.5015799999999999E-2</v>
      </c>
      <c r="G1830" s="8" t="s">
        <v>2973</v>
      </c>
    </row>
    <row r="1831" spans="2:7">
      <c r="B1831" s="8">
        <v>1823</v>
      </c>
      <c r="C1831" s="62" t="s">
        <v>1898</v>
      </c>
      <c r="D1831" s="8" t="s">
        <v>2971</v>
      </c>
      <c r="E1831" s="70">
        <v>0.18210000000000001</v>
      </c>
      <c r="F1831" s="70">
        <v>1.31718E-3</v>
      </c>
      <c r="G1831" s="8" t="s">
        <v>2973</v>
      </c>
    </row>
    <row r="1832" spans="2:7">
      <c r="B1832" s="8">
        <v>1824</v>
      </c>
      <c r="C1832" s="62" t="s">
        <v>1899</v>
      </c>
      <c r="D1832" s="8" t="s">
        <v>2971</v>
      </c>
      <c r="E1832" s="70">
        <v>0.5534</v>
      </c>
      <c r="F1832" s="70">
        <v>4.01739E-3</v>
      </c>
      <c r="G1832" s="8" t="s">
        <v>2973</v>
      </c>
    </row>
    <row r="1833" spans="2:7">
      <c r="B1833" s="8">
        <v>1825</v>
      </c>
      <c r="C1833" s="62" t="s">
        <v>1900</v>
      </c>
      <c r="D1833" s="8" t="s">
        <v>2971</v>
      </c>
      <c r="E1833" s="70">
        <v>13.6533</v>
      </c>
      <c r="F1833" s="70">
        <v>9.9512619999999996E-2</v>
      </c>
      <c r="G1833" s="8" t="s">
        <v>2973</v>
      </c>
    </row>
    <row r="1834" spans="2:7">
      <c r="B1834" s="8">
        <v>1826</v>
      </c>
      <c r="C1834" s="62" t="s">
        <v>1901</v>
      </c>
      <c r="D1834" s="8" t="s">
        <v>2971</v>
      </c>
      <c r="E1834" s="70">
        <v>0.66769999999999996</v>
      </c>
      <c r="F1834" s="70">
        <v>4.8735499999999999E-3</v>
      </c>
      <c r="G1834" s="8" t="s">
        <v>2973</v>
      </c>
    </row>
    <row r="1835" spans="2:7">
      <c r="B1835" s="8">
        <v>1827</v>
      </c>
      <c r="C1835" s="62" t="s">
        <v>1902</v>
      </c>
      <c r="D1835" s="8" t="s">
        <v>2971</v>
      </c>
      <c r="E1835" s="70">
        <v>9.3377999999999997</v>
      </c>
      <c r="F1835" s="70">
        <v>6.8032129999999996E-2</v>
      </c>
      <c r="G1835" s="8" t="s">
        <v>2973</v>
      </c>
    </row>
    <row r="1836" spans="2:7">
      <c r="B1836" s="8">
        <v>1828</v>
      </c>
      <c r="C1836" s="62" t="s">
        <v>1903</v>
      </c>
      <c r="D1836" s="8" t="s">
        <v>2971</v>
      </c>
      <c r="E1836" s="70">
        <v>0.93959999999999999</v>
      </c>
      <c r="F1836" s="70">
        <v>6.8493099999999999E-3</v>
      </c>
      <c r="G1836" s="8" t="s">
        <v>2973</v>
      </c>
    </row>
    <row r="1837" spans="2:7">
      <c r="B1837" s="8">
        <v>1829</v>
      </c>
      <c r="C1837" s="62" t="s">
        <v>1904</v>
      </c>
      <c r="D1837" s="8" t="s">
        <v>2971</v>
      </c>
      <c r="E1837" s="70">
        <v>2.1448</v>
      </c>
      <c r="F1837" s="70">
        <v>1.5608530000000001E-2</v>
      </c>
      <c r="G1837" s="8" t="s">
        <v>2973</v>
      </c>
    </row>
    <row r="1838" spans="2:7">
      <c r="B1838" s="8">
        <v>1830</v>
      </c>
      <c r="C1838" s="62" t="s">
        <v>1905</v>
      </c>
      <c r="D1838" s="8" t="s">
        <v>2971</v>
      </c>
      <c r="E1838" s="70">
        <v>3.9176000000000002</v>
      </c>
      <c r="F1838" s="70">
        <v>2.8582710000000001E-2</v>
      </c>
      <c r="G1838" s="8" t="s">
        <v>2973</v>
      </c>
    </row>
    <row r="1839" spans="2:7">
      <c r="B1839" s="8">
        <v>1831</v>
      </c>
      <c r="C1839" s="62" t="s">
        <v>1906</v>
      </c>
      <c r="D1839" s="8" t="s">
        <v>2971</v>
      </c>
      <c r="E1839" s="70">
        <v>7.8596000000000004</v>
      </c>
      <c r="F1839" s="70">
        <v>5.7297140000000003E-2</v>
      </c>
      <c r="G1839" s="8" t="s">
        <v>2973</v>
      </c>
    </row>
    <row r="1840" spans="2:7">
      <c r="B1840" s="8">
        <v>1832</v>
      </c>
      <c r="C1840" s="62" t="s">
        <v>1907</v>
      </c>
      <c r="D1840" s="8" t="s">
        <v>2971</v>
      </c>
      <c r="E1840" s="70">
        <v>5.3150000000000004</v>
      </c>
      <c r="F1840" s="70">
        <v>3.8724969999999997E-2</v>
      </c>
      <c r="G1840" s="8" t="s">
        <v>2973</v>
      </c>
    </row>
    <row r="1841" spans="2:7">
      <c r="B1841" s="8">
        <v>1833</v>
      </c>
      <c r="C1841" s="62" t="s">
        <v>1908</v>
      </c>
      <c r="D1841" s="8" t="s">
        <v>2971</v>
      </c>
      <c r="E1841" s="70">
        <v>0.94510000000000005</v>
      </c>
      <c r="F1841" s="70">
        <v>5.92729E-3</v>
      </c>
      <c r="G1841" s="8" t="s">
        <v>2973</v>
      </c>
    </row>
    <row r="1842" spans="2:7">
      <c r="B1842" s="8">
        <v>1834</v>
      </c>
      <c r="C1842" s="62" t="s">
        <v>1909</v>
      </c>
      <c r="D1842" s="8" t="s">
        <v>2971</v>
      </c>
      <c r="E1842" s="70">
        <v>4.1999999999999997E-3</v>
      </c>
      <c r="F1842" s="70">
        <v>0</v>
      </c>
      <c r="G1842" s="8" t="s">
        <v>2973</v>
      </c>
    </row>
    <row r="1843" spans="2:7">
      <c r="B1843" s="8">
        <v>1835</v>
      </c>
      <c r="C1843" s="62" t="s">
        <v>1910</v>
      </c>
      <c r="D1843" s="8" t="s">
        <v>2971</v>
      </c>
      <c r="E1843" s="70">
        <v>1.7899999999999999E-2</v>
      </c>
      <c r="F1843" s="70">
        <v>1.3171999999999999E-4</v>
      </c>
      <c r="G1843" s="8" t="s">
        <v>2973</v>
      </c>
    </row>
    <row r="1844" spans="2:7">
      <c r="B1844" s="8">
        <v>1836</v>
      </c>
      <c r="C1844" s="62" t="s">
        <v>1911</v>
      </c>
      <c r="D1844" s="8" t="s">
        <v>2971</v>
      </c>
      <c r="E1844" s="70">
        <v>0.1303</v>
      </c>
      <c r="F1844" s="70">
        <v>7.9031000000000001E-4</v>
      </c>
      <c r="G1844" s="8" t="s">
        <v>2973</v>
      </c>
    </row>
    <row r="1845" spans="2:7">
      <c r="B1845" s="8">
        <v>1837</v>
      </c>
      <c r="C1845" s="62" t="s">
        <v>1912</v>
      </c>
      <c r="D1845" s="8" t="s">
        <v>2971</v>
      </c>
      <c r="E1845" s="70">
        <v>4.7800000000000002E-2</v>
      </c>
      <c r="F1845" s="70">
        <v>3.2928999999999999E-4</v>
      </c>
      <c r="G1845" s="8" t="s">
        <v>2973</v>
      </c>
    </row>
    <row r="1846" spans="2:7">
      <c r="B1846" s="8">
        <v>1838</v>
      </c>
      <c r="C1846" s="62" t="s">
        <v>1913</v>
      </c>
      <c r="D1846" s="8" t="s">
        <v>2971</v>
      </c>
      <c r="E1846" s="70">
        <v>7.3700000000000002E-2</v>
      </c>
      <c r="F1846" s="70">
        <v>4.6100999999999998E-4</v>
      </c>
      <c r="G1846" s="8" t="s">
        <v>2973</v>
      </c>
    </row>
    <row r="1847" spans="2:7">
      <c r="B1847" s="8">
        <v>1839</v>
      </c>
      <c r="C1847" s="62" t="s">
        <v>1914</v>
      </c>
      <c r="D1847" s="8" t="s">
        <v>2971</v>
      </c>
      <c r="E1847" s="70">
        <v>6.4999999999999997E-3</v>
      </c>
      <c r="F1847" s="70">
        <v>6.5859999999999996E-5</v>
      </c>
      <c r="G1847" s="8" t="s">
        <v>2973</v>
      </c>
    </row>
    <row r="1848" spans="2:7">
      <c r="B1848" s="8">
        <v>1840</v>
      </c>
      <c r="C1848" s="62" t="s">
        <v>1915</v>
      </c>
      <c r="D1848" s="8" t="s">
        <v>2971</v>
      </c>
      <c r="E1848" s="70">
        <v>1.9800000000000002E-2</v>
      </c>
      <c r="F1848" s="70">
        <v>1.3171999999999999E-4</v>
      </c>
      <c r="G1848" s="8" t="s">
        <v>2973</v>
      </c>
    </row>
    <row r="1849" spans="2:7">
      <c r="B1849" s="8">
        <v>1841</v>
      </c>
      <c r="C1849" s="62" t="s">
        <v>1916</v>
      </c>
      <c r="D1849" s="8" t="s">
        <v>2971</v>
      </c>
      <c r="E1849" s="70">
        <v>0.48770000000000002</v>
      </c>
      <c r="F1849" s="70">
        <v>3.0295000000000001E-3</v>
      </c>
      <c r="G1849" s="8" t="s">
        <v>2973</v>
      </c>
    </row>
    <row r="1850" spans="2:7">
      <c r="B1850" s="8">
        <v>1842</v>
      </c>
      <c r="C1850" s="62" t="s">
        <v>1917</v>
      </c>
      <c r="D1850" s="8" t="s">
        <v>2971</v>
      </c>
      <c r="E1850" s="70">
        <v>2.3900000000000001E-2</v>
      </c>
      <c r="F1850" s="70">
        <v>1.3171999999999999E-4</v>
      </c>
      <c r="G1850" s="8" t="s">
        <v>2973</v>
      </c>
    </row>
    <row r="1851" spans="2:7">
      <c r="B1851" s="8">
        <v>1843</v>
      </c>
      <c r="C1851" s="62" t="s">
        <v>1918</v>
      </c>
      <c r="D1851" s="8" t="s">
        <v>2971</v>
      </c>
      <c r="E1851" s="70">
        <v>0.33360000000000001</v>
      </c>
      <c r="F1851" s="70">
        <v>2.1074800000000001E-3</v>
      </c>
      <c r="G1851" s="8" t="s">
        <v>2973</v>
      </c>
    </row>
    <row r="1852" spans="2:7">
      <c r="B1852" s="8">
        <v>1844</v>
      </c>
      <c r="C1852" s="62" t="s">
        <v>1919</v>
      </c>
      <c r="D1852" s="8" t="s">
        <v>2971</v>
      </c>
      <c r="E1852" s="70">
        <v>3.3599999999999998E-2</v>
      </c>
      <c r="F1852" s="70">
        <v>1.9757999999999999E-4</v>
      </c>
      <c r="G1852" s="8" t="s">
        <v>2973</v>
      </c>
    </row>
    <row r="1853" spans="2:7">
      <c r="B1853" s="8">
        <v>1845</v>
      </c>
      <c r="C1853" s="62" t="s">
        <v>1920</v>
      </c>
      <c r="D1853" s="8" t="s">
        <v>2971</v>
      </c>
      <c r="E1853" s="70">
        <v>7.6600000000000001E-2</v>
      </c>
      <c r="F1853" s="70">
        <v>4.6100999999999998E-4</v>
      </c>
      <c r="G1853" s="8" t="s">
        <v>2973</v>
      </c>
    </row>
    <row r="1854" spans="2:7">
      <c r="B1854" s="8">
        <v>1846</v>
      </c>
      <c r="C1854" s="62" t="s">
        <v>1921</v>
      </c>
      <c r="D1854" s="8" t="s">
        <v>2971</v>
      </c>
      <c r="E1854" s="70">
        <v>0.14000000000000001</v>
      </c>
      <c r="F1854" s="70">
        <v>8.5616000000000002E-4</v>
      </c>
      <c r="G1854" s="8" t="s">
        <v>2973</v>
      </c>
    </row>
    <row r="1855" spans="2:7">
      <c r="B1855" s="8">
        <v>1847</v>
      </c>
      <c r="C1855" s="62" t="s">
        <v>1922</v>
      </c>
      <c r="D1855" s="8" t="s">
        <v>2971</v>
      </c>
      <c r="E1855" s="70">
        <v>0.28079999999999999</v>
      </c>
      <c r="F1855" s="70">
        <v>1.77819E-3</v>
      </c>
      <c r="G1855" s="8" t="s">
        <v>2973</v>
      </c>
    </row>
    <row r="1856" spans="2:7">
      <c r="B1856" s="8">
        <v>1848</v>
      </c>
      <c r="C1856" s="62" t="s">
        <v>1923</v>
      </c>
      <c r="D1856" s="8" t="s">
        <v>2971</v>
      </c>
      <c r="E1856" s="70">
        <v>0.18990000000000001</v>
      </c>
      <c r="F1856" s="70">
        <v>1.1854599999999999E-3</v>
      </c>
      <c r="G1856" s="8" t="s">
        <v>2973</v>
      </c>
    </row>
    <row r="1857" spans="2:7">
      <c r="B1857" s="8">
        <v>1849</v>
      </c>
      <c r="C1857" s="62" t="s">
        <v>1924</v>
      </c>
      <c r="D1857" s="8" t="s">
        <v>2971</v>
      </c>
      <c r="E1857" s="70">
        <v>0</v>
      </c>
      <c r="F1857" s="70">
        <v>0</v>
      </c>
      <c r="G1857" s="8" t="s">
        <v>2973</v>
      </c>
    </row>
    <row r="1858" spans="2:7">
      <c r="B1858" s="8">
        <v>1850</v>
      </c>
      <c r="C1858" s="62" t="s">
        <v>1925</v>
      </c>
      <c r="D1858" s="8" t="s">
        <v>2971</v>
      </c>
      <c r="E1858" s="70">
        <v>0</v>
      </c>
      <c r="F1858" s="70">
        <v>0</v>
      </c>
      <c r="G1858" s="8" t="s">
        <v>2973</v>
      </c>
    </row>
    <row r="1859" spans="2:7">
      <c r="B1859" s="8">
        <v>1851</v>
      </c>
      <c r="C1859" s="62" t="s">
        <v>1926</v>
      </c>
      <c r="D1859" s="8" t="s">
        <v>2971</v>
      </c>
      <c r="E1859" s="70">
        <v>0</v>
      </c>
      <c r="F1859" s="70">
        <v>0</v>
      </c>
      <c r="G1859" s="8" t="s">
        <v>2973</v>
      </c>
    </row>
    <row r="1860" spans="2:7">
      <c r="B1860" s="8">
        <v>1852</v>
      </c>
      <c r="C1860" s="62" t="s">
        <v>1927</v>
      </c>
      <c r="D1860" s="8" t="s">
        <v>2971</v>
      </c>
      <c r="E1860" s="70">
        <v>0</v>
      </c>
      <c r="F1860" s="70">
        <v>0</v>
      </c>
      <c r="G1860" s="8" t="s">
        <v>2973</v>
      </c>
    </row>
    <row r="1861" spans="2:7">
      <c r="B1861" s="8">
        <v>1853</v>
      </c>
      <c r="C1861" s="62" t="s">
        <v>1928</v>
      </c>
      <c r="D1861" s="8" t="s">
        <v>2971</v>
      </c>
      <c r="E1861" s="70">
        <v>0</v>
      </c>
      <c r="F1861" s="70">
        <v>0</v>
      </c>
      <c r="G1861" s="8" t="s">
        <v>2973</v>
      </c>
    </row>
    <row r="1862" spans="2:7">
      <c r="B1862" s="8">
        <v>1854</v>
      </c>
      <c r="C1862" s="62" t="s">
        <v>1929</v>
      </c>
      <c r="D1862" s="8" t="s">
        <v>2971</v>
      </c>
      <c r="E1862" s="70">
        <v>0</v>
      </c>
      <c r="F1862" s="70">
        <v>0</v>
      </c>
      <c r="G1862" s="8" t="s">
        <v>2973</v>
      </c>
    </row>
    <row r="1863" spans="2:7">
      <c r="B1863" s="8">
        <v>1855</v>
      </c>
      <c r="C1863" s="62" t="s">
        <v>1930</v>
      </c>
      <c r="D1863" s="8" t="s">
        <v>2971</v>
      </c>
      <c r="E1863" s="70">
        <v>0</v>
      </c>
      <c r="F1863" s="70">
        <v>0</v>
      </c>
      <c r="G1863" s="8" t="s">
        <v>2973</v>
      </c>
    </row>
    <row r="1864" spans="2:7">
      <c r="B1864" s="8">
        <v>1856</v>
      </c>
      <c r="C1864" s="62" t="s">
        <v>1931</v>
      </c>
      <c r="D1864" s="8" t="s">
        <v>2971</v>
      </c>
      <c r="E1864" s="70">
        <v>0</v>
      </c>
      <c r="F1864" s="70">
        <v>0</v>
      </c>
      <c r="G1864" s="8" t="s">
        <v>2973</v>
      </c>
    </row>
    <row r="1865" spans="2:7">
      <c r="B1865" s="8">
        <v>1857</v>
      </c>
      <c r="C1865" s="62" t="s">
        <v>1932</v>
      </c>
      <c r="D1865" s="8" t="s">
        <v>2971</v>
      </c>
      <c r="E1865" s="70">
        <v>0</v>
      </c>
      <c r="F1865" s="70">
        <v>0</v>
      </c>
      <c r="G1865" s="8" t="s">
        <v>2973</v>
      </c>
    </row>
    <row r="1866" spans="2:7">
      <c r="B1866" s="8">
        <v>1858</v>
      </c>
      <c r="C1866" s="62" t="s">
        <v>1933</v>
      </c>
      <c r="D1866" s="8" t="s">
        <v>2971</v>
      </c>
      <c r="E1866" s="70">
        <v>0</v>
      </c>
      <c r="F1866" s="70">
        <v>0</v>
      </c>
      <c r="G1866" s="8" t="s">
        <v>2973</v>
      </c>
    </row>
    <row r="1867" spans="2:7">
      <c r="B1867" s="8">
        <v>1859</v>
      </c>
      <c r="C1867" s="62" t="s">
        <v>1934</v>
      </c>
      <c r="D1867" s="8" t="s">
        <v>2971</v>
      </c>
      <c r="E1867" s="70">
        <v>0</v>
      </c>
      <c r="F1867" s="70">
        <v>0</v>
      </c>
      <c r="G1867" s="8" t="s">
        <v>2973</v>
      </c>
    </row>
    <row r="1868" spans="2:7">
      <c r="B1868" s="8">
        <v>1860</v>
      </c>
      <c r="C1868" s="62" t="s">
        <v>1935</v>
      </c>
      <c r="D1868" s="8" t="s">
        <v>2971</v>
      </c>
      <c r="E1868" s="70">
        <v>0</v>
      </c>
      <c r="F1868" s="70">
        <v>0</v>
      </c>
      <c r="G1868" s="8" t="s">
        <v>2973</v>
      </c>
    </row>
    <row r="1869" spans="2:7">
      <c r="B1869" s="8">
        <v>1861</v>
      </c>
      <c r="C1869" s="62" t="s">
        <v>1936</v>
      </c>
      <c r="D1869" s="8" t="s">
        <v>2971</v>
      </c>
      <c r="E1869" s="70">
        <v>0</v>
      </c>
      <c r="F1869" s="70">
        <v>0</v>
      </c>
      <c r="G1869" s="8" t="s">
        <v>2973</v>
      </c>
    </row>
    <row r="1870" spans="2:7">
      <c r="B1870" s="8">
        <v>1862</v>
      </c>
      <c r="C1870" s="62" t="s">
        <v>1937</v>
      </c>
      <c r="D1870" s="8" t="s">
        <v>2971</v>
      </c>
      <c r="E1870" s="70">
        <v>0</v>
      </c>
      <c r="F1870" s="70">
        <v>0</v>
      </c>
      <c r="G1870" s="8" t="s">
        <v>2973</v>
      </c>
    </row>
    <row r="1871" spans="2:7">
      <c r="B1871" s="8">
        <v>1863</v>
      </c>
      <c r="C1871" s="62" t="s">
        <v>1938</v>
      </c>
      <c r="D1871" s="8" t="s">
        <v>2971</v>
      </c>
      <c r="E1871" s="70">
        <v>0</v>
      </c>
      <c r="F1871" s="70">
        <v>0</v>
      </c>
      <c r="G1871" s="8" t="s">
        <v>2973</v>
      </c>
    </row>
    <row r="1872" spans="2:7">
      <c r="B1872" s="8">
        <v>1864</v>
      </c>
      <c r="C1872" s="62" t="s">
        <v>1939</v>
      </c>
      <c r="D1872" s="8" t="s">
        <v>2971</v>
      </c>
      <c r="E1872" s="70">
        <v>0</v>
      </c>
      <c r="F1872" s="70">
        <v>0</v>
      </c>
      <c r="G1872" s="8" t="s">
        <v>2973</v>
      </c>
    </row>
    <row r="1873" spans="2:7">
      <c r="B1873" s="8">
        <v>1865</v>
      </c>
      <c r="C1873" s="62" t="s">
        <v>1940</v>
      </c>
      <c r="D1873" s="8" t="s">
        <v>2971</v>
      </c>
      <c r="E1873" s="70">
        <v>376.76080000000002</v>
      </c>
      <c r="F1873" s="70">
        <v>3.3395014199999999</v>
      </c>
      <c r="G1873" s="8" t="s">
        <v>2973</v>
      </c>
    </row>
    <row r="1874" spans="2:7">
      <c r="B1874" s="8">
        <v>1866</v>
      </c>
      <c r="C1874" s="62" t="s">
        <v>1941</v>
      </c>
      <c r="D1874" s="8" t="s">
        <v>2971</v>
      </c>
      <c r="E1874" s="70">
        <v>1.6593</v>
      </c>
      <c r="F1874" s="70">
        <v>1.468651E-2</v>
      </c>
      <c r="G1874" s="8" t="s">
        <v>2973</v>
      </c>
    </row>
    <row r="1875" spans="2:7">
      <c r="B1875" s="8">
        <v>1867</v>
      </c>
      <c r="C1875" s="62" t="s">
        <v>1942</v>
      </c>
      <c r="D1875" s="8" t="s">
        <v>2971</v>
      </c>
      <c r="E1875" s="70">
        <v>7.1184000000000003</v>
      </c>
      <c r="F1875" s="70">
        <v>6.3092720000000005E-2</v>
      </c>
      <c r="G1875" s="8" t="s">
        <v>2973</v>
      </c>
    </row>
    <row r="1876" spans="2:7">
      <c r="B1876" s="8">
        <v>1868</v>
      </c>
      <c r="C1876" s="62" t="s">
        <v>1943</v>
      </c>
      <c r="D1876" s="8" t="s">
        <v>2971</v>
      </c>
      <c r="E1876" s="70">
        <v>51.936599999999999</v>
      </c>
      <c r="F1876" s="70">
        <v>0.46035291</v>
      </c>
      <c r="G1876" s="8" t="s">
        <v>2973</v>
      </c>
    </row>
    <row r="1877" spans="2:7">
      <c r="B1877" s="8">
        <v>1869</v>
      </c>
      <c r="C1877" s="62" t="s">
        <v>1944</v>
      </c>
      <c r="D1877" s="8" t="s">
        <v>2971</v>
      </c>
      <c r="E1877" s="70">
        <v>19.073699999999999</v>
      </c>
      <c r="F1877" s="70">
        <v>0.1690595</v>
      </c>
      <c r="G1877" s="8" t="s">
        <v>2973</v>
      </c>
    </row>
    <row r="1878" spans="2:7">
      <c r="B1878" s="8">
        <v>1870</v>
      </c>
      <c r="C1878" s="62" t="s">
        <v>1945</v>
      </c>
      <c r="D1878" s="8" t="s">
        <v>2971</v>
      </c>
      <c r="E1878" s="70">
        <v>29.3765</v>
      </c>
      <c r="F1878" s="70">
        <v>0.26040563999999999</v>
      </c>
      <c r="G1878" s="8" t="s">
        <v>2973</v>
      </c>
    </row>
    <row r="1879" spans="2:7">
      <c r="B1879" s="8">
        <v>1871</v>
      </c>
      <c r="C1879" s="62" t="s">
        <v>1946</v>
      </c>
      <c r="D1879" s="8" t="s">
        <v>2971</v>
      </c>
      <c r="E1879" s="70">
        <v>2.5935999999999999</v>
      </c>
      <c r="F1879" s="70">
        <v>2.298472E-2</v>
      </c>
      <c r="G1879" s="8" t="s">
        <v>2973</v>
      </c>
    </row>
    <row r="1880" spans="2:7">
      <c r="B1880" s="8">
        <v>1872</v>
      </c>
      <c r="C1880" s="62" t="s">
        <v>1947</v>
      </c>
      <c r="D1880" s="8" t="s">
        <v>2971</v>
      </c>
      <c r="E1880" s="70">
        <v>7.8807999999999998</v>
      </c>
      <c r="F1880" s="70">
        <v>6.9876170000000001E-2</v>
      </c>
      <c r="G1880" s="8" t="s">
        <v>2973</v>
      </c>
    </row>
    <row r="1881" spans="2:7">
      <c r="B1881" s="8">
        <v>1873</v>
      </c>
      <c r="C1881" s="62" t="s">
        <v>1948</v>
      </c>
      <c r="D1881" s="8" t="s">
        <v>2971</v>
      </c>
      <c r="E1881" s="70">
        <v>194.44220000000001</v>
      </c>
      <c r="F1881" s="70">
        <v>1.7234585499999999</v>
      </c>
      <c r="G1881" s="8" t="s">
        <v>2973</v>
      </c>
    </row>
    <row r="1882" spans="2:7">
      <c r="B1882" s="8">
        <v>1874</v>
      </c>
      <c r="C1882" s="62" t="s">
        <v>1949</v>
      </c>
      <c r="D1882" s="8" t="s">
        <v>2971</v>
      </c>
      <c r="E1882" s="70">
        <v>9.5088000000000008</v>
      </c>
      <c r="F1882" s="70">
        <v>8.4299239999999998E-2</v>
      </c>
      <c r="G1882" s="8" t="s">
        <v>2973</v>
      </c>
    </row>
    <row r="1883" spans="2:7">
      <c r="B1883" s="8">
        <v>1875</v>
      </c>
      <c r="C1883" s="62" t="s">
        <v>1950</v>
      </c>
      <c r="D1883" s="8" t="s">
        <v>2971</v>
      </c>
      <c r="E1883" s="70">
        <v>132.98320000000001</v>
      </c>
      <c r="F1883" s="70">
        <v>1.1787405399999999</v>
      </c>
      <c r="G1883" s="8" t="s">
        <v>2973</v>
      </c>
    </row>
    <row r="1884" spans="2:7">
      <c r="B1884" s="8">
        <v>1876</v>
      </c>
      <c r="C1884" s="62" t="s">
        <v>1951</v>
      </c>
      <c r="D1884" s="8" t="s">
        <v>2971</v>
      </c>
      <c r="E1884" s="70">
        <v>13.381</v>
      </c>
      <c r="F1884" s="70">
        <v>0.11861167</v>
      </c>
      <c r="G1884" s="8" t="s">
        <v>2973</v>
      </c>
    </row>
    <row r="1885" spans="2:7">
      <c r="B1885" s="8">
        <v>1877</v>
      </c>
      <c r="C1885" s="62" t="s">
        <v>1952</v>
      </c>
      <c r="D1885" s="8" t="s">
        <v>2971</v>
      </c>
      <c r="E1885" s="70">
        <v>30.544499999999999</v>
      </c>
      <c r="F1885" s="70">
        <v>0.27074546999999999</v>
      </c>
      <c r="G1885" s="8" t="s">
        <v>2973</v>
      </c>
    </row>
    <row r="1886" spans="2:7">
      <c r="B1886" s="8">
        <v>1878</v>
      </c>
      <c r="C1886" s="62" t="s">
        <v>1953</v>
      </c>
      <c r="D1886" s="8" t="s">
        <v>2971</v>
      </c>
      <c r="E1886" s="70">
        <v>55.792700000000004</v>
      </c>
      <c r="F1886" s="70">
        <v>0.49453362000000001</v>
      </c>
      <c r="G1886" s="8" t="s">
        <v>2973</v>
      </c>
    </row>
    <row r="1887" spans="2:7">
      <c r="B1887" s="8">
        <v>1879</v>
      </c>
      <c r="C1887" s="62" t="s">
        <v>1954</v>
      </c>
      <c r="D1887" s="8" t="s">
        <v>2971</v>
      </c>
      <c r="E1887" s="70">
        <v>111.9319</v>
      </c>
      <c r="F1887" s="70">
        <v>0.99209674000000003</v>
      </c>
      <c r="G1887" s="8" t="s">
        <v>2973</v>
      </c>
    </row>
    <row r="1888" spans="2:7">
      <c r="B1888" s="8">
        <v>1880</v>
      </c>
      <c r="C1888" s="62" t="s">
        <v>1955</v>
      </c>
      <c r="D1888" s="8" t="s">
        <v>2971</v>
      </c>
      <c r="E1888" s="70">
        <v>75.693100000000001</v>
      </c>
      <c r="F1888" s="70">
        <v>0.67090344000000002</v>
      </c>
      <c r="G1888" s="8" t="s">
        <v>2973</v>
      </c>
    </row>
    <row r="1889" spans="2:7">
      <c r="B1889" s="8">
        <v>1881</v>
      </c>
      <c r="C1889" s="62" t="s">
        <v>1956</v>
      </c>
      <c r="D1889" s="8" t="s">
        <v>2971</v>
      </c>
      <c r="E1889" s="70">
        <v>12.0663</v>
      </c>
      <c r="F1889" s="70">
        <v>8.6143289999999997E-2</v>
      </c>
      <c r="G1889" s="8" t="s">
        <v>2973</v>
      </c>
    </row>
    <row r="1890" spans="2:7">
      <c r="B1890" s="8">
        <v>1882</v>
      </c>
      <c r="C1890" s="62" t="s">
        <v>1957</v>
      </c>
      <c r="D1890" s="8" t="s">
        <v>2971</v>
      </c>
      <c r="E1890" s="70">
        <v>5.3100000000000001E-2</v>
      </c>
      <c r="F1890" s="70">
        <v>3.9514999999999998E-4</v>
      </c>
      <c r="G1890" s="8" t="s">
        <v>2973</v>
      </c>
    </row>
    <row r="1891" spans="2:7">
      <c r="B1891" s="8">
        <v>1883</v>
      </c>
      <c r="C1891" s="62" t="s">
        <v>1958</v>
      </c>
      <c r="D1891" s="8" t="s">
        <v>2971</v>
      </c>
      <c r="E1891" s="70">
        <v>0.22800000000000001</v>
      </c>
      <c r="F1891" s="70">
        <v>1.6464699999999999E-3</v>
      </c>
      <c r="G1891" s="8" t="s">
        <v>2973</v>
      </c>
    </row>
    <row r="1892" spans="2:7">
      <c r="B1892" s="8">
        <v>1884</v>
      </c>
      <c r="C1892" s="62" t="s">
        <v>1959</v>
      </c>
      <c r="D1892" s="8" t="s">
        <v>2971</v>
      </c>
      <c r="E1892" s="70">
        <v>1.6633</v>
      </c>
      <c r="F1892" s="70">
        <v>1.185458E-2</v>
      </c>
      <c r="G1892" s="8" t="s">
        <v>2973</v>
      </c>
    </row>
    <row r="1893" spans="2:7">
      <c r="B1893" s="8">
        <v>1885</v>
      </c>
      <c r="C1893" s="62" t="s">
        <v>1960</v>
      </c>
      <c r="D1893" s="8" t="s">
        <v>2971</v>
      </c>
      <c r="E1893" s="70">
        <v>0.6109</v>
      </c>
      <c r="F1893" s="70">
        <v>4.3466800000000003E-3</v>
      </c>
      <c r="G1893" s="8" t="s">
        <v>2973</v>
      </c>
    </row>
    <row r="1894" spans="2:7">
      <c r="B1894" s="8">
        <v>1886</v>
      </c>
      <c r="C1894" s="62" t="s">
        <v>1961</v>
      </c>
      <c r="D1894" s="8" t="s">
        <v>2971</v>
      </c>
      <c r="E1894" s="70">
        <v>0.94079999999999997</v>
      </c>
      <c r="F1894" s="70">
        <v>6.7175999999999998E-3</v>
      </c>
      <c r="G1894" s="8" t="s">
        <v>2973</v>
      </c>
    </row>
    <row r="1895" spans="2:7">
      <c r="B1895" s="8">
        <v>1887</v>
      </c>
      <c r="C1895" s="62" t="s">
        <v>1962</v>
      </c>
      <c r="D1895" s="8" t="s">
        <v>2971</v>
      </c>
      <c r="E1895" s="70">
        <v>8.3099999999999993E-2</v>
      </c>
      <c r="F1895" s="70">
        <v>5.9272999999999997E-4</v>
      </c>
      <c r="G1895" s="8" t="s">
        <v>2973</v>
      </c>
    </row>
    <row r="1896" spans="2:7">
      <c r="B1896" s="8">
        <v>1888</v>
      </c>
      <c r="C1896" s="62" t="s">
        <v>1963</v>
      </c>
      <c r="D1896" s="8" t="s">
        <v>2971</v>
      </c>
      <c r="E1896" s="70">
        <v>0.25240000000000001</v>
      </c>
      <c r="F1896" s="70">
        <v>1.77819E-3</v>
      </c>
      <c r="G1896" s="8" t="s">
        <v>2973</v>
      </c>
    </row>
    <row r="1897" spans="2:7">
      <c r="B1897" s="8">
        <v>1889</v>
      </c>
      <c r="C1897" s="62" t="s">
        <v>1964</v>
      </c>
      <c r="D1897" s="8" t="s">
        <v>2971</v>
      </c>
      <c r="E1897" s="70">
        <v>6.2272999999999996</v>
      </c>
      <c r="F1897" s="70">
        <v>4.4454680000000003E-2</v>
      </c>
      <c r="G1897" s="8" t="s">
        <v>2973</v>
      </c>
    </row>
    <row r="1898" spans="2:7">
      <c r="B1898" s="8">
        <v>1890</v>
      </c>
      <c r="C1898" s="62" t="s">
        <v>1965</v>
      </c>
      <c r="D1898" s="8" t="s">
        <v>2971</v>
      </c>
      <c r="E1898" s="70">
        <v>0.30449999999999999</v>
      </c>
      <c r="F1898" s="70">
        <v>2.1733400000000002E-3</v>
      </c>
      <c r="G1898" s="8" t="s">
        <v>2973</v>
      </c>
    </row>
    <row r="1899" spans="2:7">
      <c r="B1899" s="8">
        <v>1891</v>
      </c>
      <c r="C1899" s="62" t="s">
        <v>1966</v>
      </c>
      <c r="D1899" s="8" t="s">
        <v>2971</v>
      </c>
      <c r="E1899" s="70">
        <v>4.2590000000000003</v>
      </c>
      <c r="F1899" s="70">
        <v>3.0426760000000001E-2</v>
      </c>
      <c r="G1899" s="8" t="s">
        <v>2973</v>
      </c>
    </row>
    <row r="1900" spans="2:7">
      <c r="B1900" s="8">
        <v>1892</v>
      </c>
      <c r="C1900" s="62" t="s">
        <v>1967</v>
      </c>
      <c r="D1900" s="8" t="s">
        <v>2971</v>
      </c>
      <c r="E1900" s="70">
        <v>0.42849999999999999</v>
      </c>
      <c r="F1900" s="70">
        <v>3.0295000000000001E-3</v>
      </c>
      <c r="G1900" s="8" t="s">
        <v>2973</v>
      </c>
    </row>
    <row r="1901" spans="2:7">
      <c r="B1901" s="8">
        <v>1893</v>
      </c>
      <c r="C1901" s="62" t="s">
        <v>1968</v>
      </c>
      <c r="D1901" s="8" t="s">
        <v>2971</v>
      </c>
      <c r="E1901" s="70">
        <v>0.97819999999999996</v>
      </c>
      <c r="F1901" s="70">
        <v>6.98103E-3</v>
      </c>
      <c r="G1901" s="8" t="s">
        <v>2973</v>
      </c>
    </row>
    <row r="1902" spans="2:7">
      <c r="B1902" s="8">
        <v>1894</v>
      </c>
      <c r="C1902" s="62" t="s">
        <v>1969</v>
      </c>
      <c r="D1902" s="8" t="s">
        <v>2971</v>
      </c>
      <c r="E1902" s="70">
        <v>1.7867999999999999</v>
      </c>
      <c r="F1902" s="70">
        <v>1.2776600000000001E-2</v>
      </c>
      <c r="G1902" s="8" t="s">
        <v>2973</v>
      </c>
    </row>
    <row r="1903" spans="2:7">
      <c r="B1903" s="8">
        <v>1895</v>
      </c>
      <c r="C1903" s="62" t="s">
        <v>1970</v>
      </c>
      <c r="D1903" s="8" t="s">
        <v>2971</v>
      </c>
      <c r="E1903" s="70">
        <v>3.5848</v>
      </c>
      <c r="F1903" s="70">
        <v>2.5619070000000001E-2</v>
      </c>
      <c r="G1903" s="8" t="s">
        <v>2973</v>
      </c>
    </row>
    <row r="1904" spans="2:7">
      <c r="B1904" s="8">
        <v>1896</v>
      </c>
      <c r="C1904" s="62" t="s">
        <v>1971</v>
      </c>
      <c r="D1904" s="8" t="s">
        <v>2971</v>
      </c>
      <c r="E1904" s="70">
        <v>2.4241999999999999</v>
      </c>
      <c r="F1904" s="70">
        <v>1.732086E-2</v>
      </c>
      <c r="G1904" s="8" t="s">
        <v>2973</v>
      </c>
    </row>
    <row r="1905" spans="2:7">
      <c r="B1905" s="8">
        <v>1897</v>
      </c>
      <c r="C1905" s="62" t="s">
        <v>1972</v>
      </c>
      <c r="D1905" s="8" t="s">
        <v>2971</v>
      </c>
      <c r="E1905" s="70">
        <v>0</v>
      </c>
      <c r="F1905" s="70">
        <v>0</v>
      </c>
      <c r="G1905" s="8" t="s">
        <v>2973</v>
      </c>
    </row>
    <row r="1906" spans="2:7">
      <c r="B1906" s="8">
        <v>1898</v>
      </c>
      <c r="C1906" s="62" t="s">
        <v>1973</v>
      </c>
      <c r="D1906" s="8" t="s">
        <v>2971</v>
      </c>
      <c r="E1906" s="70">
        <v>0</v>
      </c>
      <c r="F1906" s="70">
        <v>0</v>
      </c>
      <c r="G1906" s="8" t="s">
        <v>2973</v>
      </c>
    </row>
    <row r="1907" spans="2:7">
      <c r="B1907" s="8">
        <v>1899</v>
      </c>
      <c r="C1907" s="62" t="s">
        <v>1974</v>
      </c>
      <c r="D1907" s="8" t="s">
        <v>2971</v>
      </c>
      <c r="E1907" s="70">
        <v>0</v>
      </c>
      <c r="F1907" s="70">
        <v>0</v>
      </c>
      <c r="G1907" s="8" t="s">
        <v>2973</v>
      </c>
    </row>
    <row r="1908" spans="2:7">
      <c r="B1908" s="8">
        <v>1900</v>
      </c>
      <c r="C1908" s="62" t="s">
        <v>1975</v>
      </c>
      <c r="D1908" s="8" t="s">
        <v>2971</v>
      </c>
      <c r="E1908" s="70">
        <v>0</v>
      </c>
      <c r="F1908" s="70">
        <v>0</v>
      </c>
      <c r="G1908" s="8" t="s">
        <v>2973</v>
      </c>
    </row>
    <row r="1909" spans="2:7">
      <c r="B1909" s="8">
        <v>1901</v>
      </c>
      <c r="C1909" s="62" t="s">
        <v>1976</v>
      </c>
      <c r="D1909" s="8" t="s">
        <v>2971</v>
      </c>
      <c r="E1909" s="70">
        <v>0</v>
      </c>
      <c r="F1909" s="70">
        <v>0</v>
      </c>
      <c r="G1909" s="8" t="s">
        <v>2973</v>
      </c>
    </row>
    <row r="1910" spans="2:7">
      <c r="B1910" s="8">
        <v>1902</v>
      </c>
      <c r="C1910" s="62" t="s">
        <v>1977</v>
      </c>
      <c r="D1910" s="8" t="s">
        <v>2971</v>
      </c>
      <c r="E1910" s="70">
        <v>0</v>
      </c>
      <c r="F1910" s="70">
        <v>0</v>
      </c>
      <c r="G1910" s="8" t="s">
        <v>2973</v>
      </c>
    </row>
    <row r="1911" spans="2:7">
      <c r="B1911" s="8">
        <v>1903</v>
      </c>
      <c r="C1911" s="62" t="s">
        <v>1978</v>
      </c>
      <c r="D1911" s="8" t="s">
        <v>2971</v>
      </c>
      <c r="E1911" s="70">
        <v>0</v>
      </c>
      <c r="F1911" s="70">
        <v>0</v>
      </c>
      <c r="G1911" s="8" t="s">
        <v>2973</v>
      </c>
    </row>
    <row r="1912" spans="2:7">
      <c r="B1912" s="8">
        <v>1904</v>
      </c>
      <c r="C1912" s="62" t="s">
        <v>1979</v>
      </c>
      <c r="D1912" s="8" t="s">
        <v>2971</v>
      </c>
      <c r="E1912" s="70">
        <v>0</v>
      </c>
      <c r="F1912" s="70">
        <v>0</v>
      </c>
      <c r="G1912" s="8" t="s">
        <v>2973</v>
      </c>
    </row>
    <row r="1913" spans="2:7">
      <c r="B1913" s="8">
        <v>1905</v>
      </c>
      <c r="C1913" s="62" t="s">
        <v>1980</v>
      </c>
      <c r="D1913" s="8" t="s">
        <v>2971</v>
      </c>
      <c r="E1913" s="70">
        <v>0</v>
      </c>
      <c r="F1913" s="70">
        <v>0</v>
      </c>
      <c r="G1913" s="8" t="s">
        <v>2973</v>
      </c>
    </row>
    <row r="1914" spans="2:7">
      <c r="B1914" s="8">
        <v>1906</v>
      </c>
      <c r="C1914" s="62" t="s">
        <v>1981</v>
      </c>
      <c r="D1914" s="8" t="s">
        <v>2971</v>
      </c>
      <c r="E1914" s="70">
        <v>0</v>
      </c>
      <c r="F1914" s="70">
        <v>0</v>
      </c>
      <c r="G1914" s="8" t="s">
        <v>2973</v>
      </c>
    </row>
    <row r="1915" spans="2:7">
      <c r="B1915" s="8">
        <v>1907</v>
      </c>
      <c r="C1915" s="62" t="s">
        <v>1982</v>
      </c>
      <c r="D1915" s="8" t="s">
        <v>2971</v>
      </c>
      <c r="E1915" s="70">
        <v>0</v>
      </c>
      <c r="F1915" s="70">
        <v>0</v>
      </c>
      <c r="G1915" s="8" t="s">
        <v>2973</v>
      </c>
    </row>
    <row r="1916" spans="2:7">
      <c r="B1916" s="8">
        <v>1908</v>
      </c>
      <c r="C1916" s="62" t="s">
        <v>1983</v>
      </c>
      <c r="D1916" s="8" t="s">
        <v>2971</v>
      </c>
      <c r="E1916" s="70">
        <v>0</v>
      </c>
      <c r="F1916" s="70">
        <v>0</v>
      </c>
      <c r="G1916" s="8" t="s">
        <v>2973</v>
      </c>
    </row>
    <row r="1917" spans="2:7">
      <c r="B1917" s="8">
        <v>1909</v>
      </c>
      <c r="C1917" s="62" t="s">
        <v>1984</v>
      </c>
      <c r="D1917" s="8" t="s">
        <v>2971</v>
      </c>
      <c r="E1917" s="70">
        <v>0</v>
      </c>
      <c r="F1917" s="70">
        <v>0</v>
      </c>
      <c r="G1917" s="8" t="s">
        <v>2973</v>
      </c>
    </row>
    <row r="1918" spans="2:7">
      <c r="B1918" s="8">
        <v>1910</v>
      </c>
      <c r="C1918" s="62" t="s">
        <v>1985</v>
      </c>
      <c r="D1918" s="8" t="s">
        <v>2971</v>
      </c>
      <c r="E1918" s="70">
        <v>0</v>
      </c>
      <c r="F1918" s="70">
        <v>0</v>
      </c>
      <c r="G1918" s="8" t="s">
        <v>2973</v>
      </c>
    </row>
    <row r="1919" spans="2:7">
      <c r="B1919" s="8">
        <v>1911</v>
      </c>
      <c r="C1919" s="62" t="s">
        <v>1986</v>
      </c>
      <c r="D1919" s="8" t="s">
        <v>2971</v>
      </c>
      <c r="E1919" s="70">
        <v>0</v>
      </c>
      <c r="F1919" s="70">
        <v>0</v>
      </c>
      <c r="G1919" s="8" t="s">
        <v>2973</v>
      </c>
    </row>
    <row r="1920" spans="2:7">
      <c r="B1920" s="8">
        <v>1912</v>
      </c>
      <c r="C1920" s="62" t="s">
        <v>1987</v>
      </c>
      <c r="D1920" s="8" t="s">
        <v>2971</v>
      </c>
      <c r="E1920" s="70">
        <v>0</v>
      </c>
      <c r="F1920" s="70">
        <v>0</v>
      </c>
      <c r="G1920" s="8" t="s">
        <v>2973</v>
      </c>
    </row>
    <row r="1921" spans="2:7">
      <c r="B1921" s="8">
        <v>1913</v>
      </c>
      <c r="C1921" s="62" t="s">
        <v>1988</v>
      </c>
      <c r="D1921" s="8" t="s">
        <v>2971</v>
      </c>
      <c r="E1921" s="70">
        <v>535.75490000000002</v>
      </c>
      <c r="F1921" s="70">
        <v>4.9716138299999999</v>
      </c>
      <c r="G1921" s="8" t="s">
        <v>2973</v>
      </c>
    </row>
    <row r="1922" spans="2:7">
      <c r="B1922" s="8">
        <v>1914</v>
      </c>
      <c r="C1922" s="62" t="s">
        <v>1989</v>
      </c>
      <c r="D1922" s="8" t="s">
        <v>2971</v>
      </c>
      <c r="E1922" s="70">
        <v>2.3595000000000002</v>
      </c>
      <c r="F1922" s="70">
        <v>2.1865119999999998E-2</v>
      </c>
      <c r="G1922" s="8" t="s">
        <v>2973</v>
      </c>
    </row>
    <row r="1923" spans="2:7">
      <c r="B1923" s="8">
        <v>1915</v>
      </c>
      <c r="C1923" s="62" t="s">
        <v>1990</v>
      </c>
      <c r="D1923" s="8" t="s">
        <v>2971</v>
      </c>
      <c r="E1923" s="70">
        <v>10.122400000000001</v>
      </c>
      <c r="F1923" s="70">
        <v>9.3914629999999999E-2</v>
      </c>
      <c r="G1923" s="8" t="s">
        <v>2973</v>
      </c>
    </row>
    <row r="1924" spans="2:7">
      <c r="B1924" s="8">
        <v>1916</v>
      </c>
      <c r="C1924" s="62" t="s">
        <v>1991</v>
      </c>
      <c r="D1924" s="8" t="s">
        <v>2971</v>
      </c>
      <c r="E1924" s="70">
        <v>73.854100000000003</v>
      </c>
      <c r="F1924" s="70">
        <v>0.68532652000000005</v>
      </c>
      <c r="G1924" s="8" t="s">
        <v>2973</v>
      </c>
    </row>
    <row r="1925" spans="2:7">
      <c r="B1925" s="8">
        <v>1917</v>
      </c>
      <c r="C1925" s="62" t="s">
        <v>1992</v>
      </c>
      <c r="D1925" s="8" t="s">
        <v>2971</v>
      </c>
      <c r="E1925" s="70">
        <v>27.122900000000001</v>
      </c>
      <c r="F1925" s="70">
        <v>0.25171228000000001</v>
      </c>
      <c r="G1925" s="8" t="s">
        <v>2973</v>
      </c>
    </row>
    <row r="1926" spans="2:7">
      <c r="B1926" s="8">
        <v>1918</v>
      </c>
      <c r="C1926" s="62" t="s">
        <v>1993</v>
      </c>
      <c r="D1926" s="8" t="s">
        <v>2971</v>
      </c>
      <c r="E1926" s="70">
        <v>41.773400000000002</v>
      </c>
      <c r="F1926" s="70">
        <v>0.38764481000000001</v>
      </c>
      <c r="G1926" s="8" t="s">
        <v>2973</v>
      </c>
    </row>
    <row r="1927" spans="2:7">
      <c r="B1927" s="8">
        <v>1919</v>
      </c>
      <c r="C1927" s="62" t="s">
        <v>1994</v>
      </c>
      <c r="D1927" s="8" t="s">
        <v>2971</v>
      </c>
      <c r="E1927" s="70">
        <v>3.6880999999999999</v>
      </c>
      <c r="F1927" s="70">
        <v>3.4246569999999997E-2</v>
      </c>
      <c r="G1927" s="8" t="s">
        <v>2973</v>
      </c>
    </row>
    <row r="1928" spans="2:7">
      <c r="B1928" s="8">
        <v>1920</v>
      </c>
      <c r="C1928" s="62" t="s">
        <v>1995</v>
      </c>
      <c r="D1928" s="8" t="s">
        <v>2971</v>
      </c>
      <c r="E1928" s="70">
        <v>11.2065</v>
      </c>
      <c r="F1928" s="70">
        <v>0.10399102</v>
      </c>
      <c r="G1928" s="8" t="s">
        <v>2973</v>
      </c>
    </row>
    <row r="1929" spans="2:7">
      <c r="B1929" s="8">
        <v>1921</v>
      </c>
      <c r="C1929" s="62" t="s">
        <v>1996</v>
      </c>
      <c r="D1929" s="8" t="s">
        <v>2971</v>
      </c>
      <c r="E1929" s="70">
        <v>276.4973</v>
      </c>
      <c r="F1929" s="70">
        <v>2.5657924099999998</v>
      </c>
      <c r="G1929" s="8" t="s">
        <v>2973</v>
      </c>
    </row>
    <row r="1930" spans="2:7">
      <c r="B1930" s="8">
        <v>1922</v>
      </c>
      <c r="C1930" s="62" t="s">
        <v>1997</v>
      </c>
      <c r="D1930" s="8" t="s">
        <v>2971</v>
      </c>
      <c r="E1930" s="70">
        <v>13.5215</v>
      </c>
      <c r="F1930" s="70">
        <v>0.12546098999999999</v>
      </c>
      <c r="G1930" s="8" t="s">
        <v>2973</v>
      </c>
    </row>
    <row r="1931" spans="2:7">
      <c r="B1931" s="8">
        <v>1923</v>
      </c>
      <c r="C1931" s="62" t="s">
        <v>1998</v>
      </c>
      <c r="D1931" s="8" t="s">
        <v>2971</v>
      </c>
      <c r="E1931" s="70">
        <v>189.10249999999999</v>
      </c>
      <c r="F1931" s="70">
        <v>1.75480733</v>
      </c>
      <c r="G1931" s="8" t="s">
        <v>2973</v>
      </c>
    </row>
    <row r="1932" spans="2:7">
      <c r="B1932" s="8">
        <v>1924</v>
      </c>
      <c r="C1932" s="62" t="s">
        <v>1999</v>
      </c>
      <c r="D1932" s="8" t="s">
        <v>2971</v>
      </c>
      <c r="E1932" s="70">
        <v>19.027799999999999</v>
      </c>
      <c r="F1932" s="70">
        <v>0.17656740000000001</v>
      </c>
      <c r="G1932" s="8" t="s">
        <v>2973</v>
      </c>
    </row>
    <row r="1933" spans="2:7">
      <c r="B1933" s="8">
        <v>1925</v>
      </c>
      <c r="C1933" s="62" t="s">
        <v>2000</v>
      </c>
      <c r="D1933" s="8" t="s">
        <v>2971</v>
      </c>
      <c r="E1933" s="70">
        <v>43.434399999999997</v>
      </c>
      <c r="F1933" s="70">
        <v>0.40305576999999998</v>
      </c>
      <c r="G1933" s="8" t="s">
        <v>2973</v>
      </c>
    </row>
    <row r="1934" spans="2:7">
      <c r="B1934" s="8">
        <v>1926</v>
      </c>
      <c r="C1934" s="62" t="s">
        <v>2001</v>
      </c>
      <c r="D1934" s="8" t="s">
        <v>2971</v>
      </c>
      <c r="E1934" s="70">
        <v>79.337400000000002</v>
      </c>
      <c r="F1934" s="70">
        <v>0.73623536000000001</v>
      </c>
      <c r="G1934" s="8" t="s">
        <v>2973</v>
      </c>
    </row>
    <row r="1935" spans="2:7">
      <c r="B1935" s="8">
        <v>1927</v>
      </c>
      <c r="C1935" s="62" t="s">
        <v>2002</v>
      </c>
      <c r="D1935" s="8" t="s">
        <v>2971</v>
      </c>
      <c r="E1935" s="70">
        <v>159.16759999999999</v>
      </c>
      <c r="F1935" s="70">
        <v>1.4770149699999999</v>
      </c>
      <c r="G1935" s="8" t="s">
        <v>2973</v>
      </c>
    </row>
    <row r="1936" spans="2:7">
      <c r="B1936" s="8">
        <v>1928</v>
      </c>
      <c r="C1936" s="62" t="s">
        <v>2003</v>
      </c>
      <c r="D1936" s="8" t="s">
        <v>2971</v>
      </c>
      <c r="E1936" s="70">
        <v>107.6358</v>
      </c>
      <c r="F1936" s="70">
        <v>0.99881434000000002</v>
      </c>
      <c r="G1936" s="8" t="s">
        <v>2973</v>
      </c>
    </row>
    <row r="1937" spans="2:7">
      <c r="B1937" s="8">
        <v>1929</v>
      </c>
      <c r="C1937" s="62" t="s">
        <v>2004</v>
      </c>
      <c r="D1937" s="8" t="s">
        <v>2971</v>
      </c>
      <c r="E1937" s="70">
        <v>0</v>
      </c>
      <c r="F1937" s="70">
        <v>0</v>
      </c>
      <c r="G1937" s="8" t="s">
        <v>2973</v>
      </c>
    </row>
    <row r="1938" spans="2:7">
      <c r="B1938" s="8">
        <v>1930</v>
      </c>
      <c r="C1938" s="62" t="s">
        <v>2005</v>
      </c>
      <c r="D1938" s="8" t="s">
        <v>2971</v>
      </c>
      <c r="E1938" s="70">
        <v>0</v>
      </c>
      <c r="F1938" s="70">
        <v>0</v>
      </c>
      <c r="G1938" s="8" t="s">
        <v>2973</v>
      </c>
    </row>
    <row r="1939" spans="2:7">
      <c r="B1939" s="8">
        <v>1931</v>
      </c>
      <c r="C1939" s="62" t="s">
        <v>2006</v>
      </c>
      <c r="D1939" s="8" t="s">
        <v>2971</v>
      </c>
      <c r="E1939" s="70">
        <v>0</v>
      </c>
      <c r="F1939" s="70">
        <v>0</v>
      </c>
      <c r="G1939" s="8" t="s">
        <v>2973</v>
      </c>
    </row>
    <row r="1940" spans="2:7">
      <c r="B1940" s="8">
        <v>1932</v>
      </c>
      <c r="C1940" s="62" t="s">
        <v>2007</v>
      </c>
      <c r="D1940" s="8" t="s">
        <v>2971</v>
      </c>
      <c r="E1940" s="70">
        <v>0</v>
      </c>
      <c r="F1940" s="70">
        <v>0</v>
      </c>
      <c r="G1940" s="8" t="s">
        <v>2973</v>
      </c>
    </row>
    <row r="1941" spans="2:7">
      <c r="B1941" s="8">
        <v>1933</v>
      </c>
      <c r="C1941" s="62" t="s">
        <v>2008</v>
      </c>
      <c r="D1941" s="8" t="s">
        <v>2971</v>
      </c>
      <c r="E1941" s="70">
        <v>0</v>
      </c>
      <c r="F1941" s="70">
        <v>0</v>
      </c>
      <c r="G1941" s="8" t="s">
        <v>2973</v>
      </c>
    </row>
    <row r="1942" spans="2:7">
      <c r="B1942" s="8">
        <v>1934</v>
      </c>
      <c r="C1942" s="62" t="s">
        <v>2009</v>
      </c>
      <c r="D1942" s="8" t="s">
        <v>2971</v>
      </c>
      <c r="E1942" s="70">
        <v>0</v>
      </c>
      <c r="F1942" s="70">
        <v>0</v>
      </c>
      <c r="G1942" s="8" t="s">
        <v>2973</v>
      </c>
    </row>
    <row r="1943" spans="2:7">
      <c r="B1943" s="8">
        <v>1935</v>
      </c>
      <c r="C1943" s="62" t="s">
        <v>2010</v>
      </c>
      <c r="D1943" s="8" t="s">
        <v>2971</v>
      </c>
      <c r="E1943" s="70">
        <v>0</v>
      </c>
      <c r="F1943" s="70">
        <v>0</v>
      </c>
      <c r="G1943" s="8" t="s">
        <v>2973</v>
      </c>
    </row>
    <row r="1944" spans="2:7">
      <c r="B1944" s="8">
        <v>1936</v>
      </c>
      <c r="C1944" s="62" t="s">
        <v>2011</v>
      </c>
      <c r="D1944" s="8" t="s">
        <v>2971</v>
      </c>
      <c r="E1944" s="70">
        <v>0</v>
      </c>
      <c r="F1944" s="70">
        <v>0</v>
      </c>
      <c r="G1944" s="8" t="s">
        <v>2973</v>
      </c>
    </row>
    <row r="1945" spans="2:7">
      <c r="B1945" s="8">
        <v>1937</v>
      </c>
      <c r="C1945" s="62" t="s">
        <v>2012</v>
      </c>
      <c r="D1945" s="8" t="s">
        <v>2971</v>
      </c>
      <c r="E1945" s="70">
        <v>0</v>
      </c>
      <c r="F1945" s="70">
        <v>0</v>
      </c>
      <c r="G1945" s="8" t="s">
        <v>2973</v>
      </c>
    </row>
    <row r="1946" spans="2:7">
      <c r="B1946" s="8">
        <v>1938</v>
      </c>
      <c r="C1946" s="62" t="s">
        <v>2013</v>
      </c>
      <c r="D1946" s="8" t="s">
        <v>2971</v>
      </c>
      <c r="E1946" s="70">
        <v>0</v>
      </c>
      <c r="F1946" s="70">
        <v>0</v>
      </c>
      <c r="G1946" s="8" t="s">
        <v>2973</v>
      </c>
    </row>
    <row r="1947" spans="2:7">
      <c r="B1947" s="8">
        <v>1939</v>
      </c>
      <c r="C1947" s="62" t="s">
        <v>2014</v>
      </c>
      <c r="D1947" s="8" t="s">
        <v>2971</v>
      </c>
      <c r="E1947" s="70">
        <v>0</v>
      </c>
      <c r="F1947" s="70">
        <v>0</v>
      </c>
      <c r="G1947" s="8" t="s">
        <v>2973</v>
      </c>
    </row>
    <row r="1948" spans="2:7">
      <c r="B1948" s="8">
        <v>1940</v>
      </c>
      <c r="C1948" s="62" t="s">
        <v>2015</v>
      </c>
      <c r="D1948" s="8" t="s">
        <v>2971</v>
      </c>
      <c r="E1948" s="70">
        <v>0</v>
      </c>
      <c r="F1948" s="70">
        <v>0</v>
      </c>
      <c r="G1948" s="8" t="s">
        <v>2973</v>
      </c>
    </row>
    <row r="1949" spans="2:7">
      <c r="B1949" s="8">
        <v>1941</v>
      </c>
      <c r="C1949" s="62" t="s">
        <v>2016</v>
      </c>
      <c r="D1949" s="8" t="s">
        <v>2971</v>
      </c>
      <c r="E1949" s="70">
        <v>0</v>
      </c>
      <c r="F1949" s="70">
        <v>0</v>
      </c>
      <c r="G1949" s="8" t="s">
        <v>2973</v>
      </c>
    </row>
    <row r="1950" spans="2:7">
      <c r="B1950" s="8">
        <v>1942</v>
      </c>
      <c r="C1950" s="62" t="s">
        <v>2017</v>
      </c>
      <c r="D1950" s="8" t="s">
        <v>2971</v>
      </c>
      <c r="E1950" s="70">
        <v>0</v>
      </c>
      <c r="F1950" s="70">
        <v>0</v>
      </c>
      <c r="G1950" s="8" t="s">
        <v>2973</v>
      </c>
    </row>
    <row r="1951" spans="2:7">
      <c r="B1951" s="8">
        <v>1943</v>
      </c>
      <c r="C1951" s="62" t="s">
        <v>2018</v>
      </c>
      <c r="D1951" s="8" t="s">
        <v>2971</v>
      </c>
      <c r="E1951" s="70">
        <v>0</v>
      </c>
      <c r="F1951" s="70">
        <v>0</v>
      </c>
      <c r="G1951" s="8" t="s">
        <v>2973</v>
      </c>
    </row>
    <row r="1952" spans="2:7">
      <c r="B1952" s="8">
        <v>1944</v>
      </c>
      <c r="C1952" s="62" t="s">
        <v>2019</v>
      </c>
      <c r="D1952" s="8" t="s">
        <v>2971</v>
      </c>
      <c r="E1952" s="70">
        <v>0</v>
      </c>
      <c r="F1952" s="70">
        <v>0</v>
      </c>
      <c r="G1952" s="8" t="s">
        <v>2973</v>
      </c>
    </row>
    <row r="1953" spans="2:7">
      <c r="B1953" s="8">
        <v>1945</v>
      </c>
      <c r="C1953" s="62" t="s">
        <v>2020</v>
      </c>
      <c r="D1953" s="8" t="s">
        <v>2971</v>
      </c>
      <c r="E1953" s="70">
        <v>9010.3385999999991</v>
      </c>
      <c r="F1953" s="70">
        <v>87.232200109999994</v>
      </c>
      <c r="G1953" s="8" t="s">
        <v>2973</v>
      </c>
    </row>
    <row r="1954" spans="2:7">
      <c r="B1954" s="8">
        <v>1946</v>
      </c>
      <c r="C1954" s="62" t="s">
        <v>2021</v>
      </c>
      <c r="D1954" s="8" t="s">
        <v>2971</v>
      </c>
      <c r="E1954" s="70">
        <v>68.628299999999996</v>
      </c>
      <c r="F1954" s="70">
        <v>0.66438341999999995</v>
      </c>
      <c r="G1954" s="8" t="s">
        <v>2973</v>
      </c>
    </row>
    <row r="1955" spans="2:7">
      <c r="B1955" s="8">
        <v>1947</v>
      </c>
      <c r="C1955" s="62" t="s">
        <v>2022</v>
      </c>
      <c r="D1955" s="8" t="s">
        <v>2971</v>
      </c>
      <c r="E1955" s="70">
        <v>294.41590000000002</v>
      </c>
      <c r="F1955" s="70">
        <v>2.85036822</v>
      </c>
      <c r="G1955" s="8" t="s">
        <v>2973</v>
      </c>
    </row>
    <row r="1956" spans="2:7">
      <c r="B1956" s="8">
        <v>1948</v>
      </c>
      <c r="C1956" s="62" t="s">
        <v>2023</v>
      </c>
      <c r="D1956" s="8" t="s">
        <v>2971</v>
      </c>
      <c r="E1956" s="70">
        <v>4608.1239999999998</v>
      </c>
      <c r="F1956" s="70">
        <v>44.612872770000003</v>
      </c>
      <c r="G1956" s="8" t="s">
        <v>2973</v>
      </c>
    </row>
    <row r="1957" spans="2:7">
      <c r="B1957" s="8">
        <v>1949</v>
      </c>
      <c r="C1957" s="62" t="s">
        <v>2024</v>
      </c>
      <c r="D1957" s="8" t="s">
        <v>2971</v>
      </c>
      <c r="E1957" s="70">
        <v>788.88480000000004</v>
      </c>
      <c r="F1957" s="70">
        <v>7.6374457400000004</v>
      </c>
      <c r="G1957" s="8" t="s">
        <v>2973</v>
      </c>
    </row>
    <row r="1958" spans="2:7">
      <c r="B1958" s="8">
        <v>1950</v>
      </c>
      <c r="C1958" s="62" t="s">
        <v>2025</v>
      </c>
      <c r="D1958" s="8" t="s">
        <v>2971</v>
      </c>
      <c r="E1958" s="70">
        <v>1628.1998000000001</v>
      </c>
      <c r="F1958" s="70">
        <v>15.76316851</v>
      </c>
      <c r="G1958" s="8" t="s">
        <v>2973</v>
      </c>
    </row>
    <row r="1959" spans="2:7">
      <c r="B1959" s="8">
        <v>1951</v>
      </c>
      <c r="C1959" s="62" t="s">
        <v>2026</v>
      </c>
      <c r="D1959" s="8" t="s">
        <v>2971</v>
      </c>
      <c r="E1959" s="70">
        <v>34.002299999999998</v>
      </c>
      <c r="F1959" s="70">
        <v>0.32916221000000001</v>
      </c>
      <c r="G1959" s="8" t="s">
        <v>2973</v>
      </c>
    </row>
    <row r="1960" spans="2:7">
      <c r="B1960" s="8">
        <v>1952</v>
      </c>
      <c r="C1960" s="62" t="s">
        <v>2027</v>
      </c>
      <c r="D1960" s="8" t="s">
        <v>2971</v>
      </c>
      <c r="E1960" s="70">
        <v>325.94850000000002</v>
      </c>
      <c r="F1960" s="70">
        <v>3.1556236900000001</v>
      </c>
      <c r="G1960" s="8" t="s">
        <v>2973</v>
      </c>
    </row>
    <row r="1961" spans="2:7">
      <c r="B1961" s="8">
        <v>1953</v>
      </c>
      <c r="C1961" s="62" t="s">
        <v>2028</v>
      </c>
      <c r="D1961" s="8" t="s">
        <v>2971</v>
      </c>
      <c r="E1961" s="70">
        <v>9984.3026000000009</v>
      </c>
      <c r="F1961" s="70">
        <v>96.661597540000002</v>
      </c>
      <c r="G1961" s="8" t="s">
        <v>2973</v>
      </c>
    </row>
    <row r="1962" spans="2:7">
      <c r="B1962" s="8">
        <v>1954</v>
      </c>
      <c r="C1962" s="62" t="s">
        <v>2029</v>
      </c>
      <c r="D1962" s="8" t="s">
        <v>2971</v>
      </c>
      <c r="E1962" s="70">
        <v>488.26139999999998</v>
      </c>
      <c r="F1962" s="70">
        <v>4.7270142999999996</v>
      </c>
      <c r="G1962" s="8" t="s">
        <v>2973</v>
      </c>
    </row>
    <row r="1963" spans="2:7">
      <c r="B1963" s="8">
        <v>1955</v>
      </c>
      <c r="C1963" s="62" t="s">
        <v>2030</v>
      </c>
      <c r="D1963" s="8" t="s">
        <v>2971</v>
      </c>
      <c r="E1963" s="70">
        <v>1618.4653000000001</v>
      </c>
      <c r="F1963" s="70">
        <v>15.668924580000001</v>
      </c>
      <c r="G1963" s="8" t="s">
        <v>2973</v>
      </c>
    </row>
    <row r="1964" spans="2:7">
      <c r="B1964" s="8">
        <v>1956</v>
      </c>
      <c r="C1964" s="62" t="s">
        <v>2031</v>
      </c>
      <c r="D1964" s="8" t="s">
        <v>2971</v>
      </c>
      <c r="E1964" s="70">
        <v>105.8646</v>
      </c>
      <c r="F1964" s="70">
        <v>1.0248944099999999</v>
      </c>
      <c r="G1964" s="8" t="s">
        <v>2973</v>
      </c>
    </row>
    <row r="1965" spans="2:7">
      <c r="B1965" s="8">
        <v>1957</v>
      </c>
      <c r="C1965" s="62" t="s">
        <v>2032</v>
      </c>
      <c r="D1965" s="8" t="s">
        <v>2971</v>
      </c>
      <c r="E1965" s="70">
        <v>202.2413</v>
      </c>
      <c r="F1965" s="70">
        <v>1.9579816800000001</v>
      </c>
      <c r="G1965" s="8" t="s">
        <v>2973</v>
      </c>
    </row>
    <row r="1966" spans="2:7">
      <c r="B1966" s="8">
        <v>1958</v>
      </c>
      <c r="C1966" s="62" t="s">
        <v>2033</v>
      </c>
      <c r="D1966" s="8" t="s">
        <v>2971</v>
      </c>
      <c r="E1966" s="70">
        <v>545.79330000000004</v>
      </c>
      <c r="F1966" s="70">
        <v>5.2839820499999997</v>
      </c>
      <c r="G1966" s="8" t="s">
        <v>2973</v>
      </c>
    </row>
    <row r="1967" spans="2:7">
      <c r="B1967" s="8">
        <v>1959</v>
      </c>
      <c r="C1967" s="62" t="s">
        <v>2034</v>
      </c>
      <c r="D1967" s="8" t="s">
        <v>2971</v>
      </c>
      <c r="E1967" s="70">
        <v>1108.9702</v>
      </c>
      <c r="F1967" s="70">
        <v>10.736299150000001</v>
      </c>
      <c r="G1967" s="8" t="s">
        <v>2973</v>
      </c>
    </row>
    <row r="1968" spans="2:7">
      <c r="B1968" s="8">
        <v>1960</v>
      </c>
      <c r="C1968" s="62" t="s">
        <v>2035</v>
      </c>
      <c r="D1968" s="8" t="s">
        <v>2971</v>
      </c>
      <c r="E1968" s="70">
        <v>614.25490000000002</v>
      </c>
      <c r="F1968" s="70">
        <v>5.9468507199999996</v>
      </c>
      <c r="G1968" s="8" t="s">
        <v>2973</v>
      </c>
    </row>
    <row r="1969" spans="2:7">
      <c r="B1969" s="8">
        <v>1961</v>
      </c>
      <c r="C1969" s="62" t="s">
        <v>2036</v>
      </c>
      <c r="D1969" s="8" t="s">
        <v>2971</v>
      </c>
      <c r="E1969" s="70">
        <v>1609.7461000000001</v>
      </c>
      <c r="F1969" s="70">
        <v>15.892251720000001</v>
      </c>
      <c r="G1969" s="8" t="s">
        <v>2973</v>
      </c>
    </row>
    <row r="1970" spans="2:7">
      <c r="B1970" s="8">
        <v>1962</v>
      </c>
      <c r="C1970" s="62" t="s">
        <v>2037</v>
      </c>
      <c r="D1970" s="8" t="s">
        <v>2971</v>
      </c>
      <c r="E1970" s="70">
        <v>12.259</v>
      </c>
      <c r="F1970" s="70">
        <v>0.12104845</v>
      </c>
      <c r="G1970" s="8" t="s">
        <v>2973</v>
      </c>
    </row>
    <row r="1971" spans="2:7">
      <c r="B1971" s="8">
        <v>1963</v>
      </c>
      <c r="C1971" s="62" t="s">
        <v>2038</v>
      </c>
      <c r="D1971" s="8" t="s">
        <v>2971</v>
      </c>
      <c r="E1971" s="70">
        <v>52.594499999999996</v>
      </c>
      <c r="F1971" s="70">
        <v>0.51923065999999996</v>
      </c>
      <c r="G1971" s="8" t="s">
        <v>2973</v>
      </c>
    </row>
    <row r="1972" spans="2:7">
      <c r="B1972" s="8">
        <v>1964</v>
      </c>
      <c r="C1972" s="62" t="s">
        <v>2039</v>
      </c>
      <c r="D1972" s="8" t="s">
        <v>2971</v>
      </c>
      <c r="E1972" s="70">
        <v>823.3175</v>
      </c>
      <c r="F1972" s="70">
        <v>8.1281595400000004</v>
      </c>
      <c r="G1972" s="8" t="s">
        <v>2973</v>
      </c>
    </row>
    <row r="1973" spans="2:7">
      <c r="B1973" s="8">
        <v>1965</v>
      </c>
      <c r="C1973" s="62" t="s">
        <v>2040</v>
      </c>
      <c r="D1973" s="8" t="s">
        <v>2971</v>
      </c>
      <c r="E1973" s="70">
        <v>140.9393</v>
      </c>
      <c r="F1973" s="70">
        <v>1.3913985499999999</v>
      </c>
      <c r="G1973" s="8" t="s">
        <v>2973</v>
      </c>
    </row>
    <row r="1974" spans="2:7">
      <c r="B1974" s="8">
        <v>1966</v>
      </c>
      <c r="C1974" s="62" t="s">
        <v>2041</v>
      </c>
      <c r="D1974" s="8" t="s">
        <v>2971</v>
      </c>
      <c r="E1974" s="70">
        <v>290.92309999999998</v>
      </c>
      <c r="F1974" s="70">
        <v>2.87210162</v>
      </c>
      <c r="G1974" s="8" t="s">
        <v>2973</v>
      </c>
    </row>
    <row r="1975" spans="2:7">
      <c r="B1975" s="8">
        <v>1967</v>
      </c>
      <c r="C1975" s="62" t="s">
        <v>2042</v>
      </c>
      <c r="D1975" s="8" t="s">
        <v>2971</v>
      </c>
      <c r="E1975" s="70">
        <v>6.0758000000000001</v>
      </c>
      <c r="F1975" s="70">
        <v>5.9997349999999998E-2</v>
      </c>
      <c r="G1975" s="8" t="s">
        <v>2973</v>
      </c>
    </row>
    <row r="1976" spans="2:7">
      <c r="B1976" s="8">
        <v>1968</v>
      </c>
      <c r="C1976" s="62" t="s">
        <v>2043</v>
      </c>
      <c r="D1976" s="8" t="s">
        <v>2971</v>
      </c>
      <c r="E1976" s="70">
        <v>58.234400000000001</v>
      </c>
      <c r="F1976" s="70">
        <v>0.57494719000000005</v>
      </c>
      <c r="G1976" s="8" t="s">
        <v>2973</v>
      </c>
    </row>
    <row r="1977" spans="2:7">
      <c r="B1977" s="8">
        <v>1969</v>
      </c>
      <c r="C1977" s="62" t="s">
        <v>2044</v>
      </c>
      <c r="D1977" s="8" t="s">
        <v>2971</v>
      </c>
      <c r="E1977" s="70">
        <v>1783.8530000000001</v>
      </c>
      <c r="F1977" s="70">
        <v>17.6110343</v>
      </c>
      <c r="G1977" s="8" t="s">
        <v>2973</v>
      </c>
    </row>
    <row r="1978" spans="2:7">
      <c r="B1978" s="8">
        <v>1970</v>
      </c>
      <c r="C1978" s="62" t="s">
        <v>2045</v>
      </c>
      <c r="D1978" s="8" t="s">
        <v>2971</v>
      </c>
      <c r="E1978" s="70">
        <v>87.225899999999996</v>
      </c>
      <c r="F1978" s="70">
        <v>0.86116946999999999</v>
      </c>
      <c r="G1978" s="8" t="s">
        <v>2973</v>
      </c>
    </row>
    <row r="1979" spans="2:7">
      <c r="B1979" s="8">
        <v>1971</v>
      </c>
      <c r="C1979" s="62" t="s">
        <v>2046</v>
      </c>
      <c r="D1979" s="8" t="s">
        <v>2971</v>
      </c>
      <c r="E1979" s="70">
        <v>289.14420000000001</v>
      </c>
      <c r="F1979" s="70">
        <v>2.8545831800000001</v>
      </c>
      <c r="G1979" s="8" t="s">
        <v>2973</v>
      </c>
    </row>
    <row r="1980" spans="2:7">
      <c r="B1980" s="8">
        <v>1972</v>
      </c>
      <c r="C1980" s="62" t="s">
        <v>2047</v>
      </c>
      <c r="D1980" s="8" t="s">
        <v>2971</v>
      </c>
      <c r="E1980" s="70">
        <v>18.908999999999999</v>
      </c>
      <c r="F1980" s="70">
        <v>0.18670966</v>
      </c>
      <c r="G1980" s="8" t="s">
        <v>2973</v>
      </c>
    </row>
    <row r="1981" spans="2:7">
      <c r="B1981" s="8">
        <v>1973</v>
      </c>
      <c r="C1981" s="62" t="s">
        <v>2048</v>
      </c>
      <c r="D1981" s="8" t="s">
        <v>2971</v>
      </c>
      <c r="E1981" s="70">
        <v>36.132599999999996</v>
      </c>
      <c r="F1981" s="70">
        <v>0.35669118</v>
      </c>
      <c r="G1981" s="8" t="s">
        <v>2973</v>
      </c>
    </row>
    <row r="1982" spans="2:7">
      <c r="B1982" s="8">
        <v>1974</v>
      </c>
      <c r="C1982" s="62" t="s">
        <v>2049</v>
      </c>
      <c r="D1982" s="8" t="s">
        <v>2971</v>
      </c>
      <c r="E1982" s="70">
        <v>97.507000000000005</v>
      </c>
      <c r="F1982" s="70">
        <v>0.96265785999999998</v>
      </c>
      <c r="G1982" s="8" t="s">
        <v>2973</v>
      </c>
    </row>
    <row r="1983" spans="2:7">
      <c r="B1983" s="8">
        <v>1975</v>
      </c>
      <c r="C1983" s="62" t="s">
        <v>2050</v>
      </c>
      <c r="D1983" s="8" t="s">
        <v>2971</v>
      </c>
      <c r="E1983" s="70">
        <v>198.1318</v>
      </c>
      <c r="F1983" s="70">
        <v>1.95607178</v>
      </c>
      <c r="G1983" s="8" t="s">
        <v>2973</v>
      </c>
    </row>
    <row r="1984" spans="2:7">
      <c r="B1984" s="8">
        <v>1976</v>
      </c>
      <c r="C1984" s="62" t="s">
        <v>2051</v>
      </c>
      <c r="D1984" s="8" t="s">
        <v>2971</v>
      </c>
      <c r="E1984" s="70">
        <v>109.74679999999999</v>
      </c>
      <c r="F1984" s="70">
        <v>1.0834428700000001</v>
      </c>
      <c r="G1984" s="8" t="s">
        <v>2973</v>
      </c>
    </row>
    <row r="1985" spans="2:7">
      <c r="B1985" s="8">
        <v>1977</v>
      </c>
      <c r="C1985" s="62" t="s">
        <v>2052</v>
      </c>
      <c r="D1985" s="8" t="s">
        <v>2971</v>
      </c>
      <c r="E1985" s="70">
        <v>0</v>
      </c>
      <c r="F1985" s="70">
        <v>0</v>
      </c>
      <c r="G1985" s="8" t="s">
        <v>2973</v>
      </c>
    </row>
    <row r="1986" spans="2:7">
      <c r="B1986" s="8">
        <v>1978</v>
      </c>
      <c r="C1986" s="62" t="s">
        <v>2053</v>
      </c>
      <c r="D1986" s="8" t="s">
        <v>2971</v>
      </c>
      <c r="E1986" s="70">
        <v>0</v>
      </c>
      <c r="F1986" s="70">
        <v>0</v>
      </c>
      <c r="G1986" s="8" t="s">
        <v>2973</v>
      </c>
    </row>
    <row r="1987" spans="2:7">
      <c r="B1987" s="8">
        <v>1979</v>
      </c>
      <c r="C1987" s="62" t="s">
        <v>2054</v>
      </c>
      <c r="D1987" s="8" t="s">
        <v>2971</v>
      </c>
      <c r="E1987" s="70">
        <v>0</v>
      </c>
      <c r="F1987" s="70">
        <v>0</v>
      </c>
      <c r="G1987" s="8" t="s">
        <v>2973</v>
      </c>
    </row>
    <row r="1988" spans="2:7">
      <c r="B1988" s="8">
        <v>1980</v>
      </c>
      <c r="C1988" s="62" t="s">
        <v>2055</v>
      </c>
      <c r="D1988" s="8" t="s">
        <v>2971</v>
      </c>
      <c r="E1988" s="70">
        <v>0</v>
      </c>
      <c r="F1988" s="70">
        <v>0</v>
      </c>
      <c r="G1988" s="8" t="s">
        <v>2973</v>
      </c>
    </row>
    <row r="1989" spans="2:7">
      <c r="B1989" s="8">
        <v>1981</v>
      </c>
      <c r="C1989" s="62" t="s">
        <v>2056</v>
      </c>
      <c r="D1989" s="8" t="s">
        <v>2971</v>
      </c>
      <c r="E1989" s="70">
        <v>0</v>
      </c>
      <c r="F1989" s="70">
        <v>0</v>
      </c>
      <c r="G1989" s="8" t="s">
        <v>2973</v>
      </c>
    </row>
    <row r="1990" spans="2:7">
      <c r="B1990" s="8">
        <v>1982</v>
      </c>
      <c r="C1990" s="62" t="s">
        <v>2057</v>
      </c>
      <c r="D1990" s="8" t="s">
        <v>2971</v>
      </c>
      <c r="E1990" s="70">
        <v>0</v>
      </c>
      <c r="F1990" s="70">
        <v>0</v>
      </c>
      <c r="G1990" s="8" t="s">
        <v>2973</v>
      </c>
    </row>
    <row r="1991" spans="2:7">
      <c r="B1991" s="8">
        <v>1983</v>
      </c>
      <c r="C1991" s="62" t="s">
        <v>2058</v>
      </c>
      <c r="D1991" s="8" t="s">
        <v>2971</v>
      </c>
      <c r="E1991" s="70">
        <v>0</v>
      </c>
      <c r="F1991" s="70">
        <v>0</v>
      </c>
      <c r="G1991" s="8" t="s">
        <v>2973</v>
      </c>
    </row>
    <row r="1992" spans="2:7">
      <c r="B1992" s="8">
        <v>1984</v>
      </c>
      <c r="C1992" s="62" t="s">
        <v>2059</v>
      </c>
      <c r="D1992" s="8" t="s">
        <v>2971</v>
      </c>
      <c r="E1992" s="70">
        <v>0</v>
      </c>
      <c r="F1992" s="70">
        <v>0</v>
      </c>
      <c r="G1992" s="8" t="s">
        <v>2973</v>
      </c>
    </row>
    <row r="1993" spans="2:7">
      <c r="B1993" s="8">
        <v>1985</v>
      </c>
      <c r="C1993" s="62" t="s">
        <v>2060</v>
      </c>
      <c r="D1993" s="8" t="s">
        <v>2971</v>
      </c>
      <c r="E1993" s="70">
        <v>0</v>
      </c>
      <c r="F1993" s="70">
        <v>0</v>
      </c>
      <c r="G1993" s="8" t="s">
        <v>2973</v>
      </c>
    </row>
    <row r="1994" spans="2:7">
      <c r="B1994" s="8">
        <v>1986</v>
      </c>
      <c r="C1994" s="62" t="s">
        <v>2061</v>
      </c>
      <c r="D1994" s="8" t="s">
        <v>2971</v>
      </c>
      <c r="E1994" s="70">
        <v>0</v>
      </c>
      <c r="F1994" s="70">
        <v>0</v>
      </c>
      <c r="G1994" s="8" t="s">
        <v>2973</v>
      </c>
    </row>
    <row r="1995" spans="2:7">
      <c r="B1995" s="8">
        <v>1987</v>
      </c>
      <c r="C1995" s="62" t="s">
        <v>2062</v>
      </c>
      <c r="D1995" s="8" t="s">
        <v>2971</v>
      </c>
      <c r="E1995" s="70">
        <v>0</v>
      </c>
      <c r="F1995" s="70">
        <v>0</v>
      </c>
      <c r="G1995" s="8" t="s">
        <v>2973</v>
      </c>
    </row>
    <row r="1996" spans="2:7">
      <c r="B1996" s="8">
        <v>1988</v>
      </c>
      <c r="C1996" s="62" t="s">
        <v>2063</v>
      </c>
      <c r="D1996" s="8" t="s">
        <v>2971</v>
      </c>
      <c r="E1996" s="70">
        <v>0</v>
      </c>
      <c r="F1996" s="70">
        <v>0</v>
      </c>
      <c r="G1996" s="8" t="s">
        <v>2973</v>
      </c>
    </row>
    <row r="1997" spans="2:7">
      <c r="B1997" s="8">
        <v>1989</v>
      </c>
      <c r="C1997" s="62" t="s">
        <v>2064</v>
      </c>
      <c r="D1997" s="8" t="s">
        <v>2971</v>
      </c>
      <c r="E1997" s="70">
        <v>0</v>
      </c>
      <c r="F1997" s="70">
        <v>0</v>
      </c>
      <c r="G1997" s="8" t="s">
        <v>2973</v>
      </c>
    </row>
    <row r="1998" spans="2:7">
      <c r="B1998" s="8">
        <v>1990</v>
      </c>
      <c r="C1998" s="62" t="s">
        <v>2065</v>
      </c>
      <c r="D1998" s="8" t="s">
        <v>2971</v>
      </c>
      <c r="E1998" s="70">
        <v>0</v>
      </c>
      <c r="F1998" s="70">
        <v>0</v>
      </c>
      <c r="G1998" s="8" t="s">
        <v>2973</v>
      </c>
    </row>
    <row r="1999" spans="2:7">
      <c r="B1999" s="8">
        <v>1991</v>
      </c>
      <c r="C1999" s="62" t="s">
        <v>2066</v>
      </c>
      <c r="D1999" s="8" t="s">
        <v>2971</v>
      </c>
      <c r="E1999" s="70">
        <v>0</v>
      </c>
      <c r="F1999" s="70">
        <v>0</v>
      </c>
      <c r="G1999" s="8" t="s">
        <v>2973</v>
      </c>
    </row>
    <row r="2000" spans="2:7">
      <c r="B2000" s="8">
        <v>1992</v>
      </c>
      <c r="C2000" s="62" t="s">
        <v>2067</v>
      </c>
      <c r="D2000" s="8" t="s">
        <v>2971</v>
      </c>
      <c r="E2000" s="70">
        <v>0</v>
      </c>
      <c r="F2000" s="70">
        <v>0</v>
      </c>
      <c r="G2000" s="8" t="s">
        <v>2973</v>
      </c>
    </row>
    <row r="2001" spans="2:7">
      <c r="B2001" s="8">
        <v>1993</v>
      </c>
      <c r="C2001" s="62" t="s">
        <v>2068</v>
      </c>
      <c r="D2001" s="8" t="s">
        <v>2971</v>
      </c>
      <c r="E2001" s="70">
        <v>4.7600000000000003E-2</v>
      </c>
      <c r="F2001" s="70">
        <v>2.6343999999999998E-4</v>
      </c>
      <c r="G2001" s="8" t="s">
        <v>2973</v>
      </c>
    </row>
    <row r="2002" spans="2:7">
      <c r="B2002" s="8">
        <v>1994</v>
      </c>
      <c r="C2002" s="62" t="s">
        <v>2069</v>
      </c>
      <c r="D2002" s="8" t="s">
        <v>2971</v>
      </c>
      <c r="E2002" s="70">
        <v>4.0000000000000002E-4</v>
      </c>
      <c r="F2002" s="70">
        <v>0</v>
      </c>
      <c r="G2002" s="8" t="s">
        <v>2973</v>
      </c>
    </row>
    <row r="2003" spans="2:7">
      <c r="B2003" s="8">
        <v>1995</v>
      </c>
      <c r="C2003" s="62" t="s">
        <v>2070</v>
      </c>
      <c r="D2003" s="8" t="s">
        <v>2971</v>
      </c>
      <c r="E2003" s="70">
        <v>1.6000000000000001E-3</v>
      </c>
      <c r="F2003" s="70">
        <v>0</v>
      </c>
      <c r="G2003" s="8" t="s">
        <v>2973</v>
      </c>
    </row>
    <row r="2004" spans="2:7">
      <c r="B2004" s="8">
        <v>1996</v>
      </c>
      <c r="C2004" s="62" t="s">
        <v>2071</v>
      </c>
      <c r="D2004" s="8" t="s">
        <v>2971</v>
      </c>
      <c r="E2004" s="70">
        <v>2.4400000000000002E-2</v>
      </c>
      <c r="F2004" s="70">
        <v>1.3171999999999999E-4</v>
      </c>
      <c r="G2004" s="8" t="s">
        <v>2973</v>
      </c>
    </row>
    <row r="2005" spans="2:7">
      <c r="B2005" s="8">
        <v>1997</v>
      </c>
      <c r="C2005" s="62" t="s">
        <v>2072</v>
      </c>
      <c r="D2005" s="8" t="s">
        <v>2971</v>
      </c>
      <c r="E2005" s="70">
        <v>4.1999999999999997E-3</v>
      </c>
      <c r="F2005" s="70">
        <v>0</v>
      </c>
      <c r="G2005" s="8" t="s">
        <v>2973</v>
      </c>
    </row>
    <row r="2006" spans="2:7">
      <c r="B2006" s="8">
        <v>1998</v>
      </c>
      <c r="C2006" s="62" t="s">
        <v>2073</v>
      </c>
      <c r="D2006" s="8" t="s">
        <v>2971</v>
      </c>
      <c r="E2006" s="70">
        <v>8.6E-3</v>
      </c>
      <c r="F2006" s="70">
        <v>6.5859999999999996E-5</v>
      </c>
      <c r="G2006" s="8" t="s">
        <v>2973</v>
      </c>
    </row>
    <row r="2007" spans="2:7">
      <c r="B2007" s="8">
        <v>1999</v>
      </c>
      <c r="C2007" s="62" t="s">
        <v>2074</v>
      </c>
      <c r="D2007" s="8" t="s">
        <v>2971</v>
      </c>
      <c r="E2007" s="70">
        <v>2.0000000000000001E-4</v>
      </c>
      <c r="F2007" s="70">
        <v>0</v>
      </c>
      <c r="G2007" s="8" t="s">
        <v>2973</v>
      </c>
    </row>
    <row r="2008" spans="2:7">
      <c r="B2008" s="8">
        <v>2000</v>
      </c>
      <c r="C2008" s="62" t="s">
        <v>2075</v>
      </c>
      <c r="D2008" s="8" t="s">
        <v>2971</v>
      </c>
      <c r="E2008" s="70">
        <v>1.6999999999999999E-3</v>
      </c>
      <c r="F2008" s="70">
        <v>0</v>
      </c>
      <c r="G2008" s="8" t="s">
        <v>2973</v>
      </c>
    </row>
    <row r="2009" spans="2:7">
      <c r="B2009" s="8">
        <v>2001</v>
      </c>
      <c r="C2009" s="62" t="s">
        <v>2076</v>
      </c>
      <c r="D2009" s="8" t="s">
        <v>2971</v>
      </c>
      <c r="E2009" s="70">
        <v>5.28E-2</v>
      </c>
      <c r="F2009" s="70">
        <v>3.2928999999999999E-4</v>
      </c>
      <c r="G2009" s="8" t="s">
        <v>2973</v>
      </c>
    </row>
    <row r="2010" spans="2:7">
      <c r="B2010" s="8">
        <v>2002</v>
      </c>
      <c r="C2010" s="62" t="s">
        <v>2077</v>
      </c>
      <c r="D2010" s="8" t="s">
        <v>2971</v>
      </c>
      <c r="E2010" s="70">
        <v>2.5999999999999999E-3</v>
      </c>
      <c r="F2010" s="70">
        <v>0</v>
      </c>
      <c r="G2010" s="8" t="s">
        <v>2973</v>
      </c>
    </row>
    <row r="2011" spans="2:7">
      <c r="B2011" s="8">
        <v>2003</v>
      </c>
      <c r="C2011" s="62" t="s">
        <v>2078</v>
      </c>
      <c r="D2011" s="8" t="s">
        <v>2971</v>
      </c>
      <c r="E2011" s="70">
        <v>8.6E-3</v>
      </c>
      <c r="F2011" s="70">
        <v>6.5859999999999996E-5</v>
      </c>
      <c r="G2011" s="8" t="s">
        <v>2973</v>
      </c>
    </row>
    <row r="2012" spans="2:7">
      <c r="B2012" s="8">
        <v>2004</v>
      </c>
      <c r="C2012" s="62" t="s">
        <v>2079</v>
      </c>
      <c r="D2012" s="8" t="s">
        <v>2971</v>
      </c>
      <c r="E2012" s="70">
        <v>5.9999999999999995E-4</v>
      </c>
      <c r="F2012" s="70">
        <v>0</v>
      </c>
      <c r="G2012" s="8" t="s">
        <v>2973</v>
      </c>
    </row>
    <row r="2013" spans="2:7">
      <c r="B2013" s="8">
        <v>2005</v>
      </c>
      <c r="C2013" s="62" t="s">
        <v>2080</v>
      </c>
      <c r="D2013" s="8" t="s">
        <v>2971</v>
      </c>
      <c r="E2013" s="70">
        <v>1.1000000000000001E-3</v>
      </c>
      <c r="F2013" s="70">
        <v>0</v>
      </c>
      <c r="G2013" s="8" t="s">
        <v>2973</v>
      </c>
    </row>
    <row r="2014" spans="2:7">
      <c r="B2014" s="8">
        <v>2006</v>
      </c>
      <c r="C2014" s="62" t="s">
        <v>2081</v>
      </c>
      <c r="D2014" s="8" t="s">
        <v>2971</v>
      </c>
      <c r="E2014" s="70">
        <v>2.8999999999999998E-3</v>
      </c>
      <c r="F2014" s="70">
        <v>0</v>
      </c>
      <c r="G2014" s="8" t="s">
        <v>2973</v>
      </c>
    </row>
    <row r="2015" spans="2:7">
      <c r="B2015" s="8">
        <v>2007</v>
      </c>
      <c r="C2015" s="62" t="s">
        <v>2082</v>
      </c>
      <c r="D2015" s="8" t="s">
        <v>2971</v>
      </c>
      <c r="E2015" s="70">
        <v>5.8999999999999999E-3</v>
      </c>
      <c r="F2015" s="70">
        <v>6.5859999999999996E-5</v>
      </c>
      <c r="G2015" s="8" t="s">
        <v>2973</v>
      </c>
    </row>
    <row r="2016" spans="2:7">
      <c r="B2016" s="8">
        <v>2008</v>
      </c>
      <c r="C2016" s="62" t="s">
        <v>2083</v>
      </c>
      <c r="D2016" s="8" t="s">
        <v>2971</v>
      </c>
      <c r="E2016" s="70">
        <v>3.2000000000000002E-3</v>
      </c>
      <c r="F2016" s="70">
        <v>0</v>
      </c>
      <c r="G2016" s="8" t="s">
        <v>2973</v>
      </c>
    </row>
    <row r="2017" spans="2:7">
      <c r="B2017" s="8">
        <v>2009</v>
      </c>
      <c r="C2017" s="62" t="s">
        <v>2084</v>
      </c>
      <c r="D2017" s="8" t="s">
        <v>2971</v>
      </c>
      <c r="E2017" s="70">
        <v>0.27710000000000001</v>
      </c>
      <c r="F2017" s="70">
        <v>1.71233E-3</v>
      </c>
      <c r="G2017" s="8" t="s">
        <v>2973</v>
      </c>
    </row>
    <row r="2018" spans="2:7">
      <c r="B2018" s="8">
        <v>2010</v>
      </c>
      <c r="C2018" s="62" t="s">
        <v>2085</v>
      </c>
      <c r="D2018" s="8" t="s">
        <v>2971</v>
      </c>
      <c r="E2018" s="70">
        <v>2.0999999999999999E-3</v>
      </c>
      <c r="F2018" s="70">
        <v>0</v>
      </c>
      <c r="G2018" s="8" t="s">
        <v>2973</v>
      </c>
    </row>
    <row r="2019" spans="2:7">
      <c r="B2019" s="8">
        <v>2011</v>
      </c>
      <c r="C2019" s="62" t="s">
        <v>2086</v>
      </c>
      <c r="D2019" s="8" t="s">
        <v>2971</v>
      </c>
      <c r="E2019" s="70">
        <v>9.1000000000000004E-3</v>
      </c>
      <c r="F2019" s="70">
        <v>6.5859999999999996E-5</v>
      </c>
      <c r="G2019" s="8" t="s">
        <v>2973</v>
      </c>
    </row>
    <row r="2020" spans="2:7">
      <c r="B2020" s="8">
        <v>2012</v>
      </c>
      <c r="C2020" s="62" t="s">
        <v>2087</v>
      </c>
      <c r="D2020" s="8" t="s">
        <v>2971</v>
      </c>
      <c r="E2020" s="70">
        <v>0.14169999999999999</v>
      </c>
      <c r="F2020" s="70">
        <v>8.5616000000000002E-4</v>
      </c>
      <c r="G2020" s="8" t="s">
        <v>2973</v>
      </c>
    </row>
    <row r="2021" spans="2:7">
      <c r="B2021" s="8">
        <v>2013</v>
      </c>
      <c r="C2021" s="62" t="s">
        <v>2088</v>
      </c>
      <c r="D2021" s="8" t="s">
        <v>2971</v>
      </c>
      <c r="E2021" s="70">
        <v>2.4299999999999999E-2</v>
      </c>
      <c r="F2021" s="70">
        <v>1.3171999999999999E-4</v>
      </c>
      <c r="G2021" s="8" t="s">
        <v>2973</v>
      </c>
    </row>
    <row r="2022" spans="2:7">
      <c r="B2022" s="8">
        <v>2014</v>
      </c>
      <c r="C2022" s="62" t="s">
        <v>2089</v>
      </c>
      <c r="D2022" s="8" t="s">
        <v>2971</v>
      </c>
      <c r="E2022" s="70">
        <v>5.0099999999999999E-2</v>
      </c>
      <c r="F2022" s="70">
        <v>3.2928999999999999E-4</v>
      </c>
      <c r="G2022" s="8" t="s">
        <v>2973</v>
      </c>
    </row>
    <row r="2023" spans="2:7">
      <c r="B2023" s="8">
        <v>2015</v>
      </c>
      <c r="C2023" s="62" t="s">
        <v>2090</v>
      </c>
      <c r="D2023" s="8" t="s">
        <v>2971</v>
      </c>
      <c r="E2023" s="70">
        <v>1E-3</v>
      </c>
      <c r="F2023" s="70">
        <v>0</v>
      </c>
      <c r="G2023" s="8" t="s">
        <v>2973</v>
      </c>
    </row>
    <row r="2024" spans="2:7">
      <c r="B2024" s="8">
        <v>2016</v>
      </c>
      <c r="C2024" s="62" t="s">
        <v>2091</v>
      </c>
      <c r="D2024" s="8" t="s">
        <v>2971</v>
      </c>
      <c r="E2024" s="70">
        <v>0.01</v>
      </c>
      <c r="F2024" s="70">
        <v>6.5859999999999996E-5</v>
      </c>
      <c r="G2024" s="8" t="s">
        <v>2973</v>
      </c>
    </row>
    <row r="2025" spans="2:7">
      <c r="B2025" s="8">
        <v>2017</v>
      </c>
      <c r="C2025" s="62" t="s">
        <v>2092</v>
      </c>
      <c r="D2025" s="8" t="s">
        <v>2971</v>
      </c>
      <c r="E2025" s="70">
        <v>0.30709999999999998</v>
      </c>
      <c r="F2025" s="70">
        <v>1.9099E-3</v>
      </c>
      <c r="G2025" s="8" t="s">
        <v>2973</v>
      </c>
    </row>
    <row r="2026" spans="2:7">
      <c r="B2026" s="8">
        <v>2018</v>
      </c>
      <c r="C2026" s="62" t="s">
        <v>2093</v>
      </c>
      <c r="D2026" s="8" t="s">
        <v>2971</v>
      </c>
      <c r="E2026" s="70">
        <v>1.4999999999999999E-2</v>
      </c>
      <c r="F2026" s="70">
        <v>6.5859999999999996E-5</v>
      </c>
      <c r="G2026" s="8" t="s">
        <v>2973</v>
      </c>
    </row>
    <row r="2027" spans="2:7">
      <c r="B2027" s="8">
        <v>2019</v>
      </c>
      <c r="C2027" s="62" t="s">
        <v>2094</v>
      </c>
      <c r="D2027" s="8" t="s">
        <v>2971</v>
      </c>
      <c r="E2027" s="70">
        <v>4.9799999999999997E-2</v>
      </c>
      <c r="F2027" s="70">
        <v>3.2928999999999999E-4</v>
      </c>
      <c r="G2027" s="8" t="s">
        <v>2973</v>
      </c>
    </row>
    <row r="2028" spans="2:7">
      <c r="B2028" s="8">
        <v>2020</v>
      </c>
      <c r="C2028" s="62" t="s">
        <v>2095</v>
      </c>
      <c r="D2028" s="8" t="s">
        <v>2971</v>
      </c>
      <c r="E2028" s="70">
        <v>3.3E-3</v>
      </c>
      <c r="F2028" s="70">
        <v>0</v>
      </c>
      <c r="G2028" s="8" t="s">
        <v>2973</v>
      </c>
    </row>
    <row r="2029" spans="2:7">
      <c r="B2029" s="8">
        <v>2021</v>
      </c>
      <c r="C2029" s="62" t="s">
        <v>2096</v>
      </c>
      <c r="D2029" s="8" t="s">
        <v>2971</v>
      </c>
      <c r="E2029" s="70">
        <v>6.1999999999999998E-3</v>
      </c>
      <c r="F2029" s="70">
        <v>6.5859999999999996E-5</v>
      </c>
      <c r="G2029" s="8" t="s">
        <v>2973</v>
      </c>
    </row>
    <row r="2030" spans="2:7">
      <c r="B2030" s="8">
        <v>2022</v>
      </c>
      <c r="C2030" s="62" t="s">
        <v>2097</v>
      </c>
      <c r="D2030" s="8" t="s">
        <v>2971</v>
      </c>
      <c r="E2030" s="70">
        <v>1.6799999999999999E-2</v>
      </c>
      <c r="F2030" s="70">
        <v>1.3171999999999999E-4</v>
      </c>
      <c r="G2030" s="8" t="s">
        <v>2973</v>
      </c>
    </row>
    <row r="2031" spans="2:7">
      <c r="B2031" s="8">
        <v>2023</v>
      </c>
      <c r="C2031" s="62" t="s">
        <v>2098</v>
      </c>
      <c r="D2031" s="8" t="s">
        <v>2971</v>
      </c>
      <c r="E2031" s="70">
        <v>3.4099999999999998E-2</v>
      </c>
      <c r="F2031" s="70">
        <v>1.9757999999999999E-4</v>
      </c>
      <c r="G2031" s="8" t="s">
        <v>2973</v>
      </c>
    </row>
    <row r="2032" spans="2:7">
      <c r="B2032" s="8">
        <v>2024</v>
      </c>
      <c r="C2032" s="62" t="s">
        <v>2099</v>
      </c>
      <c r="D2032" s="8" t="s">
        <v>2971</v>
      </c>
      <c r="E2032" s="70">
        <v>1.89E-2</v>
      </c>
      <c r="F2032" s="70">
        <v>1.3171999999999999E-4</v>
      </c>
      <c r="G2032" s="8" t="s">
        <v>2973</v>
      </c>
    </row>
    <row r="2033" spans="2:7">
      <c r="B2033" s="8">
        <v>2025</v>
      </c>
      <c r="C2033" s="62" t="s">
        <v>2100</v>
      </c>
      <c r="D2033" s="8" t="s">
        <v>2971</v>
      </c>
      <c r="E2033" s="70">
        <v>53.377699999999997</v>
      </c>
      <c r="F2033" s="70">
        <v>0.4108271</v>
      </c>
      <c r="G2033" s="8" t="s">
        <v>2973</v>
      </c>
    </row>
    <row r="2034" spans="2:7">
      <c r="B2034" s="8">
        <v>2026</v>
      </c>
      <c r="C2034" s="62" t="s">
        <v>2101</v>
      </c>
      <c r="D2034" s="8" t="s">
        <v>2971</v>
      </c>
      <c r="E2034" s="70">
        <v>0.40660000000000002</v>
      </c>
      <c r="F2034" s="70">
        <v>3.1612200000000002E-3</v>
      </c>
      <c r="G2034" s="8" t="s">
        <v>2973</v>
      </c>
    </row>
    <row r="2035" spans="2:7">
      <c r="B2035" s="8">
        <v>2027</v>
      </c>
      <c r="C2035" s="62" t="s">
        <v>2102</v>
      </c>
      <c r="D2035" s="8" t="s">
        <v>2971</v>
      </c>
      <c r="E2035" s="70">
        <v>1.7441</v>
      </c>
      <c r="F2035" s="70">
        <v>1.343519E-2</v>
      </c>
      <c r="G2035" s="8" t="s">
        <v>2973</v>
      </c>
    </row>
    <row r="2036" spans="2:7">
      <c r="B2036" s="8">
        <v>2028</v>
      </c>
      <c r="C2036" s="62" t="s">
        <v>2103</v>
      </c>
      <c r="D2036" s="8" t="s">
        <v>2971</v>
      </c>
      <c r="E2036" s="70">
        <v>27.2987</v>
      </c>
      <c r="F2036" s="70">
        <v>0.21008952</v>
      </c>
      <c r="G2036" s="8" t="s">
        <v>2973</v>
      </c>
    </row>
    <row r="2037" spans="2:7">
      <c r="B2037" s="8">
        <v>2029</v>
      </c>
      <c r="C2037" s="62" t="s">
        <v>2104</v>
      </c>
      <c r="D2037" s="8" t="s">
        <v>2971</v>
      </c>
      <c r="E2037" s="70">
        <v>4.6734</v>
      </c>
      <c r="F2037" s="70">
        <v>3.5958900000000002E-2</v>
      </c>
      <c r="G2037" s="8" t="s">
        <v>2973</v>
      </c>
    </row>
    <row r="2038" spans="2:7">
      <c r="B2038" s="8">
        <v>2030</v>
      </c>
      <c r="C2038" s="62" t="s">
        <v>2105</v>
      </c>
      <c r="D2038" s="8" t="s">
        <v>2971</v>
      </c>
      <c r="E2038" s="70">
        <v>9.6455000000000002</v>
      </c>
      <c r="F2038" s="70">
        <v>7.4222850000000007E-2</v>
      </c>
      <c r="G2038" s="8" t="s">
        <v>2973</v>
      </c>
    </row>
    <row r="2039" spans="2:7">
      <c r="B2039" s="8">
        <v>2031</v>
      </c>
      <c r="C2039" s="62" t="s">
        <v>2106</v>
      </c>
      <c r="D2039" s="8" t="s">
        <v>2971</v>
      </c>
      <c r="E2039" s="70">
        <v>0.2014</v>
      </c>
      <c r="F2039" s="70">
        <v>1.5806100000000001E-3</v>
      </c>
      <c r="G2039" s="8" t="s">
        <v>2973</v>
      </c>
    </row>
    <row r="2040" spans="2:7">
      <c r="B2040" s="8">
        <v>2032</v>
      </c>
      <c r="C2040" s="62" t="s">
        <v>2107</v>
      </c>
      <c r="D2040" s="8" t="s">
        <v>2971</v>
      </c>
      <c r="E2040" s="70">
        <v>1.9309000000000001</v>
      </c>
      <c r="F2040" s="70">
        <v>1.4884090000000001E-2</v>
      </c>
      <c r="G2040" s="8" t="s">
        <v>2973</v>
      </c>
    </row>
    <row r="2041" spans="2:7">
      <c r="B2041" s="8">
        <v>2033</v>
      </c>
      <c r="C2041" s="62" t="s">
        <v>2108</v>
      </c>
      <c r="D2041" s="8" t="s">
        <v>2971</v>
      </c>
      <c r="E2041" s="70">
        <v>59.147399999999998</v>
      </c>
      <c r="F2041" s="70">
        <v>0.45528178000000002</v>
      </c>
      <c r="G2041" s="8" t="s">
        <v>2973</v>
      </c>
    </row>
    <row r="2042" spans="2:7">
      <c r="B2042" s="8">
        <v>2034</v>
      </c>
      <c r="C2042" s="62" t="s">
        <v>2109</v>
      </c>
      <c r="D2042" s="8" t="s">
        <v>2971</v>
      </c>
      <c r="E2042" s="70">
        <v>2.8925000000000001</v>
      </c>
      <c r="F2042" s="70">
        <v>2.2260269999999999E-2</v>
      </c>
      <c r="G2042" s="8" t="s">
        <v>2973</v>
      </c>
    </row>
    <row r="2043" spans="2:7">
      <c r="B2043" s="8">
        <v>2035</v>
      </c>
      <c r="C2043" s="62" t="s">
        <v>2110</v>
      </c>
      <c r="D2043" s="8" t="s">
        <v>2971</v>
      </c>
      <c r="E2043" s="70">
        <v>9.5878999999999994</v>
      </c>
      <c r="F2043" s="70">
        <v>7.3827699999999996E-2</v>
      </c>
      <c r="G2043" s="8" t="s">
        <v>2973</v>
      </c>
    </row>
    <row r="2044" spans="2:7">
      <c r="B2044" s="8">
        <v>2036</v>
      </c>
      <c r="C2044" s="62" t="s">
        <v>2111</v>
      </c>
      <c r="D2044" s="8" t="s">
        <v>2971</v>
      </c>
      <c r="E2044" s="70">
        <v>0.62709999999999999</v>
      </c>
      <c r="F2044" s="70">
        <v>4.8076899999999999E-3</v>
      </c>
      <c r="G2044" s="8" t="s">
        <v>2973</v>
      </c>
    </row>
    <row r="2045" spans="2:7">
      <c r="B2045" s="8">
        <v>2037</v>
      </c>
      <c r="C2045" s="62" t="s">
        <v>2112</v>
      </c>
      <c r="D2045" s="8" t="s">
        <v>2971</v>
      </c>
      <c r="E2045" s="70">
        <v>1.1980999999999999</v>
      </c>
      <c r="F2045" s="70">
        <v>9.2202299999999994E-3</v>
      </c>
      <c r="G2045" s="8" t="s">
        <v>2973</v>
      </c>
    </row>
    <row r="2046" spans="2:7">
      <c r="B2046" s="8">
        <v>2038</v>
      </c>
      <c r="C2046" s="62" t="s">
        <v>2113</v>
      </c>
      <c r="D2046" s="8" t="s">
        <v>2971</v>
      </c>
      <c r="E2046" s="70">
        <v>3.2332999999999998</v>
      </c>
      <c r="F2046" s="70">
        <v>2.4894619999999999E-2</v>
      </c>
      <c r="G2046" s="8" t="s">
        <v>2973</v>
      </c>
    </row>
    <row r="2047" spans="2:7">
      <c r="B2047" s="8">
        <v>2039</v>
      </c>
      <c r="C2047" s="62" t="s">
        <v>2114</v>
      </c>
      <c r="D2047" s="8" t="s">
        <v>2971</v>
      </c>
      <c r="E2047" s="70">
        <v>6.5696000000000003</v>
      </c>
      <c r="F2047" s="70">
        <v>5.0579550000000001E-2</v>
      </c>
      <c r="G2047" s="8" t="s">
        <v>2973</v>
      </c>
    </row>
    <row r="2048" spans="2:7">
      <c r="B2048" s="8">
        <v>2040</v>
      </c>
      <c r="C2048" s="62" t="s">
        <v>2115</v>
      </c>
      <c r="D2048" s="8" t="s">
        <v>2971</v>
      </c>
      <c r="E2048" s="70">
        <v>3.6389</v>
      </c>
      <c r="F2048" s="70">
        <v>2.7989980000000001E-2</v>
      </c>
      <c r="G2048" s="8" t="s">
        <v>2973</v>
      </c>
    </row>
    <row r="2049" spans="2:7">
      <c r="B2049" s="8">
        <v>2041</v>
      </c>
      <c r="C2049" s="62" t="s">
        <v>2116</v>
      </c>
      <c r="D2049" s="8" t="s">
        <v>2971</v>
      </c>
      <c r="E2049" s="70">
        <v>1.9390000000000001</v>
      </c>
      <c r="F2049" s="70">
        <v>1.231559E-2</v>
      </c>
      <c r="G2049" s="8" t="s">
        <v>2973</v>
      </c>
    </row>
    <row r="2050" spans="2:7">
      <c r="B2050" s="8">
        <v>2042</v>
      </c>
      <c r="C2050" s="62" t="s">
        <v>2117</v>
      </c>
      <c r="D2050" s="8" t="s">
        <v>2971</v>
      </c>
      <c r="E2050" s="70">
        <v>1.4800000000000001E-2</v>
      </c>
      <c r="F2050" s="70">
        <v>6.5859999999999996E-5</v>
      </c>
      <c r="G2050" s="8" t="s">
        <v>2973</v>
      </c>
    </row>
    <row r="2051" spans="2:7">
      <c r="B2051" s="8">
        <v>2043</v>
      </c>
      <c r="C2051" s="62" t="s">
        <v>2118</v>
      </c>
      <c r="D2051" s="8" t="s">
        <v>2971</v>
      </c>
      <c r="E2051" s="70">
        <v>6.3399999999999998E-2</v>
      </c>
      <c r="F2051" s="70">
        <v>3.9514999999999998E-4</v>
      </c>
      <c r="G2051" s="8" t="s">
        <v>2973</v>
      </c>
    </row>
    <row r="2052" spans="2:7">
      <c r="B2052" s="8">
        <v>2044</v>
      </c>
      <c r="C2052" s="62" t="s">
        <v>2119</v>
      </c>
      <c r="D2052" s="8" t="s">
        <v>2971</v>
      </c>
      <c r="E2052" s="70">
        <v>0.99170000000000003</v>
      </c>
      <c r="F2052" s="70">
        <v>6.3224400000000004E-3</v>
      </c>
      <c r="G2052" s="8" t="s">
        <v>2973</v>
      </c>
    </row>
    <row r="2053" spans="2:7">
      <c r="B2053" s="8">
        <v>2045</v>
      </c>
      <c r="C2053" s="62" t="s">
        <v>2120</v>
      </c>
      <c r="D2053" s="8" t="s">
        <v>2971</v>
      </c>
      <c r="E2053" s="70">
        <v>0.16980000000000001</v>
      </c>
      <c r="F2053" s="70">
        <v>1.0537400000000001E-3</v>
      </c>
      <c r="G2053" s="8" t="s">
        <v>2973</v>
      </c>
    </row>
    <row r="2054" spans="2:7">
      <c r="B2054" s="8">
        <v>2046</v>
      </c>
      <c r="C2054" s="62" t="s">
        <v>2121</v>
      </c>
      <c r="D2054" s="8" t="s">
        <v>2971</v>
      </c>
      <c r="E2054" s="70">
        <v>0.35039999999999999</v>
      </c>
      <c r="F2054" s="70">
        <v>2.2391999999999998E-3</v>
      </c>
      <c r="G2054" s="8" t="s">
        <v>2973</v>
      </c>
    </row>
    <row r="2055" spans="2:7">
      <c r="B2055" s="8">
        <v>2047</v>
      </c>
      <c r="C2055" s="62" t="s">
        <v>2122</v>
      </c>
      <c r="D2055" s="8" t="s">
        <v>2971</v>
      </c>
      <c r="E2055" s="70">
        <v>7.3000000000000001E-3</v>
      </c>
      <c r="F2055" s="70">
        <v>6.5859999999999996E-5</v>
      </c>
      <c r="G2055" s="8" t="s">
        <v>2973</v>
      </c>
    </row>
    <row r="2056" spans="2:7">
      <c r="B2056" s="8">
        <v>2048</v>
      </c>
      <c r="C2056" s="62" t="s">
        <v>2123</v>
      </c>
      <c r="D2056" s="8" t="s">
        <v>2971</v>
      </c>
      <c r="E2056" s="70">
        <v>7.0099999999999996E-2</v>
      </c>
      <c r="F2056" s="70">
        <v>4.6100999999999998E-4</v>
      </c>
      <c r="G2056" s="8" t="s">
        <v>2973</v>
      </c>
    </row>
    <row r="2057" spans="2:7">
      <c r="B2057" s="8">
        <v>2049</v>
      </c>
      <c r="C2057" s="62" t="s">
        <v>2124</v>
      </c>
      <c r="D2057" s="8" t="s">
        <v>2971</v>
      </c>
      <c r="E2057" s="70">
        <v>2.1486000000000001</v>
      </c>
      <c r="F2057" s="70">
        <v>1.369863E-2</v>
      </c>
      <c r="G2057" s="8" t="s">
        <v>2973</v>
      </c>
    </row>
    <row r="2058" spans="2:7">
      <c r="B2058" s="8">
        <v>2050</v>
      </c>
      <c r="C2058" s="62" t="s">
        <v>2125</v>
      </c>
      <c r="D2058" s="8" t="s">
        <v>2971</v>
      </c>
      <c r="E2058" s="70">
        <v>0.1051</v>
      </c>
      <c r="F2058" s="70">
        <v>6.5859000000000002E-4</v>
      </c>
      <c r="G2058" s="8" t="s">
        <v>2973</v>
      </c>
    </row>
    <row r="2059" spans="2:7">
      <c r="B2059" s="8">
        <v>2051</v>
      </c>
      <c r="C2059" s="62" t="s">
        <v>2126</v>
      </c>
      <c r="D2059" s="8" t="s">
        <v>2971</v>
      </c>
      <c r="E2059" s="70">
        <v>0.3483</v>
      </c>
      <c r="F2059" s="70">
        <v>2.2391999999999998E-3</v>
      </c>
      <c r="G2059" s="8" t="s">
        <v>2973</v>
      </c>
    </row>
    <row r="2060" spans="2:7">
      <c r="B2060" s="8">
        <v>2052</v>
      </c>
      <c r="C2060" s="62" t="s">
        <v>2127</v>
      </c>
      <c r="D2060" s="8" t="s">
        <v>2971</v>
      </c>
      <c r="E2060" s="70">
        <v>2.2800000000000001E-2</v>
      </c>
      <c r="F2060" s="70">
        <v>1.3171999999999999E-4</v>
      </c>
      <c r="G2060" s="8" t="s">
        <v>2973</v>
      </c>
    </row>
    <row r="2061" spans="2:7">
      <c r="B2061" s="8">
        <v>2053</v>
      </c>
      <c r="C2061" s="62" t="s">
        <v>2128</v>
      </c>
      <c r="D2061" s="8" t="s">
        <v>2971</v>
      </c>
      <c r="E2061" s="70">
        <v>4.3499999999999997E-2</v>
      </c>
      <c r="F2061" s="70">
        <v>2.6343999999999998E-4</v>
      </c>
      <c r="G2061" s="8" t="s">
        <v>2973</v>
      </c>
    </row>
    <row r="2062" spans="2:7">
      <c r="B2062" s="8">
        <v>2054</v>
      </c>
      <c r="C2062" s="62" t="s">
        <v>2129</v>
      </c>
      <c r="D2062" s="8" t="s">
        <v>2971</v>
      </c>
      <c r="E2062" s="70">
        <v>0.11749999999999999</v>
      </c>
      <c r="F2062" s="70">
        <v>7.2444999999999996E-4</v>
      </c>
      <c r="G2062" s="8" t="s">
        <v>2973</v>
      </c>
    </row>
    <row r="2063" spans="2:7">
      <c r="B2063" s="8">
        <v>2055</v>
      </c>
      <c r="C2063" s="62" t="s">
        <v>2130</v>
      </c>
      <c r="D2063" s="8" t="s">
        <v>2971</v>
      </c>
      <c r="E2063" s="70">
        <v>0.23860000000000001</v>
      </c>
      <c r="F2063" s="70">
        <v>1.51475E-3</v>
      </c>
      <c r="G2063" s="8" t="s">
        <v>2973</v>
      </c>
    </row>
    <row r="2064" spans="2:7">
      <c r="B2064" s="8">
        <v>2056</v>
      </c>
      <c r="C2064" s="62" t="s">
        <v>2131</v>
      </c>
      <c r="D2064" s="8" t="s">
        <v>2971</v>
      </c>
      <c r="E2064" s="70">
        <v>0.13220000000000001</v>
      </c>
      <c r="F2064" s="70">
        <v>8.5616000000000002E-4</v>
      </c>
      <c r="G2064" s="8" t="s">
        <v>2973</v>
      </c>
    </row>
    <row r="2065" spans="2:7">
      <c r="B2065" s="8">
        <v>2057</v>
      </c>
      <c r="C2065" s="62" t="s">
        <v>2132</v>
      </c>
      <c r="D2065" s="8" t="s">
        <v>2971</v>
      </c>
      <c r="E2065" s="70">
        <v>0</v>
      </c>
      <c r="F2065" s="70">
        <v>0</v>
      </c>
      <c r="G2065" s="8" t="s">
        <v>2973</v>
      </c>
    </row>
    <row r="2066" spans="2:7">
      <c r="B2066" s="8">
        <v>2058</v>
      </c>
      <c r="C2066" s="62" t="s">
        <v>2133</v>
      </c>
      <c r="D2066" s="8" t="s">
        <v>2971</v>
      </c>
      <c r="E2066" s="70">
        <v>0</v>
      </c>
      <c r="F2066" s="70">
        <v>0</v>
      </c>
      <c r="G2066" s="8" t="s">
        <v>2973</v>
      </c>
    </row>
    <row r="2067" spans="2:7">
      <c r="B2067" s="8">
        <v>2059</v>
      </c>
      <c r="C2067" s="62" t="s">
        <v>2134</v>
      </c>
      <c r="D2067" s="8" t="s">
        <v>2971</v>
      </c>
      <c r="E2067" s="70">
        <v>0</v>
      </c>
      <c r="F2067" s="70">
        <v>0</v>
      </c>
      <c r="G2067" s="8" t="s">
        <v>2973</v>
      </c>
    </row>
    <row r="2068" spans="2:7">
      <c r="B2068" s="8">
        <v>2060</v>
      </c>
      <c r="C2068" s="62" t="s">
        <v>2135</v>
      </c>
      <c r="D2068" s="8" t="s">
        <v>2971</v>
      </c>
      <c r="E2068" s="70">
        <v>0</v>
      </c>
      <c r="F2068" s="70">
        <v>0</v>
      </c>
      <c r="G2068" s="8" t="s">
        <v>2973</v>
      </c>
    </row>
    <row r="2069" spans="2:7">
      <c r="B2069" s="8">
        <v>2061</v>
      </c>
      <c r="C2069" s="62" t="s">
        <v>2136</v>
      </c>
      <c r="D2069" s="8" t="s">
        <v>2971</v>
      </c>
      <c r="E2069" s="70">
        <v>0</v>
      </c>
      <c r="F2069" s="70">
        <v>0</v>
      </c>
      <c r="G2069" s="8" t="s">
        <v>2973</v>
      </c>
    </row>
    <row r="2070" spans="2:7">
      <c r="B2070" s="8">
        <v>2062</v>
      </c>
      <c r="C2070" s="62" t="s">
        <v>2137</v>
      </c>
      <c r="D2070" s="8" t="s">
        <v>2971</v>
      </c>
      <c r="E2070" s="70">
        <v>0</v>
      </c>
      <c r="F2070" s="70">
        <v>0</v>
      </c>
      <c r="G2070" s="8" t="s">
        <v>2973</v>
      </c>
    </row>
    <row r="2071" spans="2:7">
      <c r="B2071" s="8">
        <v>2063</v>
      </c>
      <c r="C2071" s="62" t="s">
        <v>2138</v>
      </c>
      <c r="D2071" s="8" t="s">
        <v>2971</v>
      </c>
      <c r="E2071" s="70">
        <v>0</v>
      </c>
      <c r="F2071" s="70">
        <v>0</v>
      </c>
      <c r="G2071" s="8" t="s">
        <v>2973</v>
      </c>
    </row>
    <row r="2072" spans="2:7">
      <c r="B2072" s="8">
        <v>2064</v>
      </c>
      <c r="C2072" s="62" t="s">
        <v>2139</v>
      </c>
      <c r="D2072" s="8" t="s">
        <v>2971</v>
      </c>
      <c r="E2072" s="70">
        <v>0</v>
      </c>
      <c r="F2072" s="70">
        <v>0</v>
      </c>
      <c r="G2072" s="8" t="s">
        <v>2973</v>
      </c>
    </row>
    <row r="2073" spans="2:7">
      <c r="B2073" s="8">
        <v>2065</v>
      </c>
      <c r="C2073" s="62" t="s">
        <v>2140</v>
      </c>
      <c r="D2073" s="8" t="s">
        <v>2971</v>
      </c>
      <c r="E2073" s="70">
        <v>0</v>
      </c>
      <c r="F2073" s="70">
        <v>0</v>
      </c>
      <c r="G2073" s="8" t="s">
        <v>2973</v>
      </c>
    </row>
    <row r="2074" spans="2:7">
      <c r="B2074" s="8">
        <v>2066</v>
      </c>
      <c r="C2074" s="62" t="s">
        <v>2141</v>
      </c>
      <c r="D2074" s="8" t="s">
        <v>2971</v>
      </c>
      <c r="E2074" s="70">
        <v>0</v>
      </c>
      <c r="F2074" s="70">
        <v>0</v>
      </c>
      <c r="G2074" s="8" t="s">
        <v>2973</v>
      </c>
    </row>
    <row r="2075" spans="2:7">
      <c r="B2075" s="8">
        <v>2067</v>
      </c>
      <c r="C2075" s="62" t="s">
        <v>2142</v>
      </c>
      <c r="D2075" s="8" t="s">
        <v>2971</v>
      </c>
      <c r="E2075" s="70">
        <v>0</v>
      </c>
      <c r="F2075" s="70">
        <v>0</v>
      </c>
      <c r="G2075" s="8" t="s">
        <v>2973</v>
      </c>
    </row>
    <row r="2076" spans="2:7">
      <c r="B2076" s="8">
        <v>2068</v>
      </c>
      <c r="C2076" s="62" t="s">
        <v>2143</v>
      </c>
      <c r="D2076" s="8" t="s">
        <v>2971</v>
      </c>
      <c r="E2076" s="70">
        <v>0</v>
      </c>
      <c r="F2076" s="70">
        <v>0</v>
      </c>
      <c r="G2076" s="8" t="s">
        <v>2973</v>
      </c>
    </row>
    <row r="2077" spans="2:7">
      <c r="B2077" s="8">
        <v>2069</v>
      </c>
      <c r="C2077" s="62" t="s">
        <v>2144</v>
      </c>
      <c r="D2077" s="8" t="s">
        <v>2971</v>
      </c>
      <c r="E2077" s="70">
        <v>0</v>
      </c>
      <c r="F2077" s="70">
        <v>0</v>
      </c>
      <c r="G2077" s="8" t="s">
        <v>2973</v>
      </c>
    </row>
    <row r="2078" spans="2:7">
      <c r="B2078" s="8">
        <v>2070</v>
      </c>
      <c r="C2078" s="62" t="s">
        <v>2145</v>
      </c>
      <c r="D2078" s="8" t="s">
        <v>2971</v>
      </c>
      <c r="E2078" s="70">
        <v>0</v>
      </c>
      <c r="F2078" s="70">
        <v>0</v>
      </c>
      <c r="G2078" s="8" t="s">
        <v>2973</v>
      </c>
    </row>
    <row r="2079" spans="2:7">
      <c r="B2079" s="8">
        <v>2071</v>
      </c>
      <c r="C2079" s="62" t="s">
        <v>2146</v>
      </c>
      <c r="D2079" s="8" t="s">
        <v>2971</v>
      </c>
      <c r="E2079" s="70">
        <v>0</v>
      </c>
      <c r="F2079" s="70">
        <v>0</v>
      </c>
      <c r="G2079" s="8" t="s">
        <v>2973</v>
      </c>
    </row>
    <row r="2080" spans="2:7">
      <c r="B2080" s="8">
        <v>2072</v>
      </c>
      <c r="C2080" s="62" t="s">
        <v>2147</v>
      </c>
      <c r="D2080" s="8" t="s">
        <v>2971</v>
      </c>
      <c r="E2080" s="70">
        <v>0</v>
      </c>
      <c r="F2080" s="70">
        <v>0</v>
      </c>
      <c r="G2080" s="8" t="s">
        <v>2973</v>
      </c>
    </row>
    <row r="2081" spans="2:7">
      <c r="B2081" s="8">
        <v>2073</v>
      </c>
      <c r="C2081" s="62" t="s">
        <v>2148</v>
      </c>
      <c r="D2081" s="8" t="s">
        <v>2971</v>
      </c>
      <c r="E2081" s="70">
        <v>1156.7454</v>
      </c>
      <c r="F2081" s="70">
        <v>12.174984309999999</v>
      </c>
      <c r="G2081" s="8" t="s">
        <v>2973</v>
      </c>
    </row>
    <row r="2082" spans="2:7">
      <c r="B2082" s="8">
        <v>2074</v>
      </c>
      <c r="C2082" s="62" t="s">
        <v>2149</v>
      </c>
      <c r="D2082" s="8" t="s">
        <v>2971</v>
      </c>
      <c r="E2082" s="70">
        <v>8.8103999999999996</v>
      </c>
      <c r="F2082" s="70">
        <v>9.272917E-2</v>
      </c>
      <c r="G2082" s="8" t="s">
        <v>2973</v>
      </c>
    </row>
    <row r="2083" spans="2:7">
      <c r="B2083" s="8">
        <v>2075</v>
      </c>
      <c r="C2083" s="62" t="s">
        <v>2150</v>
      </c>
      <c r="D2083" s="8" t="s">
        <v>2971</v>
      </c>
      <c r="E2083" s="70">
        <v>37.796900000000001</v>
      </c>
      <c r="F2083" s="70">
        <v>0.39778706000000003</v>
      </c>
      <c r="G2083" s="8" t="s">
        <v>2973</v>
      </c>
    </row>
    <row r="2084" spans="2:7">
      <c r="B2084" s="8">
        <v>2076</v>
      </c>
      <c r="C2084" s="62" t="s">
        <v>2151</v>
      </c>
      <c r="D2084" s="8" t="s">
        <v>2971</v>
      </c>
      <c r="E2084" s="70">
        <v>591.5915</v>
      </c>
      <c r="F2084" s="70">
        <v>6.2266188400000004</v>
      </c>
      <c r="G2084" s="8" t="s">
        <v>2973</v>
      </c>
    </row>
    <row r="2085" spans="2:7">
      <c r="B2085" s="8">
        <v>2077</v>
      </c>
      <c r="C2085" s="62" t="s">
        <v>2152</v>
      </c>
      <c r="D2085" s="8" t="s">
        <v>2971</v>
      </c>
      <c r="E2085" s="70">
        <v>101.2769</v>
      </c>
      <c r="F2085" s="70">
        <v>1.0659902999999999</v>
      </c>
      <c r="G2085" s="8" t="s">
        <v>2973</v>
      </c>
    </row>
    <row r="2086" spans="2:7">
      <c r="B2086" s="8">
        <v>2078</v>
      </c>
      <c r="C2086" s="62" t="s">
        <v>2153</v>
      </c>
      <c r="D2086" s="8" t="s">
        <v>2971</v>
      </c>
      <c r="E2086" s="70">
        <v>209.029</v>
      </c>
      <c r="F2086" s="70">
        <v>2.20007858</v>
      </c>
      <c r="G2086" s="8" t="s">
        <v>2973</v>
      </c>
    </row>
    <row r="2087" spans="2:7">
      <c r="B2087" s="8">
        <v>2079</v>
      </c>
      <c r="C2087" s="62" t="s">
        <v>2154</v>
      </c>
      <c r="D2087" s="8" t="s">
        <v>2971</v>
      </c>
      <c r="E2087" s="70">
        <v>4.3651999999999997</v>
      </c>
      <c r="F2087" s="70">
        <v>4.5969429999999999E-2</v>
      </c>
      <c r="G2087" s="8" t="s">
        <v>2973</v>
      </c>
    </row>
    <row r="2088" spans="2:7">
      <c r="B2088" s="8">
        <v>2080</v>
      </c>
      <c r="C2088" s="62" t="s">
        <v>2155</v>
      </c>
      <c r="D2088" s="8" t="s">
        <v>2971</v>
      </c>
      <c r="E2088" s="70">
        <v>41.845300000000002</v>
      </c>
      <c r="F2088" s="70">
        <v>0.4403977</v>
      </c>
      <c r="G2088" s="8" t="s">
        <v>2973</v>
      </c>
    </row>
    <row r="2089" spans="2:7">
      <c r="B2089" s="8">
        <v>2081</v>
      </c>
      <c r="C2089" s="62" t="s">
        <v>2156</v>
      </c>
      <c r="D2089" s="8" t="s">
        <v>2971</v>
      </c>
      <c r="E2089" s="70">
        <v>1281.7858000000001</v>
      </c>
      <c r="F2089" s="70">
        <v>13.491040419999999</v>
      </c>
      <c r="G2089" s="8" t="s">
        <v>2973</v>
      </c>
    </row>
    <row r="2090" spans="2:7">
      <c r="B2090" s="8">
        <v>2082</v>
      </c>
      <c r="C2090" s="62" t="s">
        <v>2157</v>
      </c>
      <c r="D2090" s="8" t="s">
        <v>2971</v>
      </c>
      <c r="E2090" s="70">
        <v>62.6828</v>
      </c>
      <c r="F2090" s="70">
        <v>0.65977330999999995</v>
      </c>
      <c r="G2090" s="8" t="s">
        <v>2973</v>
      </c>
    </row>
    <row r="2091" spans="2:7">
      <c r="B2091" s="8">
        <v>2083</v>
      </c>
      <c r="C2091" s="62" t="s">
        <v>2158</v>
      </c>
      <c r="D2091" s="8" t="s">
        <v>2971</v>
      </c>
      <c r="E2091" s="70">
        <v>207.77809999999999</v>
      </c>
      <c r="F2091" s="70">
        <v>2.1869068199999999</v>
      </c>
      <c r="G2091" s="8" t="s">
        <v>2973</v>
      </c>
    </row>
    <row r="2092" spans="2:7">
      <c r="B2092" s="8">
        <v>2084</v>
      </c>
      <c r="C2092" s="62" t="s">
        <v>2159</v>
      </c>
      <c r="D2092" s="8" t="s">
        <v>2971</v>
      </c>
      <c r="E2092" s="70">
        <v>13.5908</v>
      </c>
      <c r="F2092" s="70">
        <v>0.14304528</v>
      </c>
      <c r="G2092" s="8" t="s">
        <v>2973</v>
      </c>
    </row>
    <row r="2093" spans="2:7">
      <c r="B2093" s="8">
        <v>2085</v>
      </c>
      <c r="C2093" s="62" t="s">
        <v>2160</v>
      </c>
      <c r="D2093" s="8" t="s">
        <v>2971</v>
      </c>
      <c r="E2093" s="70">
        <v>25.963699999999999</v>
      </c>
      <c r="F2093" s="70">
        <v>0.27324809999999999</v>
      </c>
      <c r="G2093" s="8" t="s">
        <v>2973</v>
      </c>
    </row>
    <row r="2094" spans="2:7">
      <c r="B2094" s="8">
        <v>2086</v>
      </c>
      <c r="C2094" s="62" t="s">
        <v>2161</v>
      </c>
      <c r="D2094" s="8" t="s">
        <v>2971</v>
      </c>
      <c r="E2094" s="70">
        <v>70.068799999999996</v>
      </c>
      <c r="F2094" s="70">
        <v>0.73748667999999995</v>
      </c>
      <c r="G2094" s="8" t="s">
        <v>2973</v>
      </c>
    </row>
    <row r="2095" spans="2:7">
      <c r="B2095" s="8">
        <v>2087</v>
      </c>
      <c r="C2095" s="62" t="s">
        <v>2162</v>
      </c>
      <c r="D2095" s="8" t="s">
        <v>2971</v>
      </c>
      <c r="E2095" s="70">
        <v>142.36959999999999</v>
      </c>
      <c r="F2095" s="70">
        <v>1.49848494</v>
      </c>
      <c r="G2095" s="8" t="s">
        <v>2973</v>
      </c>
    </row>
    <row r="2096" spans="2:7">
      <c r="B2096" s="8">
        <v>2088</v>
      </c>
      <c r="C2096" s="62" t="s">
        <v>2163</v>
      </c>
      <c r="D2096" s="8" t="s">
        <v>2971</v>
      </c>
      <c r="E2096" s="70">
        <v>78.858099999999993</v>
      </c>
      <c r="F2096" s="70">
        <v>0.83001826999999995</v>
      </c>
      <c r="G2096" s="8" t="s">
        <v>2973</v>
      </c>
    </row>
    <row r="2097" spans="2:7">
      <c r="B2097" s="8">
        <v>2089</v>
      </c>
      <c r="C2097" s="62" t="s">
        <v>2164</v>
      </c>
      <c r="D2097" s="8" t="s">
        <v>2971</v>
      </c>
      <c r="E2097" s="70">
        <v>24.6098</v>
      </c>
      <c r="F2097" s="70">
        <v>0.1844046</v>
      </c>
      <c r="G2097" s="8" t="s">
        <v>2973</v>
      </c>
    </row>
    <row r="2098" spans="2:7">
      <c r="B2098" s="8">
        <v>2090</v>
      </c>
      <c r="C2098" s="62" t="s">
        <v>2165</v>
      </c>
      <c r="D2098" s="8" t="s">
        <v>2971</v>
      </c>
      <c r="E2098" s="70">
        <v>0.18740000000000001</v>
      </c>
      <c r="F2098" s="70">
        <v>1.3830299999999999E-3</v>
      </c>
      <c r="G2098" s="8" t="s">
        <v>2973</v>
      </c>
    </row>
    <row r="2099" spans="2:7">
      <c r="B2099" s="8">
        <v>2091</v>
      </c>
      <c r="C2099" s="62" t="s">
        <v>2166</v>
      </c>
      <c r="D2099" s="8" t="s">
        <v>2971</v>
      </c>
      <c r="E2099" s="70">
        <v>0.80410000000000004</v>
      </c>
      <c r="F2099" s="70">
        <v>5.99315E-3</v>
      </c>
      <c r="G2099" s="8" t="s">
        <v>2973</v>
      </c>
    </row>
    <row r="2100" spans="2:7">
      <c r="B2100" s="8">
        <v>2092</v>
      </c>
      <c r="C2100" s="62" t="s">
        <v>2167</v>
      </c>
      <c r="D2100" s="8" t="s">
        <v>2971</v>
      </c>
      <c r="E2100" s="70">
        <v>12.5861</v>
      </c>
      <c r="F2100" s="70">
        <v>9.4309779999999996E-2</v>
      </c>
      <c r="G2100" s="8" t="s">
        <v>2973</v>
      </c>
    </row>
    <row r="2101" spans="2:7">
      <c r="B2101" s="8">
        <v>2093</v>
      </c>
      <c r="C2101" s="62" t="s">
        <v>2168</v>
      </c>
      <c r="D2101" s="8" t="s">
        <v>2971</v>
      </c>
      <c r="E2101" s="70">
        <v>2.1547000000000001</v>
      </c>
      <c r="F2101" s="70">
        <v>1.6135400000000001E-2</v>
      </c>
      <c r="G2101" s="8" t="s">
        <v>2973</v>
      </c>
    </row>
    <row r="2102" spans="2:7">
      <c r="B2102" s="8">
        <v>2094</v>
      </c>
      <c r="C2102" s="62" t="s">
        <v>2169</v>
      </c>
      <c r="D2102" s="8" t="s">
        <v>2971</v>
      </c>
      <c r="E2102" s="70">
        <v>4.4470999999999998</v>
      </c>
      <c r="F2102" s="70">
        <v>3.3324550000000001E-2</v>
      </c>
      <c r="G2102" s="8" t="s">
        <v>2973</v>
      </c>
    </row>
    <row r="2103" spans="2:7">
      <c r="B2103" s="8">
        <v>2095</v>
      </c>
      <c r="C2103" s="62" t="s">
        <v>2170</v>
      </c>
      <c r="D2103" s="8" t="s">
        <v>2971</v>
      </c>
      <c r="E2103" s="70">
        <v>9.2899999999999996E-2</v>
      </c>
      <c r="F2103" s="70">
        <v>7.2444999999999996E-4</v>
      </c>
      <c r="G2103" s="8" t="s">
        <v>2973</v>
      </c>
    </row>
    <row r="2104" spans="2:7">
      <c r="B2104" s="8">
        <v>2096</v>
      </c>
      <c r="C2104" s="62" t="s">
        <v>2171</v>
      </c>
      <c r="D2104" s="8" t="s">
        <v>2971</v>
      </c>
      <c r="E2104" s="70">
        <v>0.89029999999999998</v>
      </c>
      <c r="F2104" s="70">
        <v>6.6517399999999997E-3</v>
      </c>
      <c r="G2104" s="8" t="s">
        <v>2973</v>
      </c>
    </row>
    <row r="2105" spans="2:7">
      <c r="B2105" s="8">
        <v>2097</v>
      </c>
      <c r="C2105" s="62" t="s">
        <v>2172</v>
      </c>
      <c r="D2105" s="8" t="s">
        <v>2971</v>
      </c>
      <c r="E2105" s="70">
        <v>27.27</v>
      </c>
      <c r="F2105" s="70">
        <v>0.20429395</v>
      </c>
      <c r="G2105" s="8" t="s">
        <v>2973</v>
      </c>
    </row>
    <row r="2106" spans="2:7">
      <c r="B2106" s="8">
        <v>2098</v>
      </c>
      <c r="C2106" s="62" t="s">
        <v>2173</v>
      </c>
      <c r="D2106" s="8" t="s">
        <v>2971</v>
      </c>
      <c r="E2106" s="70">
        <v>1.3335999999999999</v>
      </c>
      <c r="F2106" s="70">
        <v>1.001054E-2</v>
      </c>
      <c r="G2106" s="8" t="s">
        <v>2973</v>
      </c>
    </row>
    <row r="2107" spans="2:7">
      <c r="B2107" s="8">
        <v>2099</v>
      </c>
      <c r="C2107" s="62" t="s">
        <v>2174</v>
      </c>
      <c r="D2107" s="8" t="s">
        <v>2971</v>
      </c>
      <c r="E2107" s="70">
        <v>4.4204999999999997</v>
      </c>
      <c r="F2107" s="70">
        <v>3.3126969999999999E-2</v>
      </c>
      <c r="G2107" s="8" t="s">
        <v>2973</v>
      </c>
    </row>
    <row r="2108" spans="2:7">
      <c r="B2108" s="8">
        <v>2100</v>
      </c>
      <c r="C2108" s="62" t="s">
        <v>2175</v>
      </c>
      <c r="D2108" s="8" t="s">
        <v>2971</v>
      </c>
      <c r="E2108" s="70">
        <v>0.28910000000000002</v>
      </c>
      <c r="F2108" s="70">
        <v>2.1733400000000002E-3</v>
      </c>
      <c r="G2108" s="8" t="s">
        <v>2973</v>
      </c>
    </row>
    <row r="2109" spans="2:7">
      <c r="B2109" s="8">
        <v>2101</v>
      </c>
      <c r="C2109" s="62" t="s">
        <v>2176</v>
      </c>
      <c r="D2109" s="8" t="s">
        <v>2971</v>
      </c>
      <c r="E2109" s="70">
        <v>0.5524</v>
      </c>
      <c r="F2109" s="70">
        <v>4.1491000000000002E-3</v>
      </c>
      <c r="G2109" s="8" t="s">
        <v>2973</v>
      </c>
    </row>
    <row r="2110" spans="2:7">
      <c r="B2110" s="8">
        <v>2102</v>
      </c>
      <c r="C2110" s="62" t="s">
        <v>2177</v>
      </c>
      <c r="D2110" s="8" t="s">
        <v>2971</v>
      </c>
      <c r="E2110" s="70">
        <v>1.4906999999999999</v>
      </c>
      <c r="F2110" s="70">
        <v>1.1195989999999999E-2</v>
      </c>
      <c r="G2110" s="8" t="s">
        <v>2973</v>
      </c>
    </row>
    <row r="2111" spans="2:7">
      <c r="B2111" s="8">
        <v>2103</v>
      </c>
      <c r="C2111" s="62" t="s">
        <v>2178</v>
      </c>
      <c r="D2111" s="8" t="s">
        <v>2971</v>
      </c>
      <c r="E2111" s="70">
        <v>3.0289000000000001</v>
      </c>
      <c r="F2111" s="70">
        <v>2.272128E-2</v>
      </c>
      <c r="G2111" s="8" t="s">
        <v>2973</v>
      </c>
    </row>
    <row r="2112" spans="2:7">
      <c r="B2112" s="8">
        <v>2104</v>
      </c>
      <c r="C2112" s="62" t="s">
        <v>2179</v>
      </c>
      <c r="D2112" s="8" t="s">
        <v>2971</v>
      </c>
      <c r="E2112" s="70">
        <v>1.6777</v>
      </c>
      <c r="F2112" s="70">
        <v>1.257903E-2</v>
      </c>
      <c r="G2112" s="8" t="s">
        <v>2973</v>
      </c>
    </row>
    <row r="2113" spans="2:7">
      <c r="B2113" s="8">
        <v>2105</v>
      </c>
      <c r="C2113" s="62" t="s">
        <v>2180</v>
      </c>
      <c r="D2113" s="8" t="s">
        <v>2971</v>
      </c>
      <c r="E2113" s="70">
        <v>0</v>
      </c>
      <c r="F2113" s="70">
        <v>0</v>
      </c>
      <c r="G2113" s="8" t="s">
        <v>2973</v>
      </c>
    </row>
    <row r="2114" spans="2:7">
      <c r="B2114" s="8">
        <v>2106</v>
      </c>
      <c r="C2114" s="62" t="s">
        <v>2181</v>
      </c>
      <c r="D2114" s="8" t="s">
        <v>2971</v>
      </c>
      <c r="E2114" s="70">
        <v>0</v>
      </c>
      <c r="F2114" s="70">
        <v>0</v>
      </c>
      <c r="G2114" s="8" t="s">
        <v>2973</v>
      </c>
    </row>
    <row r="2115" spans="2:7">
      <c r="B2115" s="8">
        <v>2107</v>
      </c>
      <c r="C2115" s="62" t="s">
        <v>2182</v>
      </c>
      <c r="D2115" s="8" t="s">
        <v>2971</v>
      </c>
      <c r="E2115" s="70">
        <v>0</v>
      </c>
      <c r="F2115" s="70">
        <v>0</v>
      </c>
      <c r="G2115" s="8" t="s">
        <v>2973</v>
      </c>
    </row>
    <row r="2116" spans="2:7">
      <c r="B2116" s="8">
        <v>2108</v>
      </c>
      <c r="C2116" s="62" t="s">
        <v>2183</v>
      </c>
      <c r="D2116" s="8" t="s">
        <v>2971</v>
      </c>
      <c r="E2116" s="70">
        <v>0</v>
      </c>
      <c r="F2116" s="70">
        <v>0</v>
      </c>
      <c r="G2116" s="8" t="s">
        <v>2973</v>
      </c>
    </row>
    <row r="2117" spans="2:7">
      <c r="B2117" s="8">
        <v>2109</v>
      </c>
      <c r="C2117" s="62" t="s">
        <v>2184</v>
      </c>
      <c r="D2117" s="8" t="s">
        <v>2971</v>
      </c>
      <c r="E2117" s="70">
        <v>0</v>
      </c>
      <c r="F2117" s="70">
        <v>0</v>
      </c>
      <c r="G2117" s="8" t="s">
        <v>2973</v>
      </c>
    </row>
    <row r="2118" spans="2:7">
      <c r="B2118" s="8">
        <v>2110</v>
      </c>
      <c r="C2118" s="62" t="s">
        <v>2185</v>
      </c>
      <c r="D2118" s="8" t="s">
        <v>2971</v>
      </c>
      <c r="E2118" s="70">
        <v>0</v>
      </c>
      <c r="F2118" s="70">
        <v>0</v>
      </c>
      <c r="G2118" s="8" t="s">
        <v>2973</v>
      </c>
    </row>
    <row r="2119" spans="2:7">
      <c r="B2119" s="8">
        <v>2111</v>
      </c>
      <c r="C2119" s="62" t="s">
        <v>2186</v>
      </c>
      <c r="D2119" s="8" t="s">
        <v>2971</v>
      </c>
      <c r="E2119" s="70">
        <v>0</v>
      </c>
      <c r="F2119" s="70">
        <v>0</v>
      </c>
      <c r="G2119" s="8" t="s">
        <v>2973</v>
      </c>
    </row>
    <row r="2120" spans="2:7">
      <c r="B2120" s="8">
        <v>2112</v>
      </c>
      <c r="C2120" s="62" t="s">
        <v>2187</v>
      </c>
      <c r="D2120" s="8" t="s">
        <v>2971</v>
      </c>
      <c r="E2120" s="70">
        <v>0</v>
      </c>
      <c r="F2120" s="70">
        <v>0</v>
      </c>
      <c r="G2120" s="8" t="s">
        <v>2973</v>
      </c>
    </row>
    <row r="2121" spans="2:7">
      <c r="B2121" s="8">
        <v>2113</v>
      </c>
      <c r="C2121" s="62" t="s">
        <v>2188</v>
      </c>
      <c r="D2121" s="8" t="s">
        <v>2971</v>
      </c>
      <c r="E2121" s="70">
        <v>0</v>
      </c>
      <c r="F2121" s="70">
        <v>0</v>
      </c>
      <c r="G2121" s="8" t="s">
        <v>2973</v>
      </c>
    </row>
    <row r="2122" spans="2:7">
      <c r="B2122" s="8">
        <v>2114</v>
      </c>
      <c r="C2122" s="62" t="s">
        <v>2189</v>
      </c>
      <c r="D2122" s="8" t="s">
        <v>2971</v>
      </c>
      <c r="E2122" s="70">
        <v>0</v>
      </c>
      <c r="F2122" s="70">
        <v>0</v>
      </c>
      <c r="G2122" s="8" t="s">
        <v>2973</v>
      </c>
    </row>
    <row r="2123" spans="2:7">
      <c r="B2123" s="8">
        <v>2115</v>
      </c>
      <c r="C2123" s="62" t="s">
        <v>2190</v>
      </c>
      <c r="D2123" s="8" t="s">
        <v>2971</v>
      </c>
      <c r="E2123" s="70">
        <v>0</v>
      </c>
      <c r="F2123" s="70">
        <v>0</v>
      </c>
      <c r="G2123" s="8" t="s">
        <v>2973</v>
      </c>
    </row>
    <row r="2124" spans="2:7">
      <c r="B2124" s="8">
        <v>2116</v>
      </c>
      <c r="C2124" s="62" t="s">
        <v>2191</v>
      </c>
      <c r="D2124" s="8" t="s">
        <v>2971</v>
      </c>
      <c r="E2124" s="70">
        <v>0</v>
      </c>
      <c r="F2124" s="70">
        <v>0</v>
      </c>
      <c r="G2124" s="8" t="s">
        <v>2973</v>
      </c>
    </row>
    <row r="2125" spans="2:7">
      <c r="B2125" s="8">
        <v>2117</v>
      </c>
      <c r="C2125" s="62" t="s">
        <v>2192</v>
      </c>
      <c r="D2125" s="8" t="s">
        <v>2971</v>
      </c>
      <c r="E2125" s="70">
        <v>0</v>
      </c>
      <c r="F2125" s="70">
        <v>0</v>
      </c>
      <c r="G2125" s="8" t="s">
        <v>2973</v>
      </c>
    </row>
    <row r="2126" spans="2:7">
      <c r="B2126" s="8">
        <v>2118</v>
      </c>
      <c r="C2126" s="62" t="s">
        <v>2193</v>
      </c>
      <c r="D2126" s="8" t="s">
        <v>2971</v>
      </c>
      <c r="E2126" s="70">
        <v>0</v>
      </c>
      <c r="F2126" s="70">
        <v>0</v>
      </c>
      <c r="G2126" s="8" t="s">
        <v>2973</v>
      </c>
    </row>
    <row r="2127" spans="2:7">
      <c r="B2127" s="8">
        <v>2119</v>
      </c>
      <c r="C2127" s="62" t="s">
        <v>2194</v>
      </c>
      <c r="D2127" s="8" t="s">
        <v>2971</v>
      </c>
      <c r="E2127" s="70">
        <v>0</v>
      </c>
      <c r="F2127" s="70">
        <v>0</v>
      </c>
      <c r="G2127" s="8" t="s">
        <v>2973</v>
      </c>
    </row>
    <row r="2128" spans="2:7">
      <c r="B2128" s="8">
        <v>2120</v>
      </c>
      <c r="C2128" s="62" t="s">
        <v>2195</v>
      </c>
      <c r="D2128" s="8" t="s">
        <v>2971</v>
      </c>
      <c r="E2128" s="70">
        <v>0</v>
      </c>
      <c r="F2128" s="70">
        <v>0</v>
      </c>
      <c r="G2128" s="8" t="s">
        <v>2973</v>
      </c>
    </row>
    <row r="2129" spans="2:7">
      <c r="B2129" s="8">
        <v>2121</v>
      </c>
      <c r="C2129" s="62" t="s">
        <v>2196</v>
      </c>
      <c r="D2129" s="8" t="s">
        <v>2971</v>
      </c>
      <c r="E2129" s="70">
        <v>1611.7773</v>
      </c>
      <c r="F2129" s="70">
        <v>17.84759906</v>
      </c>
      <c r="G2129" s="8" t="s">
        <v>2973</v>
      </c>
    </row>
    <row r="2130" spans="2:7">
      <c r="B2130" s="8">
        <v>2122</v>
      </c>
      <c r="C2130" s="62" t="s">
        <v>2197</v>
      </c>
      <c r="D2130" s="8" t="s">
        <v>2971</v>
      </c>
      <c r="E2130" s="70">
        <v>12.276199999999999</v>
      </c>
      <c r="F2130" s="70">
        <v>0.13593253</v>
      </c>
      <c r="G2130" s="8" t="s">
        <v>2973</v>
      </c>
    </row>
    <row r="2131" spans="2:7">
      <c r="B2131" s="8">
        <v>2123</v>
      </c>
      <c r="C2131" s="62" t="s">
        <v>2198</v>
      </c>
      <c r="D2131" s="8" t="s">
        <v>2971</v>
      </c>
      <c r="E2131" s="70">
        <v>52.665199999999999</v>
      </c>
      <c r="F2131" s="70">
        <v>0.58317954000000005</v>
      </c>
      <c r="G2131" s="8" t="s">
        <v>2973</v>
      </c>
    </row>
    <row r="2132" spans="2:7">
      <c r="B2132" s="8">
        <v>2124</v>
      </c>
      <c r="C2132" s="62" t="s">
        <v>2199</v>
      </c>
      <c r="D2132" s="8" t="s">
        <v>2971</v>
      </c>
      <c r="E2132" s="70">
        <v>824.30759999999998</v>
      </c>
      <c r="F2132" s="70">
        <v>9.1277641900000006</v>
      </c>
      <c r="G2132" s="8" t="s">
        <v>2973</v>
      </c>
    </row>
    <row r="2133" spans="2:7">
      <c r="B2133" s="8">
        <v>2125</v>
      </c>
      <c r="C2133" s="62" t="s">
        <v>2200</v>
      </c>
      <c r="D2133" s="8" t="s">
        <v>2971</v>
      </c>
      <c r="E2133" s="70">
        <v>141.1165</v>
      </c>
      <c r="F2133" s="70">
        <v>1.56263139</v>
      </c>
      <c r="G2133" s="8" t="s">
        <v>2973</v>
      </c>
    </row>
    <row r="2134" spans="2:7">
      <c r="B2134" s="8">
        <v>2126</v>
      </c>
      <c r="C2134" s="62" t="s">
        <v>2201</v>
      </c>
      <c r="D2134" s="8" t="s">
        <v>2971</v>
      </c>
      <c r="E2134" s="70">
        <v>291.25549999999998</v>
      </c>
      <c r="F2134" s="70">
        <v>3.22517057</v>
      </c>
      <c r="G2134" s="8" t="s">
        <v>2973</v>
      </c>
    </row>
    <row r="2135" spans="2:7">
      <c r="B2135" s="8">
        <v>2127</v>
      </c>
      <c r="C2135" s="62" t="s">
        <v>2202</v>
      </c>
      <c r="D2135" s="8" t="s">
        <v>2971</v>
      </c>
      <c r="E2135" s="70">
        <v>6.0823999999999998</v>
      </c>
      <c r="F2135" s="70">
        <v>6.7373539999999996E-2</v>
      </c>
      <c r="G2135" s="8" t="s">
        <v>2973</v>
      </c>
    </row>
    <row r="2136" spans="2:7">
      <c r="B2136" s="8">
        <v>2128</v>
      </c>
      <c r="C2136" s="62" t="s">
        <v>2203</v>
      </c>
      <c r="D2136" s="8" t="s">
        <v>2971</v>
      </c>
      <c r="E2136" s="70">
        <v>58.305999999999997</v>
      </c>
      <c r="F2136" s="70">
        <v>0.64561367000000003</v>
      </c>
      <c r="G2136" s="8" t="s">
        <v>2973</v>
      </c>
    </row>
    <row r="2137" spans="2:7">
      <c r="B2137" s="8">
        <v>2129</v>
      </c>
      <c r="C2137" s="62" t="s">
        <v>2204</v>
      </c>
      <c r="D2137" s="8" t="s">
        <v>2971</v>
      </c>
      <c r="E2137" s="70">
        <v>1786.0056</v>
      </c>
      <c r="F2137" s="70">
        <v>19.776866309999999</v>
      </c>
      <c r="G2137" s="8" t="s">
        <v>2973</v>
      </c>
    </row>
    <row r="2138" spans="2:7">
      <c r="B2138" s="8">
        <v>2130</v>
      </c>
      <c r="C2138" s="62" t="s">
        <v>2205</v>
      </c>
      <c r="D2138" s="8" t="s">
        <v>2971</v>
      </c>
      <c r="E2138" s="70">
        <v>87.340400000000002</v>
      </c>
      <c r="F2138" s="70">
        <v>0.96713625999999997</v>
      </c>
      <c r="G2138" s="8" t="s">
        <v>2973</v>
      </c>
    </row>
    <row r="2139" spans="2:7">
      <c r="B2139" s="8">
        <v>2131</v>
      </c>
      <c r="C2139" s="62" t="s">
        <v>2206</v>
      </c>
      <c r="D2139" s="8" t="s">
        <v>2971</v>
      </c>
      <c r="E2139" s="70">
        <v>289.51240000000001</v>
      </c>
      <c r="F2139" s="70">
        <v>3.20587394</v>
      </c>
      <c r="G2139" s="8" t="s">
        <v>2973</v>
      </c>
    </row>
    <row r="2140" spans="2:7">
      <c r="B2140" s="8">
        <v>2132</v>
      </c>
      <c r="C2140" s="62" t="s">
        <v>2207</v>
      </c>
      <c r="D2140" s="8" t="s">
        <v>2971</v>
      </c>
      <c r="E2140" s="70">
        <v>18.937000000000001</v>
      </c>
      <c r="F2140" s="70">
        <v>0.20969436999999999</v>
      </c>
      <c r="G2140" s="8" t="s">
        <v>2973</v>
      </c>
    </row>
    <row r="2141" spans="2:7">
      <c r="B2141" s="8">
        <v>2133</v>
      </c>
      <c r="C2141" s="62" t="s">
        <v>2208</v>
      </c>
      <c r="D2141" s="8" t="s">
        <v>2971</v>
      </c>
      <c r="E2141" s="70">
        <v>36.177100000000003</v>
      </c>
      <c r="F2141" s="70">
        <v>0.40061899000000001</v>
      </c>
      <c r="G2141" s="8" t="s">
        <v>2973</v>
      </c>
    </row>
    <row r="2142" spans="2:7">
      <c r="B2142" s="8">
        <v>2134</v>
      </c>
      <c r="C2142" s="62" t="s">
        <v>2209</v>
      </c>
      <c r="D2142" s="8" t="s">
        <v>2971</v>
      </c>
      <c r="E2142" s="70">
        <v>97.631900000000002</v>
      </c>
      <c r="F2142" s="70">
        <v>1.0810719600000001</v>
      </c>
      <c r="G2142" s="8" t="s">
        <v>2973</v>
      </c>
    </row>
    <row r="2143" spans="2:7">
      <c r="B2143" s="8">
        <v>2135</v>
      </c>
      <c r="C2143" s="62" t="s">
        <v>2210</v>
      </c>
      <c r="D2143" s="8" t="s">
        <v>2971</v>
      </c>
      <c r="E2143" s="70">
        <v>198.37389999999999</v>
      </c>
      <c r="F2143" s="70">
        <v>2.1966539200000001</v>
      </c>
      <c r="G2143" s="8" t="s">
        <v>2973</v>
      </c>
    </row>
    <row r="2144" spans="2:7">
      <c r="B2144" s="8">
        <v>2136</v>
      </c>
      <c r="C2144" s="62" t="s">
        <v>2211</v>
      </c>
      <c r="D2144" s="8" t="s">
        <v>2971</v>
      </c>
      <c r="E2144" s="70">
        <v>109.8788</v>
      </c>
      <c r="F2144" s="70">
        <v>1.2167410599999999</v>
      </c>
      <c r="G2144" s="8" t="s">
        <v>2973</v>
      </c>
    </row>
    <row r="2145" spans="2:7">
      <c r="B2145" s="8">
        <v>2137</v>
      </c>
      <c r="C2145" s="62" t="s">
        <v>2212</v>
      </c>
      <c r="D2145" s="8" t="s">
        <v>2971</v>
      </c>
      <c r="E2145" s="70">
        <v>0</v>
      </c>
      <c r="F2145" s="70">
        <v>0</v>
      </c>
      <c r="G2145" s="8" t="s">
        <v>2973</v>
      </c>
    </row>
    <row r="2146" spans="2:7">
      <c r="B2146" s="8">
        <v>2138</v>
      </c>
      <c r="C2146" s="62" t="s">
        <v>2213</v>
      </c>
      <c r="D2146" s="8" t="s">
        <v>2971</v>
      </c>
      <c r="E2146" s="70">
        <v>0</v>
      </c>
      <c r="F2146" s="70">
        <v>0</v>
      </c>
      <c r="G2146" s="8" t="s">
        <v>2973</v>
      </c>
    </row>
    <row r="2147" spans="2:7">
      <c r="B2147" s="8">
        <v>2139</v>
      </c>
      <c r="C2147" s="62" t="s">
        <v>2214</v>
      </c>
      <c r="D2147" s="8" t="s">
        <v>2971</v>
      </c>
      <c r="E2147" s="70">
        <v>0</v>
      </c>
      <c r="F2147" s="70">
        <v>0</v>
      </c>
      <c r="G2147" s="8" t="s">
        <v>2973</v>
      </c>
    </row>
    <row r="2148" spans="2:7">
      <c r="B2148" s="8">
        <v>2140</v>
      </c>
      <c r="C2148" s="62" t="s">
        <v>2215</v>
      </c>
      <c r="D2148" s="8" t="s">
        <v>2971</v>
      </c>
      <c r="E2148" s="70">
        <v>0</v>
      </c>
      <c r="F2148" s="70">
        <v>0</v>
      </c>
      <c r="G2148" s="8" t="s">
        <v>2973</v>
      </c>
    </row>
    <row r="2149" spans="2:7">
      <c r="B2149" s="8">
        <v>2141</v>
      </c>
      <c r="C2149" s="62" t="s">
        <v>2216</v>
      </c>
      <c r="D2149" s="8" t="s">
        <v>2971</v>
      </c>
      <c r="E2149" s="70">
        <v>0</v>
      </c>
      <c r="F2149" s="70">
        <v>0</v>
      </c>
      <c r="G2149" s="8" t="s">
        <v>2973</v>
      </c>
    </row>
    <row r="2150" spans="2:7">
      <c r="B2150" s="8">
        <v>2142</v>
      </c>
      <c r="C2150" s="62" t="s">
        <v>2217</v>
      </c>
      <c r="D2150" s="8" t="s">
        <v>2971</v>
      </c>
      <c r="E2150" s="70">
        <v>0</v>
      </c>
      <c r="F2150" s="70">
        <v>0</v>
      </c>
      <c r="G2150" s="8" t="s">
        <v>2973</v>
      </c>
    </row>
    <row r="2151" spans="2:7">
      <c r="B2151" s="8">
        <v>2143</v>
      </c>
      <c r="C2151" s="62" t="s">
        <v>2218</v>
      </c>
      <c r="D2151" s="8" t="s">
        <v>2971</v>
      </c>
      <c r="E2151" s="70">
        <v>0</v>
      </c>
      <c r="F2151" s="70">
        <v>0</v>
      </c>
      <c r="G2151" s="8" t="s">
        <v>2973</v>
      </c>
    </row>
    <row r="2152" spans="2:7">
      <c r="B2152" s="8">
        <v>2144</v>
      </c>
      <c r="C2152" s="62" t="s">
        <v>2219</v>
      </c>
      <c r="D2152" s="8" t="s">
        <v>2971</v>
      </c>
      <c r="E2152" s="70">
        <v>0</v>
      </c>
      <c r="F2152" s="70">
        <v>0</v>
      </c>
      <c r="G2152" s="8" t="s">
        <v>2973</v>
      </c>
    </row>
    <row r="2153" spans="2:7">
      <c r="B2153" s="8">
        <v>2145</v>
      </c>
      <c r="C2153" s="62" t="s">
        <v>2220</v>
      </c>
      <c r="D2153" s="8" t="s">
        <v>2971</v>
      </c>
      <c r="E2153" s="70">
        <v>0</v>
      </c>
      <c r="F2153" s="70">
        <v>0</v>
      </c>
      <c r="G2153" s="8" t="s">
        <v>2973</v>
      </c>
    </row>
    <row r="2154" spans="2:7">
      <c r="B2154" s="8">
        <v>2146</v>
      </c>
      <c r="C2154" s="62" t="s">
        <v>2221</v>
      </c>
      <c r="D2154" s="8" t="s">
        <v>2971</v>
      </c>
      <c r="E2154" s="70">
        <v>0</v>
      </c>
      <c r="F2154" s="70">
        <v>0</v>
      </c>
      <c r="G2154" s="8" t="s">
        <v>2973</v>
      </c>
    </row>
    <row r="2155" spans="2:7">
      <c r="B2155" s="8">
        <v>2147</v>
      </c>
      <c r="C2155" s="62" t="s">
        <v>2222</v>
      </c>
      <c r="D2155" s="8" t="s">
        <v>2971</v>
      </c>
      <c r="E2155" s="70">
        <v>0</v>
      </c>
      <c r="F2155" s="70">
        <v>0</v>
      </c>
      <c r="G2155" s="8" t="s">
        <v>2973</v>
      </c>
    </row>
    <row r="2156" spans="2:7">
      <c r="B2156" s="8">
        <v>2148</v>
      </c>
      <c r="C2156" s="62" t="s">
        <v>2223</v>
      </c>
      <c r="D2156" s="8" t="s">
        <v>2971</v>
      </c>
      <c r="E2156" s="70">
        <v>0</v>
      </c>
      <c r="F2156" s="70">
        <v>0</v>
      </c>
      <c r="G2156" s="8" t="s">
        <v>2973</v>
      </c>
    </row>
    <row r="2157" spans="2:7">
      <c r="B2157" s="8">
        <v>2149</v>
      </c>
      <c r="C2157" s="62" t="s">
        <v>2224</v>
      </c>
      <c r="D2157" s="8" t="s">
        <v>2971</v>
      </c>
      <c r="E2157" s="70">
        <v>0</v>
      </c>
      <c r="F2157" s="70">
        <v>0</v>
      </c>
      <c r="G2157" s="8" t="s">
        <v>2973</v>
      </c>
    </row>
    <row r="2158" spans="2:7">
      <c r="B2158" s="8">
        <v>2150</v>
      </c>
      <c r="C2158" s="62" t="s">
        <v>2225</v>
      </c>
      <c r="D2158" s="8" t="s">
        <v>2971</v>
      </c>
      <c r="E2158" s="70">
        <v>0</v>
      </c>
      <c r="F2158" s="70">
        <v>0</v>
      </c>
      <c r="G2158" s="8" t="s">
        <v>2973</v>
      </c>
    </row>
    <row r="2159" spans="2:7">
      <c r="B2159" s="8">
        <v>2151</v>
      </c>
      <c r="C2159" s="62" t="s">
        <v>2226</v>
      </c>
      <c r="D2159" s="8" t="s">
        <v>2971</v>
      </c>
      <c r="E2159" s="70">
        <v>0</v>
      </c>
      <c r="F2159" s="70">
        <v>0</v>
      </c>
      <c r="G2159" s="8" t="s">
        <v>2973</v>
      </c>
    </row>
    <row r="2160" spans="2:7">
      <c r="B2160" s="8">
        <v>2152</v>
      </c>
      <c r="C2160" s="62" t="s">
        <v>2227</v>
      </c>
      <c r="D2160" s="8" t="s">
        <v>2971</v>
      </c>
      <c r="E2160" s="70">
        <v>0</v>
      </c>
      <c r="F2160" s="70">
        <v>0</v>
      </c>
      <c r="G2160" s="8" t="s">
        <v>2973</v>
      </c>
    </row>
    <row r="2161" spans="2:7">
      <c r="B2161" s="8">
        <v>2153</v>
      </c>
      <c r="C2161" s="62" t="s">
        <v>2228</v>
      </c>
      <c r="D2161" s="8" t="s">
        <v>2971</v>
      </c>
      <c r="E2161" s="70">
        <v>0</v>
      </c>
      <c r="F2161" s="70">
        <v>0</v>
      </c>
      <c r="G2161" s="8" t="s">
        <v>2973</v>
      </c>
    </row>
    <row r="2162" spans="2:7">
      <c r="B2162" s="8">
        <v>2154</v>
      </c>
      <c r="C2162" s="62" t="s">
        <v>2229</v>
      </c>
      <c r="D2162" s="8" t="s">
        <v>2971</v>
      </c>
      <c r="E2162" s="70">
        <v>0</v>
      </c>
      <c r="F2162" s="70">
        <v>0</v>
      </c>
      <c r="G2162" s="8" t="s">
        <v>2973</v>
      </c>
    </row>
    <row r="2163" spans="2:7">
      <c r="B2163" s="8">
        <v>2155</v>
      </c>
      <c r="C2163" s="62" t="s">
        <v>2230</v>
      </c>
      <c r="D2163" s="8" t="s">
        <v>2971</v>
      </c>
      <c r="E2163" s="70">
        <v>0</v>
      </c>
      <c r="F2163" s="70">
        <v>0</v>
      </c>
      <c r="G2163" s="8" t="s">
        <v>2973</v>
      </c>
    </row>
    <row r="2164" spans="2:7">
      <c r="B2164" s="8">
        <v>2156</v>
      </c>
      <c r="C2164" s="62" t="s">
        <v>2231</v>
      </c>
      <c r="D2164" s="8" t="s">
        <v>2971</v>
      </c>
      <c r="E2164" s="70">
        <v>0</v>
      </c>
      <c r="F2164" s="70">
        <v>0</v>
      </c>
      <c r="G2164" s="8" t="s">
        <v>2973</v>
      </c>
    </row>
    <row r="2165" spans="2:7">
      <c r="B2165" s="8">
        <v>2157</v>
      </c>
      <c r="C2165" s="62" t="s">
        <v>2232</v>
      </c>
      <c r="D2165" s="8" t="s">
        <v>2971</v>
      </c>
      <c r="E2165" s="70">
        <v>0</v>
      </c>
      <c r="F2165" s="70">
        <v>0</v>
      </c>
      <c r="G2165" s="8" t="s">
        <v>2973</v>
      </c>
    </row>
    <row r="2166" spans="2:7">
      <c r="B2166" s="8">
        <v>2158</v>
      </c>
      <c r="C2166" s="62" t="s">
        <v>2233</v>
      </c>
      <c r="D2166" s="8" t="s">
        <v>2971</v>
      </c>
      <c r="E2166" s="70">
        <v>0</v>
      </c>
      <c r="F2166" s="70">
        <v>0</v>
      </c>
      <c r="G2166" s="8" t="s">
        <v>2973</v>
      </c>
    </row>
    <row r="2167" spans="2:7">
      <c r="B2167" s="8">
        <v>2159</v>
      </c>
      <c r="C2167" s="62" t="s">
        <v>2234</v>
      </c>
      <c r="D2167" s="8" t="s">
        <v>2971</v>
      </c>
      <c r="E2167" s="70">
        <v>0</v>
      </c>
      <c r="F2167" s="70">
        <v>0</v>
      </c>
      <c r="G2167" s="8" t="s">
        <v>2973</v>
      </c>
    </row>
    <row r="2168" spans="2:7">
      <c r="B2168" s="8">
        <v>2160</v>
      </c>
      <c r="C2168" s="62" t="s">
        <v>2235</v>
      </c>
      <c r="D2168" s="8" t="s">
        <v>2971</v>
      </c>
      <c r="E2168" s="70">
        <v>0</v>
      </c>
      <c r="F2168" s="70">
        <v>0</v>
      </c>
      <c r="G2168" s="8" t="s">
        <v>2973</v>
      </c>
    </row>
    <row r="2169" spans="2:7">
      <c r="B2169" s="8">
        <v>2161</v>
      </c>
      <c r="C2169" s="62" t="s">
        <v>2236</v>
      </c>
      <c r="D2169" s="8" t="s">
        <v>2971</v>
      </c>
      <c r="E2169" s="70">
        <v>0</v>
      </c>
      <c r="F2169" s="70">
        <v>0</v>
      </c>
      <c r="G2169" s="8" t="s">
        <v>2973</v>
      </c>
    </row>
    <row r="2170" spans="2:7">
      <c r="B2170" s="8">
        <v>2162</v>
      </c>
      <c r="C2170" s="62" t="s">
        <v>2237</v>
      </c>
      <c r="D2170" s="8" t="s">
        <v>2971</v>
      </c>
      <c r="E2170" s="70">
        <v>0</v>
      </c>
      <c r="F2170" s="70">
        <v>0</v>
      </c>
      <c r="G2170" s="8" t="s">
        <v>2973</v>
      </c>
    </row>
    <row r="2171" spans="2:7">
      <c r="B2171" s="8">
        <v>2163</v>
      </c>
      <c r="C2171" s="62" t="s">
        <v>2238</v>
      </c>
      <c r="D2171" s="8" t="s">
        <v>2971</v>
      </c>
      <c r="E2171" s="70">
        <v>0</v>
      </c>
      <c r="F2171" s="70">
        <v>0</v>
      </c>
      <c r="G2171" s="8" t="s">
        <v>2973</v>
      </c>
    </row>
    <row r="2172" spans="2:7">
      <c r="B2172" s="8">
        <v>2164</v>
      </c>
      <c r="C2172" s="62" t="s">
        <v>2239</v>
      </c>
      <c r="D2172" s="8" t="s">
        <v>2971</v>
      </c>
      <c r="E2172" s="70">
        <v>0</v>
      </c>
      <c r="F2172" s="70">
        <v>0</v>
      </c>
      <c r="G2172" s="8" t="s">
        <v>2973</v>
      </c>
    </row>
    <row r="2173" spans="2:7">
      <c r="B2173" s="8">
        <v>2165</v>
      </c>
      <c r="C2173" s="62" t="s">
        <v>2240</v>
      </c>
      <c r="D2173" s="8" t="s">
        <v>2971</v>
      </c>
      <c r="E2173" s="70">
        <v>0</v>
      </c>
      <c r="F2173" s="70">
        <v>0</v>
      </c>
      <c r="G2173" s="8" t="s">
        <v>2973</v>
      </c>
    </row>
    <row r="2174" spans="2:7">
      <c r="B2174" s="8">
        <v>2166</v>
      </c>
      <c r="C2174" s="62" t="s">
        <v>2241</v>
      </c>
      <c r="D2174" s="8" t="s">
        <v>2971</v>
      </c>
      <c r="E2174" s="70">
        <v>0</v>
      </c>
      <c r="F2174" s="70">
        <v>0</v>
      </c>
      <c r="G2174" s="8" t="s">
        <v>2973</v>
      </c>
    </row>
    <row r="2175" spans="2:7">
      <c r="B2175" s="8">
        <v>2167</v>
      </c>
      <c r="C2175" s="62" t="s">
        <v>2242</v>
      </c>
      <c r="D2175" s="8" t="s">
        <v>2971</v>
      </c>
      <c r="E2175" s="70">
        <v>0</v>
      </c>
      <c r="F2175" s="70">
        <v>0</v>
      </c>
      <c r="G2175" s="8" t="s">
        <v>2973</v>
      </c>
    </row>
    <row r="2176" spans="2:7">
      <c r="B2176" s="8">
        <v>2168</v>
      </c>
      <c r="C2176" s="62" t="s">
        <v>2243</v>
      </c>
      <c r="D2176" s="8" t="s">
        <v>2971</v>
      </c>
      <c r="E2176" s="70">
        <v>0</v>
      </c>
      <c r="F2176" s="70">
        <v>0</v>
      </c>
      <c r="G2176" s="8" t="s">
        <v>2973</v>
      </c>
    </row>
    <row r="2177" spans="2:7">
      <c r="B2177" s="8">
        <v>2169</v>
      </c>
      <c r="C2177" s="62" t="s">
        <v>2244</v>
      </c>
      <c r="D2177" s="8" t="s">
        <v>2971</v>
      </c>
      <c r="E2177" s="70">
        <v>13627.695599999999</v>
      </c>
      <c r="F2177" s="70">
        <v>152.28408342</v>
      </c>
      <c r="G2177" s="8" t="s">
        <v>2973</v>
      </c>
    </row>
    <row r="2178" spans="2:7">
      <c r="B2178" s="8">
        <v>2170</v>
      </c>
      <c r="C2178" s="62" t="s">
        <v>2245</v>
      </c>
      <c r="D2178" s="8" t="s">
        <v>2971</v>
      </c>
      <c r="E2178" s="70">
        <v>78.931799999999996</v>
      </c>
      <c r="F2178" s="70">
        <v>0.88204671000000001</v>
      </c>
      <c r="G2178" s="8" t="s">
        <v>2973</v>
      </c>
    </row>
    <row r="2179" spans="2:7">
      <c r="B2179" s="8">
        <v>2171</v>
      </c>
      <c r="C2179" s="62" t="s">
        <v>2246</v>
      </c>
      <c r="D2179" s="8" t="s">
        <v>2971</v>
      </c>
      <c r="E2179" s="70">
        <v>331.82889999999998</v>
      </c>
      <c r="F2179" s="70">
        <v>3.7080471799999999</v>
      </c>
      <c r="G2179" s="8" t="s">
        <v>2973</v>
      </c>
    </row>
    <row r="2180" spans="2:7">
      <c r="B2180" s="8">
        <v>2172</v>
      </c>
      <c r="C2180" s="62" t="s">
        <v>2247</v>
      </c>
      <c r="D2180" s="8" t="s">
        <v>2971</v>
      </c>
      <c r="E2180" s="70">
        <v>6591.2869000000001</v>
      </c>
      <c r="F2180" s="70">
        <v>73.655016410000002</v>
      </c>
      <c r="G2180" s="8" t="s">
        <v>2973</v>
      </c>
    </row>
    <row r="2181" spans="2:7">
      <c r="B2181" s="8">
        <v>2173</v>
      </c>
      <c r="C2181" s="62" t="s">
        <v>2248</v>
      </c>
      <c r="D2181" s="8" t="s">
        <v>2971</v>
      </c>
      <c r="E2181" s="70">
        <v>889.13509999999997</v>
      </c>
      <c r="F2181" s="70">
        <v>9.9357197599999996</v>
      </c>
      <c r="G2181" s="8" t="s">
        <v>2973</v>
      </c>
    </row>
    <row r="2182" spans="2:7">
      <c r="B2182" s="8">
        <v>2174</v>
      </c>
      <c r="C2182" s="62" t="s">
        <v>2249</v>
      </c>
      <c r="D2182" s="8" t="s">
        <v>2971</v>
      </c>
      <c r="E2182" s="70">
        <v>5678.4997000000003</v>
      </c>
      <c r="F2182" s="70">
        <v>63.45500534</v>
      </c>
      <c r="G2182" s="8" t="s">
        <v>2973</v>
      </c>
    </row>
    <row r="2183" spans="2:7">
      <c r="B2183" s="8">
        <v>2175</v>
      </c>
      <c r="C2183" s="62" t="s">
        <v>2250</v>
      </c>
      <c r="D2183" s="8" t="s">
        <v>2971</v>
      </c>
      <c r="E2183" s="70">
        <v>194.83420000000001</v>
      </c>
      <c r="F2183" s="70">
        <v>2.17722558</v>
      </c>
      <c r="G2183" s="8" t="s">
        <v>2973</v>
      </c>
    </row>
    <row r="2184" spans="2:7">
      <c r="B2184" s="8">
        <v>2176</v>
      </c>
      <c r="C2184" s="62" t="s">
        <v>2251</v>
      </c>
      <c r="D2184" s="8" t="s">
        <v>2971</v>
      </c>
      <c r="E2184" s="70">
        <v>367.3698</v>
      </c>
      <c r="F2184" s="70">
        <v>4.1052415099999999</v>
      </c>
      <c r="G2184" s="8" t="s">
        <v>2973</v>
      </c>
    </row>
    <row r="2185" spans="2:7">
      <c r="B2185" s="8">
        <v>2177</v>
      </c>
      <c r="C2185" s="62" t="s">
        <v>2252</v>
      </c>
      <c r="D2185" s="8" t="s">
        <v>2971</v>
      </c>
      <c r="E2185" s="70">
        <v>10894.257299999999</v>
      </c>
      <c r="F2185" s="70">
        <v>121.73904231</v>
      </c>
      <c r="G2185" s="8" t="s">
        <v>2973</v>
      </c>
    </row>
    <row r="2186" spans="2:7">
      <c r="B2186" s="8">
        <v>2178</v>
      </c>
      <c r="C2186" s="62" t="s">
        <v>2253</v>
      </c>
      <c r="D2186" s="8" t="s">
        <v>2971</v>
      </c>
      <c r="E2186" s="70">
        <v>532.75890000000004</v>
      </c>
      <c r="F2186" s="70">
        <v>5.9533707400000004</v>
      </c>
      <c r="G2186" s="8" t="s">
        <v>2973</v>
      </c>
    </row>
    <row r="2187" spans="2:7">
      <c r="B2187" s="8">
        <v>2179</v>
      </c>
      <c r="C2187" s="62" t="s">
        <v>2254</v>
      </c>
      <c r="D2187" s="8" t="s">
        <v>2971</v>
      </c>
      <c r="E2187" s="70">
        <v>1824.1364000000001</v>
      </c>
      <c r="F2187" s="70">
        <v>20.384018449999999</v>
      </c>
      <c r="G2187" s="8" t="s">
        <v>2973</v>
      </c>
    </row>
    <row r="2188" spans="2:7">
      <c r="B2188" s="8">
        <v>2180</v>
      </c>
      <c r="C2188" s="62" t="s">
        <v>2255</v>
      </c>
      <c r="D2188" s="8" t="s">
        <v>2971</v>
      </c>
      <c r="E2188" s="70">
        <v>119.3169</v>
      </c>
      <c r="F2188" s="70">
        <v>1.3333111099999999</v>
      </c>
      <c r="G2188" s="8" t="s">
        <v>2973</v>
      </c>
    </row>
    <row r="2189" spans="2:7">
      <c r="B2189" s="8">
        <v>2181</v>
      </c>
      <c r="C2189" s="62" t="s">
        <v>2256</v>
      </c>
      <c r="D2189" s="8" t="s">
        <v>2971</v>
      </c>
      <c r="E2189" s="70">
        <v>227.9419</v>
      </c>
      <c r="F2189" s="70">
        <v>2.5471543699999999</v>
      </c>
      <c r="G2189" s="8" t="s">
        <v>2973</v>
      </c>
    </row>
    <row r="2190" spans="2:7">
      <c r="B2190" s="8">
        <v>2182</v>
      </c>
      <c r="C2190" s="62" t="s">
        <v>2257</v>
      </c>
      <c r="D2190" s="8" t="s">
        <v>2971</v>
      </c>
      <c r="E2190" s="70">
        <v>615.15150000000006</v>
      </c>
      <c r="F2190" s="70">
        <v>6.8740765599999998</v>
      </c>
      <c r="G2190" s="8" t="s">
        <v>2973</v>
      </c>
    </row>
    <row r="2191" spans="2:7">
      <c r="B2191" s="8">
        <v>2183</v>
      </c>
      <c r="C2191" s="62" t="s">
        <v>2258</v>
      </c>
      <c r="D2191" s="8" t="s">
        <v>2971</v>
      </c>
      <c r="E2191" s="70">
        <v>1249.8978</v>
      </c>
      <c r="F2191" s="70">
        <v>13.96713358</v>
      </c>
      <c r="G2191" s="8" t="s">
        <v>2973</v>
      </c>
    </row>
    <row r="2192" spans="2:7">
      <c r="B2192" s="8">
        <v>2184</v>
      </c>
      <c r="C2192" s="62" t="s">
        <v>2259</v>
      </c>
      <c r="D2192" s="8" t="s">
        <v>2971</v>
      </c>
      <c r="E2192" s="70">
        <v>692.31470000000002</v>
      </c>
      <c r="F2192" s="70">
        <v>7.7363656299999999</v>
      </c>
      <c r="G2192" s="8" t="s">
        <v>2973</v>
      </c>
    </row>
    <row r="2193" spans="2:7">
      <c r="B2193" s="8">
        <v>2185</v>
      </c>
      <c r="C2193" s="62" t="s">
        <v>2260</v>
      </c>
      <c r="D2193" s="8" t="s">
        <v>2971</v>
      </c>
      <c r="E2193" s="70">
        <v>0</v>
      </c>
      <c r="F2193" s="70">
        <v>0</v>
      </c>
      <c r="G2193" s="8" t="s">
        <v>2973</v>
      </c>
    </row>
    <row r="2194" spans="2:7">
      <c r="B2194" s="8">
        <v>2186</v>
      </c>
      <c r="C2194" s="62" t="s">
        <v>2261</v>
      </c>
      <c r="D2194" s="8" t="s">
        <v>2971</v>
      </c>
      <c r="E2194" s="70">
        <v>0</v>
      </c>
      <c r="F2194" s="70">
        <v>0</v>
      </c>
      <c r="G2194" s="8" t="s">
        <v>2973</v>
      </c>
    </row>
    <row r="2195" spans="2:7">
      <c r="B2195" s="8">
        <v>2187</v>
      </c>
      <c r="C2195" s="62" t="s">
        <v>2262</v>
      </c>
      <c r="D2195" s="8" t="s">
        <v>2971</v>
      </c>
      <c r="E2195" s="70">
        <v>0</v>
      </c>
      <c r="F2195" s="70">
        <v>0</v>
      </c>
      <c r="G2195" s="8" t="s">
        <v>2973</v>
      </c>
    </row>
    <row r="2196" spans="2:7">
      <c r="B2196" s="8">
        <v>2188</v>
      </c>
      <c r="C2196" s="62" t="s">
        <v>2263</v>
      </c>
      <c r="D2196" s="8" t="s">
        <v>2971</v>
      </c>
      <c r="E2196" s="70">
        <v>0</v>
      </c>
      <c r="F2196" s="70">
        <v>0</v>
      </c>
      <c r="G2196" s="8" t="s">
        <v>2973</v>
      </c>
    </row>
    <row r="2197" spans="2:7">
      <c r="B2197" s="8">
        <v>2189</v>
      </c>
      <c r="C2197" s="62" t="s">
        <v>2264</v>
      </c>
      <c r="D2197" s="8" t="s">
        <v>2971</v>
      </c>
      <c r="E2197" s="70">
        <v>0</v>
      </c>
      <c r="F2197" s="70">
        <v>0</v>
      </c>
      <c r="G2197" s="8" t="s">
        <v>2973</v>
      </c>
    </row>
    <row r="2198" spans="2:7">
      <c r="B2198" s="8">
        <v>2190</v>
      </c>
      <c r="C2198" s="62" t="s">
        <v>2265</v>
      </c>
      <c r="D2198" s="8" t="s">
        <v>2971</v>
      </c>
      <c r="E2198" s="70">
        <v>0</v>
      </c>
      <c r="F2198" s="70">
        <v>0</v>
      </c>
      <c r="G2198" s="8" t="s">
        <v>2973</v>
      </c>
    </row>
    <row r="2199" spans="2:7">
      <c r="B2199" s="8">
        <v>2191</v>
      </c>
      <c r="C2199" s="62" t="s">
        <v>2266</v>
      </c>
      <c r="D2199" s="8" t="s">
        <v>2971</v>
      </c>
      <c r="E2199" s="70">
        <v>0</v>
      </c>
      <c r="F2199" s="70">
        <v>0</v>
      </c>
      <c r="G2199" s="8" t="s">
        <v>2973</v>
      </c>
    </row>
    <row r="2200" spans="2:7">
      <c r="B2200" s="8">
        <v>2192</v>
      </c>
      <c r="C2200" s="62" t="s">
        <v>2267</v>
      </c>
      <c r="D2200" s="8" t="s">
        <v>2971</v>
      </c>
      <c r="E2200" s="70">
        <v>0</v>
      </c>
      <c r="F2200" s="70">
        <v>0</v>
      </c>
      <c r="G2200" s="8" t="s">
        <v>2973</v>
      </c>
    </row>
    <row r="2201" spans="2:7">
      <c r="B2201" s="8">
        <v>2193</v>
      </c>
      <c r="C2201" s="62" t="s">
        <v>2268</v>
      </c>
      <c r="D2201" s="8" t="s">
        <v>2971</v>
      </c>
      <c r="E2201" s="70">
        <v>0</v>
      </c>
      <c r="F2201" s="70">
        <v>0</v>
      </c>
      <c r="G2201" s="8" t="s">
        <v>2973</v>
      </c>
    </row>
    <row r="2202" spans="2:7">
      <c r="B2202" s="8">
        <v>2194</v>
      </c>
      <c r="C2202" s="62" t="s">
        <v>2269</v>
      </c>
      <c r="D2202" s="8" t="s">
        <v>2971</v>
      </c>
      <c r="E2202" s="70">
        <v>0</v>
      </c>
      <c r="F2202" s="70">
        <v>0</v>
      </c>
      <c r="G2202" s="8" t="s">
        <v>2973</v>
      </c>
    </row>
    <row r="2203" spans="2:7">
      <c r="B2203" s="8">
        <v>2195</v>
      </c>
      <c r="C2203" s="62" t="s">
        <v>2270</v>
      </c>
      <c r="D2203" s="8" t="s">
        <v>2971</v>
      </c>
      <c r="E2203" s="70">
        <v>0</v>
      </c>
      <c r="F2203" s="70">
        <v>0</v>
      </c>
      <c r="G2203" s="8" t="s">
        <v>2973</v>
      </c>
    </row>
    <row r="2204" spans="2:7">
      <c r="B2204" s="8">
        <v>2196</v>
      </c>
      <c r="C2204" s="62" t="s">
        <v>2271</v>
      </c>
      <c r="D2204" s="8" t="s">
        <v>2971</v>
      </c>
      <c r="E2204" s="70">
        <v>0</v>
      </c>
      <c r="F2204" s="70">
        <v>0</v>
      </c>
      <c r="G2204" s="8" t="s">
        <v>2973</v>
      </c>
    </row>
    <row r="2205" spans="2:7">
      <c r="B2205" s="8">
        <v>2197</v>
      </c>
      <c r="C2205" s="62" t="s">
        <v>2272</v>
      </c>
      <c r="D2205" s="8" t="s">
        <v>2971</v>
      </c>
      <c r="E2205" s="70">
        <v>0</v>
      </c>
      <c r="F2205" s="70">
        <v>0</v>
      </c>
      <c r="G2205" s="8" t="s">
        <v>2973</v>
      </c>
    </row>
    <row r="2206" spans="2:7">
      <c r="B2206" s="8">
        <v>2198</v>
      </c>
      <c r="C2206" s="62" t="s">
        <v>2273</v>
      </c>
      <c r="D2206" s="8" t="s">
        <v>2971</v>
      </c>
      <c r="E2206" s="70">
        <v>0</v>
      </c>
      <c r="F2206" s="70">
        <v>0</v>
      </c>
      <c r="G2206" s="8" t="s">
        <v>2973</v>
      </c>
    </row>
    <row r="2207" spans="2:7">
      <c r="B2207" s="8">
        <v>2199</v>
      </c>
      <c r="C2207" s="62" t="s">
        <v>2274</v>
      </c>
      <c r="D2207" s="8" t="s">
        <v>2971</v>
      </c>
      <c r="E2207" s="70">
        <v>0</v>
      </c>
      <c r="F2207" s="70">
        <v>0</v>
      </c>
      <c r="G2207" s="8" t="s">
        <v>2973</v>
      </c>
    </row>
    <row r="2208" spans="2:7">
      <c r="B2208" s="8">
        <v>2200</v>
      </c>
      <c r="C2208" s="62" t="s">
        <v>2275</v>
      </c>
      <c r="D2208" s="8" t="s">
        <v>2971</v>
      </c>
      <c r="E2208" s="70">
        <v>0</v>
      </c>
      <c r="F2208" s="70">
        <v>0</v>
      </c>
      <c r="G2208" s="8" t="s">
        <v>2973</v>
      </c>
    </row>
    <row r="2209" spans="2:7">
      <c r="B2209" s="8">
        <v>2201</v>
      </c>
      <c r="C2209" s="62" t="s">
        <v>2276</v>
      </c>
      <c r="D2209" s="8" t="s">
        <v>2971</v>
      </c>
      <c r="E2209" s="70">
        <v>3.8699999999999998E-2</v>
      </c>
      <c r="F2209" s="70">
        <v>2.6343999999999998E-4</v>
      </c>
      <c r="G2209" s="8" t="s">
        <v>2973</v>
      </c>
    </row>
    <row r="2210" spans="2:7">
      <c r="B2210" s="8">
        <v>2202</v>
      </c>
      <c r="C2210" s="62" t="s">
        <v>2277</v>
      </c>
      <c r="D2210" s="8" t="s">
        <v>2971</v>
      </c>
      <c r="E2210" s="70">
        <v>2.0000000000000001E-4</v>
      </c>
      <c r="F2210" s="70">
        <v>0</v>
      </c>
      <c r="G2210" s="8" t="s">
        <v>2973</v>
      </c>
    </row>
    <row r="2211" spans="2:7">
      <c r="B2211" s="8">
        <v>2203</v>
      </c>
      <c r="C2211" s="62" t="s">
        <v>2278</v>
      </c>
      <c r="D2211" s="8" t="s">
        <v>2971</v>
      </c>
      <c r="E2211" s="70">
        <v>8.9999999999999998E-4</v>
      </c>
      <c r="F2211" s="70">
        <v>0</v>
      </c>
      <c r="G2211" s="8" t="s">
        <v>2973</v>
      </c>
    </row>
    <row r="2212" spans="2:7">
      <c r="B2212" s="8">
        <v>2204</v>
      </c>
      <c r="C2212" s="62" t="s">
        <v>2279</v>
      </c>
      <c r="D2212" s="8" t="s">
        <v>2971</v>
      </c>
      <c r="E2212" s="70">
        <v>1.8700000000000001E-2</v>
      </c>
      <c r="F2212" s="70">
        <v>1.3171999999999999E-4</v>
      </c>
      <c r="G2212" s="8" t="s">
        <v>2973</v>
      </c>
    </row>
    <row r="2213" spans="2:7">
      <c r="B2213" s="8">
        <v>2205</v>
      </c>
      <c r="C2213" s="62" t="s">
        <v>2280</v>
      </c>
      <c r="D2213" s="8" t="s">
        <v>2971</v>
      </c>
      <c r="E2213" s="70">
        <v>2.5000000000000001E-3</v>
      </c>
      <c r="F2213" s="70">
        <v>0</v>
      </c>
      <c r="G2213" s="8" t="s">
        <v>2973</v>
      </c>
    </row>
    <row r="2214" spans="2:7">
      <c r="B2214" s="8">
        <v>2206</v>
      </c>
      <c r="C2214" s="62" t="s">
        <v>2281</v>
      </c>
      <c r="D2214" s="8" t="s">
        <v>2971</v>
      </c>
      <c r="E2214" s="70">
        <v>1.61E-2</v>
      </c>
      <c r="F2214" s="70">
        <v>6.5859999999999996E-5</v>
      </c>
      <c r="G2214" s="8" t="s">
        <v>2973</v>
      </c>
    </row>
    <row r="2215" spans="2:7">
      <c r="B2215" s="8">
        <v>2207</v>
      </c>
      <c r="C2215" s="62" t="s">
        <v>2282</v>
      </c>
      <c r="D2215" s="8" t="s">
        <v>2971</v>
      </c>
      <c r="E2215" s="70">
        <v>5.9999999999999995E-4</v>
      </c>
      <c r="F2215" s="70">
        <v>0</v>
      </c>
      <c r="G2215" s="8" t="s">
        <v>2973</v>
      </c>
    </row>
    <row r="2216" spans="2:7">
      <c r="B2216" s="8">
        <v>2208</v>
      </c>
      <c r="C2216" s="62" t="s">
        <v>2283</v>
      </c>
      <c r="D2216" s="8" t="s">
        <v>2971</v>
      </c>
      <c r="E2216" s="70">
        <v>1E-3</v>
      </c>
      <c r="F2216" s="70">
        <v>0</v>
      </c>
      <c r="G2216" s="8" t="s">
        <v>2973</v>
      </c>
    </row>
    <row r="2217" spans="2:7">
      <c r="B2217" s="8">
        <v>2209</v>
      </c>
      <c r="C2217" s="62" t="s">
        <v>2284</v>
      </c>
      <c r="D2217" s="8" t="s">
        <v>2971</v>
      </c>
      <c r="E2217" s="70">
        <v>3.09E-2</v>
      </c>
      <c r="F2217" s="70">
        <v>1.9757999999999999E-4</v>
      </c>
      <c r="G2217" s="8" t="s">
        <v>2973</v>
      </c>
    </row>
    <row r="2218" spans="2:7">
      <c r="B2218" s="8">
        <v>2210</v>
      </c>
      <c r="C2218" s="62" t="s">
        <v>2285</v>
      </c>
      <c r="D2218" s="8" t="s">
        <v>2971</v>
      </c>
      <c r="E2218" s="70">
        <v>1.5E-3</v>
      </c>
      <c r="F2218" s="70">
        <v>0</v>
      </c>
      <c r="G2218" s="8" t="s">
        <v>2973</v>
      </c>
    </row>
    <row r="2219" spans="2:7">
      <c r="B2219" s="8">
        <v>2211</v>
      </c>
      <c r="C2219" s="62" t="s">
        <v>2286</v>
      </c>
      <c r="D2219" s="8" t="s">
        <v>2971</v>
      </c>
      <c r="E2219" s="70">
        <v>5.1999999999999998E-3</v>
      </c>
      <c r="F2219" s="70">
        <v>0</v>
      </c>
      <c r="G2219" s="8" t="s">
        <v>2973</v>
      </c>
    </row>
    <row r="2220" spans="2:7">
      <c r="B2220" s="8">
        <v>2212</v>
      </c>
      <c r="C2220" s="62" t="s">
        <v>2287</v>
      </c>
      <c r="D2220" s="8" t="s">
        <v>2971</v>
      </c>
      <c r="E2220" s="70">
        <v>2.9999999999999997E-4</v>
      </c>
      <c r="F2220" s="70">
        <v>0</v>
      </c>
      <c r="G2220" s="8" t="s">
        <v>2973</v>
      </c>
    </row>
    <row r="2221" spans="2:7">
      <c r="B2221" s="8">
        <v>2213</v>
      </c>
      <c r="C2221" s="62" t="s">
        <v>2288</v>
      </c>
      <c r="D2221" s="8" t="s">
        <v>2971</v>
      </c>
      <c r="E2221" s="70">
        <v>5.9999999999999995E-4</v>
      </c>
      <c r="F2221" s="70">
        <v>0</v>
      </c>
      <c r="G2221" s="8" t="s">
        <v>2973</v>
      </c>
    </row>
    <row r="2222" spans="2:7">
      <c r="B2222" s="8">
        <v>2214</v>
      </c>
      <c r="C2222" s="62" t="s">
        <v>2289</v>
      </c>
      <c r="D2222" s="8" t="s">
        <v>2971</v>
      </c>
      <c r="E2222" s="70">
        <v>1.6999999999999999E-3</v>
      </c>
      <c r="F2222" s="70">
        <v>0</v>
      </c>
      <c r="G2222" s="8" t="s">
        <v>2973</v>
      </c>
    </row>
    <row r="2223" spans="2:7">
      <c r="B2223" s="8">
        <v>2215</v>
      </c>
      <c r="C2223" s="62" t="s">
        <v>2290</v>
      </c>
      <c r="D2223" s="8" t="s">
        <v>2971</v>
      </c>
      <c r="E2223" s="70">
        <v>3.5999999999999999E-3</v>
      </c>
      <c r="F2223" s="70">
        <v>0</v>
      </c>
      <c r="G2223" s="8" t="s">
        <v>2973</v>
      </c>
    </row>
    <row r="2224" spans="2:7">
      <c r="B2224" s="8">
        <v>2216</v>
      </c>
      <c r="C2224" s="62" t="s">
        <v>2291</v>
      </c>
      <c r="D2224" s="8" t="s">
        <v>2971</v>
      </c>
      <c r="E2224" s="70">
        <v>2E-3</v>
      </c>
      <c r="F2224" s="70">
        <v>0</v>
      </c>
      <c r="G2224" s="8" t="s">
        <v>2973</v>
      </c>
    </row>
    <row r="2225" spans="2:7">
      <c r="B2225" s="8">
        <v>2217</v>
      </c>
      <c r="C2225" s="62" t="s">
        <v>2292</v>
      </c>
      <c r="D2225" s="8" t="s">
        <v>2971</v>
      </c>
      <c r="E2225" s="70">
        <v>0.22900000000000001</v>
      </c>
      <c r="F2225" s="70">
        <v>1.3830299999999999E-3</v>
      </c>
      <c r="G2225" s="8" t="s">
        <v>2973</v>
      </c>
    </row>
    <row r="2226" spans="2:7">
      <c r="B2226" s="8">
        <v>2218</v>
      </c>
      <c r="C2226" s="62" t="s">
        <v>2293</v>
      </c>
      <c r="D2226" s="8" t="s">
        <v>2971</v>
      </c>
      <c r="E2226" s="70">
        <v>1.2999999999999999E-3</v>
      </c>
      <c r="F2226" s="70">
        <v>0</v>
      </c>
      <c r="G2226" s="8" t="s">
        <v>2973</v>
      </c>
    </row>
    <row r="2227" spans="2:7">
      <c r="B2227" s="8">
        <v>2219</v>
      </c>
      <c r="C2227" s="62" t="s">
        <v>2294</v>
      </c>
      <c r="D2227" s="8" t="s">
        <v>2971</v>
      </c>
      <c r="E2227" s="70">
        <v>5.5999999999999999E-3</v>
      </c>
      <c r="F2227" s="70">
        <v>6.5859999999999996E-5</v>
      </c>
      <c r="G2227" s="8" t="s">
        <v>2973</v>
      </c>
    </row>
    <row r="2228" spans="2:7">
      <c r="B2228" s="8">
        <v>2220</v>
      </c>
      <c r="C2228" s="62" t="s">
        <v>2295</v>
      </c>
      <c r="D2228" s="8" t="s">
        <v>2971</v>
      </c>
      <c r="E2228" s="70">
        <v>0.1108</v>
      </c>
      <c r="F2228" s="70">
        <v>6.5859000000000002E-4</v>
      </c>
      <c r="G2228" s="8" t="s">
        <v>2973</v>
      </c>
    </row>
    <row r="2229" spans="2:7">
      <c r="B2229" s="8">
        <v>2221</v>
      </c>
      <c r="C2229" s="62" t="s">
        <v>2296</v>
      </c>
      <c r="D2229" s="8" t="s">
        <v>2971</v>
      </c>
      <c r="E2229" s="70">
        <v>1.49E-2</v>
      </c>
      <c r="F2229" s="70">
        <v>6.5859999999999996E-5</v>
      </c>
      <c r="G2229" s="8" t="s">
        <v>2973</v>
      </c>
    </row>
    <row r="2230" spans="2:7">
      <c r="B2230" s="8">
        <v>2222</v>
      </c>
      <c r="C2230" s="62" t="s">
        <v>2297</v>
      </c>
      <c r="D2230" s="8" t="s">
        <v>2971</v>
      </c>
      <c r="E2230" s="70">
        <v>9.5399999999999999E-2</v>
      </c>
      <c r="F2230" s="70">
        <v>5.9272999999999997E-4</v>
      </c>
      <c r="G2230" s="8" t="s">
        <v>2973</v>
      </c>
    </row>
    <row r="2231" spans="2:7">
      <c r="B2231" s="8">
        <v>2223</v>
      </c>
      <c r="C2231" s="62" t="s">
        <v>2298</v>
      </c>
      <c r="D2231" s="8" t="s">
        <v>2971</v>
      </c>
      <c r="E2231" s="70">
        <v>3.3E-3</v>
      </c>
      <c r="F2231" s="70">
        <v>0</v>
      </c>
      <c r="G2231" s="8" t="s">
        <v>2973</v>
      </c>
    </row>
    <row r="2232" spans="2:7">
      <c r="B2232" s="8">
        <v>2224</v>
      </c>
      <c r="C2232" s="62" t="s">
        <v>2299</v>
      </c>
      <c r="D2232" s="8" t="s">
        <v>2971</v>
      </c>
      <c r="E2232" s="70">
        <v>6.1999999999999998E-3</v>
      </c>
      <c r="F2232" s="70">
        <v>6.5859999999999996E-5</v>
      </c>
      <c r="G2232" s="8" t="s">
        <v>2973</v>
      </c>
    </row>
    <row r="2233" spans="2:7">
      <c r="B2233" s="8">
        <v>2225</v>
      </c>
      <c r="C2233" s="62" t="s">
        <v>2300</v>
      </c>
      <c r="D2233" s="8" t="s">
        <v>2971</v>
      </c>
      <c r="E2233" s="70">
        <v>0.18310000000000001</v>
      </c>
      <c r="F2233" s="70">
        <v>1.1195999999999999E-3</v>
      </c>
      <c r="G2233" s="8" t="s">
        <v>2973</v>
      </c>
    </row>
    <row r="2234" spans="2:7">
      <c r="B2234" s="8">
        <v>2226</v>
      </c>
      <c r="C2234" s="62" t="s">
        <v>2301</v>
      </c>
      <c r="D2234" s="8" t="s">
        <v>2971</v>
      </c>
      <c r="E2234" s="70">
        <v>8.9999999999999993E-3</v>
      </c>
      <c r="F2234" s="70">
        <v>6.5859999999999996E-5</v>
      </c>
      <c r="G2234" s="8" t="s">
        <v>2973</v>
      </c>
    </row>
    <row r="2235" spans="2:7">
      <c r="B2235" s="8">
        <v>2227</v>
      </c>
      <c r="C2235" s="62" t="s">
        <v>2302</v>
      </c>
      <c r="D2235" s="8" t="s">
        <v>2971</v>
      </c>
      <c r="E2235" s="70">
        <v>3.0599999999999999E-2</v>
      </c>
      <c r="F2235" s="70">
        <v>1.9757999999999999E-4</v>
      </c>
      <c r="G2235" s="8" t="s">
        <v>2973</v>
      </c>
    </row>
    <row r="2236" spans="2:7">
      <c r="B2236" s="8">
        <v>2228</v>
      </c>
      <c r="C2236" s="62" t="s">
        <v>2303</v>
      </c>
      <c r="D2236" s="8" t="s">
        <v>2971</v>
      </c>
      <c r="E2236" s="70">
        <v>2E-3</v>
      </c>
      <c r="F2236" s="70">
        <v>0</v>
      </c>
      <c r="G2236" s="8" t="s">
        <v>2973</v>
      </c>
    </row>
    <row r="2237" spans="2:7">
      <c r="B2237" s="8">
        <v>2229</v>
      </c>
      <c r="C2237" s="62" t="s">
        <v>2304</v>
      </c>
      <c r="D2237" s="8" t="s">
        <v>2971</v>
      </c>
      <c r="E2237" s="70">
        <v>3.8E-3</v>
      </c>
      <c r="F2237" s="70">
        <v>0</v>
      </c>
      <c r="G2237" s="8" t="s">
        <v>2973</v>
      </c>
    </row>
    <row r="2238" spans="2:7">
      <c r="B2238" s="8">
        <v>2230</v>
      </c>
      <c r="C2238" s="62" t="s">
        <v>2305</v>
      </c>
      <c r="D2238" s="8" t="s">
        <v>2971</v>
      </c>
      <c r="E2238" s="70">
        <v>1.03E-2</v>
      </c>
      <c r="F2238" s="70">
        <v>6.5859999999999996E-5</v>
      </c>
      <c r="G2238" s="8" t="s">
        <v>2973</v>
      </c>
    </row>
    <row r="2239" spans="2:7">
      <c r="B2239" s="8">
        <v>2231</v>
      </c>
      <c r="C2239" s="62" t="s">
        <v>2306</v>
      </c>
      <c r="D2239" s="8" t="s">
        <v>2971</v>
      </c>
      <c r="E2239" s="70">
        <v>2.1000000000000001E-2</v>
      </c>
      <c r="F2239" s="70">
        <v>1.3171999999999999E-4</v>
      </c>
      <c r="G2239" s="8" t="s">
        <v>2973</v>
      </c>
    </row>
    <row r="2240" spans="2:7">
      <c r="B2240" s="8">
        <v>2232</v>
      </c>
      <c r="C2240" s="62" t="s">
        <v>2307</v>
      </c>
      <c r="D2240" s="8" t="s">
        <v>2971</v>
      </c>
      <c r="E2240" s="70">
        <v>1.1599999999999999E-2</v>
      </c>
      <c r="F2240" s="70">
        <v>6.5859999999999996E-5</v>
      </c>
      <c r="G2240" s="8" t="s">
        <v>2973</v>
      </c>
    </row>
    <row r="2241" spans="2:7">
      <c r="B2241" s="8">
        <v>2233</v>
      </c>
      <c r="C2241" s="62" t="s">
        <v>2308</v>
      </c>
      <c r="D2241" s="8" t="s">
        <v>2971</v>
      </c>
      <c r="E2241" s="70">
        <v>44.3476</v>
      </c>
      <c r="F2241" s="70">
        <v>0.31954683</v>
      </c>
      <c r="G2241" s="8" t="s">
        <v>2973</v>
      </c>
    </row>
    <row r="2242" spans="2:7">
      <c r="B2242" s="8">
        <v>2234</v>
      </c>
      <c r="C2242" s="62" t="s">
        <v>2309</v>
      </c>
      <c r="D2242" s="8" t="s">
        <v>2971</v>
      </c>
      <c r="E2242" s="70">
        <v>0.25690000000000002</v>
      </c>
      <c r="F2242" s="70">
        <v>1.8440500000000001E-3</v>
      </c>
      <c r="G2242" s="8" t="s">
        <v>2973</v>
      </c>
    </row>
    <row r="2243" spans="2:7">
      <c r="B2243" s="8">
        <v>2235</v>
      </c>
      <c r="C2243" s="62" t="s">
        <v>2310</v>
      </c>
      <c r="D2243" s="8" t="s">
        <v>2971</v>
      </c>
      <c r="E2243" s="70">
        <v>1.0798000000000001</v>
      </c>
      <c r="F2243" s="70">
        <v>7.7713399999999998E-3</v>
      </c>
      <c r="G2243" s="8" t="s">
        <v>2973</v>
      </c>
    </row>
    <row r="2244" spans="2:7">
      <c r="B2244" s="8">
        <v>2236</v>
      </c>
      <c r="C2244" s="62" t="s">
        <v>2311</v>
      </c>
      <c r="D2244" s="8" t="s">
        <v>2971</v>
      </c>
      <c r="E2244" s="70">
        <v>21.4495</v>
      </c>
      <c r="F2244" s="70">
        <v>0.15457056999999999</v>
      </c>
      <c r="G2244" s="8" t="s">
        <v>2973</v>
      </c>
    </row>
    <row r="2245" spans="2:7">
      <c r="B2245" s="8">
        <v>2237</v>
      </c>
      <c r="C2245" s="62" t="s">
        <v>2312</v>
      </c>
      <c r="D2245" s="8" t="s">
        <v>2971</v>
      </c>
      <c r="E2245" s="70">
        <v>2.8934000000000002</v>
      </c>
      <c r="F2245" s="70">
        <v>2.087723E-2</v>
      </c>
      <c r="G2245" s="8" t="s">
        <v>2973</v>
      </c>
    </row>
    <row r="2246" spans="2:7">
      <c r="B2246" s="8">
        <v>2238</v>
      </c>
      <c r="C2246" s="62" t="s">
        <v>2313</v>
      </c>
      <c r="D2246" s="8" t="s">
        <v>2971</v>
      </c>
      <c r="E2246" s="70">
        <v>18.479099999999999</v>
      </c>
      <c r="F2246" s="70">
        <v>0.13316645999999999</v>
      </c>
      <c r="G2246" s="8" t="s">
        <v>2973</v>
      </c>
    </row>
    <row r="2247" spans="2:7">
      <c r="B2247" s="8">
        <v>2239</v>
      </c>
      <c r="C2247" s="62" t="s">
        <v>2314</v>
      </c>
      <c r="D2247" s="8" t="s">
        <v>2971</v>
      </c>
      <c r="E2247" s="70">
        <v>0.63400000000000001</v>
      </c>
      <c r="F2247" s="70">
        <v>4.5442599999999996E-3</v>
      </c>
      <c r="G2247" s="8" t="s">
        <v>2973</v>
      </c>
    </row>
    <row r="2248" spans="2:7">
      <c r="B2248" s="8">
        <v>2240</v>
      </c>
      <c r="C2248" s="62" t="s">
        <v>2315</v>
      </c>
      <c r="D2248" s="8" t="s">
        <v>2971</v>
      </c>
      <c r="E2248" s="70">
        <v>1.1955</v>
      </c>
      <c r="F2248" s="70">
        <v>8.6274999999999998E-3</v>
      </c>
      <c r="G2248" s="8" t="s">
        <v>2973</v>
      </c>
    </row>
    <row r="2249" spans="2:7">
      <c r="B2249" s="8">
        <v>2241</v>
      </c>
      <c r="C2249" s="62" t="s">
        <v>2316</v>
      </c>
      <c r="D2249" s="8" t="s">
        <v>2971</v>
      </c>
      <c r="E2249" s="70">
        <v>35.452300000000001</v>
      </c>
      <c r="F2249" s="70">
        <v>0.25546623000000002</v>
      </c>
      <c r="G2249" s="8" t="s">
        <v>2973</v>
      </c>
    </row>
    <row r="2250" spans="2:7">
      <c r="B2250" s="8">
        <v>2242</v>
      </c>
      <c r="C2250" s="62" t="s">
        <v>2317</v>
      </c>
      <c r="D2250" s="8" t="s">
        <v>2971</v>
      </c>
      <c r="E2250" s="70">
        <v>1.7337</v>
      </c>
      <c r="F2250" s="70">
        <v>1.2513170000000001E-2</v>
      </c>
      <c r="G2250" s="8" t="s">
        <v>2973</v>
      </c>
    </row>
    <row r="2251" spans="2:7">
      <c r="B2251" s="8">
        <v>2243</v>
      </c>
      <c r="C2251" s="62" t="s">
        <v>2318</v>
      </c>
      <c r="D2251" s="8" t="s">
        <v>2971</v>
      </c>
      <c r="E2251" s="70">
        <v>5.9360999999999997</v>
      </c>
      <c r="F2251" s="70">
        <v>4.2742349999999998E-2</v>
      </c>
      <c r="G2251" s="8" t="s">
        <v>2973</v>
      </c>
    </row>
    <row r="2252" spans="2:7">
      <c r="B2252" s="8">
        <v>2244</v>
      </c>
      <c r="C2252" s="62" t="s">
        <v>2319</v>
      </c>
      <c r="D2252" s="8" t="s">
        <v>2971</v>
      </c>
      <c r="E2252" s="70">
        <v>0.38829999999999998</v>
      </c>
      <c r="F2252" s="70">
        <v>2.7660699999999998E-3</v>
      </c>
      <c r="G2252" s="8" t="s">
        <v>2973</v>
      </c>
    </row>
    <row r="2253" spans="2:7">
      <c r="B2253" s="8">
        <v>2245</v>
      </c>
      <c r="C2253" s="62" t="s">
        <v>2320</v>
      </c>
      <c r="D2253" s="8" t="s">
        <v>2971</v>
      </c>
      <c r="E2253" s="70">
        <v>0.74180000000000001</v>
      </c>
      <c r="F2253" s="70">
        <v>5.3345600000000003E-3</v>
      </c>
      <c r="G2253" s="8" t="s">
        <v>2973</v>
      </c>
    </row>
    <row r="2254" spans="2:7">
      <c r="B2254" s="8">
        <v>2246</v>
      </c>
      <c r="C2254" s="62" t="s">
        <v>2321</v>
      </c>
      <c r="D2254" s="8" t="s">
        <v>2971</v>
      </c>
      <c r="E2254" s="70">
        <v>2.0017999999999998</v>
      </c>
      <c r="F2254" s="70">
        <v>1.442307E-2</v>
      </c>
      <c r="G2254" s="8" t="s">
        <v>2973</v>
      </c>
    </row>
    <row r="2255" spans="2:7">
      <c r="B2255" s="8">
        <v>2247</v>
      </c>
      <c r="C2255" s="62" t="s">
        <v>2322</v>
      </c>
      <c r="D2255" s="8" t="s">
        <v>2971</v>
      </c>
      <c r="E2255" s="70">
        <v>4.0674000000000001</v>
      </c>
      <c r="F2255" s="70">
        <v>2.9307159999999999E-2</v>
      </c>
      <c r="G2255" s="8" t="s">
        <v>2973</v>
      </c>
    </row>
    <row r="2256" spans="2:7">
      <c r="B2256" s="8">
        <v>2248</v>
      </c>
      <c r="C2256" s="62" t="s">
        <v>2323</v>
      </c>
      <c r="D2256" s="8" t="s">
        <v>2971</v>
      </c>
      <c r="E2256" s="70">
        <v>2.2528999999999999</v>
      </c>
      <c r="F2256" s="70">
        <v>1.6201259999999999E-2</v>
      </c>
      <c r="G2256" s="8" t="s">
        <v>2973</v>
      </c>
    </row>
    <row r="2257" spans="2:7">
      <c r="B2257" s="8">
        <v>2249</v>
      </c>
      <c r="C2257" s="62" t="s">
        <v>2324</v>
      </c>
      <c r="D2257" s="8" t="s">
        <v>2971</v>
      </c>
      <c r="E2257" s="70">
        <v>1.5794999999999999</v>
      </c>
      <c r="F2257" s="70">
        <v>9.8129600000000008E-3</v>
      </c>
      <c r="G2257" s="8" t="s">
        <v>2973</v>
      </c>
    </row>
    <row r="2258" spans="2:7">
      <c r="B2258" s="8">
        <v>2250</v>
      </c>
      <c r="C2258" s="62" t="s">
        <v>2325</v>
      </c>
      <c r="D2258" s="8" t="s">
        <v>2971</v>
      </c>
      <c r="E2258" s="70">
        <v>9.1000000000000004E-3</v>
      </c>
      <c r="F2258" s="70">
        <v>6.5859999999999996E-5</v>
      </c>
      <c r="G2258" s="8" t="s">
        <v>2973</v>
      </c>
    </row>
    <row r="2259" spans="2:7">
      <c r="B2259" s="8">
        <v>2251</v>
      </c>
      <c r="C2259" s="62" t="s">
        <v>2326</v>
      </c>
      <c r="D2259" s="8" t="s">
        <v>2971</v>
      </c>
      <c r="E2259" s="70">
        <v>3.85E-2</v>
      </c>
      <c r="F2259" s="70">
        <v>2.6343999999999998E-4</v>
      </c>
      <c r="G2259" s="8" t="s">
        <v>2973</v>
      </c>
    </row>
    <row r="2260" spans="2:7">
      <c r="B2260" s="8">
        <v>2252</v>
      </c>
      <c r="C2260" s="62" t="s">
        <v>2327</v>
      </c>
      <c r="D2260" s="8" t="s">
        <v>2971</v>
      </c>
      <c r="E2260" s="70">
        <v>0.76390000000000002</v>
      </c>
      <c r="F2260" s="70">
        <v>4.7418299999999998E-3</v>
      </c>
      <c r="G2260" s="8" t="s">
        <v>2973</v>
      </c>
    </row>
    <row r="2261" spans="2:7">
      <c r="B2261" s="8">
        <v>2253</v>
      </c>
      <c r="C2261" s="62" t="s">
        <v>2328</v>
      </c>
      <c r="D2261" s="8" t="s">
        <v>2971</v>
      </c>
      <c r="E2261" s="70">
        <v>0.1031</v>
      </c>
      <c r="F2261" s="70">
        <v>6.5859000000000002E-4</v>
      </c>
      <c r="G2261" s="8" t="s">
        <v>2973</v>
      </c>
    </row>
    <row r="2262" spans="2:7">
      <c r="B2262" s="8">
        <v>2254</v>
      </c>
      <c r="C2262" s="62" t="s">
        <v>2329</v>
      </c>
      <c r="D2262" s="8" t="s">
        <v>2971</v>
      </c>
      <c r="E2262" s="70">
        <v>0.65810000000000002</v>
      </c>
      <c r="F2262" s="70">
        <v>4.0832400000000001E-3</v>
      </c>
      <c r="G2262" s="8" t="s">
        <v>2973</v>
      </c>
    </row>
    <row r="2263" spans="2:7">
      <c r="B2263" s="8">
        <v>2255</v>
      </c>
      <c r="C2263" s="62" t="s">
        <v>2330</v>
      </c>
      <c r="D2263" s="8" t="s">
        <v>2971</v>
      </c>
      <c r="E2263" s="70">
        <v>2.2599999999999999E-2</v>
      </c>
      <c r="F2263" s="70">
        <v>1.3171999999999999E-4</v>
      </c>
      <c r="G2263" s="8" t="s">
        <v>2973</v>
      </c>
    </row>
    <row r="2264" spans="2:7">
      <c r="B2264" s="8">
        <v>2256</v>
      </c>
      <c r="C2264" s="62" t="s">
        <v>2331</v>
      </c>
      <c r="D2264" s="8" t="s">
        <v>2971</v>
      </c>
      <c r="E2264" s="70">
        <v>4.2599999999999999E-2</v>
      </c>
      <c r="F2264" s="70">
        <v>2.6343999999999998E-4</v>
      </c>
      <c r="G2264" s="8" t="s">
        <v>2973</v>
      </c>
    </row>
    <row r="2265" spans="2:7">
      <c r="B2265" s="8">
        <v>2257</v>
      </c>
      <c r="C2265" s="62" t="s">
        <v>2332</v>
      </c>
      <c r="D2265" s="8" t="s">
        <v>2971</v>
      </c>
      <c r="E2265" s="70">
        <v>1.2626999999999999</v>
      </c>
      <c r="F2265" s="70">
        <v>7.8372000000000008E-3</v>
      </c>
      <c r="G2265" s="8" t="s">
        <v>2973</v>
      </c>
    </row>
    <row r="2266" spans="2:7">
      <c r="B2266" s="8">
        <v>2258</v>
      </c>
      <c r="C2266" s="62" t="s">
        <v>2333</v>
      </c>
      <c r="D2266" s="8" t="s">
        <v>2971</v>
      </c>
      <c r="E2266" s="70">
        <v>6.1699999999999998E-2</v>
      </c>
      <c r="F2266" s="70">
        <v>3.9514999999999998E-4</v>
      </c>
      <c r="G2266" s="8" t="s">
        <v>2973</v>
      </c>
    </row>
    <row r="2267" spans="2:7">
      <c r="B2267" s="8">
        <v>2259</v>
      </c>
      <c r="C2267" s="62" t="s">
        <v>2334</v>
      </c>
      <c r="D2267" s="8" t="s">
        <v>2971</v>
      </c>
      <c r="E2267" s="70">
        <v>0.2114</v>
      </c>
      <c r="F2267" s="70">
        <v>1.31718E-3</v>
      </c>
      <c r="G2267" s="8" t="s">
        <v>2973</v>
      </c>
    </row>
    <row r="2268" spans="2:7">
      <c r="B2268" s="8">
        <v>2260</v>
      </c>
      <c r="C2268" s="62" t="s">
        <v>2335</v>
      </c>
      <c r="D2268" s="8" t="s">
        <v>2971</v>
      </c>
      <c r="E2268" s="70">
        <v>1.38E-2</v>
      </c>
      <c r="F2268" s="70">
        <v>6.5859999999999996E-5</v>
      </c>
      <c r="G2268" s="8" t="s">
        <v>2973</v>
      </c>
    </row>
    <row r="2269" spans="2:7">
      <c r="B2269" s="8">
        <v>2261</v>
      </c>
      <c r="C2269" s="62" t="s">
        <v>2336</v>
      </c>
      <c r="D2269" s="8" t="s">
        <v>2971</v>
      </c>
      <c r="E2269" s="70">
        <v>2.64E-2</v>
      </c>
      <c r="F2269" s="70">
        <v>1.3171999999999999E-4</v>
      </c>
      <c r="G2269" s="8" t="s">
        <v>2973</v>
      </c>
    </row>
    <row r="2270" spans="2:7">
      <c r="B2270" s="8">
        <v>2262</v>
      </c>
      <c r="C2270" s="62" t="s">
        <v>2337</v>
      </c>
      <c r="D2270" s="8" t="s">
        <v>2971</v>
      </c>
      <c r="E2270" s="70">
        <v>7.1300000000000002E-2</v>
      </c>
      <c r="F2270" s="70">
        <v>4.6100999999999998E-4</v>
      </c>
      <c r="G2270" s="8" t="s">
        <v>2973</v>
      </c>
    </row>
    <row r="2271" spans="2:7">
      <c r="B2271" s="8">
        <v>2263</v>
      </c>
      <c r="C2271" s="62" t="s">
        <v>2338</v>
      </c>
      <c r="D2271" s="8" t="s">
        <v>2971</v>
      </c>
      <c r="E2271" s="70">
        <v>0.1449</v>
      </c>
      <c r="F2271" s="70">
        <v>9.2201999999999996E-4</v>
      </c>
      <c r="G2271" s="8" t="s">
        <v>2973</v>
      </c>
    </row>
    <row r="2272" spans="2:7">
      <c r="B2272" s="8">
        <v>2264</v>
      </c>
      <c r="C2272" s="62" t="s">
        <v>2339</v>
      </c>
      <c r="D2272" s="8" t="s">
        <v>2971</v>
      </c>
      <c r="E2272" s="70">
        <v>8.0199999999999994E-2</v>
      </c>
      <c r="F2272" s="70">
        <v>5.2687000000000003E-4</v>
      </c>
      <c r="G2272" s="8" t="s">
        <v>2973</v>
      </c>
    </row>
    <row r="2273" spans="2:7">
      <c r="B2273" s="8">
        <v>2265</v>
      </c>
      <c r="C2273" s="62" t="s">
        <v>2340</v>
      </c>
      <c r="D2273" s="8" t="s">
        <v>2971</v>
      </c>
      <c r="E2273" s="70">
        <v>0</v>
      </c>
      <c r="F2273" s="70">
        <v>0</v>
      </c>
      <c r="G2273" s="8" t="s">
        <v>2973</v>
      </c>
    </row>
    <row r="2274" spans="2:7">
      <c r="B2274" s="8">
        <v>2266</v>
      </c>
      <c r="C2274" s="62" t="s">
        <v>2341</v>
      </c>
      <c r="D2274" s="8" t="s">
        <v>2971</v>
      </c>
      <c r="E2274" s="70">
        <v>0</v>
      </c>
      <c r="F2274" s="70">
        <v>0</v>
      </c>
      <c r="G2274" s="8" t="s">
        <v>2973</v>
      </c>
    </row>
    <row r="2275" spans="2:7">
      <c r="B2275" s="8">
        <v>2267</v>
      </c>
      <c r="C2275" s="62" t="s">
        <v>2342</v>
      </c>
      <c r="D2275" s="8" t="s">
        <v>2971</v>
      </c>
      <c r="E2275" s="70">
        <v>0</v>
      </c>
      <c r="F2275" s="70">
        <v>0</v>
      </c>
      <c r="G2275" s="8" t="s">
        <v>2973</v>
      </c>
    </row>
    <row r="2276" spans="2:7">
      <c r="B2276" s="8">
        <v>2268</v>
      </c>
      <c r="C2276" s="62" t="s">
        <v>2343</v>
      </c>
      <c r="D2276" s="8" t="s">
        <v>2971</v>
      </c>
      <c r="E2276" s="70">
        <v>0</v>
      </c>
      <c r="F2276" s="70">
        <v>0</v>
      </c>
      <c r="G2276" s="8" t="s">
        <v>2973</v>
      </c>
    </row>
    <row r="2277" spans="2:7">
      <c r="B2277" s="8">
        <v>2269</v>
      </c>
      <c r="C2277" s="62" t="s">
        <v>2344</v>
      </c>
      <c r="D2277" s="8" t="s">
        <v>2971</v>
      </c>
      <c r="E2277" s="70">
        <v>0</v>
      </c>
      <c r="F2277" s="70">
        <v>0</v>
      </c>
      <c r="G2277" s="8" t="s">
        <v>2973</v>
      </c>
    </row>
    <row r="2278" spans="2:7">
      <c r="B2278" s="8">
        <v>2270</v>
      </c>
      <c r="C2278" s="62" t="s">
        <v>2345</v>
      </c>
      <c r="D2278" s="8" t="s">
        <v>2971</v>
      </c>
      <c r="E2278" s="70">
        <v>0</v>
      </c>
      <c r="F2278" s="70">
        <v>0</v>
      </c>
      <c r="G2278" s="8" t="s">
        <v>2973</v>
      </c>
    </row>
    <row r="2279" spans="2:7">
      <c r="B2279" s="8">
        <v>2271</v>
      </c>
      <c r="C2279" s="62" t="s">
        <v>2346</v>
      </c>
      <c r="D2279" s="8" t="s">
        <v>2971</v>
      </c>
      <c r="E2279" s="70">
        <v>0</v>
      </c>
      <c r="F2279" s="70">
        <v>0</v>
      </c>
      <c r="G2279" s="8" t="s">
        <v>2973</v>
      </c>
    </row>
    <row r="2280" spans="2:7">
      <c r="B2280" s="8">
        <v>2272</v>
      </c>
      <c r="C2280" s="62" t="s">
        <v>2347</v>
      </c>
      <c r="D2280" s="8" t="s">
        <v>2971</v>
      </c>
      <c r="E2280" s="70">
        <v>0</v>
      </c>
      <c r="F2280" s="70">
        <v>0</v>
      </c>
      <c r="G2280" s="8" t="s">
        <v>2973</v>
      </c>
    </row>
    <row r="2281" spans="2:7">
      <c r="B2281" s="8">
        <v>2273</v>
      </c>
      <c r="C2281" s="62" t="s">
        <v>2348</v>
      </c>
      <c r="D2281" s="8" t="s">
        <v>2971</v>
      </c>
      <c r="E2281" s="70">
        <v>0</v>
      </c>
      <c r="F2281" s="70">
        <v>0</v>
      </c>
      <c r="G2281" s="8" t="s">
        <v>2973</v>
      </c>
    </row>
    <row r="2282" spans="2:7">
      <c r="B2282" s="8">
        <v>2274</v>
      </c>
      <c r="C2282" s="62" t="s">
        <v>2349</v>
      </c>
      <c r="D2282" s="8" t="s">
        <v>2971</v>
      </c>
      <c r="E2282" s="70">
        <v>0</v>
      </c>
      <c r="F2282" s="70">
        <v>0</v>
      </c>
      <c r="G2282" s="8" t="s">
        <v>2973</v>
      </c>
    </row>
    <row r="2283" spans="2:7">
      <c r="B2283" s="8">
        <v>2275</v>
      </c>
      <c r="C2283" s="62" t="s">
        <v>2350</v>
      </c>
      <c r="D2283" s="8" t="s">
        <v>2971</v>
      </c>
      <c r="E2283" s="70">
        <v>0</v>
      </c>
      <c r="F2283" s="70">
        <v>0</v>
      </c>
      <c r="G2283" s="8" t="s">
        <v>2973</v>
      </c>
    </row>
    <row r="2284" spans="2:7">
      <c r="B2284" s="8">
        <v>2276</v>
      </c>
      <c r="C2284" s="62" t="s">
        <v>2351</v>
      </c>
      <c r="D2284" s="8" t="s">
        <v>2971</v>
      </c>
      <c r="E2284" s="70">
        <v>0</v>
      </c>
      <c r="F2284" s="70">
        <v>0</v>
      </c>
      <c r="G2284" s="8" t="s">
        <v>2973</v>
      </c>
    </row>
    <row r="2285" spans="2:7">
      <c r="B2285" s="8">
        <v>2277</v>
      </c>
      <c r="C2285" s="62" t="s">
        <v>2352</v>
      </c>
      <c r="D2285" s="8" t="s">
        <v>2971</v>
      </c>
      <c r="E2285" s="70">
        <v>0</v>
      </c>
      <c r="F2285" s="70">
        <v>0</v>
      </c>
      <c r="G2285" s="8" t="s">
        <v>2973</v>
      </c>
    </row>
    <row r="2286" spans="2:7">
      <c r="B2286" s="8">
        <v>2278</v>
      </c>
      <c r="C2286" s="62" t="s">
        <v>2353</v>
      </c>
      <c r="D2286" s="8" t="s">
        <v>2971</v>
      </c>
      <c r="E2286" s="70">
        <v>0</v>
      </c>
      <c r="F2286" s="70">
        <v>0</v>
      </c>
      <c r="G2286" s="8" t="s">
        <v>2973</v>
      </c>
    </row>
    <row r="2287" spans="2:7">
      <c r="B2287" s="8">
        <v>2279</v>
      </c>
      <c r="C2287" s="62" t="s">
        <v>2354</v>
      </c>
      <c r="D2287" s="8" t="s">
        <v>2971</v>
      </c>
      <c r="E2287" s="70">
        <v>0</v>
      </c>
      <c r="F2287" s="70">
        <v>0</v>
      </c>
      <c r="G2287" s="8" t="s">
        <v>2973</v>
      </c>
    </row>
    <row r="2288" spans="2:7">
      <c r="B2288" s="8">
        <v>2280</v>
      </c>
      <c r="C2288" s="62" t="s">
        <v>2355</v>
      </c>
      <c r="D2288" s="8" t="s">
        <v>2971</v>
      </c>
      <c r="E2288" s="70">
        <v>0</v>
      </c>
      <c r="F2288" s="70">
        <v>0</v>
      </c>
      <c r="G2288" s="8" t="s">
        <v>2973</v>
      </c>
    </row>
    <row r="2289" spans="2:7">
      <c r="B2289" s="8">
        <v>2281</v>
      </c>
      <c r="C2289" s="62" t="s">
        <v>2356</v>
      </c>
      <c r="D2289" s="8" t="s">
        <v>2971</v>
      </c>
      <c r="E2289" s="70">
        <v>635.54020000000003</v>
      </c>
      <c r="F2289" s="70">
        <v>5.5289108699999998</v>
      </c>
      <c r="G2289" s="8" t="s">
        <v>2973</v>
      </c>
    </row>
    <row r="2290" spans="2:7">
      <c r="B2290" s="8">
        <v>2282</v>
      </c>
      <c r="C2290" s="62" t="s">
        <v>2357</v>
      </c>
      <c r="D2290" s="8" t="s">
        <v>2971</v>
      </c>
      <c r="E2290" s="70">
        <v>3.6810999999999998</v>
      </c>
      <c r="F2290" s="70">
        <v>3.200737E-2</v>
      </c>
      <c r="G2290" s="8" t="s">
        <v>2973</v>
      </c>
    </row>
    <row r="2291" spans="2:7">
      <c r="B2291" s="8">
        <v>2283</v>
      </c>
      <c r="C2291" s="62" t="s">
        <v>2358</v>
      </c>
      <c r="D2291" s="8" t="s">
        <v>2971</v>
      </c>
      <c r="E2291" s="70">
        <v>15.475099999999999</v>
      </c>
      <c r="F2291" s="70">
        <v>0.13461535999999999</v>
      </c>
      <c r="G2291" s="8" t="s">
        <v>2973</v>
      </c>
    </row>
    <row r="2292" spans="2:7">
      <c r="B2292" s="8">
        <v>2284</v>
      </c>
      <c r="C2292" s="62" t="s">
        <v>2359</v>
      </c>
      <c r="D2292" s="8" t="s">
        <v>2971</v>
      </c>
      <c r="E2292" s="70">
        <v>307.39069999999998</v>
      </c>
      <c r="F2292" s="70">
        <v>2.67419597</v>
      </c>
      <c r="G2292" s="8" t="s">
        <v>2973</v>
      </c>
    </row>
    <row r="2293" spans="2:7">
      <c r="B2293" s="8">
        <v>2285</v>
      </c>
      <c r="C2293" s="62" t="s">
        <v>2360</v>
      </c>
      <c r="D2293" s="8" t="s">
        <v>2971</v>
      </c>
      <c r="E2293" s="70">
        <v>41.465600000000002</v>
      </c>
      <c r="F2293" s="70">
        <v>0.36070857000000001</v>
      </c>
      <c r="G2293" s="8" t="s">
        <v>2973</v>
      </c>
    </row>
    <row r="2294" spans="2:7">
      <c r="B2294" s="8">
        <v>2286</v>
      </c>
      <c r="C2294" s="62" t="s">
        <v>2361</v>
      </c>
      <c r="D2294" s="8" t="s">
        <v>2971</v>
      </c>
      <c r="E2294" s="70">
        <v>264.82209999999998</v>
      </c>
      <c r="F2294" s="70">
        <v>2.30387202</v>
      </c>
      <c r="G2294" s="8" t="s">
        <v>2973</v>
      </c>
    </row>
    <row r="2295" spans="2:7">
      <c r="B2295" s="8">
        <v>2287</v>
      </c>
      <c r="C2295" s="62" t="s">
        <v>2362</v>
      </c>
      <c r="D2295" s="8" t="s">
        <v>2971</v>
      </c>
      <c r="E2295" s="70">
        <v>9.0862999999999996</v>
      </c>
      <c r="F2295" s="70">
        <v>7.9030539999999996E-2</v>
      </c>
      <c r="G2295" s="8" t="s">
        <v>2973</v>
      </c>
    </row>
    <row r="2296" spans="2:7">
      <c r="B2296" s="8">
        <v>2288</v>
      </c>
      <c r="C2296" s="62" t="s">
        <v>2363</v>
      </c>
      <c r="D2296" s="8" t="s">
        <v>2971</v>
      </c>
      <c r="E2296" s="70">
        <v>17.1326</v>
      </c>
      <c r="F2296" s="70">
        <v>0.14903843</v>
      </c>
      <c r="G2296" s="8" t="s">
        <v>2973</v>
      </c>
    </row>
    <row r="2297" spans="2:7">
      <c r="B2297" s="8">
        <v>2289</v>
      </c>
      <c r="C2297" s="62" t="s">
        <v>2364</v>
      </c>
      <c r="D2297" s="8" t="s">
        <v>2971</v>
      </c>
      <c r="E2297" s="70">
        <v>508.06369999999998</v>
      </c>
      <c r="F2297" s="70">
        <v>4.41991479</v>
      </c>
      <c r="G2297" s="8" t="s">
        <v>2973</v>
      </c>
    </row>
    <row r="2298" spans="2:7">
      <c r="B2298" s="8">
        <v>2290</v>
      </c>
      <c r="C2298" s="62" t="s">
        <v>2365</v>
      </c>
      <c r="D2298" s="8" t="s">
        <v>2971</v>
      </c>
      <c r="E2298" s="70">
        <v>24.845700000000001</v>
      </c>
      <c r="F2298" s="70">
        <v>0.21614853000000001</v>
      </c>
      <c r="G2298" s="8" t="s">
        <v>2973</v>
      </c>
    </row>
    <row r="2299" spans="2:7">
      <c r="B2299" s="8">
        <v>2291</v>
      </c>
      <c r="C2299" s="62" t="s">
        <v>2366</v>
      </c>
      <c r="D2299" s="8" t="s">
        <v>2971</v>
      </c>
      <c r="E2299" s="70">
        <v>85.070300000000003</v>
      </c>
      <c r="F2299" s="70">
        <v>0.74005516999999998</v>
      </c>
      <c r="G2299" s="8" t="s">
        <v>2973</v>
      </c>
    </row>
    <row r="2300" spans="2:7">
      <c r="B2300" s="8">
        <v>2292</v>
      </c>
      <c r="C2300" s="62" t="s">
        <v>2367</v>
      </c>
      <c r="D2300" s="8" t="s">
        <v>2971</v>
      </c>
      <c r="E2300" s="70">
        <v>5.5644999999999998</v>
      </c>
      <c r="F2300" s="70">
        <v>4.8406209999999998E-2</v>
      </c>
      <c r="G2300" s="8" t="s">
        <v>2973</v>
      </c>
    </row>
    <row r="2301" spans="2:7">
      <c r="B2301" s="8">
        <v>2293</v>
      </c>
      <c r="C2301" s="62" t="s">
        <v>2368</v>
      </c>
      <c r="D2301" s="8" t="s">
        <v>2971</v>
      </c>
      <c r="E2301" s="70">
        <v>10.6303</v>
      </c>
      <c r="F2301" s="70">
        <v>9.2465729999999996E-2</v>
      </c>
      <c r="G2301" s="8" t="s">
        <v>2973</v>
      </c>
    </row>
    <row r="2302" spans="2:7">
      <c r="B2302" s="8">
        <v>2294</v>
      </c>
      <c r="C2302" s="62" t="s">
        <v>2369</v>
      </c>
      <c r="D2302" s="8" t="s">
        <v>2971</v>
      </c>
      <c r="E2302" s="70">
        <v>28.688199999999998</v>
      </c>
      <c r="F2302" s="70">
        <v>0.24960479999999999</v>
      </c>
      <c r="G2302" s="8" t="s">
        <v>2973</v>
      </c>
    </row>
    <row r="2303" spans="2:7">
      <c r="B2303" s="8">
        <v>2295</v>
      </c>
      <c r="C2303" s="62" t="s">
        <v>2370</v>
      </c>
      <c r="D2303" s="8" t="s">
        <v>2971</v>
      </c>
      <c r="E2303" s="70">
        <v>58.290100000000002</v>
      </c>
      <c r="F2303" s="70">
        <v>0.50711265000000005</v>
      </c>
      <c r="G2303" s="8" t="s">
        <v>2973</v>
      </c>
    </row>
    <row r="2304" spans="2:7">
      <c r="B2304" s="8">
        <v>2296</v>
      </c>
      <c r="C2304" s="62" t="s">
        <v>2371</v>
      </c>
      <c r="D2304" s="8" t="s">
        <v>2971</v>
      </c>
      <c r="E2304" s="70">
        <v>32.286700000000003</v>
      </c>
      <c r="F2304" s="70">
        <v>0.28088772000000001</v>
      </c>
      <c r="G2304" s="8" t="s">
        <v>2973</v>
      </c>
    </row>
    <row r="2305" spans="2:7">
      <c r="B2305" s="8">
        <v>2297</v>
      </c>
      <c r="C2305" s="62" t="s">
        <v>2372</v>
      </c>
      <c r="D2305" s="8" t="s">
        <v>2971</v>
      </c>
      <c r="E2305" s="70">
        <v>20.1875</v>
      </c>
      <c r="F2305" s="70">
        <v>0.14265013000000001</v>
      </c>
      <c r="G2305" s="8" t="s">
        <v>2973</v>
      </c>
    </row>
    <row r="2306" spans="2:7">
      <c r="B2306" s="8">
        <v>2298</v>
      </c>
      <c r="C2306" s="62" t="s">
        <v>2373</v>
      </c>
      <c r="D2306" s="8" t="s">
        <v>2971</v>
      </c>
      <c r="E2306" s="70">
        <v>0.1169</v>
      </c>
      <c r="F2306" s="70">
        <v>8.5616000000000002E-4</v>
      </c>
      <c r="G2306" s="8" t="s">
        <v>2973</v>
      </c>
    </row>
    <row r="2307" spans="2:7">
      <c r="B2307" s="8">
        <v>2299</v>
      </c>
      <c r="C2307" s="62" t="s">
        <v>2374</v>
      </c>
      <c r="D2307" s="8" t="s">
        <v>2971</v>
      </c>
      <c r="E2307" s="70">
        <v>0.49159999999999998</v>
      </c>
      <c r="F2307" s="70">
        <v>3.49052E-3</v>
      </c>
      <c r="G2307" s="8" t="s">
        <v>2973</v>
      </c>
    </row>
    <row r="2308" spans="2:7">
      <c r="B2308" s="8">
        <v>2300</v>
      </c>
      <c r="C2308" s="62" t="s">
        <v>2375</v>
      </c>
      <c r="D2308" s="8" t="s">
        <v>2971</v>
      </c>
      <c r="E2308" s="70">
        <v>9.7640999999999991</v>
      </c>
      <c r="F2308" s="70">
        <v>6.8954150000000006E-2</v>
      </c>
      <c r="G2308" s="8" t="s">
        <v>2973</v>
      </c>
    </row>
    <row r="2309" spans="2:7">
      <c r="B2309" s="8">
        <v>2301</v>
      </c>
      <c r="C2309" s="62" t="s">
        <v>2376</v>
      </c>
      <c r="D2309" s="8" t="s">
        <v>2971</v>
      </c>
      <c r="E2309" s="70">
        <v>1.3170999999999999</v>
      </c>
      <c r="F2309" s="70">
        <v>9.2860900000000003E-3</v>
      </c>
      <c r="G2309" s="8" t="s">
        <v>2973</v>
      </c>
    </row>
    <row r="2310" spans="2:7">
      <c r="B2310" s="8">
        <v>2302</v>
      </c>
      <c r="C2310" s="62" t="s">
        <v>2377</v>
      </c>
      <c r="D2310" s="8" t="s">
        <v>2971</v>
      </c>
      <c r="E2310" s="70">
        <v>8.4118999999999993</v>
      </c>
      <c r="F2310" s="70">
        <v>5.9404619999999998E-2</v>
      </c>
      <c r="G2310" s="8" t="s">
        <v>2973</v>
      </c>
    </row>
    <row r="2311" spans="2:7">
      <c r="B2311" s="8">
        <v>2303</v>
      </c>
      <c r="C2311" s="62" t="s">
        <v>2378</v>
      </c>
      <c r="D2311" s="8" t="s">
        <v>2971</v>
      </c>
      <c r="E2311" s="70">
        <v>0.28860000000000002</v>
      </c>
      <c r="F2311" s="70">
        <v>2.0416200000000001E-3</v>
      </c>
      <c r="G2311" s="8" t="s">
        <v>2973</v>
      </c>
    </row>
    <row r="2312" spans="2:7">
      <c r="B2312" s="8">
        <v>2304</v>
      </c>
      <c r="C2312" s="62" t="s">
        <v>2379</v>
      </c>
      <c r="D2312" s="8" t="s">
        <v>2971</v>
      </c>
      <c r="E2312" s="70">
        <v>0.54420000000000002</v>
      </c>
      <c r="F2312" s="70">
        <v>3.8198099999999999E-3</v>
      </c>
      <c r="G2312" s="8" t="s">
        <v>2973</v>
      </c>
    </row>
    <row r="2313" spans="2:7">
      <c r="B2313" s="8">
        <v>2305</v>
      </c>
      <c r="C2313" s="62" t="s">
        <v>2380</v>
      </c>
      <c r="D2313" s="8" t="s">
        <v>2971</v>
      </c>
      <c r="E2313" s="70">
        <v>16.138300000000001</v>
      </c>
      <c r="F2313" s="70">
        <v>0.11400156</v>
      </c>
      <c r="G2313" s="8" t="s">
        <v>2973</v>
      </c>
    </row>
    <row r="2314" spans="2:7">
      <c r="B2314" s="8">
        <v>2306</v>
      </c>
      <c r="C2314" s="62" t="s">
        <v>2381</v>
      </c>
      <c r="D2314" s="8" t="s">
        <v>2971</v>
      </c>
      <c r="E2314" s="70">
        <v>0.78920000000000001</v>
      </c>
      <c r="F2314" s="70">
        <v>5.5979999999999997E-3</v>
      </c>
      <c r="G2314" s="8" t="s">
        <v>2973</v>
      </c>
    </row>
    <row r="2315" spans="2:7">
      <c r="B2315" s="8">
        <v>2307</v>
      </c>
      <c r="C2315" s="62" t="s">
        <v>2382</v>
      </c>
      <c r="D2315" s="8" t="s">
        <v>2971</v>
      </c>
      <c r="E2315" s="70">
        <v>2.7021999999999999</v>
      </c>
      <c r="F2315" s="70">
        <v>1.9099049999999999E-2</v>
      </c>
      <c r="G2315" s="8" t="s">
        <v>2973</v>
      </c>
    </row>
    <row r="2316" spans="2:7">
      <c r="B2316" s="8">
        <v>2308</v>
      </c>
      <c r="C2316" s="62" t="s">
        <v>2383</v>
      </c>
      <c r="D2316" s="8" t="s">
        <v>2971</v>
      </c>
      <c r="E2316" s="70">
        <v>0.17680000000000001</v>
      </c>
      <c r="F2316" s="70">
        <v>1.25132E-3</v>
      </c>
      <c r="G2316" s="8" t="s">
        <v>2973</v>
      </c>
    </row>
    <row r="2317" spans="2:7">
      <c r="B2317" s="8">
        <v>2309</v>
      </c>
      <c r="C2317" s="62" t="s">
        <v>2384</v>
      </c>
      <c r="D2317" s="8" t="s">
        <v>2971</v>
      </c>
      <c r="E2317" s="70">
        <v>0.3377</v>
      </c>
      <c r="F2317" s="70">
        <v>2.3709199999999999E-3</v>
      </c>
      <c r="G2317" s="8" t="s">
        <v>2973</v>
      </c>
    </row>
    <row r="2318" spans="2:7">
      <c r="B2318" s="8">
        <v>2310</v>
      </c>
      <c r="C2318" s="62" t="s">
        <v>2385</v>
      </c>
      <c r="D2318" s="8" t="s">
        <v>2971</v>
      </c>
      <c r="E2318" s="70">
        <v>0.9113</v>
      </c>
      <c r="F2318" s="70">
        <v>6.4541599999999996E-3</v>
      </c>
      <c r="G2318" s="8" t="s">
        <v>2973</v>
      </c>
    </row>
    <row r="2319" spans="2:7">
      <c r="B2319" s="8">
        <v>2311</v>
      </c>
      <c r="C2319" s="62" t="s">
        <v>2386</v>
      </c>
      <c r="D2319" s="8" t="s">
        <v>2971</v>
      </c>
      <c r="E2319" s="70">
        <v>1.8514999999999999</v>
      </c>
      <c r="F2319" s="70">
        <v>1.31059E-2</v>
      </c>
      <c r="G2319" s="8" t="s">
        <v>2973</v>
      </c>
    </row>
    <row r="2320" spans="2:7">
      <c r="B2320" s="8">
        <v>2312</v>
      </c>
      <c r="C2320" s="62" t="s">
        <v>2387</v>
      </c>
      <c r="D2320" s="8" t="s">
        <v>2971</v>
      </c>
      <c r="E2320" s="70">
        <v>1.0256000000000001</v>
      </c>
      <c r="F2320" s="70">
        <v>7.2444700000000002E-3</v>
      </c>
      <c r="G2320" s="8" t="s">
        <v>2973</v>
      </c>
    </row>
    <row r="2321" spans="2:7">
      <c r="B2321" s="8">
        <v>2313</v>
      </c>
      <c r="C2321" s="62" t="s">
        <v>2388</v>
      </c>
      <c r="D2321" s="8" t="s">
        <v>2971</v>
      </c>
      <c r="E2321" s="70">
        <v>0</v>
      </c>
      <c r="F2321" s="70">
        <v>0</v>
      </c>
      <c r="G2321" s="8" t="s">
        <v>2973</v>
      </c>
    </row>
    <row r="2322" spans="2:7">
      <c r="B2322" s="8">
        <v>2314</v>
      </c>
      <c r="C2322" s="62" t="s">
        <v>2389</v>
      </c>
      <c r="D2322" s="8" t="s">
        <v>2971</v>
      </c>
      <c r="E2322" s="70">
        <v>0</v>
      </c>
      <c r="F2322" s="70">
        <v>0</v>
      </c>
      <c r="G2322" s="8" t="s">
        <v>2973</v>
      </c>
    </row>
    <row r="2323" spans="2:7">
      <c r="B2323" s="8">
        <v>2315</v>
      </c>
      <c r="C2323" s="62" t="s">
        <v>2390</v>
      </c>
      <c r="D2323" s="8" t="s">
        <v>2971</v>
      </c>
      <c r="E2323" s="70">
        <v>0</v>
      </c>
      <c r="F2323" s="70">
        <v>0</v>
      </c>
      <c r="G2323" s="8" t="s">
        <v>2973</v>
      </c>
    </row>
    <row r="2324" spans="2:7">
      <c r="B2324" s="8">
        <v>2316</v>
      </c>
      <c r="C2324" s="62" t="s">
        <v>2391</v>
      </c>
      <c r="D2324" s="8" t="s">
        <v>2971</v>
      </c>
      <c r="E2324" s="70">
        <v>0</v>
      </c>
      <c r="F2324" s="70">
        <v>0</v>
      </c>
      <c r="G2324" s="8" t="s">
        <v>2973</v>
      </c>
    </row>
    <row r="2325" spans="2:7">
      <c r="B2325" s="8">
        <v>2317</v>
      </c>
      <c r="C2325" s="62" t="s">
        <v>2392</v>
      </c>
      <c r="D2325" s="8" t="s">
        <v>2971</v>
      </c>
      <c r="E2325" s="70">
        <v>0</v>
      </c>
      <c r="F2325" s="70">
        <v>0</v>
      </c>
      <c r="G2325" s="8" t="s">
        <v>2973</v>
      </c>
    </row>
    <row r="2326" spans="2:7">
      <c r="B2326" s="8">
        <v>2318</v>
      </c>
      <c r="C2326" s="62" t="s">
        <v>2393</v>
      </c>
      <c r="D2326" s="8" t="s">
        <v>2971</v>
      </c>
      <c r="E2326" s="70">
        <v>0</v>
      </c>
      <c r="F2326" s="70">
        <v>0</v>
      </c>
      <c r="G2326" s="8" t="s">
        <v>2973</v>
      </c>
    </row>
    <row r="2327" spans="2:7">
      <c r="B2327" s="8">
        <v>2319</v>
      </c>
      <c r="C2327" s="62" t="s">
        <v>2394</v>
      </c>
      <c r="D2327" s="8" t="s">
        <v>2971</v>
      </c>
      <c r="E2327" s="70">
        <v>0</v>
      </c>
      <c r="F2327" s="70">
        <v>0</v>
      </c>
      <c r="G2327" s="8" t="s">
        <v>2973</v>
      </c>
    </row>
    <row r="2328" spans="2:7">
      <c r="B2328" s="8">
        <v>2320</v>
      </c>
      <c r="C2328" s="62" t="s">
        <v>2395</v>
      </c>
      <c r="D2328" s="8" t="s">
        <v>2971</v>
      </c>
      <c r="E2328" s="70">
        <v>0</v>
      </c>
      <c r="F2328" s="70">
        <v>0</v>
      </c>
      <c r="G2328" s="8" t="s">
        <v>2973</v>
      </c>
    </row>
    <row r="2329" spans="2:7">
      <c r="B2329" s="8">
        <v>2321</v>
      </c>
      <c r="C2329" s="62" t="s">
        <v>2396</v>
      </c>
      <c r="D2329" s="8" t="s">
        <v>2971</v>
      </c>
      <c r="E2329" s="70">
        <v>0</v>
      </c>
      <c r="F2329" s="70">
        <v>0</v>
      </c>
      <c r="G2329" s="8" t="s">
        <v>2973</v>
      </c>
    </row>
    <row r="2330" spans="2:7">
      <c r="B2330" s="8">
        <v>2322</v>
      </c>
      <c r="C2330" s="62" t="s">
        <v>2397</v>
      </c>
      <c r="D2330" s="8" t="s">
        <v>2971</v>
      </c>
      <c r="E2330" s="70">
        <v>0</v>
      </c>
      <c r="F2330" s="70">
        <v>0</v>
      </c>
      <c r="G2330" s="8" t="s">
        <v>2973</v>
      </c>
    </row>
    <row r="2331" spans="2:7">
      <c r="B2331" s="8">
        <v>2323</v>
      </c>
      <c r="C2331" s="62" t="s">
        <v>2398</v>
      </c>
      <c r="D2331" s="8" t="s">
        <v>2971</v>
      </c>
      <c r="E2331" s="70">
        <v>0</v>
      </c>
      <c r="F2331" s="70">
        <v>0</v>
      </c>
      <c r="G2331" s="8" t="s">
        <v>2973</v>
      </c>
    </row>
    <row r="2332" spans="2:7">
      <c r="B2332" s="8">
        <v>2324</v>
      </c>
      <c r="C2332" s="62" t="s">
        <v>2399</v>
      </c>
      <c r="D2332" s="8" t="s">
        <v>2971</v>
      </c>
      <c r="E2332" s="70">
        <v>0</v>
      </c>
      <c r="F2332" s="70">
        <v>0</v>
      </c>
      <c r="G2332" s="8" t="s">
        <v>2973</v>
      </c>
    </row>
    <row r="2333" spans="2:7">
      <c r="B2333" s="8">
        <v>2325</v>
      </c>
      <c r="C2333" s="62" t="s">
        <v>2400</v>
      </c>
      <c r="D2333" s="8" t="s">
        <v>2971</v>
      </c>
      <c r="E2333" s="70">
        <v>0</v>
      </c>
      <c r="F2333" s="70">
        <v>0</v>
      </c>
      <c r="G2333" s="8" t="s">
        <v>2973</v>
      </c>
    </row>
    <row r="2334" spans="2:7">
      <c r="B2334" s="8">
        <v>2326</v>
      </c>
      <c r="C2334" s="62" t="s">
        <v>2401</v>
      </c>
      <c r="D2334" s="8" t="s">
        <v>2971</v>
      </c>
      <c r="E2334" s="70">
        <v>0</v>
      </c>
      <c r="F2334" s="70">
        <v>0</v>
      </c>
      <c r="G2334" s="8" t="s">
        <v>2973</v>
      </c>
    </row>
    <row r="2335" spans="2:7">
      <c r="B2335" s="8">
        <v>2327</v>
      </c>
      <c r="C2335" s="62" t="s">
        <v>2402</v>
      </c>
      <c r="D2335" s="8" t="s">
        <v>2971</v>
      </c>
      <c r="E2335" s="70">
        <v>0</v>
      </c>
      <c r="F2335" s="70">
        <v>0</v>
      </c>
      <c r="G2335" s="8" t="s">
        <v>2973</v>
      </c>
    </row>
    <row r="2336" spans="2:7">
      <c r="B2336" s="8">
        <v>2328</v>
      </c>
      <c r="C2336" s="62" t="s">
        <v>2403</v>
      </c>
      <c r="D2336" s="8" t="s">
        <v>2971</v>
      </c>
      <c r="E2336" s="70">
        <v>0</v>
      </c>
      <c r="F2336" s="70">
        <v>0</v>
      </c>
      <c r="G2336" s="8" t="s">
        <v>2973</v>
      </c>
    </row>
    <row r="2337" spans="2:7">
      <c r="B2337" s="8">
        <v>2329</v>
      </c>
      <c r="C2337" s="62" t="s">
        <v>2404</v>
      </c>
      <c r="D2337" s="8" t="s">
        <v>2971</v>
      </c>
      <c r="E2337" s="70">
        <v>904.73170000000005</v>
      </c>
      <c r="F2337" s="70">
        <v>8.2341263300000005</v>
      </c>
      <c r="G2337" s="8" t="s">
        <v>2973</v>
      </c>
    </row>
    <row r="2338" spans="2:7">
      <c r="B2338" s="8">
        <v>2330</v>
      </c>
      <c r="C2338" s="62" t="s">
        <v>2405</v>
      </c>
      <c r="D2338" s="8" t="s">
        <v>2971</v>
      </c>
      <c r="E2338" s="70">
        <v>5.2401999999999997</v>
      </c>
      <c r="F2338" s="70">
        <v>4.7681759999999997E-2</v>
      </c>
      <c r="G2338" s="8" t="s">
        <v>2973</v>
      </c>
    </row>
    <row r="2339" spans="2:7">
      <c r="B2339" s="8">
        <v>2331</v>
      </c>
      <c r="C2339" s="62" t="s">
        <v>2406</v>
      </c>
      <c r="D2339" s="8" t="s">
        <v>2971</v>
      </c>
      <c r="E2339" s="70">
        <v>22.029900000000001</v>
      </c>
      <c r="F2339" s="70">
        <v>0.20047414</v>
      </c>
      <c r="G2339" s="8" t="s">
        <v>2973</v>
      </c>
    </row>
    <row r="2340" spans="2:7">
      <c r="B2340" s="8">
        <v>2332</v>
      </c>
      <c r="C2340" s="62" t="s">
        <v>2407</v>
      </c>
      <c r="D2340" s="8" t="s">
        <v>2971</v>
      </c>
      <c r="E2340" s="70">
        <v>437.59030000000001</v>
      </c>
      <c r="F2340" s="70">
        <v>3.98261245</v>
      </c>
      <c r="G2340" s="8" t="s">
        <v>2973</v>
      </c>
    </row>
    <row r="2341" spans="2:7">
      <c r="B2341" s="8">
        <v>2333</v>
      </c>
      <c r="C2341" s="62" t="s">
        <v>2408</v>
      </c>
      <c r="D2341" s="8" t="s">
        <v>2971</v>
      </c>
      <c r="E2341" s="70">
        <v>59.029000000000003</v>
      </c>
      <c r="F2341" s="70">
        <v>0.53721010999999996</v>
      </c>
      <c r="G2341" s="8" t="s">
        <v>2973</v>
      </c>
    </row>
    <row r="2342" spans="2:7">
      <c r="B2342" s="8">
        <v>2334</v>
      </c>
      <c r="C2342" s="62" t="s">
        <v>2409</v>
      </c>
      <c r="D2342" s="8" t="s">
        <v>2971</v>
      </c>
      <c r="E2342" s="70">
        <v>376.99110000000002</v>
      </c>
      <c r="F2342" s="70">
        <v>3.4310451300000002</v>
      </c>
      <c r="G2342" s="8" t="s">
        <v>2973</v>
      </c>
    </row>
    <row r="2343" spans="2:7">
      <c r="B2343" s="8">
        <v>2335</v>
      </c>
      <c r="C2343" s="62" t="s">
        <v>2410</v>
      </c>
      <c r="D2343" s="8" t="s">
        <v>2971</v>
      </c>
      <c r="E2343" s="70">
        <v>12.934900000000001</v>
      </c>
      <c r="F2343" s="70">
        <v>0.11775550999999999</v>
      </c>
      <c r="G2343" s="8" t="s">
        <v>2973</v>
      </c>
    </row>
    <row r="2344" spans="2:7">
      <c r="B2344" s="8">
        <v>2336</v>
      </c>
      <c r="C2344" s="62" t="s">
        <v>2411</v>
      </c>
      <c r="D2344" s="8" t="s">
        <v>2971</v>
      </c>
      <c r="E2344" s="70">
        <v>24.389399999999998</v>
      </c>
      <c r="F2344" s="70">
        <v>0.22194411</v>
      </c>
      <c r="G2344" s="8" t="s">
        <v>2973</v>
      </c>
    </row>
    <row r="2345" spans="2:7">
      <c r="B2345" s="8">
        <v>2337</v>
      </c>
      <c r="C2345" s="62" t="s">
        <v>2412</v>
      </c>
      <c r="D2345" s="8" t="s">
        <v>2971</v>
      </c>
      <c r="E2345" s="70">
        <v>723.26099999999997</v>
      </c>
      <c r="F2345" s="70">
        <v>6.5825197199999996</v>
      </c>
      <c r="G2345" s="8" t="s">
        <v>2973</v>
      </c>
    </row>
    <row r="2346" spans="2:7">
      <c r="B2346" s="8">
        <v>2338</v>
      </c>
      <c r="C2346" s="62" t="s">
        <v>2413</v>
      </c>
      <c r="D2346" s="8" t="s">
        <v>2971</v>
      </c>
      <c r="E2346" s="70">
        <v>35.369399999999999</v>
      </c>
      <c r="F2346" s="70">
        <v>0.32191774000000001</v>
      </c>
      <c r="G2346" s="8" t="s">
        <v>2973</v>
      </c>
    </row>
    <row r="2347" spans="2:7">
      <c r="B2347" s="8">
        <v>2339</v>
      </c>
      <c r="C2347" s="62" t="s">
        <v>2414</v>
      </c>
      <c r="D2347" s="8" t="s">
        <v>2971</v>
      </c>
      <c r="E2347" s="70">
        <v>121.10299999999999</v>
      </c>
      <c r="F2347" s="70">
        <v>1.1021467700000001</v>
      </c>
      <c r="G2347" s="8" t="s">
        <v>2973</v>
      </c>
    </row>
    <row r="2348" spans="2:7">
      <c r="B2348" s="8">
        <v>2340</v>
      </c>
      <c r="C2348" s="62" t="s">
        <v>2415</v>
      </c>
      <c r="D2348" s="8" t="s">
        <v>2971</v>
      </c>
      <c r="E2348" s="70">
        <v>7.9214000000000002</v>
      </c>
      <c r="F2348" s="70">
        <v>7.2115369999999998E-2</v>
      </c>
      <c r="G2348" s="8" t="s">
        <v>2973</v>
      </c>
    </row>
    <row r="2349" spans="2:7">
      <c r="B2349" s="8">
        <v>2341</v>
      </c>
      <c r="C2349" s="62" t="s">
        <v>2416</v>
      </c>
      <c r="D2349" s="8" t="s">
        <v>2971</v>
      </c>
      <c r="E2349" s="70">
        <v>15.132899999999999</v>
      </c>
      <c r="F2349" s="70">
        <v>0.13771072000000001</v>
      </c>
      <c r="G2349" s="8" t="s">
        <v>2973</v>
      </c>
    </row>
    <row r="2350" spans="2:7">
      <c r="B2350" s="8">
        <v>2342</v>
      </c>
      <c r="C2350" s="62" t="s">
        <v>2417</v>
      </c>
      <c r="D2350" s="8" t="s">
        <v>2971</v>
      </c>
      <c r="E2350" s="70">
        <v>40.839399999999998</v>
      </c>
      <c r="F2350" s="70">
        <v>0.37170698000000002</v>
      </c>
      <c r="G2350" s="8" t="s">
        <v>2973</v>
      </c>
    </row>
    <row r="2351" spans="2:7">
      <c r="B2351" s="8">
        <v>2343</v>
      </c>
      <c r="C2351" s="62" t="s">
        <v>2418</v>
      </c>
      <c r="D2351" s="8" t="s">
        <v>2971</v>
      </c>
      <c r="E2351" s="70">
        <v>82.979699999999994</v>
      </c>
      <c r="F2351" s="70">
        <v>0.75520268999999995</v>
      </c>
      <c r="G2351" s="8" t="s">
        <v>2973</v>
      </c>
    </row>
    <row r="2352" spans="2:7">
      <c r="B2352" s="8">
        <v>2344</v>
      </c>
      <c r="C2352" s="62" t="s">
        <v>2419</v>
      </c>
      <c r="D2352" s="8" t="s">
        <v>2971</v>
      </c>
      <c r="E2352" s="70">
        <v>45.962200000000003</v>
      </c>
      <c r="F2352" s="70">
        <v>0.41833500000000001</v>
      </c>
      <c r="G2352" s="8" t="s">
        <v>2973</v>
      </c>
    </row>
    <row r="2353" spans="2:7">
      <c r="B2353" s="8">
        <v>2345</v>
      </c>
      <c r="C2353" s="62" t="s">
        <v>2420</v>
      </c>
      <c r="D2353" s="8" t="s">
        <v>2971</v>
      </c>
      <c r="E2353" s="70">
        <v>0</v>
      </c>
      <c r="F2353" s="70">
        <v>0</v>
      </c>
      <c r="G2353" s="8" t="s">
        <v>2973</v>
      </c>
    </row>
    <row r="2354" spans="2:7">
      <c r="B2354" s="8">
        <v>2346</v>
      </c>
      <c r="C2354" s="62" t="s">
        <v>2421</v>
      </c>
      <c r="D2354" s="8" t="s">
        <v>2971</v>
      </c>
      <c r="E2354" s="70">
        <v>0</v>
      </c>
      <c r="F2354" s="70">
        <v>0</v>
      </c>
      <c r="G2354" s="8" t="s">
        <v>2973</v>
      </c>
    </row>
    <row r="2355" spans="2:7">
      <c r="B2355" s="8">
        <v>2347</v>
      </c>
      <c r="C2355" s="62" t="s">
        <v>2422</v>
      </c>
      <c r="D2355" s="8" t="s">
        <v>2971</v>
      </c>
      <c r="E2355" s="70">
        <v>0</v>
      </c>
      <c r="F2355" s="70">
        <v>0</v>
      </c>
      <c r="G2355" s="8" t="s">
        <v>2973</v>
      </c>
    </row>
    <row r="2356" spans="2:7">
      <c r="B2356" s="8">
        <v>2348</v>
      </c>
      <c r="C2356" s="62" t="s">
        <v>2423</v>
      </c>
      <c r="D2356" s="8" t="s">
        <v>2971</v>
      </c>
      <c r="E2356" s="70">
        <v>0</v>
      </c>
      <c r="F2356" s="70">
        <v>0</v>
      </c>
      <c r="G2356" s="8" t="s">
        <v>2973</v>
      </c>
    </row>
    <row r="2357" spans="2:7">
      <c r="B2357" s="8">
        <v>2349</v>
      </c>
      <c r="C2357" s="62" t="s">
        <v>2424</v>
      </c>
      <c r="D2357" s="8" t="s">
        <v>2971</v>
      </c>
      <c r="E2357" s="70">
        <v>0</v>
      </c>
      <c r="F2357" s="70">
        <v>0</v>
      </c>
      <c r="G2357" s="8" t="s">
        <v>2973</v>
      </c>
    </row>
    <row r="2358" spans="2:7">
      <c r="B2358" s="8">
        <v>2350</v>
      </c>
      <c r="C2358" s="62" t="s">
        <v>2425</v>
      </c>
      <c r="D2358" s="8" t="s">
        <v>2971</v>
      </c>
      <c r="E2358" s="70">
        <v>0</v>
      </c>
      <c r="F2358" s="70">
        <v>0</v>
      </c>
      <c r="G2358" s="8" t="s">
        <v>2973</v>
      </c>
    </row>
    <row r="2359" spans="2:7">
      <c r="B2359" s="8">
        <v>2351</v>
      </c>
      <c r="C2359" s="62" t="s">
        <v>2426</v>
      </c>
      <c r="D2359" s="8" t="s">
        <v>2971</v>
      </c>
      <c r="E2359" s="70">
        <v>0</v>
      </c>
      <c r="F2359" s="70">
        <v>0</v>
      </c>
      <c r="G2359" s="8" t="s">
        <v>2973</v>
      </c>
    </row>
    <row r="2360" spans="2:7">
      <c r="B2360" s="8">
        <v>2352</v>
      </c>
      <c r="C2360" s="62" t="s">
        <v>2427</v>
      </c>
      <c r="D2360" s="8" t="s">
        <v>2971</v>
      </c>
      <c r="E2360" s="70">
        <v>0</v>
      </c>
      <c r="F2360" s="70">
        <v>0</v>
      </c>
      <c r="G2360" s="8" t="s">
        <v>2973</v>
      </c>
    </row>
    <row r="2361" spans="2:7">
      <c r="B2361" s="8">
        <v>2353</v>
      </c>
      <c r="C2361" s="62" t="s">
        <v>2428</v>
      </c>
      <c r="D2361" s="8" t="s">
        <v>2971</v>
      </c>
      <c r="E2361" s="70">
        <v>0</v>
      </c>
      <c r="F2361" s="70">
        <v>0</v>
      </c>
      <c r="G2361" s="8" t="s">
        <v>2973</v>
      </c>
    </row>
    <row r="2362" spans="2:7">
      <c r="B2362" s="8">
        <v>2354</v>
      </c>
      <c r="C2362" s="62" t="s">
        <v>2429</v>
      </c>
      <c r="D2362" s="8" t="s">
        <v>2971</v>
      </c>
      <c r="E2362" s="70">
        <v>0</v>
      </c>
      <c r="F2362" s="70">
        <v>0</v>
      </c>
      <c r="G2362" s="8" t="s">
        <v>2973</v>
      </c>
    </row>
    <row r="2363" spans="2:7">
      <c r="B2363" s="8">
        <v>2355</v>
      </c>
      <c r="C2363" s="62" t="s">
        <v>2430</v>
      </c>
      <c r="D2363" s="8" t="s">
        <v>2971</v>
      </c>
      <c r="E2363" s="70">
        <v>0</v>
      </c>
      <c r="F2363" s="70">
        <v>0</v>
      </c>
      <c r="G2363" s="8" t="s">
        <v>2973</v>
      </c>
    </row>
    <row r="2364" spans="2:7">
      <c r="B2364" s="8">
        <v>2356</v>
      </c>
      <c r="C2364" s="62" t="s">
        <v>2431</v>
      </c>
      <c r="D2364" s="8" t="s">
        <v>2971</v>
      </c>
      <c r="E2364" s="70">
        <v>0</v>
      </c>
      <c r="F2364" s="70">
        <v>0</v>
      </c>
      <c r="G2364" s="8" t="s">
        <v>2973</v>
      </c>
    </row>
    <row r="2365" spans="2:7">
      <c r="B2365" s="8">
        <v>2357</v>
      </c>
      <c r="C2365" s="62" t="s">
        <v>2432</v>
      </c>
      <c r="D2365" s="8" t="s">
        <v>2971</v>
      </c>
      <c r="E2365" s="70">
        <v>0</v>
      </c>
      <c r="F2365" s="70">
        <v>0</v>
      </c>
      <c r="G2365" s="8" t="s">
        <v>2973</v>
      </c>
    </row>
    <row r="2366" spans="2:7">
      <c r="B2366" s="8">
        <v>2358</v>
      </c>
      <c r="C2366" s="62" t="s">
        <v>2433</v>
      </c>
      <c r="D2366" s="8" t="s">
        <v>2971</v>
      </c>
      <c r="E2366" s="70">
        <v>0</v>
      </c>
      <c r="F2366" s="70">
        <v>0</v>
      </c>
      <c r="G2366" s="8" t="s">
        <v>2973</v>
      </c>
    </row>
    <row r="2367" spans="2:7">
      <c r="B2367" s="8">
        <v>2359</v>
      </c>
      <c r="C2367" s="62" t="s">
        <v>2434</v>
      </c>
      <c r="D2367" s="8" t="s">
        <v>2971</v>
      </c>
      <c r="E2367" s="70">
        <v>0</v>
      </c>
      <c r="F2367" s="70">
        <v>0</v>
      </c>
      <c r="G2367" s="8" t="s">
        <v>2973</v>
      </c>
    </row>
    <row r="2368" spans="2:7">
      <c r="B2368" s="8">
        <v>2360</v>
      </c>
      <c r="C2368" s="62" t="s">
        <v>2435</v>
      </c>
      <c r="D2368" s="8" t="s">
        <v>2971</v>
      </c>
      <c r="E2368" s="70">
        <v>0</v>
      </c>
      <c r="F2368" s="70">
        <v>0</v>
      </c>
      <c r="G2368" s="8" t="s">
        <v>2973</v>
      </c>
    </row>
    <row r="2369" spans="2:7">
      <c r="B2369" s="8">
        <v>2361</v>
      </c>
      <c r="C2369" s="62" t="s">
        <v>2436</v>
      </c>
      <c r="D2369" s="8" t="s">
        <v>2971</v>
      </c>
      <c r="E2369" s="70">
        <v>0</v>
      </c>
      <c r="F2369" s="70">
        <v>0</v>
      </c>
      <c r="G2369" s="8" t="s">
        <v>2973</v>
      </c>
    </row>
    <row r="2370" spans="2:7">
      <c r="B2370" s="8">
        <v>2362</v>
      </c>
      <c r="C2370" s="62" t="s">
        <v>2437</v>
      </c>
      <c r="D2370" s="8" t="s">
        <v>2971</v>
      </c>
      <c r="E2370" s="70">
        <v>0</v>
      </c>
      <c r="F2370" s="70">
        <v>0</v>
      </c>
      <c r="G2370" s="8" t="s">
        <v>2973</v>
      </c>
    </row>
    <row r="2371" spans="2:7">
      <c r="B2371" s="8">
        <v>2363</v>
      </c>
      <c r="C2371" s="62" t="s">
        <v>2438</v>
      </c>
      <c r="D2371" s="8" t="s">
        <v>2971</v>
      </c>
      <c r="E2371" s="70">
        <v>0</v>
      </c>
      <c r="F2371" s="70">
        <v>0</v>
      </c>
      <c r="G2371" s="8" t="s">
        <v>2973</v>
      </c>
    </row>
    <row r="2372" spans="2:7">
      <c r="B2372" s="8">
        <v>2364</v>
      </c>
      <c r="C2372" s="62" t="s">
        <v>2439</v>
      </c>
      <c r="D2372" s="8" t="s">
        <v>2971</v>
      </c>
      <c r="E2372" s="70">
        <v>0</v>
      </c>
      <c r="F2372" s="70">
        <v>0</v>
      </c>
      <c r="G2372" s="8" t="s">
        <v>2973</v>
      </c>
    </row>
    <row r="2373" spans="2:7">
      <c r="B2373" s="8">
        <v>2365</v>
      </c>
      <c r="C2373" s="62" t="s">
        <v>2440</v>
      </c>
      <c r="D2373" s="8" t="s">
        <v>2971</v>
      </c>
      <c r="E2373" s="70">
        <v>0</v>
      </c>
      <c r="F2373" s="70">
        <v>0</v>
      </c>
      <c r="G2373" s="8" t="s">
        <v>2973</v>
      </c>
    </row>
    <row r="2374" spans="2:7">
      <c r="B2374" s="8">
        <v>2366</v>
      </c>
      <c r="C2374" s="62" t="s">
        <v>2441</v>
      </c>
      <c r="D2374" s="8" t="s">
        <v>2971</v>
      </c>
      <c r="E2374" s="70">
        <v>0</v>
      </c>
      <c r="F2374" s="70">
        <v>0</v>
      </c>
      <c r="G2374" s="8" t="s">
        <v>2973</v>
      </c>
    </row>
    <row r="2375" spans="2:7">
      <c r="B2375" s="8">
        <v>2367</v>
      </c>
      <c r="C2375" s="62" t="s">
        <v>2442</v>
      </c>
      <c r="D2375" s="8" t="s">
        <v>2971</v>
      </c>
      <c r="E2375" s="70">
        <v>0</v>
      </c>
      <c r="F2375" s="70">
        <v>0</v>
      </c>
      <c r="G2375" s="8" t="s">
        <v>2973</v>
      </c>
    </row>
    <row r="2376" spans="2:7">
      <c r="B2376" s="8">
        <v>2368</v>
      </c>
      <c r="C2376" s="62" t="s">
        <v>2443</v>
      </c>
      <c r="D2376" s="8" t="s">
        <v>2971</v>
      </c>
      <c r="E2376" s="70">
        <v>0</v>
      </c>
      <c r="F2376" s="70">
        <v>0</v>
      </c>
      <c r="G2376" s="8" t="s">
        <v>2973</v>
      </c>
    </row>
    <row r="2377" spans="2:7">
      <c r="B2377" s="8">
        <v>2369</v>
      </c>
      <c r="C2377" s="62" t="s">
        <v>2444</v>
      </c>
      <c r="D2377" s="8" t="s">
        <v>2971</v>
      </c>
      <c r="E2377" s="70">
        <v>0</v>
      </c>
      <c r="F2377" s="70">
        <v>0</v>
      </c>
      <c r="G2377" s="8" t="s">
        <v>2973</v>
      </c>
    </row>
    <row r="2378" spans="2:7">
      <c r="B2378" s="8">
        <v>2370</v>
      </c>
      <c r="C2378" s="62" t="s">
        <v>2445</v>
      </c>
      <c r="D2378" s="8" t="s">
        <v>2971</v>
      </c>
      <c r="E2378" s="70">
        <v>0</v>
      </c>
      <c r="F2378" s="70">
        <v>0</v>
      </c>
      <c r="G2378" s="8" t="s">
        <v>2973</v>
      </c>
    </row>
    <row r="2379" spans="2:7">
      <c r="B2379" s="8">
        <v>2371</v>
      </c>
      <c r="C2379" s="62" t="s">
        <v>2446</v>
      </c>
      <c r="D2379" s="8" t="s">
        <v>2971</v>
      </c>
      <c r="E2379" s="70">
        <v>0</v>
      </c>
      <c r="F2379" s="70">
        <v>0</v>
      </c>
      <c r="G2379" s="8" t="s">
        <v>2973</v>
      </c>
    </row>
    <row r="2380" spans="2:7">
      <c r="B2380" s="8">
        <v>2372</v>
      </c>
      <c r="C2380" s="62" t="s">
        <v>2447</v>
      </c>
      <c r="D2380" s="8" t="s">
        <v>2971</v>
      </c>
      <c r="E2380" s="70">
        <v>0</v>
      </c>
      <c r="F2380" s="70">
        <v>0</v>
      </c>
      <c r="G2380" s="8" t="s">
        <v>2973</v>
      </c>
    </row>
    <row r="2381" spans="2:7">
      <c r="B2381" s="8">
        <v>2373</v>
      </c>
      <c r="C2381" s="62" t="s">
        <v>2448</v>
      </c>
      <c r="D2381" s="8" t="s">
        <v>2971</v>
      </c>
      <c r="E2381" s="70">
        <v>0</v>
      </c>
      <c r="F2381" s="70">
        <v>0</v>
      </c>
      <c r="G2381" s="8" t="s">
        <v>2973</v>
      </c>
    </row>
    <row r="2382" spans="2:7">
      <c r="B2382" s="8">
        <v>2374</v>
      </c>
      <c r="C2382" s="62" t="s">
        <v>2449</v>
      </c>
      <c r="D2382" s="8" t="s">
        <v>2971</v>
      </c>
      <c r="E2382" s="70">
        <v>0</v>
      </c>
      <c r="F2382" s="70">
        <v>0</v>
      </c>
      <c r="G2382" s="8" t="s">
        <v>2973</v>
      </c>
    </row>
    <row r="2383" spans="2:7">
      <c r="B2383" s="8">
        <v>2375</v>
      </c>
      <c r="C2383" s="62" t="s">
        <v>2450</v>
      </c>
      <c r="D2383" s="8" t="s">
        <v>2971</v>
      </c>
      <c r="E2383" s="70">
        <v>0</v>
      </c>
      <c r="F2383" s="70">
        <v>0</v>
      </c>
      <c r="G2383" s="8" t="s">
        <v>2973</v>
      </c>
    </row>
    <row r="2384" spans="2:7">
      <c r="B2384" s="8">
        <v>2376</v>
      </c>
      <c r="C2384" s="62" t="s">
        <v>2451</v>
      </c>
      <c r="D2384" s="8" t="s">
        <v>2971</v>
      </c>
      <c r="E2384" s="70">
        <v>0</v>
      </c>
      <c r="F2384" s="70">
        <v>0</v>
      </c>
      <c r="G2384" s="8" t="s">
        <v>2973</v>
      </c>
    </row>
    <row r="2385" spans="2:7">
      <c r="B2385" s="8">
        <v>2377</v>
      </c>
      <c r="C2385" s="62" t="s">
        <v>2452</v>
      </c>
      <c r="D2385" s="8" t="s">
        <v>2971</v>
      </c>
      <c r="E2385" s="70">
        <v>0</v>
      </c>
      <c r="F2385" s="70">
        <v>0</v>
      </c>
      <c r="G2385" s="8" t="s">
        <v>2973</v>
      </c>
    </row>
    <row r="2386" spans="2:7">
      <c r="B2386" s="8">
        <v>2378</v>
      </c>
      <c r="C2386" s="62" t="s">
        <v>2453</v>
      </c>
      <c r="D2386" s="8" t="s">
        <v>2971</v>
      </c>
      <c r="E2386" s="70">
        <v>0</v>
      </c>
      <c r="F2386" s="70">
        <v>0</v>
      </c>
      <c r="G2386" s="8" t="s">
        <v>2973</v>
      </c>
    </row>
    <row r="2387" spans="2:7">
      <c r="B2387" s="8">
        <v>2379</v>
      </c>
      <c r="C2387" s="62" t="s">
        <v>2454</v>
      </c>
      <c r="D2387" s="8" t="s">
        <v>2971</v>
      </c>
      <c r="E2387" s="70">
        <v>0</v>
      </c>
      <c r="F2387" s="70">
        <v>0</v>
      </c>
      <c r="G2387" s="8" t="s">
        <v>2973</v>
      </c>
    </row>
    <row r="2388" spans="2:7">
      <c r="B2388" s="8">
        <v>2380</v>
      </c>
      <c r="C2388" s="62" t="s">
        <v>2455</v>
      </c>
      <c r="D2388" s="8" t="s">
        <v>2971</v>
      </c>
      <c r="E2388" s="70">
        <v>0</v>
      </c>
      <c r="F2388" s="70">
        <v>0</v>
      </c>
      <c r="G2388" s="8" t="s">
        <v>2973</v>
      </c>
    </row>
    <row r="2389" spans="2:7">
      <c r="B2389" s="8">
        <v>2381</v>
      </c>
      <c r="C2389" s="62" t="s">
        <v>2456</v>
      </c>
      <c r="D2389" s="8" t="s">
        <v>2971</v>
      </c>
      <c r="E2389" s="70">
        <v>0</v>
      </c>
      <c r="F2389" s="70">
        <v>0</v>
      </c>
      <c r="G2389" s="8" t="s">
        <v>2973</v>
      </c>
    </row>
    <row r="2390" spans="2:7">
      <c r="B2390" s="8">
        <v>2382</v>
      </c>
      <c r="C2390" s="62" t="s">
        <v>2457</v>
      </c>
      <c r="D2390" s="8" t="s">
        <v>2971</v>
      </c>
      <c r="E2390" s="70">
        <v>0</v>
      </c>
      <c r="F2390" s="70">
        <v>0</v>
      </c>
      <c r="G2390" s="8" t="s">
        <v>2973</v>
      </c>
    </row>
    <row r="2391" spans="2:7">
      <c r="B2391" s="8">
        <v>2383</v>
      </c>
      <c r="C2391" s="62" t="s">
        <v>2458</v>
      </c>
      <c r="D2391" s="8" t="s">
        <v>2971</v>
      </c>
      <c r="E2391" s="70">
        <v>0</v>
      </c>
      <c r="F2391" s="70">
        <v>0</v>
      </c>
      <c r="G2391" s="8" t="s">
        <v>2973</v>
      </c>
    </row>
    <row r="2392" spans="2:7">
      <c r="B2392" s="8">
        <v>2384</v>
      </c>
      <c r="C2392" s="62" t="s">
        <v>2459</v>
      </c>
      <c r="D2392" s="8" t="s">
        <v>2971</v>
      </c>
      <c r="E2392" s="70">
        <v>0</v>
      </c>
      <c r="F2392" s="70">
        <v>0</v>
      </c>
      <c r="G2392" s="8" t="s">
        <v>2973</v>
      </c>
    </row>
    <row r="2393" spans="2:7">
      <c r="B2393" s="8">
        <v>2385</v>
      </c>
      <c r="C2393" s="62" t="s">
        <v>2460</v>
      </c>
      <c r="D2393" s="8" t="s">
        <v>2971</v>
      </c>
      <c r="E2393" s="70">
        <v>0</v>
      </c>
      <c r="F2393" s="70">
        <v>0</v>
      </c>
      <c r="G2393" s="8" t="s">
        <v>2973</v>
      </c>
    </row>
    <row r="2394" spans="2:7">
      <c r="B2394" s="8">
        <v>2386</v>
      </c>
      <c r="C2394" s="62" t="s">
        <v>2461</v>
      </c>
      <c r="D2394" s="8" t="s">
        <v>2971</v>
      </c>
      <c r="E2394" s="70">
        <v>0</v>
      </c>
      <c r="F2394" s="70">
        <v>0</v>
      </c>
      <c r="G2394" s="8" t="s">
        <v>2973</v>
      </c>
    </row>
    <row r="2395" spans="2:7">
      <c r="B2395" s="8">
        <v>2387</v>
      </c>
      <c r="C2395" s="62" t="s">
        <v>2462</v>
      </c>
      <c r="D2395" s="8" t="s">
        <v>2971</v>
      </c>
      <c r="E2395" s="70">
        <v>0</v>
      </c>
      <c r="F2395" s="70">
        <v>0</v>
      </c>
      <c r="G2395" s="8" t="s">
        <v>2973</v>
      </c>
    </row>
    <row r="2396" spans="2:7">
      <c r="B2396" s="8">
        <v>2388</v>
      </c>
      <c r="C2396" s="62" t="s">
        <v>2463</v>
      </c>
      <c r="D2396" s="8" t="s">
        <v>2971</v>
      </c>
      <c r="E2396" s="70">
        <v>0</v>
      </c>
      <c r="F2396" s="70">
        <v>0</v>
      </c>
      <c r="G2396" s="8" t="s">
        <v>2973</v>
      </c>
    </row>
    <row r="2397" spans="2:7">
      <c r="B2397" s="8">
        <v>2389</v>
      </c>
      <c r="C2397" s="62" t="s">
        <v>2464</v>
      </c>
      <c r="D2397" s="8" t="s">
        <v>2971</v>
      </c>
      <c r="E2397" s="70">
        <v>0</v>
      </c>
      <c r="F2397" s="70">
        <v>0</v>
      </c>
      <c r="G2397" s="8" t="s">
        <v>2973</v>
      </c>
    </row>
    <row r="2398" spans="2:7">
      <c r="B2398" s="8">
        <v>2390</v>
      </c>
      <c r="C2398" s="62" t="s">
        <v>2465</v>
      </c>
      <c r="D2398" s="8" t="s">
        <v>2971</v>
      </c>
      <c r="E2398" s="70">
        <v>0</v>
      </c>
      <c r="F2398" s="70">
        <v>0</v>
      </c>
      <c r="G2398" s="8" t="s">
        <v>2973</v>
      </c>
    </row>
    <row r="2399" spans="2:7">
      <c r="B2399" s="8">
        <v>2391</v>
      </c>
      <c r="C2399" s="62" t="s">
        <v>2466</v>
      </c>
      <c r="D2399" s="8" t="s">
        <v>2971</v>
      </c>
      <c r="E2399" s="70">
        <v>0</v>
      </c>
      <c r="F2399" s="70">
        <v>0</v>
      </c>
      <c r="G2399" s="8" t="s">
        <v>2973</v>
      </c>
    </row>
    <row r="2400" spans="2:7">
      <c r="B2400" s="8">
        <v>2392</v>
      </c>
      <c r="C2400" s="62" t="s">
        <v>2467</v>
      </c>
      <c r="D2400" s="8" t="s">
        <v>2971</v>
      </c>
      <c r="E2400" s="70">
        <v>0</v>
      </c>
      <c r="F2400" s="70">
        <v>0</v>
      </c>
      <c r="G2400" s="8" t="s">
        <v>2973</v>
      </c>
    </row>
    <row r="2401" spans="2:7">
      <c r="B2401" s="8">
        <v>2393</v>
      </c>
      <c r="C2401" s="62" t="s">
        <v>2468</v>
      </c>
      <c r="D2401" s="8" t="s">
        <v>2971</v>
      </c>
      <c r="E2401" s="70">
        <v>14461.433800000001</v>
      </c>
      <c r="F2401" s="70">
        <v>141.81299759000001</v>
      </c>
      <c r="G2401" s="8" t="s">
        <v>2973</v>
      </c>
    </row>
    <row r="2402" spans="2:7">
      <c r="B2402" s="8">
        <v>2394</v>
      </c>
      <c r="C2402" s="62" t="s">
        <v>2469</v>
      </c>
      <c r="D2402" s="8" t="s">
        <v>2971</v>
      </c>
      <c r="E2402" s="70">
        <v>0</v>
      </c>
      <c r="F2402" s="70">
        <v>0</v>
      </c>
      <c r="G2402" s="8" t="s">
        <v>2973</v>
      </c>
    </row>
    <row r="2403" spans="2:7">
      <c r="B2403" s="8">
        <v>2395</v>
      </c>
      <c r="C2403" s="62" t="s">
        <v>2470</v>
      </c>
      <c r="D2403" s="8" t="s">
        <v>2971</v>
      </c>
      <c r="E2403" s="70">
        <v>0</v>
      </c>
      <c r="F2403" s="70">
        <v>0</v>
      </c>
      <c r="G2403" s="8" t="s">
        <v>2973</v>
      </c>
    </row>
    <row r="2404" spans="2:7">
      <c r="B2404" s="8">
        <v>2396</v>
      </c>
      <c r="C2404" s="62" t="s">
        <v>2471</v>
      </c>
      <c r="D2404" s="8" t="s">
        <v>2971</v>
      </c>
      <c r="E2404" s="70">
        <v>0</v>
      </c>
      <c r="F2404" s="70">
        <v>0</v>
      </c>
      <c r="G2404" s="8" t="s">
        <v>2973</v>
      </c>
    </row>
    <row r="2405" spans="2:7">
      <c r="B2405" s="8">
        <v>2397</v>
      </c>
      <c r="C2405" s="62" t="s">
        <v>2472</v>
      </c>
      <c r="D2405" s="8" t="s">
        <v>2971</v>
      </c>
      <c r="E2405" s="70">
        <v>0</v>
      </c>
      <c r="F2405" s="70">
        <v>0</v>
      </c>
      <c r="G2405" s="8" t="s">
        <v>2973</v>
      </c>
    </row>
    <row r="2406" spans="2:7">
      <c r="B2406" s="8">
        <v>2398</v>
      </c>
      <c r="C2406" s="62" t="s">
        <v>2473</v>
      </c>
      <c r="D2406" s="8" t="s">
        <v>2971</v>
      </c>
      <c r="E2406" s="70">
        <v>0</v>
      </c>
      <c r="F2406" s="70">
        <v>0</v>
      </c>
      <c r="G2406" s="8" t="s">
        <v>2973</v>
      </c>
    </row>
    <row r="2407" spans="2:7">
      <c r="B2407" s="8">
        <v>2399</v>
      </c>
      <c r="C2407" s="62" t="s">
        <v>2474</v>
      </c>
      <c r="D2407" s="8" t="s">
        <v>2971</v>
      </c>
      <c r="E2407" s="70">
        <v>0</v>
      </c>
      <c r="F2407" s="70">
        <v>0</v>
      </c>
      <c r="G2407" s="8" t="s">
        <v>2973</v>
      </c>
    </row>
    <row r="2408" spans="2:7">
      <c r="B2408" s="8">
        <v>2400</v>
      </c>
      <c r="C2408" s="62" t="s">
        <v>2475</v>
      </c>
      <c r="D2408" s="8" t="s">
        <v>2971</v>
      </c>
      <c r="E2408" s="70">
        <v>0</v>
      </c>
      <c r="F2408" s="70">
        <v>0</v>
      </c>
      <c r="G2408" s="8" t="s">
        <v>2973</v>
      </c>
    </row>
    <row r="2409" spans="2:7">
      <c r="B2409" s="8">
        <v>2401</v>
      </c>
      <c r="C2409" s="62" t="s">
        <v>2476</v>
      </c>
      <c r="D2409" s="8" t="s">
        <v>2971</v>
      </c>
      <c r="E2409" s="70">
        <v>0</v>
      </c>
      <c r="F2409" s="70">
        <v>0</v>
      </c>
      <c r="G2409" s="8" t="s">
        <v>2973</v>
      </c>
    </row>
    <row r="2410" spans="2:7">
      <c r="B2410" s="8">
        <v>2402</v>
      </c>
      <c r="C2410" s="62" t="s">
        <v>2477</v>
      </c>
      <c r="D2410" s="8" t="s">
        <v>2971</v>
      </c>
      <c r="E2410" s="70">
        <v>0</v>
      </c>
      <c r="F2410" s="70">
        <v>0</v>
      </c>
      <c r="G2410" s="8" t="s">
        <v>2973</v>
      </c>
    </row>
    <row r="2411" spans="2:7">
      <c r="B2411" s="8">
        <v>2403</v>
      </c>
      <c r="C2411" s="62" t="s">
        <v>2478</v>
      </c>
      <c r="D2411" s="8" t="s">
        <v>2971</v>
      </c>
      <c r="E2411" s="70">
        <v>0</v>
      </c>
      <c r="F2411" s="70">
        <v>0</v>
      </c>
      <c r="G2411" s="8" t="s">
        <v>2973</v>
      </c>
    </row>
    <row r="2412" spans="2:7">
      <c r="B2412" s="8">
        <v>2404</v>
      </c>
      <c r="C2412" s="62" t="s">
        <v>2479</v>
      </c>
      <c r="D2412" s="8" t="s">
        <v>2971</v>
      </c>
      <c r="E2412" s="70">
        <v>0</v>
      </c>
      <c r="F2412" s="70">
        <v>0</v>
      </c>
      <c r="G2412" s="8" t="s">
        <v>2973</v>
      </c>
    </row>
    <row r="2413" spans="2:7">
      <c r="B2413" s="8">
        <v>2405</v>
      </c>
      <c r="C2413" s="62" t="s">
        <v>2480</v>
      </c>
      <c r="D2413" s="8" t="s">
        <v>2971</v>
      </c>
      <c r="E2413" s="70">
        <v>0</v>
      </c>
      <c r="F2413" s="70">
        <v>0</v>
      </c>
      <c r="G2413" s="8" t="s">
        <v>2973</v>
      </c>
    </row>
    <row r="2414" spans="2:7">
      <c r="B2414" s="8">
        <v>2406</v>
      </c>
      <c r="C2414" s="62" t="s">
        <v>2481</v>
      </c>
      <c r="D2414" s="8" t="s">
        <v>2971</v>
      </c>
      <c r="E2414" s="70">
        <v>0</v>
      </c>
      <c r="F2414" s="70">
        <v>0</v>
      </c>
      <c r="G2414" s="8" t="s">
        <v>2973</v>
      </c>
    </row>
    <row r="2415" spans="2:7">
      <c r="B2415" s="8">
        <v>2407</v>
      </c>
      <c r="C2415" s="62" t="s">
        <v>2482</v>
      </c>
      <c r="D2415" s="8" t="s">
        <v>2971</v>
      </c>
      <c r="E2415" s="70">
        <v>0</v>
      </c>
      <c r="F2415" s="70">
        <v>0</v>
      </c>
      <c r="G2415" s="8" t="s">
        <v>2973</v>
      </c>
    </row>
    <row r="2416" spans="2:7">
      <c r="B2416" s="8">
        <v>2408</v>
      </c>
      <c r="C2416" s="62" t="s">
        <v>2483</v>
      </c>
      <c r="D2416" s="8" t="s">
        <v>2971</v>
      </c>
      <c r="E2416" s="70">
        <v>0</v>
      </c>
      <c r="F2416" s="70">
        <v>0</v>
      </c>
      <c r="G2416" s="8" t="s">
        <v>2973</v>
      </c>
    </row>
    <row r="2417" spans="2:7">
      <c r="B2417" s="8">
        <v>2409</v>
      </c>
      <c r="C2417" s="62" t="s">
        <v>2484</v>
      </c>
      <c r="D2417" s="8" t="s">
        <v>2971</v>
      </c>
      <c r="E2417" s="70">
        <v>130.4829</v>
      </c>
      <c r="F2417" s="70">
        <v>0.89521846999999999</v>
      </c>
      <c r="G2417" s="8" t="s">
        <v>2973</v>
      </c>
    </row>
    <row r="2418" spans="2:7">
      <c r="B2418" s="8">
        <v>2410</v>
      </c>
      <c r="C2418" s="62" t="s">
        <v>2485</v>
      </c>
      <c r="D2418" s="8" t="s">
        <v>2971</v>
      </c>
      <c r="E2418" s="70">
        <v>3.7961999999999998</v>
      </c>
      <c r="F2418" s="70">
        <v>2.6080079999999999E-2</v>
      </c>
      <c r="G2418" s="8" t="s">
        <v>2973</v>
      </c>
    </row>
    <row r="2419" spans="2:7">
      <c r="B2419" s="8">
        <v>2411</v>
      </c>
      <c r="C2419" s="62" t="s">
        <v>2486</v>
      </c>
      <c r="D2419" s="8" t="s">
        <v>2971</v>
      </c>
      <c r="E2419" s="70">
        <v>5.6619000000000002</v>
      </c>
      <c r="F2419" s="70">
        <v>3.8856679999999998E-2</v>
      </c>
      <c r="G2419" s="8" t="s">
        <v>2973</v>
      </c>
    </row>
    <row r="2420" spans="2:7">
      <c r="B2420" s="8">
        <v>2412</v>
      </c>
      <c r="C2420" s="62" t="s">
        <v>2487</v>
      </c>
      <c r="D2420" s="8" t="s">
        <v>2971</v>
      </c>
      <c r="E2420" s="70">
        <v>18.395099999999999</v>
      </c>
      <c r="F2420" s="70">
        <v>0.12618542999999999</v>
      </c>
      <c r="G2420" s="8" t="s">
        <v>2973</v>
      </c>
    </row>
    <row r="2421" spans="2:7">
      <c r="B2421" s="8">
        <v>2413</v>
      </c>
      <c r="C2421" s="62" t="s">
        <v>2488</v>
      </c>
      <c r="D2421" s="8" t="s">
        <v>2971</v>
      </c>
      <c r="E2421" s="70">
        <v>39.978900000000003</v>
      </c>
      <c r="F2421" s="70">
        <v>0.27430184000000002</v>
      </c>
      <c r="G2421" s="8" t="s">
        <v>2973</v>
      </c>
    </row>
    <row r="2422" spans="2:7">
      <c r="B2422" s="8">
        <v>2414</v>
      </c>
      <c r="C2422" s="62" t="s">
        <v>2489</v>
      </c>
      <c r="D2422" s="8" t="s">
        <v>2971</v>
      </c>
      <c r="E2422" s="70">
        <v>14.022500000000001</v>
      </c>
      <c r="F2422" s="70">
        <v>9.6219689999999997E-2</v>
      </c>
      <c r="G2422" s="8" t="s">
        <v>2973</v>
      </c>
    </row>
    <row r="2423" spans="2:7">
      <c r="B2423" s="8">
        <v>2415</v>
      </c>
      <c r="C2423" s="62" t="s">
        <v>2490</v>
      </c>
      <c r="D2423" s="8" t="s">
        <v>2971</v>
      </c>
      <c r="E2423" s="70">
        <v>0.14749999999999999</v>
      </c>
      <c r="F2423" s="70">
        <v>9.8788000000000001E-4</v>
      </c>
      <c r="G2423" s="8" t="s">
        <v>2973</v>
      </c>
    </row>
    <row r="2424" spans="2:7">
      <c r="B2424" s="8">
        <v>2416</v>
      </c>
      <c r="C2424" s="62" t="s">
        <v>2491</v>
      </c>
      <c r="D2424" s="8" t="s">
        <v>2971</v>
      </c>
      <c r="E2424" s="70">
        <v>7.4798999999999998</v>
      </c>
      <c r="F2424" s="70">
        <v>5.1303990000000001E-2</v>
      </c>
      <c r="G2424" s="8" t="s">
        <v>2973</v>
      </c>
    </row>
    <row r="2425" spans="2:7">
      <c r="B2425" s="8">
        <v>2417</v>
      </c>
      <c r="C2425" s="62" t="s">
        <v>2492</v>
      </c>
      <c r="D2425" s="8" t="s">
        <v>2971</v>
      </c>
      <c r="E2425" s="70">
        <v>65.187600000000003</v>
      </c>
      <c r="F2425" s="70">
        <v>0.44724701</v>
      </c>
      <c r="G2425" s="8" t="s">
        <v>2973</v>
      </c>
    </row>
    <row r="2426" spans="2:7">
      <c r="B2426" s="8">
        <v>2418</v>
      </c>
      <c r="C2426" s="62" t="s">
        <v>2493</v>
      </c>
      <c r="D2426" s="8" t="s">
        <v>2971</v>
      </c>
      <c r="E2426" s="70">
        <v>2.6757</v>
      </c>
      <c r="F2426" s="70">
        <v>1.8374600000000001E-2</v>
      </c>
      <c r="G2426" s="8" t="s">
        <v>2973</v>
      </c>
    </row>
    <row r="2427" spans="2:7">
      <c r="B2427" s="8">
        <v>2419</v>
      </c>
      <c r="C2427" s="62" t="s">
        <v>2494</v>
      </c>
      <c r="D2427" s="8" t="s">
        <v>2971</v>
      </c>
      <c r="E2427" s="70">
        <v>36.227899999999998</v>
      </c>
      <c r="F2427" s="70">
        <v>0.24855105999999999</v>
      </c>
      <c r="G2427" s="8" t="s">
        <v>2973</v>
      </c>
    </row>
    <row r="2428" spans="2:7">
      <c r="B2428" s="8">
        <v>2420</v>
      </c>
      <c r="C2428" s="62" t="s">
        <v>2495</v>
      </c>
      <c r="D2428" s="8" t="s">
        <v>2971</v>
      </c>
      <c r="E2428" s="70">
        <v>5.3678999999999997</v>
      </c>
      <c r="F2428" s="70">
        <v>3.6815059999999997E-2</v>
      </c>
      <c r="G2428" s="8" t="s">
        <v>2973</v>
      </c>
    </row>
    <row r="2429" spans="2:7">
      <c r="B2429" s="8">
        <v>2421</v>
      </c>
      <c r="C2429" s="62" t="s">
        <v>2496</v>
      </c>
      <c r="D2429" s="8" t="s">
        <v>2971</v>
      </c>
      <c r="E2429" s="70">
        <v>26.0792</v>
      </c>
      <c r="F2429" s="70">
        <v>0.17893832000000001</v>
      </c>
      <c r="G2429" s="8" t="s">
        <v>2973</v>
      </c>
    </row>
    <row r="2430" spans="2:7">
      <c r="B2430" s="8">
        <v>2422</v>
      </c>
      <c r="C2430" s="62" t="s">
        <v>2497</v>
      </c>
      <c r="D2430" s="8" t="s">
        <v>2971</v>
      </c>
      <c r="E2430" s="70">
        <v>23.019300000000001</v>
      </c>
      <c r="F2430" s="70">
        <v>0.15792937000000001</v>
      </c>
      <c r="G2430" s="8" t="s">
        <v>2973</v>
      </c>
    </row>
    <row r="2431" spans="2:7">
      <c r="B2431" s="8">
        <v>2423</v>
      </c>
      <c r="C2431" s="62" t="s">
        <v>2498</v>
      </c>
      <c r="D2431" s="8" t="s">
        <v>2971</v>
      </c>
      <c r="E2431" s="70">
        <v>71.1297</v>
      </c>
      <c r="F2431" s="70">
        <v>0.48801359999999999</v>
      </c>
      <c r="G2431" s="8" t="s">
        <v>2973</v>
      </c>
    </row>
    <row r="2432" spans="2:7">
      <c r="B2432" s="8">
        <v>2424</v>
      </c>
      <c r="C2432" s="62" t="s">
        <v>2499</v>
      </c>
      <c r="D2432" s="8" t="s">
        <v>2971</v>
      </c>
      <c r="E2432" s="70">
        <v>41.709299999999999</v>
      </c>
      <c r="F2432" s="70">
        <v>0.28615642000000002</v>
      </c>
      <c r="G2432" s="8" t="s">
        <v>2973</v>
      </c>
    </row>
    <row r="2433" spans="2:7">
      <c r="B2433" s="8">
        <v>2425</v>
      </c>
      <c r="C2433" s="62" t="s">
        <v>2500</v>
      </c>
      <c r="D2433" s="8" t="s">
        <v>2971</v>
      </c>
      <c r="E2433" s="70">
        <v>212.88659999999999</v>
      </c>
      <c r="F2433" s="70">
        <v>2.1766328499999998</v>
      </c>
      <c r="G2433" s="8" t="s">
        <v>2973</v>
      </c>
    </row>
    <row r="2434" spans="2:7">
      <c r="B2434" s="8">
        <v>2426</v>
      </c>
      <c r="C2434" s="62" t="s">
        <v>2501</v>
      </c>
      <c r="D2434" s="8" t="s">
        <v>2971</v>
      </c>
      <c r="E2434" s="70">
        <v>6.1952999999999996</v>
      </c>
      <c r="F2434" s="70">
        <v>6.335615E-2</v>
      </c>
      <c r="G2434" s="8" t="s">
        <v>2973</v>
      </c>
    </row>
    <row r="2435" spans="2:7">
      <c r="B2435" s="8">
        <v>2427</v>
      </c>
      <c r="C2435" s="62" t="s">
        <v>2502</v>
      </c>
      <c r="D2435" s="8" t="s">
        <v>2971</v>
      </c>
      <c r="E2435" s="70">
        <v>9.2387999999999995</v>
      </c>
      <c r="F2435" s="70">
        <v>9.4441499999999998E-2</v>
      </c>
      <c r="G2435" s="8" t="s">
        <v>2973</v>
      </c>
    </row>
    <row r="2436" spans="2:7">
      <c r="B2436" s="8">
        <v>2428</v>
      </c>
      <c r="C2436" s="62" t="s">
        <v>2503</v>
      </c>
      <c r="D2436" s="8" t="s">
        <v>2971</v>
      </c>
      <c r="E2436" s="70">
        <v>30.0092</v>
      </c>
      <c r="F2436" s="70">
        <v>0.30683608000000001</v>
      </c>
      <c r="G2436" s="8" t="s">
        <v>2973</v>
      </c>
    </row>
    <row r="2437" spans="2:7">
      <c r="B2437" s="8">
        <v>2429</v>
      </c>
      <c r="C2437" s="62" t="s">
        <v>2504</v>
      </c>
      <c r="D2437" s="8" t="s">
        <v>2971</v>
      </c>
      <c r="E2437" s="70">
        <v>65.226100000000002</v>
      </c>
      <c r="F2437" s="70">
        <v>0.66688605999999995</v>
      </c>
      <c r="G2437" s="8" t="s">
        <v>2973</v>
      </c>
    </row>
    <row r="2438" spans="2:7">
      <c r="B2438" s="8">
        <v>2430</v>
      </c>
      <c r="C2438" s="62" t="s">
        <v>2505</v>
      </c>
      <c r="D2438" s="8" t="s">
        <v>2971</v>
      </c>
      <c r="E2438" s="70">
        <v>22.8735</v>
      </c>
      <c r="F2438" s="70">
        <v>0.23386455</v>
      </c>
      <c r="G2438" s="8" t="s">
        <v>2973</v>
      </c>
    </row>
    <row r="2439" spans="2:7">
      <c r="B2439" s="8">
        <v>2431</v>
      </c>
      <c r="C2439" s="62" t="s">
        <v>2506</v>
      </c>
      <c r="D2439" s="8" t="s">
        <v>2971</v>
      </c>
      <c r="E2439" s="70">
        <v>0.24060000000000001</v>
      </c>
      <c r="F2439" s="70">
        <v>2.4367799999999999E-3</v>
      </c>
      <c r="G2439" s="8" t="s">
        <v>2973</v>
      </c>
    </row>
    <row r="2440" spans="2:7">
      <c r="B2440" s="8">
        <v>2432</v>
      </c>
      <c r="C2440" s="62" t="s">
        <v>2507</v>
      </c>
      <c r="D2440" s="8" t="s">
        <v>2971</v>
      </c>
      <c r="E2440" s="70">
        <v>12.202999999999999</v>
      </c>
      <c r="F2440" s="70">
        <v>0.12473654000000001</v>
      </c>
      <c r="G2440" s="8" t="s">
        <v>2973</v>
      </c>
    </row>
    <row r="2441" spans="2:7">
      <c r="B2441" s="8">
        <v>2433</v>
      </c>
      <c r="C2441" s="62" t="s">
        <v>2508</v>
      </c>
      <c r="D2441" s="8" t="s">
        <v>2971</v>
      </c>
      <c r="E2441" s="70">
        <v>106.34569999999999</v>
      </c>
      <c r="F2441" s="70">
        <v>1.0873285399999999</v>
      </c>
      <c r="G2441" s="8" t="s">
        <v>2973</v>
      </c>
    </row>
    <row r="2442" spans="2:7">
      <c r="B2442" s="8">
        <v>2434</v>
      </c>
      <c r="C2442" s="62" t="s">
        <v>2509</v>
      </c>
      <c r="D2442" s="8" t="s">
        <v>2971</v>
      </c>
      <c r="E2442" s="70">
        <v>4.3658999999999999</v>
      </c>
      <c r="F2442" s="70">
        <v>4.4652259999999999E-2</v>
      </c>
      <c r="G2442" s="8" t="s">
        <v>2973</v>
      </c>
    </row>
    <row r="2443" spans="2:7">
      <c r="B2443" s="8">
        <v>2435</v>
      </c>
      <c r="C2443" s="62" t="s">
        <v>2510</v>
      </c>
      <c r="D2443" s="8" t="s">
        <v>2971</v>
      </c>
      <c r="E2443" s="70">
        <v>59.108199999999997</v>
      </c>
      <c r="F2443" s="70">
        <v>0.60432021000000002</v>
      </c>
      <c r="G2443" s="8" t="s">
        <v>2973</v>
      </c>
    </row>
    <row r="2444" spans="2:7">
      <c r="B2444" s="8">
        <v>2436</v>
      </c>
      <c r="C2444" s="62" t="s">
        <v>2511</v>
      </c>
      <c r="D2444" s="8" t="s">
        <v>2971</v>
      </c>
      <c r="E2444" s="70">
        <v>8.7609999999999992</v>
      </c>
      <c r="F2444" s="70">
        <v>8.9567949999999993E-2</v>
      </c>
      <c r="G2444" s="8" t="s">
        <v>2973</v>
      </c>
    </row>
    <row r="2445" spans="2:7">
      <c r="B2445" s="8">
        <v>2437</v>
      </c>
      <c r="C2445" s="62" t="s">
        <v>2512</v>
      </c>
      <c r="D2445" s="8" t="s">
        <v>2971</v>
      </c>
      <c r="E2445" s="70">
        <v>42.546999999999997</v>
      </c>
      <c r="F2445" s="70">
        <v>0.43499727999999999</v>
      </c>
      <c r="G2445" s="8" t="s">
        <v>2973</v>
      </c>
    </row>
    <row r="2446" spans="2:7">
      <c r="B2446" s="8">
        <v>2438</v>
      </c>
      <c r="C2446" s="62" t="s">
        <v>2513</v>
      </c>
      <c r="D2446" s="8" t="s">
        <v>2971</v>
      </c>
      <c r="E2446" s="70">
        <v>37.558</v>
      </c>
      <c r="F2446" s="70">
        <v>0.38402258</v>
      </c>
      <c r="G2446" s="8" t="s">
        <v>2973</v>
      </c>
    </row>
    <row r="2447" spans="2:7">
      <c r="B2447" s="8">
        <v>2439</v>
      </c>
      <c r="C2447" s="62" t="s">
        <v>2514</v>
      </c>
      <c r="D2447" s="8" t="s">
        <v>2971</v>
      </c>
      <c r="E2447" s="70">
        <v>116.04259999999999</v>
      </c>
      <c r="F2447" s="70">
        <v>1.1864460100000001</v>
      </c>
      <c r="G2447" s="8" t="s">
        <v>2973</v>
      </c>
    </row>
    <row r="2448" spans="2:7">
      <c r="B2448" s="8">
        <v>2440</v>
      </c>
      <c r="C2448" s="62" t="s">
        <v>2515</v>
      </c>
      <c r="D2448" s="8" t="s">
        <v>2971</v>
      </c>
      <c r="E2448" s="70">
        <v>68.043199999999999</v>
      </c>
      <c r="F2448" s="70">
        <v>0.69566634999999999</v>
      </c>
      <c r="G2448" s="8" t="s">
        <v>2973</v>
      </c>
    </row>
    <row r="2449" spans="2:7">
      <c r="B2449" s="8">
        <v>2441</v>
      </c>
      <c r="C2449" s="62" t="s">
        <v>2516</v>
      </c>
      <c r="D2449" s="8" t="s">
        <v>2971</v>
      </c>
      <c r="E2449" s="70">
        <v>342.78269999999998</v>
      </c>
      <c r="F2449" s="70">
        <v>3.35115842</v>
      </c>
      <c r="G2449" s="8" t="s">
        <v>2973</v>
      </c>
    </row>
    <row r="2450" spans="2:7">
      <c r="B2450" s="8">
        <v>2442</v>
      </c>
      <c r="C2450" s="62" t="s">
        <v>2517</v>
      </c>
      <c r="D2450" s="8" t="s">
        <v>2971</v>
      </c>
      <c r="E2450" s="70">
        <v>9.9743999999999993</v>
      </c>
      <c r="F2450" s="70">
        <v>9.7536860000000003E-2</v>
      </c>
      <c r="G2450" s="8" t="s">
        <v>2973</v>
      </c>
    </row>
    <row r="2451" spans="2:7">
      <c r="B2451" s="8">
        <v>2443</v>
      </c>
      <c r="C2451" s="62" t="s">
        <v>2518</v>
      </c>
      <c r="D2451" s="8" t="s">
        <v>2971</v>
      </c>
      <c r="E2451" s="70">
        <v>14.8748</v>
      </c>
      <c r="F2451" s="70">
        <v>0.1454162</v>
      </c>
      <c r="G2451" s="8" t="s">
        <v>2973</v>
      </c>
    </row>
    <row r="2452" spans="2:7">
      <c r="B2452" s="8">
        <v>2444</v>
      </c>
      <c r="C2452" s="62" t="s">
        <v>2519</v>
      </c>
      <c r="D2452" s="8" t="s">
        <v>2971</v>
      </c>
      <c r="E2452" s="70">
        <v>48.322699999999998</v>
      </c>
      <c r="F2452" s="70">
        <v>0.47240506999999998</v>
      </c>
      <c r="G2452" s="8" t="s">
        <v>2973</v>
      </c>
    </row>
    <row r="2453" spans="2:7">
      <c r="B2453" s="8">
        <v>2445</v>
      </c>
      <c r="C2453" s="62" t="s">
        <v>2520</v>
      </c>
      <c r="D2453" s="8" t="s">
        <v>2971</v>
      </c>
      <c r="E2453" s="70">
        <v>105.02500000000001</v>
      </c>
      <c r="F2453" s="70">
        <v>1.02673846</v>
      </c>
      <c r="G2453" s="8" t="s">
        <v>2973</v>
      </c>
    </row>
    <row r="2454" spans="2:7">
      <c r="B2454" s="8">
        <v>2446</v>
      </c>
      <c r="C2454" s="62" t="s">
        <v>2521</v>
      </c>
      <c r="D2454" s="8" t="s">
        <v>2971</v>
      </c>
      <c r="E2454" s="70">
        <v>36.834499999999998</v>
      </c>
      <c r="F2454" s="70">
        <v>0.36011584000000002</v>
      </c>
      <c r="G2454" s="8" t="s">
        <v>2973</v>
      </c>
    </row>
    <row r="2455" spans="2:7">
      <c r="B2455" s="8">
        <v>2447</v>
      </c>
      <c r="C2455" s="62" t="s">
        <v>2522</v>
      </c>
      <c r="D2455" s="8" t="s">
        <v>2971</v>
      </c>
      <c r="E2455" s="70">
        <v>0.38750000000000001</v>
      </c>
      <c r="F2455" s="70">
        <v>3.8198099999999999E-3</v>
      </c>
      <c r="G2455" s="8" t="s">
        <v>2973</v>
      </c>
    </row>
    <row r="2456" spans="2:7">
      <c r="B2456" s="8">
        <v>2448</v>
      </c>
      <c r="C2456" s="62" t="s">
        <v>2523</v>
      </c>
      <c r="D2456" s="8" t="s">
        <v>2971</v>
      </c>
      <c r="E2456" s="70">
        <v>19.6496</v>
      </c>
      <c r="F2456" s="70">
        <v>0.19211007999999999</v>
      </c>
      <c r="G2456" s="8" t="s">
        <v>2973</v>
      </c>
    </row>
    <row r="2457" spans="2:7">
      <c r="B2457" s="8">
        <v>2449</v>
      </c>
      <c r="C2457" s="62" t="s">
        <v>2524</v>
      </c>
      <c r="D2457" s="8" t="s">
        <v>2971</v>
      </c>
      <c r="E2457" s="70">
        <v>171.24369999999999</v>
      </c>
      <c r="F2457" s="70">
        <v>1.6741303199999999</v>
      </c>
      <c r="G2457" s="8" t="s">
        <v>2973</v>
      </c>
    </row>
    <row r="2458" spans="2:7">
      <c r="B2458" s="8">
        <v>2450</v>
      </c>
      <c r="C2458" s="62" t="s">
        <v>2525</v>
      </c>
      <c r="D2458" s="8" t="s">
        <v>2971</v>
      </c>
      <c r="E2458" s="70">
        <v>7.0296000000000003</v>
      </c>
      <c r="F2458" s="70">
        <v>6.8756570000000003E-2</v>
      </c>
      <c r="G2458" s="8" t="s">
        <v>2973</v>
      </c>
    </row>
    <row r="2459" spans="2:7">
      <c r="B2459" s="8">
        <v>2451</v>
      </c>
      <c r="C2459" s="62" t="s">
        <v>2526</v>
      </c>
      <c r="D2459" s="8" t="s">
        <v>2971</v>
      </c>
      <c r="E2459" s="70">
        <v>95.173699999999997</v>
      </c>
      <c r="F2459" s="70">
        <v>0.93045292000000002</v>
      </c>
      <c r="G2459" s="8" t="s">
        <v>2973</v>
      </c>
    </row>
    <row r="2460" spans="2:7">
      <c r="B2460" s="8">
        <v>2452</v>
      </c>
      <c r="C2460" s="62" t="s">
        <v>2527</v>
      </c>
      <c r="D2460" s="8" t="s">
        <v>2971</v>
      </c>
      <c r="E2460" s="70">
        <v>14.1035</v>
      </c>
      <c r="F2460" s="70">
        <v>0.13790830000000001</v>
      </c>
      <c r="G2460" s="8" t="s">
        <v>2973</v>
      </c>
    </row>
    <row r="2461" spans="2:7">
      <c r="B2461" s="8">
        <v>2453</v>
      </c>
      <c r="C2461" s="62" t="s">
        <v>2528</v>
      </c>
      <c r="D2461" s="8" t="s">
        <v>2971</v>
      </c>
      <c r="E2461" s="70">
        <v>68.509799999999998</v>
      </c>
      <c r="F2461" s="70">
        <v>0.66978384000000002</v>
      </c>
      <c r="G2461" s="8" t="s">
        <v>2973</v>
      </c>
    </row>
    <row r="2462" spans="2:7">
      <c r="B2462" s="8">
        <v>2454</v>
      </c>
      <c r="C2462" s="62" t="s">
        <v>2529</v>
      </c>
      <c r="D2462" s="8" t="s">
        <v>2971</v>
      </c>
      <c r="E2462" s="70">
        <v>60.473999999999997</v>
      </c>
      <c r="F2462" s="70">
        <v>0.59121431000000002</v>
      </c>
      <c r="G2462" s="8" t="s">
        <v>2973</v>
      </c>
    </row>
    <row r="2463" spans="2:7">
      <c r="B2463" s="8">
        <v>2455</v>
      </c>
      <c r="C2463" s="62" t="s">
        <v>2530</v>
      </c>
      <c r="D2463" s="8" t="s">
        <v>2971</v>
      </c>
      <c r="E2463" s="70">
        <v>186.85570000000001</v>
      </c>
      <c r="F2463" s="70">
        <v>1.8267251200000001</v>
      </c>
      <c r="G2463" s="8" t="s">
        <v>2973</v>
      </c>
    </row>
    <row r="2464" spans="2:7">
      <c r="B2464" s="8">
        <v>2456</v>
      </c>
      <c r="C2464" s="62" t="s">
        <v>2531</v>
      </c>
      <c r="D2464" s="8" t="s">
        <v>2971</v>
      </c>
      <c r="E2464" s="70">
        <v>109.5676</v>
      </c>
      <c r="F2464" s="70">
        <v>1.0711931400000001</v>
      </c>
      <c r="G2464" s="8" t="s">
        <v>2973</v>
      </c>
    </row>
    <row r="2465" spans="2:7">
      <c r="B2465" s="8">
        <v>2457</v>
      </c>
      <c r="C2465" s="62" t="s">
        <v>2532</v>
      </c>
      <c r="D2465" s="8" t="s">
        <v>2971</v>
      </c>
      <c r="E2465" s="70">
        <v>256.74549999999999</v>
      </c>
      <c r="F2465" s="70">
        <v>2.1758425400000001</v>
      </c>
      <c r="G2465" s="8" t="s">
        <v>2973</v>
      </c>
    </row>
    <row r="2466" spans="2:7">
      <c r="B2466" s="8">
        <v>2458</v>
      </c>
      <c r="C2466" s="62" t="s">
        <v>2533</v>
      </c>
      <c r="D2466" s="8" t="s">
        <v>2971</v>
      </c>
      <c r="E2466" s="70">
        <v>7.4717000000000002</v>
      </c>
      <c r="F2466" s="70">
        <v>6.3290289999999999E-2</v>
      </c>
      <c r="G2466" s="8" t="s">
        <v>2973</v>
      </c>
    </row>
    <row r="2467" spans="2:7">
      <c r="B2467" s="8">
        <v>2459</v>
      </c>
      <c r="C2467" s="62" t="s">
        <v>2534</v>
      </c>
      <c r="D2467" s="8" t="s">
        <v>2971</v>
      </c>
      <c r="E2467" s="70">
        <v>11.142200000000001</v>
      </c>
      <c r="F2467" s="70">
        <v>9.4441499999999998E-2</v>
      </c>
      <c r="G2467" s="8" t="s">
        <v>2973</v>
      </c>
    </row>
    <row r="2468" spans="2:7">
      <c r="B2468" s="8">
        <v>2460</v>
      </c>
      <c r="C2468" s="62" t="s">
        <v>2535</v>
      </c>
      <c r="D2468" s="8" t="s">
        <v>2971</v>
      </c>
      <c r="E2468" s="70">
        <v>36.191699999999997</v>
      </c>
      <c r="F2468" s="70">
        <v>0.30670436000000001</v>
      </c>
      <c r="G2468" s="8" t="s">
        <v>2973</v>
      </c>
    </row>
    <row r="2469" spans="2:7">
      <c r="B2469" s="8">
        <v>2461</v>
      </c>
      <c r="C2469" s="62" t="s">
        <v>2536</v>
      </c>
      <c r="D2469" s="8" t="s">
        <v>2971</v>
      </c>
      <c r="E2469" s="70">
        <v>78.664000000000001</v>
      </c>
      <c r="F2469" s="70">
        <v>0.66662262000000005</v>
      </c>
      <c r="G2469" s="8" t="s">
        <v>2973</v>
      </c>
    </row>
    <row r="2470" spans="2:7">
      <c r="B2470" s="8">
        <v>2462</v>
      </c>
      <c r="C2470" s="62" t="s">
        <v>2537</v>
      </c>
      <c r="D2470" s="8" t="s">
        <v>2971</v>
      </c>
      <c r="E2470" s="70">
        <v>27.585899999999999</v>
      </c>
      <c r="F2470" s="70">
        <v>0.23379869</v>
      </c>
      <c r="G2470" s="8" t="s">
        <v>2973</v>
      </c>
    </row>
    <row r="2471" spans="2:7">
      <c r="B2471" s="8">
        <v>2463</v>
      </c>
      <c r="C2471" s="62" t="s">
        <v>2538</v>
      </c>
      <c r="D2471" s="8" t="s">
        <v>2971</v>
      </c>
      <c r="E2471" s="70">
        <v>0.29020000000000001</v>
      </c>
      <c r="F2471" s="70">
        <v>2.4367799999999999E-3</v>
      </c>
      <c r="G2471" s="8" t="s">
        <v>2973</v>
      </c>
    </row>
    <row r="2472" spans="2:7">
      <c r="B2472" s="8">
        <v>2464</v>
      </c>
      <c r="C2472" s="62" t="s">
        <v>2539</v>
      </c>
      <c r="D2472" s="8" t="s">
        <v>2971</v>
      </c>
      <c r="E2472" s="70">
        <v>14.7171</v>
      </c>
      <c r="F2472" s="70">
        <v>0.12473654000000001</v>
      </c>
      <c r="G2472" s="8" t="s">
        <v>2973</v>
      </c>
    </row>
    <row r="2473" spans="2:7">
      <c r="B2473" s="8">
        <v>2465</v>
      </c>
      <c r="C2473" s="62" t="s">
        <v>2540</v>
      </c>
      <c r="D2473" s="8" t="s">
        <v>2971</v>
      </c>
      <c r="E2473" s="70">
        <v>128.255</v>
      </c>
      <c r="F2473" s="70">
        <v>1.08693339</v>
      </c>
      <c r="G2473" s="8" t="s">
        <v>2973</v>
      </c>
    </row>
    <row r="2474" spans="2:7">
      <c r="B2474" s="8">
        <v>2466</v>
      </c>
      <c r="C2474" s="62" t="s">
        <v>2541</v>
      </c>
      <c r="D2474" s="8" t="s">
        <v>2971</v>
      </c>
      <c r="E2474" s="70">
        <v>5.2653999999999996</v>
      </c>
      <c r="F2474" s="70">
        <v>4.4652259999999999E-2</v>
      </c>
      <c r="G2474" s="8" t="s">
        <v>2973</v>
      </c>
    </row>
    <row r="2475" spans="2:7">
      <c r="B2475" s="8">
        <v>2467</v>
      </c>
      <c r="C2475" s="62" t="s">
        <v>2542</v>
      </c>
      <c r="D2475" s="8" t="s">
        <v>2971</v>
      </c>
      <c r="E2475" s="70">
        <v>71.285700000000006</v>
      </c>
      <c r="F2475" s="70">
        <v>0.60412264000000004</v>
      </c>
      <c r="G2475" s="8" t="s">
        <v>2973</v>
      </c>
    </row>
    <row r="2476" spans="2:7">
      <c r="B2476" s="8">
        <v>2468</v>
      </c>
      <c r="C2476" s="62" t="s">
        <v>2543</v>
      </c>
      <c r="D2476" s="8" t="s">
        <v>2971</v>
      </c>
      <c r="E2476" s="70">
        <v>10.566000000000001</v>
      </c>
      <c r="F2476" s="70">
        <v>8.9567949999999993E-2</v>
      </c>
      <c r="G2476" s="8" t="s">
        <v>2973</v>
      </c>
    </row>
    <row r="2477" spans="2:7">
      <c r="B2477" s="8">
        <v>2469</v>
      </c>
      <c r="C2477" s="62" t="s">
        <v>2544</v>
      </c>
      <c r="D2477" s="8" t="s">
        <v>2971</v>
      </c>
      <c r="E2477" s="70">
        <v>51.3125</v>
      </c>
      <c r="F2477" s="70">
        <v>0.43486555999999998</v>
      </c>
      <c r="G2477" s="8" t="s">
        <v>2973</v>
      </c>
    </row>
    <row r="2478" spans="2:7">
      <c r="B2478" s="8">
        <v>2470</v>
      </c>
      <c r="C2478" s="62" t="s">
        <v>2545</v>
      </c>
      <c r="D2478" s="8" t="s">
        <v>2971</v>
      </c>
      <c r="E2478" s="70">
        <v>45.2958</v>
      </c>
      <c r="F2478" s="70">
        <v>0.38389086</v>
      </c>
      <c r="G2478" s="8" t="s">
        <v>2973</v>
      </c>
    </row>
    <row r="2479" spans="2:7">
      <c r="B2479" s="8">
        <v>2471</v>
      </c>
      <c r="C2479" s="62" t="s">
        <v>2546</v>
      </c>
      <c r="D2479" s="8" t="s">
        <v>2971</v>
      </c>
      <c r="E2479" s="70">
        <v>139.9496</v>
      </c>
      <c r="F2479" s="70">
        <v>1.1860508599999999</v>
      </c>
      <c r="G2479" s="8" t="s">
        <v>2973</v>
      </c>
    </row>
    <row r="2480" spans="2:7">
      <c r="B2480" s="8">
        <v>2472</v>
      </c>
      <c r="C2480" s="62" t="s">
        <v>2547</v>
      </c>
      <c r="D2480" s="8" t="s">
        <v>2971</v>
      </c>
      <c r="E2480" s="70">
        <v>82.061400000000006</v>
      </c>
      <c r="F2480" s="70">
        <v>0.69546876999999996</v>
      </c>
      <c r="G2480" s="8" t="s">
        <v>2973</v>
      </c>
    </row>
    <row r="2481" spans="2:7">
      <c r="B2481" s="8">
        <v>2473</v>
      </c>
      <c r="C2481" s="62" t="s">
        <v>2548</v>
      </c>
      <c r="D2481" s="8" t="s">
        <v>2971</v>
      </c>
      <c r="E2481" s="70">
        <v>3090.6170000000002</v>
      </c>
      <c r="F2481" s="70">
        <v>51.071116959999998</v>
      </c>
      <c r="G2481" s="8" t="s">
        <v>2973</v>
      </c>
    </row>
    <row r="2482" spans="2:7">
      <c r="B2482" s="8">
        <v>2474</v>
      </c>
      <c r="C2482" s="62" t="s">
        <v>2549</v>
      </c>
      <c r="D2482" s="8" t="s">
        <v>2971</v>
      </c>
      <c r="E2482" s="70">
        <v>89.941000000000003</v>
      </c>
      <c r="F2482" s="70">
        <v>1.4861693499999999</v>
      </c>
      <c r="G2482" s="8" t="s">
        <v>2973</v>
      </c>
    </row>
    <row r="2483" spans="2:7">
      <c r="B2483" s="8">
        <v>2475</v>
      </c>
      <c r="C2483" s="62" t="s">
        <v>2550</v>
      </c>
      <c r="D2483" s="8" t="s">
        <v>2971</v>
      </c>
      <c r="E2483" s="70">
        <v>134.1207</v>
      </c>
      <c r="F2483" s="70">
        <v>2.2162798399999999</v>
      </c>
      <c r="G2483" s="8" t="s">
        <v>2973</v>
      </c>
    </row>
    <row r="2484" spans="2:7">
      <c r="B2484" s="8">
        <v>2476</v>
      </c>
      <c r="C2484" s="62" t="s">
        <v>2551</v>
      </c>
      <c r="D2484" s="8" t="s">
        <v>2971</v>
      </c>
      <c r="E2484" s="70">
        <v>435.6782</v>
      </c>
      <c r="F2484" s="70">
        <v>7.1994848200000003</v>
      </c>
      <c r="G2484" s="8" t="s">
        <v>2973</v>
      </c>
    </row>
    <row r="2485" spans="2:7">
      <c r="B2485" s="8">
        <v>2477</v>
      </c>
      <c r="C2485" s="62" t="s">
        <v>2552</v>
      </c>
      <c r="D2485" s="8" t="s">
        <v>2971</v>
      </c>
      <c r="E2485" s="70">
        <v>946.928</v>
      </c>
      <c r="F2485" s="70">
        <v>15.64758634</v>
      </c>
      <c r="G2485" s="8" t="s">
        <v>2973</v>
      </c>
    </row>
    <row r="2486" spans="2:7">
      <c r="B2486" s="8">
        <v>2478</v>
      </c>
      <c r="C2486" s="62" t="s">
        <v>2553</v>
      </c>
      <c r="D2486" s="8" t="s">
        <v>2971</v>
      </c>
      <c r="E2486" s="70">
        <v>332.09100000000001</v>
      </c>
      <c r="F2486" s="70">
        <v>5.4878149900000004</v>
      </c>
      <c r="G2486" s="8" t="s">
        <v>2973</v>
      </c>
    </row>
    <row r="2487" spans="2:7">
      <c r="B2487" s="8">
        <v>2479</v>
      </c>
      <c r="C2487" s="62" t="s">
        <v>2554</v>
      </c>
      <c r="D2487" s="8" t="s">
        <v>2971</v>
      </c>
      <c r="E2487" s="70">
        <v>3.4931999999999999</v>
      </c>
      <c r="F2487" s="70">
        <v>5.7692300000000002E-2</v>
      </c>
      <c r="G2487" s="8" t="s">
        <v>2973</v>
      </c>
    </row>
    <row r="2488" spans="2:7">
      <c r="B2488" s="8">
        <v>2480</v>
      </c>
      <c r="C2488" s="62" t="s">
        <v>2555</v>
      </c>
      <c r="D2488" s="8" t="s">
        <v>2971</v>
      </c>
      <c r="E2488" s="70">
        <v>177.16419999999999</v>
      </c>
      <c r="F2488" s="70">
        <v>2.9275547199999998</v>
      </c>
      <c r="G2488" s="8" t="s">
        <v>2973</v>
      </c>
    </row>
    <row r="2489" spans="2:7">
      <c r="B2489" s="8">
        <v>2481</v>
      </c>
      <c r="C2489" s="62" t="s">
        <v>2556</v>
      </c>
      <c r="D2489" s="8" t="s">
        <v>2971</v>
      </c>
      <c r="E2489" s="70">
        <v>1543.9408000000001</v>
      </c>
      <c r="F2489" s="70">
        <v>25.513232349999999</v>
      </c>
      <c r="G2489" s="8" t="s">
        <v>2973</v>
      </c>
    </row>
    <row r="2490" spans="2:7">
      <c r="B2490" s="8">
        <v>2482</v>
      </c>
      <c r="C2490" s="62" t="s">
        <v>2557</v>
      </c>
      <c r="D2490" s="8" t="s">
        <v>2971</v>
      </c>
      <c r="E2490" s="70">
        <v>63.382599999999996</v>
      </c>
      <c r="F2490" s="70">
        <v>1.04735226</v>
      </c>
      <c r="G2490" s="8" t="s">
        <v>2973</v>
      </c>
    </row>
    <row r="2491" spans="2:7">
      <c r="B2491" s="8">
        <v>2483</v>
      </c>
      <c r="C2491" s="62" t="s">
        <v>2558</v>
      </c>
      <c r="D2491" s="8" t="s">
        <v>2971</v>
      </c>
      <c r="E2491" s="70">
        <v>858.11919999999998</v>
      </c>
      <c r="F2491" s="70">
        <v>14.179989170000001</v>
      </c>
      <c r="G2491" s="8" t="s">
        <v>2973</v>
      </c>
    </row>
    <row r="2492" spans="2:7">
      <c r="B2492" s="8">
        <v>2484</v>
      </c>
      <c r="C2492" s="62" t="s">
        <v>2559</v>
      </c>
      <c r="D2492" s="8" t="s">
        <v>2971</v>
      </c>
      <c r="E2492" s="70">
        <v>127.1726</v>
      </c>
      <c r="F2492" s="70">
        <v>2.1014221200000001</v>
      </c>
      <c r="G2492" s="8" t="s">
        <v>2973</v>
      </c>
    </row>
    <row r="2493" spans="2:7">
      <c r="B2493" s="8">
        <v>2485</v>
      </c>
      <c r="C2493" s="62" t="s">
        <v>2560</v>
      </c>
      <c r="D2493" s="8" t="s">
        <v>2971</v>
      </c>
      <c r="E2493" s="70">
        <v>617.69539999999995</v>
      </c>
      <c r="F2493" s="70">
        <v>10.20718967</v>
      </c>
      <c r="G2493" s="8" t="s">
        <v>2973</v>
      </c>
    </row>
    <row r="2494" spans="2:7">
      <c r="B2494" s="8">
        <v>2486</v>
      </c>
      <c r="C2494" s="62" t="s">
        <v>2561</v>
      </c>
      <c r="D2494" s="8" t="s">
        <v>2971</v>
      </c>
      <c r="E2494" s="70">
        <v>545.25620000000004</v>
      </c>
      <c r="F2494" s="70">
        <v>9.0100745399999997</v>
      </c>
      <c r="G2494" s="8" t="s">
        <v>2973</v>
      </c>
    </row>
    <row r="2495" spans="2:7">
      <c r="B2495" s="8">
        <v>2487</v>
      </c>
      <c r="C2495" s="62" t="s">
        <v>2562</v>
      </c>
      <c r="D2495" s="8" t="s">
        <v>2971</v>
      </c>
      <c r="E2495" s="70">
        <v>1684.7128</v>
      </c>
      <c r="F2495" s="70">
        <v>27.83929878</v>
      </c>
      <c r="G2495" s="8" t="s">
        <v>2973</v>
      </c>
    </row>
    <row r="2496" spans="2:7">
      <c r="B2496" s="8">
        <v>2488</v>
      </c>
      <c r="C2496" s="62" t="s">
        <v>2563</v>
      </c>
      <c r="D2496" s="8" t="s">
        <v>2971</v>
      </c>
      <c r="E2496" s="70">
        <v>987.86500000000001</v>
      </c>
      <c r="F2496" s="70">
        <v>16.324219500000002</v>
      </c>
      <c r="G2496" s="8" t="s">
        <v>2973</v>
      </c>
    </row>
    <row r="2497" spans="2:7">
      <c r="B2497" s="8">
        <v>2489</v>
      </c>
      <c r="C2497" s="62" t="s">
        <v>2564</v>
      </c>
      <c r="D2497" s="8" t="s">
        <v>2971</v>
      </c>
      <c r="E2497" s="70">
        <v>126.8385</v>
      </c>
      <c r="F2497" s="70">
        <v>1.19441493</v>
      </c>
      <c r="G2497" s="8" t="s">
        <v>2973</v>
      </c>
    </row>
    <row r="2498" spans="2:7">
      <c r="B2498" s="8">
        <v>2490</v>
      </c>
      <c r="C2498" s="62" t="s">
        <v>2565</v>
      </c>
      <c r="D2498" s="8" t="s">
        <v>2971</v>
      </c>
      <c r="E2498" s="70">
        <v>3.6911999999999998</v>
      </c>
      <c r="F2498" s="70">
        <v>3.4773440000000003E-2</v>
      </c>
      <c r="G2498" s="8" t="s">
        <v>2973</v>
      </c>
    </row>
    <row r="2499" spans="2:7">
      <c r="B2499" s="8">
        <v>2491</v>
      </c>
      <c r="C2499" s="62" t="s">
        <v>2566</v>
      </c>
      <c r="D2499" s="8" t="s">
        <v>2971</v>
      </c>
      <c r="E2499" s="70">
        <v>5.5045000000000002</v>
      </c>
      <c r="F2499" s="70">
        <v>5.1830859999999999E-2</v>
      </c>
      <c r="G2499" s="8" t="s">
        <v>2973</v>
      </c>
    </row>
    <row r="2500" spans="2:7">
      <c r="B2500" s="8">
        <v>2492</v>
      </c>
      <c r="C2500" s="62" t="s">
        <v>2567</v>
      </c>
      <c r="D2500" s="8" t="s">
        <v>2971</v>
      </c>
      <c r="E2500" s="70">
        <v>17.8796</v>
      </c>
      <c r="F2500" s="70">
        <v>0.16840090999999999</v>
      </c>
      <c r="G2500" s="8" t="s">
        <v>2973</v>
      </c>
    </row>
    <row r="2501" spans="2:7">
      <c r="B2501" s="8">
        <v>2493</v>
      </c>
      <c r="C2501" s="62" t="s">
        <v>2568</v>
      </c>
      <c r="D2501" s="8" t="s">
        <v>2971</v>
      </c>
      <c r="E2501" s="70">
        <v>38.861899999999999</v>
      </c>
      <c r="F2501" s="70">
        <v>0.36597727000000002</v>
      </c>
      <c r="G2501" s="8" t="s">
        <v>2973</v>
      </c>
    </row>
    <row r="2502" spans="2:7">
      <c r="B2502" s="8">
        <v>2494</v>
      </c>
      <c r="C2502" s="62" t="s">
        <v>2569</v>
      </c>
      <c r="D2502" s="8" t="s">
        <v>2971</v>
      </c>
      <c r="E2502" s="70">
        <v>13.6281</v>
      </c>
      <c r="F2502" s="70">
        <v>0.12835877000000001</v>
      </c>
      <c r="G2502" s="8" t="s">
        <v>2973</v>
      </c>
    </row>
    <row r="2503" spans="2:7">
      <c r="B2503" s="8">
        <v>2495</v>
      </c>
      <c r="C2503" s="62" t="s">
        <v>2570</v>
      </c>
      <c r="D2503" s="8" t="s">
        <v>2971</v>
      </c>
      <c r="E2503" s="70">
        <v>0.14330000000000001</v>
      </c>
      <c r="F2503" s="70">
        <v>1.31718E-3</v>
      </c>
      <c r="G2503" s="8" t="s">
        <v>2973</v>
      </c>
    </row>
    <row r="2504" spans="2:7">
      <c r="B2504" s="8">
        <v>2496</v>
      </c>
      <c r="C2504" s="62" t="s">
        <v>2571</v>
      </c>
      <c r="D2504" s="8" t="s">
        <v>2971</v>
      </c>
      <c r="E2504" s="70">
        <v>7.2706</v>
      </c>
      <c r="F2504" s="70">
        <v>6.8493139999999994E-2</v>
      </c>
      <c r="G2504" s="8" t="s">
        <v>2973</v>
      </c>
    </row>
    <row r="2505" spans="2:7">
      <c r="B2505" s="8">
        <v>2497</v>
      </c>
      <c r="C2505" s="62" t="s">
        <v>2572</v>
      </c>
      <c r="D2505" s="8" t="s">
        <v>2971</v>
      </c>
      <c r="E2505" s="70">
        <v>63.360999999999997</v>
      </c>
      <c r="F2505" s="70">
        <v>0.59668058999999996</v>
      </c>
      <c r="G2505" s="8" t="s">
        <v>2973</v>
      </c>
    </row>
    <row r="2506" spans="2:7">
      <c r="B2506" s="8">
        <v>2498</v>
      </c>
      <c r="C2506" s="62" t="s">
        <v>2573</v>
      </c>
      <c r="D2506" s="8" t="s">
        <v>2971</v>
      </c>
      <c r="E2506" s="70">
        <v>2.6012</v>
      </c>
      <c r="F2506" s="70">
        <v>2.4499469999999999E-2</v>
      </c>
      <c r="G2506" s="8" t="s">
        <v>2973</v>
      </c>
    </row>
    <row r="2507" spans="2:7">
      <c r="B2507" s="8">
        <v>2499</v>
      </c>
      <c r="C2507" s="62" t="s">
        <v>2574</v>
      </c>
      <c r="D2507" s="8" t="s">
        <v>2971</v>
      </c>
      <c r="E2507" s="70">
        <v>35.216799999999999</v>
      </c>
      <c r="F2507" s="70">
        <v>0.33159897999999999</v>
      </c>
      <c r="G2507" s="8" t="s">
        <v>2973</v>
      </c>
    </row>
    <row r="2508" spans="2:7">
      <c r="B2508" s="8">
        <v>2500</v>
      </c>
      <c r="C2508" s="62" t="s">
        <v>2575</v>
      </c>
      <c r="D2508" s="8" t="s">
        <v>2971</v>
      </c>
      <c r="E2508" s="70">
        <v>5.2199</v>
      </c>
      <c r="F2508" s="70">
        <v>4.9130649999999998E-2</v>
      </c>
      <c r="G2508" s="8" t="s">
        <v>2973</v>
      </c>
    </row>
    <row r="2509" spans="2:7">
      <c r="B2509" s="8">
        <v>2501</v>
      </c>
      <c r="C2509" s="62" t="s">
        <v>2576</v>
      </c>
      <c r="D2509" s="8" t="s">
        <v>2971</v>
      </c>
      <c r="E2509" s="70">
        <v>25.349599999999999</v>
      </c>
      <c r="F2509" s="70">
        <v>0.23873810000000001</v>
      </c>
      <c r="G2509" s="8" t="s">
        <v>2973</v>
      </c>
    </row>
    <row r="2510" spans="2:7">
      <c r="B2510" s="8">
        <v>2502</v>
      </c>
      <c r="C2510" s="62" t="s">
        <v>2577</v>
      </c>
      <c r="D2510" s="8" t="s">
        <v>2971</v>
      </c>
      <c r="E2510" s="70">
        <v>22.377199999999998</v>
      </c>
      <c r="F2510" s="70">
        <v>0.21074810999999999</v>
      </c>
      <c r="G2510" s="8" t="s">
        <v>2973</v>
      </c>
    </row>
    <row r="2511" spans="2:7">
      <c r="B2511" s="8">
        <v>2503</v>
      </c>
      <c r="C2511" s="62" t="s">
        <v>2578</v>
      </c>
      <c r="D2511" s="8" t="s">
        <v>2971</v>
      </c>
      <c r="E2511" s="70">
        <v>69.138400000000004</v>
      </c>
      <c r="F2511" s="70">
        <v>0.65107994999999996</v>
      </c>
      <c r="G2511" s="8" t="s">
        <v>2973</v>
      </c>
    </row>
    <row r="2512" spans="2:7">
      <c r="B2512" s="8">
        <v>2504</v>
      </c>
      <c r="C2512" s="62" t="s">
        <v>2579</v>
      </c>
      <c r="D2512" s="8" t="s">
        <v>2971</v>
      </c>
      <c r="E2512" s="70">
        <v>40.540300000000002</v>
      </c>
      <c r="F2512" s="70">
        <v>0.38178338000000001</v>
      </c>
      <c r="G2512" s="8" t="s">
        <v>2973</v>
      </c>
    </row>
    <row r="2513" spans="2:7">
      <c r="B2513" s="8">
        <v>2505</v>
      </c>
      <c r="C2513" s="62" t="s">
        <v>2580</v>
      </c>
      <c r="D2513" s="8" t="s">
        <v>2971</v>
      </c>
      <c r="E2513" s="70">
        <v>0</v>
      </c>
      <c r="F2513" s="70">
        <v>0</v>
      </c>
      <c r="G2513" s="8" t="s">
        <v>2973</v>
      </c>
    </row>
    <row r="2514" spans="2:7">
      <c r="B2514" s="8">
        <v>2506</v>
      </c>
      <c r="C2514" s="62" t="s">
        <v>2581</v>
      </c>
      <c r="D2514" s="8" t="s">
        <v>2971</v>
      </c>
      <c r="E2514" s="70">
        <v>0</v>
      </c>
      <c r="F2514" s="70">
        <v>0</v>
      </c>
      <c r="G2514" s="8" t="s">
        <v>2973</v>
      </c>
    </row>
    <row r="2515" spans="2:7">
      <c r="B2515" s="8">
        <v>2507</v>
      </c>
      <c r="C2515" s="62" t="s">
        <v>2582</v>
      </c>
      <c r="D2515" s="8" t="s">
        <v>2971</v>
      </c>
      <c r="E2515" s="70">
        <v>0</v>
      </c>
      <c r="F2515" s="70">
        <v>0</v>
      </c>
      <c r="G2515" s="8" t="s">
        <v>2973</v>
      </c>
    </row>
    <row r="2516" spans="2:7">
      <c r="B2516" s="8">
        <v>2508</v>
      </c>
      <c r="C2516" s="62" t="s">
        <v>2583</v>
      </c>
      <c r="D2516" s="8" t="s">
        <v>2971</v>
      </c>
      <c r="E2516" s="70">
        <v>0</v>
      </c>
      <c r="F2516" s="70">
        <v>0</v>
      </c>
      <c r="G2516" s="8" t="s">
        <v>2973</v>
      </c>
    </row>
    <row r="2517" spans="2:7">
      <c r="B2517" s="8">
        <v>2509</v>
      </c>
      <c r="C2517" s="62" t="s">
        <v>2584</v>
      </c>
      <c r="D2517" s="8" t="s">
        <v>2971</v>
      </c>
      <c r="E2517" s="70">
        <v>0</v>
      </c>
      <c r="F2517" s="70">
        <v>0</v>
      </c>
      <c r="G2517" s="8" t="s">
        <v>2973</v>
      </c>
    </row>
    <row r="2518" spans="2:7">
      <c r="B2518" s="8">
        <v>2510</v>
      </c>
      <c r="C2518" s="62" t="s">
        <v>2585</v>
      </c>
      <c r="D2518" s="8" t="s">
        <v>2971</v>
      </c>
      <c r="E2518" s="70">
        <v>0</v>
      </c>
      <c r="F2518" s="70">
        <v>0</v>
      </c>
      <c r="G2518" s="8" t="s">
        <v>2973</v>
      </c>
    </row>
    <row r="2519" spans="2:7">
      <c r="B2519" s="8">
        <v>2511</v>
      </c>
      <c r="C2519" s="62" t="s">
        <v>2586</v>
      </c>
      <c r="D2519" s="8" t="s">
        <v>2971</v>
      </c>
      <c r="E2519" s="70">
        <v>0</v>
      </c>
      <c r="F2519" s="70">
        <v>0</v>
      </c>
      <c r="G2519" s="8" t="s">
        <v>2973</v>
      </c>
    </row>
    <row r="2520" spans="2:7">
      <c r="B2520" s="8">
        <v>2512</v>
      </c>
      <c r="C2520" s="62" t="s">
        <v>2587</v>
      </c>
      <c r="D2520" s="8" t="s">
        <v>2971</v>
      </c>
      <c r="E2520" s="70">
        <v>0</v>
      </c>
      <c r="F2520" s="70">
        <v>0</v>
      </c>
      <c r="G2520" s="8" t="s">
        <v>2973</v>
      </c>
    </row>
    <row r="2521" spans="2:7">
      <c r="B2521" s="8">
        <v>2513</v>
      </c>
      <c r="C2521" s="62" t="s">
        <v>2588</v>
      </c>
      <c r="D2521" s="8" t="s">
        <v>2971</v>
      </c>
      <c r="E2521" s="70">
        <v>0</v>
      </c>
      <c r="F2521" s="70">
        <v>0</v>
      </c>
      <c r="G2521" s="8" t="s">
        <v>2973</v>
      </c>
    </row>
    <row r="2522" spans="2:7">
      <c r="B2522" s="8">
        <v>2514</v>
      </c>
      <c r="C2522" s="62" t="s">
        <v>2589</v>
      </c>
      <c r="D2522" s="8" t="s">
        <v>2971</v>
      </c>
      <c r="E2522" s="70">
        <v>0</v>
      </c>
      <c r="F2522" s="70">
        <v>0</v>
      </c>
      <c r="G2522" s="8" t="s">
        <v>2973</v>
      </c>
    </row>
    <row r="2523" spans="2:7">
      <c r="B2523" s="8">
        <v>2515</v>
      </c>
      <c r="C2523" s="62" t="s">
        <v>2590</v>
      </c>
      <c r="D2523" s="8" t="s">
        <v>2971</v>
      </c>
      <c r="E2523" s="70">
        <v>0</v>
      </c>
      <c r="F2523" s="70">
        <v>0</v>
      </c>
      <c r="G2523" s="8" t="s">
        <v>2973</v>
      </c>
    </row>
    <row r="2524" spans="2:7">
      <c r="B2524" s="8">
        <v>2516</v>
      </c>
      <c r="C2524" s="62" t="s">
        <v>2591</v>
      </c>
      <c r="D2524" s="8" t="s">
        <v>2971</v>
      </c>
      <c r="E2524" s="70">
        <v>0</v>
      </c>
      <c r="F2524" s="70">
        <v>0</v>
      </c>
      <c r="G2524" s="8" t="s">
        <v>2973</v>
      </c>
    </row>
    <row r="2525" spans="2:7">
      <c r="B2525" s="8">
        <v>2517</v>
      </c>
      <c r="C2525" s="62" t="s">
        <v>2592</v>
      </c>
      <c r="D2525" s="8" t="s">
        <v>2971</v>
      </c>
      <c r="E2525" s="70">
        <v>0</v>
      </c>
      <c r="F2525" s="70">
        <v>0</v>
      </c>
      <c r="G2525" s="8" t="s">
        <v>2973</v>
      </c>
    </row>
    <row r="2526" spans="2:7">
      <c r="B2526" s="8">
        <v>2518</v>
      </c>
      <c r="C2526" s="62" t="s">
        <v>2593</v>
      </c>
      <c r="D2526" s="8" t="s">
        <v>2971</v>
      </c>
      <c r="E2526" s="70">
        <v>0</v>
      </c>
      <c r="F2526" s="70">
        <v>0</v>
      </c>
      <c r="G2526" s="8" t="s">
        <v>2973</v>
      </c>
    </row>
    <row r="2527" spans="2:7">
      <c r="B2527" s="8">
        <v>2519</v>
      </c>
      <c r="C2527" s="62" t="s">
        <v>2594</v>
      </c>
      <c r="D2527" s="8" t="s">
        <v>2971</v>
      </c>
      <c r="E2527" s="70">
        <v>0</v>
      </c>
      <c r="F2527" s="70">
        <v>0</v>
      </c>
      <c r="G2527" s="8" t="s">
        <v>2973</v>
      </c>
    </row>
    <row r="2528" spans="2:7">
      <c r="B2528" s="8">
        <v>2520</v>
      </c>
      <c r="C2528" s="62" t="s">
        <v>2595</v>
      </c>
      <c r="D2528" s="8" t="s">
        <v>2971</v>
      </c>
      <c r="E2528" s="70">
        <v>0</v>
      </c>
      <c r="F2528" s="70">
        <v>0</v>
      </c>
      <c r="G2528" s="8" t="s">
        <v>2973</v>
      </c>
    </row>
    <row r="2529" spans="2:7">
      <c r="B2529" s="8">
        <v>2521</v>
      </c>
      <c r="C2529" s="62" t="s">
        <v>2596</v>
      </c>
      <c r="D2529" s="8" t="s">
        <v>2971</v>
      </c>
      <c r="E2529" s="70">
        <v>1.26E-2</v>
      </c>
      <c r="F2529" s="70">
        <v>6.5859999999999996E-5</v>
      </c>
      <c r="G2529" s="8" t="s">
        <v>2973</v>
      </c>
    </row>
    <row r="2530" spans="2:7">
      <c r="B2530" s="8">
        <v>2522</v>
      </c>
      <c r="C2530" s="62" t="s">
        <v>2597</v>
      </c>
      <c r="D2530" s="8" t="s">
        <v>2971</v>
      </c>
      <c r="E2530" s="70">
        <v>4.0000000000000002E-4</v>
      </c>
      <c r="F2530" s="70">
        <v>0</v>
      </c>
      <c r="G2530" s="8" t="s">
        <v>2973</v>
      </c>
    </row>
    <row r="2531" spans="2:7">
      <c r="B2531" s="8">
        <v>2523</v>
      </c>
      <c r="C2531" s="62" t="s">
        <v>2598</v>
      </c>
      <c r="D2531" s="8" t="s">
        <v>2971</v>
      </c>
      <c r="E2531" s="70">
        <v>5.0000000000000001E-4</v>
      </c>
      <c r="F2531" s="70">
        <v>0</v>
      </c>
      <c r="G2531" s="8" t="s">
        <v>2973</v>
      </c>
    </row>
    <row r="2532" spans="2:7">
      <c r="B2532" s="8">
        <v>2524</v>
      </c>
      <c r="C2532" s="62" t="s">
        <v>2599</v>
      </c>
      <c r="D2532" s="8" t="s">
        <v>2971</v>
      </c>
      <c r="E2532" s="70">
        <v>1.8E-3</v>
      </c>
      <c r="F2532" s="70">
        <v>0</v>
      </c>
      <c r="G2532" s="8" t="s">
        <v>2973</v>
      </c>
    </row>
    <row r="2533" spans="2:7">
      <c r="B2533" s="8">
        <v>2525</v>
      </c>
      <c r="C2533" s="62" t="s">
        <v>2600</v>
      </c>
      <c r="D2533" s="8" t="s">
        <v>2971</v>
      </c>
      <c r="E2533" s="70">
        <v>3.8E-3</v>
      </c>
      <c r="F2533" s="70">
        <v>0</v>
      </c>
      <c r="G2533" s="8" t="s">
        <v>2973</v>
      </c>
    </row>
    <row r="2534" spans="2:7">
      <c r="B2534" s="8">
        <v>2526</v>
      </c>
      <c r="C2534" s="62" t="s">
        <v>2601</v>
      </c>
      <c r="D2534" s="8" t="s">
        <v>2971</v>
      </c>
      <c r="E2534" s="70">
        <v>1.2999999999999999E-3</v>
      </c>
      <c r="F2534" s="70">
        <v>0</v>
      </c>
      <c r="G2534" s="8" t="s">
        <v>2973</v>
      </c>
    </row>
    <row r="2535" spans="2:7">
      <c r="B2535" s="8">
        <v>2527</v>
      </c>
      <c r="C2535" s="62" t="s">
        <v>2602</v>
      </c>
      <c r="D2535" s="8" t="s">
        <v>2971</v>
      </c>
      <c r="E2535" s="70">
        <v>0</v>
      </c>
      <c r="F2535" s="70">
        <v>0</v>
      </c>
      <c r="G2535" s="8" t="s">
        <v>2973</v>
      </c>
    </row>
    <row r="2536" spans="2:7">
      <c r="B2536" s="8">
        <v>2528</v>
      </c>
      <c r="C2536" s="62" t="s">
        <v>2603</v>
      </c>
      <c r="D2536" s="8" t="s">
        <v>2971</v>
      </c>
      <c r="E2536" s="70">
        <v>6.9999999999999999E-4</v>
      </c>
      <c r="F2536" s="70">
        <v>0</v>
      </c>
      <c r="G2536" s="8" t="s">
        <v>2973</v>
      </c>
    </row>
    <row r="2537" spans="2:7">
      <c r="B2537" s="8">
        <v>2529</v>
      </c>
      <c r="C2537" s="62" t="s">
        <v>2604</v>
      </c>
      <c r="D2537" s="8" t="s">
        <v>2971</v>
      </c>
      <c r="E2537" s="70">
        <v>6.3E-3</v>
      </c>
      <c r="F2537" s="70">
        <v>6.5859999999999996E-5</v>
      </c>
      <c r="G2537" s="8" t="s">
        <v>2973</v>
      </c>
    </row>
    <row r="2538" spans="2:7">
      <c r="B2538" s="8">
        <v>2530</v>
      </c>
      <c r="C2538" s="62" t="s">
        <v>2605</v>
      </c>
      <c r="D2538" s="8" t="s">
        <v>2971</v>
      </c>
      <c r="E2538" s="70">
        <v>2.9999999999999997E-4</v>
      </c>
      <c r="F2538" s="70">
        <v>0</v>
      </c>
      <c r="G2538" s="8" t="s">
        <v>2973</v>
      </c>
    </row>
    <row r="2539" spans="2:7">
      <c r="B2539" s="8">
        <v>2531</v>
      </c>
      <c r="C2539" s="62" t="s">
        <v>2606</v>
      </c>
      <c r="D2539" s="8" t="s">
        <v>2971</v>
      </c>
      <c r="E2539" s="70">
        <v>3.5000000000000001E-3</v>
      </c>
      <c r="F2539" s="70">
        <v>0</v>
      </c>
      <c r="G2539" s="8" t="s">
        <v>2973</v>
      </c>
    </row>
    <row r="2540" spans="2:7">
      <c r="B2540" s="8">
        <v>2532</v>
      </c>
      <c r="C2540" s="62" t="s">
        <v>2607</v>
      </c>
      <c r="D2540" s="8" t="s">
        <v>2971</v>
      </c>
      <c r="E2540" s="70">
        <v>5.0000000000000001E-4</v>
      </c>
      <c r="F2540" s="70">
        <v>0</v>
      </c>
      <c r="G2540" s="8" t="s">
        <v>2973</v>
      </c>
    </row>
    <row r="2541" spans="2:7">
      <c r="B2541" s="8">
        <v>2533</v>
      </c>
      <c r="C2541" s="62" t="s">
        <v>2608</v>
      </c>
      <c r="D2541" s="8" t="s">
        <v>2971</v>
      </c>
      <c r="E2541" s="70">
        <v>2.5000000000000001E-3</v>
      </c>
      <c r="F2541" s="70">
        <v>0</v>
      </c>
      <c r="G2541" s="8" t="s">
        <v>2973</v>
      </c>
    </row>
    <row r="2542" spans="2:7">
      <c r="B2542" s="8">
        <v>2534</v>
      </c>
      <c r="C2542" s="62" t="s">
        <v>2609</v>
      </c>
      <c r="D2542" s="8" t="s">
        <v>2971</v>
      </c>
      <c r="E2542" s="70">
        <v>2.2000000000000001E-3</v>
      </c>
      <c r="F2542" s="70">
        <v>0</v>
      </c>
      <c r="G2542" s="8" t="s">
        <v>2973</v>
      </c>
    </row>
    <row r="2543" spans="2:7">
      <c r="B2543" s="8">
        <v>2535</v>
      </c>
      <c r="C2543" s="62" t="s">
        <v>2610</v>
      </c>
      <c r="D2543" s="8" t="s">
        <v>2971</v>
      </c>
      <c r="E2543" s="70">
        <v>6.7999999999999996E-3</v>
      </c>
      <c r="F2543" s="70">
        <v>6.5859999999999996E-5</v>
      </c>
      <c r="G2543" s="8" t="s">
        <v>2973</v>
      </c>
    </row>
    <row r="2544" spans="2:7">
      <c r="B2544" s="8">
        <v>2536</v>
      </c>
      <c r="C2544" s="62" t="s">
        <v>2611</v>
      </c>
      <c r="D2544" s="8" t="s">
        <v>2971</v>
      </c>
      <c r="E2544" s="70">
        <v>4.0000000000000001E-3</v>
      </c>
      <c r="F2544" s="70">
        <v>0</v>
      </c>
      <c r="G2544" s="8" t="s">
        <v>2973</v>
      </c>
    </row>
    <row r="2545" spans="2:7">
      <c r="B2545" s="8">
        <v>2537</v>
      </c>
      <c r="C2545" s="62" t="s">
        <v>2612</v>
      </c>
      <c r="D2545" s="8" t="s">
        <v>2971</v>
      </c>
      <c r="E2545" s="70">
        <v>8.8834</v>
      </c>
      <c r="F2545" s="70">
        <v>6.012907E-2</v>
      </c>
      <c r="G2545" s="8" t="s">
        <v>2973</v>
      </c>
    </row>
    <row r="2546" spans="2:7">
      <c r="B2546" s="8">
        <v>2538</v>
      </c>
      <c r="C2546" s="62" t="s">
        <v>2613</v>
      </c>
      <c r="D2546" s="8" t="s">
        <v>2971</v>
      </c>
      <c r="E2546" s="70">
        <v>0.25850000000000001</v>
      </c>
      <c r="F2546" s="70">
        <v>1.77819E-3</v>
      </c>
      <c r="G2546" s="8" t="s">
        <v>2973</v>
      </c>
    </row>
    <row r="2547" spans="2:7">
      <c r="B2547" s="8">
        <v>2539</v>
      </c>
      <c r="C2547" s="62" t="s">
        <v>2614</v>
      </c>
      <c r="D2547" s="8" t="s">
        <v>2971</v>
      </c>
      <c r="E2547" s="70">
        <v>0.38550000000000001</v>
      </c>
      <c r="F2547" s="70">
        <v>2.6343500000000001E-3</v>
      </c>
      <c r="G2547" s="8" t="s">
        <v>2973</v>
      </c>
    </row>
    <row r="2548" spans="2:7">
      <c r="B2548" s="8">
        <v>2540</v>
      </c>
      <c r="C2548" s="62" t="s">
        <v>2615</v>
      </c>
      <c r="D2548" s="8" t="s">
        <v>2971</v>
      </c>
      <c r="E2548" s="70">
        <v>1.2522</v>
      </c>
      <c r="F2548" s="70">
        <v>8.4957799999999997E-3</v>
      </c>
      <c r="G2548" s="8" t="s">
        <v>2973</v>
      </c>
    </row>
    <row r="2549" spans="2:7">
      <c r="B2549" s="8">
        <v>2541</v>
      </c>
      <c r="C2549" s="62" t="s">
        <v>2616</v>
      </c>
      <c r="D2549" s="8" t="s">
        <v>2971</v>
      </c>
      <c r="E2549" s="70">
        <v>2.7218</v>
      </c>
      <c r="F2549" s="70">
        <v>1.8440459999999999E-2</v>
      </c>
      <c r="G2549" s="8" t="s">
        <v>2973</v>
      </c>
    </row>
    <row r="2550" spans="2:7">
      <c r="B2550" s="8">
        <v>2542</v>
      </c>
      <c r="C2550" s="62" t="s">
        <v>2617</v>
      </c>
      <c r="D2550" s="8" t="s">
        <v>2971</v>
      </c>
      <c r="E2550" s="70">
        <v>0.95450000000000002</v>
      </c>
      <c r="F2550" s="70">
        <v>6.4541599999999996E-3</v>
      </c>
      <c r="G2550" s="8" t="s">
        <v>2973</v>
      </c>
    </row>
    <row r="2551" spans="2:7">
      <c r="B2551" s="8">
        <v>2543</v>
      </c>
      <c r="C2551" s="62" t="s">
        <v>2618</v>
      </c>
      <c r="D2551" s="8" t="s">
        <v>2971</v>
      </c>
      <c r="E2551" s="70">
        <v>0.01</v>
      </c>
      <c r="F2551" s="70">
        <v>6.5859999999999996E-5</v>
      </c>
      <c r="G2551" s="8" t="s">
        <v>2973</v>
      </c>
    </row>
    <row r="2552" spans="2:7">
      <c r="B2552" s="8">
        <v>2544</v>
      </c>
      <c r="C2552" s="62" t="s">
        <v>2619</v>
      </c>
      <c r="D2552" s="8" t="s">
        <v>2971</v>
      </c>
      <c r="E2552" s="70">
        <v>0.50919999999999999</v>
      </c>
      <c r="F2552" s="70">
        <v>3.4246599999999999E-3</v>
      </c>
      <c r="G2552" s="8" t="s">
        <v>2973</v>
      </c>
    </row>
    <row r="2553" spans="2:7">
      <c r="B2553" s="8">
        <v>2545</v>
      </c>
      <c r="C2553" s="62" t="s">
        <v>2620</v>
      </c>
      <c r="D2553" s="8" t="s">
        <v>2971</v>
      </c>
      <c r="E2553" s="70">
        <v>4.4375999999999998</v>
      </c>
      <c r="F2553" s="70">
        <v>3.003161E-2</v>
      </c>
      <c r="G2553" s="8" t="s">
        <v>2973</v>
      </c>
    </row>
    <row r="2554" spans="2:7">
      <c r="B2554" s="8">
        <v>2546</v>
      </c>
      <c r="C2554" s="62" t="s">
        <v>2621</v>
      </c>
      <c r="D2554" s="8" t="s">
        <v>2971</v>
      </c>
      <c r="E2554" s="70">
        <v>0.1822</v>
      </c>
      <c r="F2554" s="70">
        <v>1.25132E-3</v>
      </c>
      <c r="G2554" s="8" t="s">
        <v>2973</v>
      </c>
    </row>
    <row r="2555" spans="2:7">
      <c r="B2555" s="8">
        <v>2547</v>
      </c>
      <c r="C2555" s="62" t="s">
        <v>2622</v>
      </c>
      <c r="D2555" s="8" t="s">
        <v>2971</v>
      </c>
      <c r="E2555" s="70">
        <v>2.4664999999999999</v>
      </c>
      <c r="F2555" s="70">
        <v>1.666227E-2</v>
      </c>
      <c r="G2555" s="8" t="s">
        <v>2973</v>
      </c>
    </row>
    <row r="2556" spans="2:7">
      <c r="B2556" s="8">
        <v>2548</v>
      </c>
      <c r="C2556" s="62" t="s">
        <v>2623</v>
      </c>
      <c r="D2556" s="8" t="s">
        <v>2971</v>
      </c>
      <c r="E2556" s="70">
        <v>0.36559999999999998</v>
      </c>
      <c r="F2556" s="70">
        <v>2.50263E-3</v>
      </c>
      <c r="G2556" s="8" t="s">
        <v>2973</v>
      </c>
    </row>
    <row r="2557" spans="2:7">
      <c r="B2557" s="8">
        <v>2549</v>
      </c>
      <c r="C2557" s="62" t="s">
        <v>2624</v>
      </c>
      <c r="D2557" s="8" t="s">
        <v>2971</v>
      </c>
      <c r="E2557" s="70">
        <v>1.7754000000000001</v>
      </c>
      <c r="F2557" s="70">
        <v>1.19863E-2</v>
      </c>
      <c r="G2557" s="8" t="s">
        <v>2973</v>
      </c>
    </row>
    <row r="2558" spans="2:7">
      <c r="B2558" s="8">
        <v>2550</v>
      </c>
      <c r="C2558" s="62" t="s">
        <v>2625</v>
      </c>
      <c r="D2558" s="8" t="s">
        <v>2971</v>
      </c>
      <c r="E2558" s="70">
        <v>1.5671999999999999</v>
      </c>
      <c r="F2558" s="70">
        <v>1.060326E-2</v>
      </c>
      <c r="G2558" s="8" t="s">
        <v>2973</v>
      </c>
    </row>
    <row r="2559" spans="2:7">
      <c r="B2559" s="8">
        <v>2551</v>
      </c>
      <c r="C2559" s="62" t="s">
        <v>2626</v>
      </c>
      <c r="D2559" s="8" t="s">
        <v>2971</v>
      </c>
      <c r="E2559" s="70">
        <v>4.8422999999999998</v>
      </c>
      <c r="F2559" s="70">
        <v>3.2797670000000001E-2</v>
      </c>
      <c r="G2559" s="8" t="s">
        <v>2973</v>
      </c>
    </row>
    <row r="2560" spans="2:7">
      <c r="B2560" s="8">
        <v>2552</v>
      </c>
      <c r="C2560" s="62" t="s">
        <v>2627</v>
      </c>
      <c r="D2560" s="8" t="s">
        <v>2971</v>
      </c>
      <c r="E2560" s="70">
        <v>2.8393000000000002</v>
      </c>
      <c r="F2560" s="70">
        <v>1.9230770000000001E-2</v>
      </c>
      <c r="G2560" s="8" t="s">
        <v>2973</v>
      </c>
    </row>
    <row r="2561" spans="2:7">
      <c r="B2561" s="8">
        <v>2553</v>
      </c>
      <c r="C2561" s="62" t="s">
        <v>2628</v>
      </c>
      <c r="D2561" s="8" t="s">
        <v>2971</v>
      </c>
      <c r="E2561" s="70">
        <v>2.7492999999999999</v>
      </c>
      <c r="F2561" s="70">
        <v>1.8638040000000002E-2</v>
      </c>
      <c r="G2561" s="8" t="s">
        <v>2973</v>
      </c>
    </row>
    <row r="2562" spans="2:7">
      <c r="B2562" s="8">
        <v>2554</v>
      </c>
      <c r="C2562" s="62" t="s">
        <v>2629</v>
      </c>
      <c r="D2562" s="8" t="s">
        <v>2971</v>
      </c>
      <c r="E2562" s="70">
        <v>0.08</v>
      </c>
      <c r="F2562" s="70">
        <v>5.2687000000000003E-4</v>
      </c>
      <c r="G2562" s="8" t="s">
        <v>2973</v>
      </c>
    </row>
    <row r="2563" spans="2:7">
      <c r="B2563" s="8">
        <v>2555</v>
      </c>
      <c r="C2563" s="62" t="s">
        <v>2630</v>
      </c>
      <c r="D2563" s="8" t="s">
        <v>2971</v>
      </c>
      <c r="E2563" s="70">
        <v>0.1193</v>
      </c>
      <c r="F2563" s="70">
        <v>7.9031000000000001E-4</v>
      </c>
      <c r="G2563" s="8" t="s">
        <v>2973</v>
      </c>
    </row>
    <row r="2564" spans="2:7">
      <c r="B2564" s="8">
        <v>2556</v>
      </c>
      <c r="C2564" s="62" t="s">
        <v>2631</v>
      </c>
      <c r="D2564" s="8" t="s">
        <v>2971</v>
      </c>
      <c r="E2564" s="70">
        <v>0.3876</v>
      </c>
      <c r="F2564" s="70">
        <v>2.6343500000000001E-3</v>
      </c>
      <c r="G2564" s="8" t="s">
        <v>2973</v>
      </c>
    </row>
    <row r="2565" spans="2:7">
      <c r="B2565" s="8">
        <v>2557</v>
      </c>
      <c r="C2565" s="62" t="s">
        <v>2632</v>
      </c>
      <c r="D2565" s="8" t="s">
        <v>2971</v>
      </c>
      <c r="E2565" s="70">
        <v>0.84240000000000004</v>
      </c>
      <c r="F2565" s="70">
        <v>5.7297099999999998E-3</v>
      </c>
      <c r="G2565" s="8" t="s">
        <v>2973</v>
      </c>
    </row>
    <row r="2566" spans="2:7">
      <c r="B2566" s="8">
        <v>2558</v>
      </c>
      <c r="C2566" s="62" t="s">
        <v>2633</v>
      </c>
      <c r="D2566" s="8" t="s">
        <v>2971</v>
      </c>
      <c r="E2566" s="70">
        <v>0.2954</v>
      </c>
      <c r="F2566" s="70">
        <v>1.97576E-3</v>
      </c>
      <c r="G2566" s="8" t="s">
        <v>2973</v>
      </c>
    </row>
    <row r="2567" spans="2:7">
      <c r="B2567" s="8">
        <v>2559</v>
      </c>
      <c r="C2567" s="62" t="s">
        <v>2634</v>
      </c>
      <c r="D2567" s="8" t="s">
        <v>2971</v>
      </c>
      <c r="E2567" s="70">
        <v>3.0999999999999999E-3</v>
      </c>
      <c r="F2567" s="70">
        <v>0</v>
      </c>
      <c r="G2567" s="8" t="s">
        <v>2973</v>
      </c>
    </row>
    <row r="2568" spans="2:7">
      <c r="B2568" s="8">
        <v>2560</v>
      </c>
      <c r="C2568" s="62" t="s">
        <v>2635</v>
      </c>
      <c r="D2568" s="8" t="s">
        <v>2971</v>
      </c>
      <c r="E2568" s="70">
        <v>0.15759999999999999</v>
      </c>
      <c r="F2568" s="70">
        <v>1.0537400000000001E-3</v>
      </c>
      <c r="G2568" s="8" t="s">
        <v>2973</v>
      </c>
    </row>
    <row r="2569" spans="2:7">
      <c r="B2569" s="8">
        <v>2561</v>
      </c>
      <c r="C2569" s="62" t="s">
        <v>2636</v>
      </c>
      <c r="D2569" s="8" t="s">
        <v>2971</v>
      </c>
      <c r="E2569" s="70">
        <v>1.3734</v>
      </c>
      <c r="F2569" s="70">
        <v>9.2860900000000003E-3</v>
      </c>
      <c r="G2569" s="8" t="s">
        <v>2973</v>
      </c>
    </row>
    <row r="2570" spans="2:7">
      <c r="B2570" s="8">
        <v>2562</v>
      </c>
      <c r="C2570" s="62" t="s">
        <v>2637</v>
      </c>
      <c r="D2570" s="8" t="s">
        <v>2971</v>
      </c>
      <c r="E2570" s="70">
        <v>5.6399999999999999E-2</v>
      </c>
      <c r="F2570" s="70">
        <v>3.9514999999999998E-4</v>
      </c>
      <c r="G2570" s="8" t="s">
        <v>2973</v>
      </c>
    </row>
    <row r="2571" spans="2:7">
      <c r="B2571" s="8">
        <v>2563</v>
      </c>
      <c r="C2571" s="62" t="s">
        <v>2638</v>
      </c>
      <c r="D2571" s="8" t="s">
        <v>2971</v>
      </c>
      <c r="E2571" s="70">
        <v>0.76329999999999998</v>
      </c>
      <c r="F2571" s="70">
        <v>5.1369900000000001E-3</v>
      </c>
      <c r="G2571" s="8" t="s">
        <v>2973</v>
      </c>
    </row>
    <row r="2572" spans="2:7">
      <c r="B2572" s="8">
        <v>2564</v>
      </c>
      <c r="C2572" s="62" t="s">
        <v>2639</v>
      </c>
      <c r="D2572" s="8" t="s">
        <v>2971</v>
      </c>
      <c r="E2572" s="70">
        <v>0.11310000000000001</v>
      </c>
      <c r="F2572" s="70">
        <v>7.9031000000000001E-4</v>
      </c>
      <c r="G2572" s="8" t="s">
        <v>2973</v>
      </c>
    </row>
    <row r="2573" spans="2:7">
      <c r="B2573" s="8">
        <v>2565</v>
      </c>
      <c r="C2573" s="62" t="s">
        <v>2640</v>
      </c>
      <c r="D2573" s="8" t="s">
        <v>2971</v>
      </c>
      <c r="E2573" s="70">
        <v>0.54949999999999999</v>
      </c>
      <c r="F2573" s="70">
        <v>3.7539499999999998E-3</v>
      </c>
      <c r="G2573" s="8" t="s">
        <v>2973</v>
      </c>
    </row>
    <row r="2574" spans="2:7">
      <c r="B2574" s="8">
        <v>2566</v>
      </c>
      <c r="C2574" s="62" t="s">
        <v>2641</v>
      </c>
      <c r="D2574" s="8" t="s">
        <v>2971</v>
      </c>
      <c r="E2574" s="70">
        <v>0.48499999999999999</v>
      </c>
      <c r="F2574" s="70">
        <v>3.2929399999999998E-3</v>
      </c>
      <c r="G2574" s="8" t="s">
        <v>2973</v>
      </c>
    </row>
    <row r="2575" spans="2:7">
      <c r="B2575" s="8">
        <v>2567</v>
      </c>
      <c r="C2575" s="62" t="s">
        <v>2642</v>
      </c>
      <c r="D2575" s="8" t="s">
        <v>2971</v>
      </c>
      <c r="E2575" s="70">
        <v>1.4985999999999999</v>
      </c>
      <c r="F2575" s="70">
        <v>1.014225E-2</v>
      </c>
      <c r="G2575" s="8" t="s">
        <v>2973</v>
      </c>
    </row>
    <row r="2576" spans="2:7">
      <c r="B2576" s="8">
        <v>2568</v>
      </c>
      <c r="C2576" s="62" t="s">
        <v>2643</v>
      </c>
      <c r="D2576" s="8" t="s">
        <v>2971</v>
      </c>
      <c r="E2576" s="70">
        <v>0.87870000000000004</v>
      </c>
      <c r="F2576" s="70">
        <v>5.92729E-3</v>
      </c>
      <c r="G2576" s="8" t="s">
        <v>2973</v>
      </c>
    </row>
    <row r="2577" spans="2:7">
      <c r="B2577" s="8">
        <v>2569</v>
      </c>
      <c r="C2577" s="62" t="s">
        <v>2644</v>
      </c>
      <c r="D2577" s="8" t="s">
        <v>2971</v>
      </c>
      <c r="E2577" s="70">
        <v>22.165500000000002</v>
      </c>
      <c r="F2577" s="70">
        <v>0.13790830000000001</v>
      </c>
      <c r="G2577" s="8" t="s">
        <v>2973</v>
      </c>
    </row>
    <row r="2578" spans="2:7">
      <c r="B2578" s="8">
        <v>2570</v>
      </c>
      <c r="C2578" s="62" t="s">
        <v>2645</v>
      </c>
      <c r="D2578" s="8" t="s">
        <v>2971</v>
      </c>
      <c r="E2578" s="70">
        <v>0.64500000000000002</v>
      </c>
      <c r="F2578" s="70">
        <v>4.01739E-3</v>
      </c>
      <c r="G2578" s="8" t="s">
        <v>2973</v>
      </c>
    </row>
    <row r="2579" spans="2:7">
      <c r="B2579" s="8">
        <v>2571</v>
      </c>
      <c r="C2579" s="62" t="s">
        <v>2646</v>
      </c>
      <c r="D2579" s="8" t="s">
        <v>2971</v>
      </c>
      <c r="E2579" s="70">
        <v>0.96189999999999998</v>
      </c>
      <c r="F2579" s="70">
        <v>5.99315E-3</v>
      </c>
      <c r="G2579" s="8" t="s">
        <v>2973</v>
      </c>
    </row>
    <row r="2580" spans="2:7">
      <c r="B2580" s="8">
        <v>2572</v>
      </c>
      <c r="C2580" s="62" t="s">
        <v>2647</v>
      </c>
      <c r="D2580" s="8" t="s">
        <v>2971</v>
      </c>
      <c r="E2580" s="70">
        <v>3.1244999999999998</v>
      </c>
      <c r="F2580" s="70">
        <v>1.9428339999999999E-2</v>
      </c>
      <c r="G2580" s="8" t="s">
        <v>2973</v>
      </c>
    </row>
    <row r="2581" spans="2:7">
      <c r="B2581" s="8">
        <v>2573</v>
      </c>
      <c r="C2581" s="62" t="s">
        <v>2648</v>
      </c>
      <c r="D2581" s="8" t="s">
        <v>2971</v>
      </c>
      <c r="E2581" s="70">
        <v>6.7912999999999997</v>
      </c>
      <c r="F2581" s="70">
        <v>4.221548E-2</v>
      </c>
      <c r="G2581" s="8" t="s">
        <v>2973</v>
      </c>
    </row>
    <row r="2582" spans="2:7">
      <c r="B2582" s="8">
        <v>2574</v>
      </c>
      <c r="C2582" s="62" t="s">
        <v>2649</v>
      </c>
      <c r="D2582" s="8" t="s">
        <v>2971</v>
      </c>
      <c r="E2582" s="70">
        <v>2.3816000000000002</v>
      </c>
      <c r="F2582" s="70">
        <v>1.481823E-2</v>
      </c>
      <c r="G2582" s="8" t="s">
        <v>2973</v>
      </c>
    </row>
    <row r="2583" spans="2:7">
      <c r="B2583" s="8">
        <v>2575</v>
      </c>
      <c r="C2583" s="62" t="s">
        <v>2650</v>
      </c>
      <c r="D2583" s="8" t="s">
        <v>2971</v>
      </c>
      <c r="E2583" s="70">
        <v>2.5100000000000001E-2</v>
      </c>
      <c r="F2583" s="70">
        <v>1.3171999999999999E-4</v>
      </c>
      <c r="G2583" s="8" t="s">
        <v>2973</v>
      </c>
    </row>
    <row r="2584" spans="2:7">
      <c r="B2584" s="8">
        <v>2576</v>
      </c>
      <c r="C2584" s="62" t="s">
        <v>2651</v>
      </c>
      <c r="D2584" s="8" t="s">
        <v>2971</v>
      </c>
      <c r="E2584" s="70">
        <v>1.2706</v>
      </c>
      <c r="F2584" s="70">
        <v>7.90305E-3</v>
      </c>
      <c r="G2584" s="8" t="s">
        <v>2973</v>
      </c>
    </row>
    <row r="2585" spans="2:7">
      <c r="B2585" s="8">
        <v>2577</v>
      </c>
      <c r="C2585" s="62" t="s">
        <v>2652</v>
      </c>
      <c r="D2585" s="8" t="s">
        <v>2971</v>
      </c>
      <c r="E2585" s="70">
        <v>11.0726</v>
      </c>
      <c r="F2585" s="70">
        <v>6.8888290000000005E-2</v>
      </c>
      <c r="G2585" s="8" t="s">
        <v>2973</v>
      </c>
    </row>
    <row r="2586" spans="2:7">
      <c r="B2586" s="8">
        <v>2578</v>
      </c>
      <c r="C2586" s="62" t="s">
        <v>2653</v>
      </c>
      <c r="D2586" s="8" t="s">
        <v>2971</v>
      </c>
      <c r="E2586" s="70">
        <v>0.4546</v>
      </c>
      <c r="F2586" s="70">
        <v>2.8319299999999999E-3</v>
      </c>
      <c r="G2586" s="8" t="s">
        <v>2973</v>
      </c>
    </row>
    <row r="2587" spans="2:7">
      <c r="B2587" s="8">
        <v>2579</v>
      </c>
      <c r="C2587" s="62" t="s">
        <v>2654</v>
      </c>
      <c r="D2587" s="8" t="s">
        <v>2971</v>
      </c>
      <c r="E2587" s="70">
        <v>6.1543000000000001</v>
      </c>
      <c r="F2587" s="70">
        <v>3.8263949999999998E-2</v>
      </c>
      <c r="G2587" s="8" t="s">
        <v>2973</v>
      </c>
    </row>
    <row r="2588" spans="2:7">
      <c r="B2588" s="8">
        <v>2580</v>
      </c>
      <c r="C2588" s="62" t="s">
        <v>2655</v>
      </c>
      <c r="D2588" s="8" t="s">
        <v>2971</v>
      </c>
      <c r="E2588" s="70">
        <v>0.91220000000000001</v>
      </c>
      <c r="F2588" s="70">
        <v>5.6638599999999997E-3</v>
      </c>
      <c r="G2588" s="8" t="s">
        <v>2973</v>
      </c>
    </row>
    <row r="2589" spans="2:7">
      <c r="B2589" s="8">
        <v>2581</v>
      </c>
      <c r="C2589" s="62" t="s">
        <v>2656</v>
      </c>
      <c r="D2589" s="8" t="s">
        <v>2971</v>
      </c>
      <c r="E2589" s="70">
        <v>4.4298999999999999</v>
      </c>
      <c r="F2589" s="70">
        <v>2.752897E-2</v>
      </c>
      <c r="G2589" s="8" t="s">
        <v>2973</v>
      </c>
    </row>
    <row r="2590" spans="2:7">
      <c r="B2590" s="8">
        <v>2582</v>
      </c>
      <c r="C2590" s="62" t="s">
        <v>2657</v>
      </c>
      <c r="D2590" s="8" t="s">
        <v>2971</v>
      </c>
      <c r="E2590" s="70">
        <v>3.9104999999999999</v>
      </c>
      <c r="F2590" s="70">
        <v>2.430189E-2</v>
      </c>
      <c r="G2590" s="8" t="s">
        <v>2973</v>
      </c>
    </row>
    <row r="2591" spans="2:7">
      <c r="B2591" s="8">
        <v>2583</v>
      </c>
      <c r="C2591" s="62" t="s">
        <v>2658</v>
      </c>
      <c r="D2591" s="8" t="s">
        <v>2971</v>
      </c>
      <c r="E2591" s="70">
        <v>12.0822</v>
      </c>
      <c r="F2591" s="70">
        <v>7.5144870000000002E-2</v>
      </c>
      <c r="G2591" s="8" t="s">
        <v>2973</v>
      </c>
    </row>
    <row r="2592" spans="2:7">
      <c r="B2592" s="8">
        <v>2584</v>
      </c>
      <c r="C2592" s="62" t="s">
        <v>2659</v>
      </c>
      <c r="D2592" s="8" t="s">
        <v>2971</v>
      </c>
      <c r="E2592" s="70">
        <v>7.0846</v>
      </c>
      <c r="F2592" s="70">
        <v>4.405953E-2</v>
      </c>
      <c r="G2592" s="8" t="s">
        <v>2973</v>
      </c>
    </row>
    <row r="2593" spans="2:7">
      <c r="B2593" s="8">
        <v>2585</v>
      </c>
      <c r="C2593" s="62" t="s">
        <v>2660</v>
      </c>
      <c r="D2593" s="8" t="s">
        <v>2971</v>
      </c>
      <c r="E2593" s="70">
        <v>646.28880000000004</v>
      </c>
      <c r="F2593" s="70">
        <v>5.7436105099999999</v>
      </c>
      <c r="G2593" s="8" t="s">
        <v>2973</v>
      </c>
    </row>
    <row r="2594" spans="2:7">
      <c r="B2594" s="8">
        <v>2586</v>
      </c>
      <c r="C2594" s="62" t="s">
        <v>2661</v>
      </c>
      <c r="D2594" s="8" t="s">
        <v>2971</v>
      </c>
      <c r="E2594" s="70">
        <v>12.474299999999999</v>
      </c>
      <c r="F2594" s="70">
        <v>0.11037932</v>
      </c>
      <c r="G2594" s="8" t="s">
        <v>2973</v>
      </c>
    </row>
    <row r="2595" spans="2:7">
      <c r="B2595" s="8">
        <v>2587</v>
      </c>
      <c r="C2595" s="62" t="s">
        <v>2662</v>
      </c>
      <c r="D2595" s="8" t="s">
        <v>2971</v>
      </c>
      <c r="E2595" s="70">
        <v>22.645499999999998</v>
      </c>
      <c r="F2595" s="70">
        <v>0.20139615999999999</v>
      </c>
      <c r="G2595" s="8" t="s">
        <v>2973</v>
      </c>
    </row>
    <row r="2596" spans="2:7">
      <c r="B2596" s="8">
        <v>2588</v>
      </c>
      <c r="C2596" s="62" t="s">
        <v>2663</v>
      </c>
      <c r="D2596" s="8" t="s">
        <v>2971</v>
      </c>
      <c r="E2596" s="70">
        <v>92.331900000000005</v>
      </c>
      <c r="F2596" s="70">
        <v>0.82369583000000002</v>
      </c>
      <c r="G2596" s="8" t="s">
        <v>2973</v>
      </c>
    </row>
    <row r="2597" spans="2:7">
      <c r="B2597" s="8">
        <v>2589</v>
      </c>
      <c r="C2597" s="62" t="s">
        <v>2664</v>
      </c>
      <c r="D2597" s="8" t="s">
        <v>2971</v>
      </c>
      <c r="E2597" s="70">
        <v>199.8681</v>
      </c>
      <c r="F2597" s="70">
        <v>1.73867193</v>
      </c>
      <c r="G2597" s="8" t="s">
        <v>2973</v>
      </c>
    </row>
    <row r="2598" spans="2:7">
      <c r="B2598" s="8">
        <v>2590</v>
      </c>
      <c r="C2598" s="62" t="s">
        <v>2665</v>
      </c>
      <c r="D2598" s="8" t="s">
        <v>2971</v>
      </c>
      <c r="E2598" s="70">
        <v>140.6952</v>
      </c>
      <c r="F2598" s="70">
        <v>1.2227342000000001</v>
      </c>
      <c r="G2598" s="8" t="s">
        <v>2973</v>
      </c>
    </row>
    <row r="2599" spans="2:7">
      <c r="B2599" s="8">
        <v>2591</v>
      </c>
      <c r="C2599" s="62" t="s">
        <v>2666</v>
      </c>
      <c r="D2599" s="8" t="s">
        <v>2971</v>
      </c>
      <c r="E2599" s="70">
        <v>1.2815000000000001</v>
      </c>
      <c r="F2599" s="70">
        <v>1.1195989999999999E-2</v>
      </c>
      <c r="G2599" s="8" t="s">
        <v>2973</v>
      </c>
    </row>
    <row r="2600" spans="2:7">
      <c r="B2600" s="8">
        <v>2592</v>
      </c>
      <c r="C2600" s="62" t="s">
        <v>2667</v>
      </c>
      <c r="D2600" s="8" t="s">
        <v>2971</v>
      </c>
      <c r="E2600" s="70">
        <v>47.5807</v>
      </c>
      <c r="F2600" s="70">
        <v>0.41971804000000001</v>
      </c>
      <c r="G2600" s="8" t="s">
        <v>2973</v>
      </c>
    </row>
    <row r="2601" spans="2:7">
      <c r="B2601" s="8">
        <v>2593</v>
      </c>
      <c r="C2601" s="62" t="s">
        <v>2668</v>
      </c>
      <c r="D2601" s="8" t="s">
        <v>2971</v>
      </c>
      <c r="E2601" s="70">
        <v>361.88189999999997</v>
      </c>
      <c r="F2601" s="70">
        <v>3.2067301100000001</v>
      </c>
      <c r="G2601" s="8" t="s">
        <v>2973</v>
      </c>
    </row>
    <row r="2602" spans="2:7">
      <c r="B2602" s="8">
        <v>2594</v>
      </c>
      <c r="C2602" s="62" t="s">
        <v>2669</v>
      </c>
      <c r="D2602" s="8" t="s">
        <v>2971</v>
      </c>
      <c r="E2602" s="70">
        <v>20.868200000000002</v>
      </c>
      <c r="F2602" s="70">
        <v>0.18170438999999999</v>
      </c>
      <c r="G2602" s="8" t="s">
        <v>2973</v>
      </c>
    </row>
    <row r="2603" spans="2:7">
      <c r="B2603" s="8">
        <v>2595</v>
      </c>
      <c r="C2603" s="62" t="s">
        <v>2670</v>
      </c>
      <c r="D2603" s="8" t="s">
        <v>2971</v>
      </c>
      <c r="E2603" s="70">
        <v>252.09200000000001</v>
      </c>
      <c r="F2603" s="70">
        <v>2.2031739400000001</v>
      </c>
      <c r="G2603" s="8" t="s">
        <v>2973</v>
      </c>
    </row>
    <row r="2604" spans="2:7">
      <c r="B2604" s="8">
        <v>2596</v>
      </c>
      <c r="C2604" s="62" t="s">
        <v>2671</v>
      </c>
      <c r="D2604" s="8" t="s">
        <v>2971</v>
      </c>
      <c r="E2604" s="70">
        <v>33.872399999999999</v>
      </c>
      <c r="F2604" s="70">
        <v>0.29847201000000001</v>
      </c>
      <c r="G2604" s="8" t="s">
        <v>2973</v>
      </c>
    </row>
    <row r="2605" spans="2:7">
      <c r="B2605" s="8">
        <v>2597</v>
      </c>
      <c r="C2605" s="62" t="s">
        <v>2672</v>
      </c>
      <c r="D2605" s="8" t="s">
        <v>2971</v>
      </c>
      <c r="E2605" s="70">
        <v>141.55099999999999</v>
      </c>
      <c r="F2605" s="70">
        <v>1.2425577000000001</v>
      </c>
      <c r="G2605" s="8" t="s">
        <v>2973</v>
      </c>
    </row>
    <row r="2606" spans="2:7">
      <c r="B2606" s="8">
        <v>2598</v>
      </c>
      <c r="C2606" s="62" t="s">
        <v>2673</v>
      </c>
      <c r="D2606" s="8" t="s">
        <v>2971</v>
      </c>
      <c r="E2606" s="70">
        <v>119.5386</v>
      </c>
      <c r="F2606" s="70">
        <v>1.0484059999999999</v>
      </c>
      <c r="G2606" s="8" t="s">
        <v>2973</v>
      </c>
    </row>
    <row r="2607" spans="2:7">
      <c r="B2607" s="8">
        <v>2599</v>
      </c>
      <c r="C2607" s="62" t="s">
        <v>2674</v>
      </c>
      <c r="D2607" s="8" t="s">
        <v>2971</v>
      </c>
      <c r="E2607" s="70">
        <v>667.15650000000005</v>
      </c>
      <c r="F2607" s="70">
        <v>5.8424645499999999</v>
      </c>
      <c r="G2607" s="8" t="s">
        <v>2973</v>
      </c>
    </row>
    <row r="2608" spans="2:7">
      <c r="B2608" s="8">
        <v>2600</v>
      </c>
      <c r="C2608" s="62" t="s">
        <v>2675</v>
      </c>
      <c r="D2608" s="8" t="s">
        <v>2971</v>
      </c>
      <c r="E2608" s="70">
        <v>242.81450000000001</v>
      </c>
      <c r="F2608" s="70">
        <v>2.1325074599999998</v>
      </c>
      <c r="G2608" s="8" t="s">
        <v>2973</v>
      </c>
    </row>
    <row r="2609" spans="2:7">
      <c r="B2609" s="8">
        <v>2601</v>
      </c>
      <c r="C2609" s="62" t="s">
        <v>2676</v>
      </c>
      <c r="D2609" s="8" t="s">
        <v>2971</v>
      </c>
      <c r="E2609" s="70">
        <v>52.960999999999999</v>
      </c>
      <c r="F2609" s="70">
        <v>0.44309790999999998</v>
      </c>
      <c r="G2609" s="8" t="s">
        <v>2973</v>
      </c>
    </row>
    <row r="2610" spans="2:7">
      <c r="B2610" s="8">
        <v>2602</v>
      </c>
      <c r="C2610" s="62" t="s">
        <v>2677</v>
      </c>
      <c r="D2610" s="8" t="s">
        <v>2971</v>
      </c>
      <c r="E2610" s="70">
        <v>1.0485</v>
      </c>
      <c r="F2610" s="70">
        <v>8.6933600000000007E-3</v>
      </c>
      <c r="G2610" s="8" t="s">
        <v>2973</v>
      </c>
    </row>
    <row r="2611" spans="2:7">
      <c r="B2611" s="8">
        <v>2603</v>
      </c>
      <c r="C2611" s="62" t="s">
        <v>2678</v>
      </c>
      <c r="D2611" s="8" t="s">
        <v>2971</v>
      </c>
      <c r="E2611" s="70">
        <v>1.8485</v>
      </c>
      <c r="F2611" s="70">
        <v>1.5476810000000001E-2</v>
      </c>
      <c r="G2611" s="8" t="s">
        <v>2973</v>
      </c>
    </row>
    <row r="2612" spans="2:7">
      <c r="B2612" s="8">
        <v>2604</v>
      </c>
      <c r="C2612" s="62" t="s">
        <v>2679</v>
      </c>
      <c r="D2612" s="8" t="s">
        <v>2971</v>
      </c>
      <c r="E2612" s="70">
        <v>7.4062999999999999</v>
      </c>
      <c r="F2612" s="70">
        <v>6.2368270000000003E-2</v>
      </c>
      <c r="G2612" s="8" t="s">
        <v>2973</v>
      </c>
    </row>
    <row r="2613" spans="2:7">
      <c r="B2613" s="8">
        <v>2605</v>
      </c>
      <c r="C2613" s="62" t="s">
        <v>2680</v>
      </c>
      <c r="D2613" s="8" t="s">
        <v>2971</v>
      </c>
      <c r="E2613" s="70">
        <v>18.520600000000002</v>
      </c>
      <c r="F2613" s="70">
        <v>0.14956530000000001</v>
      </c>
      <c r="G2613" s="8" t="s">
        <v>2973</v>
      </c>
    </row>
    <row r="2614" spans="2:7">
      <c r="B2614" s="8">
        <v>2606</v>
      </c>
      <c r="C2614" s="62" t="s">
        <v>2681</v>
      </c>
      <c r="D2614" s="8" t="s">
        <v>2971</v>
      </c>
      <c r="E2614" s="70">
        <v>13.112</v>
      </c>
      <c r="F2614" s="70">
        <v>0.10570335</v>
      </c>
      <c r="G2614" s="8" t="s">
        <v>2973</v>
      </c>
    </row>
    <row r="2615" spans="2:7">
      <c r="B2615" s="8">
        <v>2607</v>
      </c>
      <c r="C2615" s="62" t="s">
        <v>2682</v>
      </c>
      <c r="D2615" s="8" t="s">
        <v>2971</v>
      </c>
      <c r="E2615" s="70">
        <v>0.11550000000000001</v>
      </c>
      <c r="F2615" s="70">
        <v>9.2201999999999996E-4</v>
      </c>
      <c r="G2615" s="8" t="s">
        <v>2973</v>
      </c>
    </row>
    <row r="2616" spans="2:7">
      <c r="B2616" s="8">
        <v>2608</v>
      </c>
      <c r="C2616" s="62" t="s">
        <v>2683</v>
      </c>
      <c r="D2616" s="8" t="s">
        <v>2971</v>
      </c>
      <c r="E2616" s="70">
        <v>4.0670999999999999</v>
      </c>
      <c r="F2616" s="70">
        <v>3.3587980000000003E-2</v>
      </c>
      <c r="G2616" s="8" t="s">
        <v>2973</v>
      </c>
    </row>
    <row r="2617" spans="2:7">
      <c r="B2617" s="8">
        <v>2609</v>
      </c>
      <c r="C2617" s="62" t="s">
        <v>2684</v>
      </c>
      <c r="D2617" s="8" t="s">
        <v>2971</v>
      </c>
      <c r="E2617" s="70">
        <v>30.142499999999998</v>
      </c>
      <c r="F2617" s="70">
        <v>0.25098783000000002</v>
      </c>
      <c r="G2617" s="8" t="s">
        <v>2973</v>
      </c>
    </row>
    <row r="2618" spans="2:7">
      <c r="B2618" s="8">
        <v>2610</v>
      </c>
      <c r="C2618" s="62" t="s">
        <v>2685</v>
      </c>
      <c r="D2618" s="8" t="s">
        <v>2971</v>
      </c>
      <c r="E2618" s="70">
        <v>1.9219999999999999</v>
      </c>
      <c r="F2618" s="70">
        <v>1.554267E-2</v>
      </c>
      <c r="G2618" s="8" t="s">
        <v>2973</v>
      </c>
    </row>
    <row r="2619" spans="2:7">
      <c r="B2619" s="8">
        <v>2611</v>
      </c>
      <c r="C2619" s="62" t="s">
        <v>2686</v>
      </c>
      <c r="D2619" s="8" t="s">
        <v>2971</v>
      </c>
      <c r="E2619" s="70">
        <v>22.734999999999999</v>
      </c>
      <c r="F2619" s="70">
        <v>0.18499732999999999</v>
      </c>
      <c r="G2619" s="8" t="s">
        <v>2973</v>
      </c>
    </row>
    <row r="2620" spans="2:7">
      <c r="B2620" s="8">
        <v>2612</v>
      </c>
      <c r="C2620" s="62" t="s">
        <v>2687</v>
      </c>
      <c r="D2620" s="8" t="s">
        <v>2971</v>
      </c>
      <c r="E2620" s="70">
        <v>2.9134000000000002</v>
      </c>
      <c r="F2620" s="70">
        <v>2.4038460000000001E-2</v>
      </c>
      <c r="G2620" s="8" t="s">
        <v>2973</v>
      </c>
    </row>
    <row r="2621" spans="2:7">
      <c r="B2621" s="8">
        <v>2613</v>
      </c>
      <c r="C2621" s="62" t="s">
        <v>2688</v>
      </c>
      <c r="D2621" s="8" t="s">
        <v>2971</v>
      </c>
      <c r="E2621" s="70">
        <v>12.4412</v>
      </c>
      <c r="F2621" s="70">
        <v>0.10201526</v>
      </c>
      <c r="G2621" s="8" t="s">
        <v>2973</v>
      </c>
    </row>
    <row r="2622" spans="2:7">
      <c r="B2622" s="8">
        <v>2614</v>
      </c>
      <c r="C2622" s="62" t="s">
        <v>2689</v>
      </c>
      <c r="D2622" s="8" t="s">
        <v>2971</v>
      </c>
      <c r="E2622" s="70">
        <v>10.5616</v>
      </c>
      <c r="F2622" s="70">
        <v>8.6472579999999993E-2</v>
      </c>
      <c r="G2622" s="8" t="s">
        <v>2973</v>
      </c>
    </row>
    <row r="2623" spans="2:7">
      <c r="B2623" s="8">
        <v>2615</v>
      </c>
      <c r="C2623" s="62" t="s">
        <v>2690</v>
      </c>
      <c r="D2623" s="8" t="s">
        <v>2971</v>
      </c>
      <c r="E2623" s="70">
        <v>59.459099999999999</v>
      </c>
      <c r="F2623" s="70">
        <v>0.48544511000000001</v>
      </c>
      <c r="G2623" s="8" t="s">
        <v>2973</v>
      </c>
    </row>
    <row r="2624" spans="2:7">
      <c r="B2624" s="8">
        <v>2616</v>
      </c>
      <c r="C2624" s="62" t="s">
        <v>2691</v>
      </c>
      <c r="D2624" s="8" t="s">
        <v>2971</v>
      </c>
      <c r="E2624" s="70">
        <v>21.284099999999999</v>
      </c>
      <c r="F2624" s="70">
        <v>0.17459163999999999</v>
      </c>
      <c r="G2624" s="8" t="s">
        <v>2973</v>
      </c>
    </row>
    <row r="2625" spans="2:7">
      <c r="B2625" s="8">
        <v>2617</v>
      </c>
      <c r="C2625" s="62" t="s">
        <v>2692</v>
      </c>
      <c r="D2625" s="8" t="s">
        <v>2971</v>
      </c>
      <c r="E2625" s="70">
        <v>0</v>
      </c>
      <c r="F2625" s="70">
        <v>0</v>
      </c>
      <c r="G2625" s="8" t="s">
        <v>2973</v>
      </c>
    </row>
    <row r="2626" spans="2:7">
      <c r="B2626" s="8">
        <v>2618</v>
      </c>
      <c r="C2626" s="62" t="s">
        <v>2693</v>
      </c>
      <c r="D2626" s="8" t="s">
        <v>2971</v>
      </c>
      <c r="E2626" s="70">
        <v>0</v>
      </c>
      <c r="F2626" s="70">
        <v>0</v>
      </c>
      <c r="G2626" s="8" t="s">
        <v>2973</v>
      </c>
    </row>
    <row r="2627" spans="2:7">
      <c r="B2627" s="8">
        <v>2619</v>
      </c>
      <c r="C2627" s="62" t="s">
        <v>2694</v>
      </c>
      <c r="D2627" s="8" t="s">
        <v>2971</v>
      </c>
      <c r="E2627" s="70">
        <v>0</v>
      </c>
      <c r="F2627" s="70">
        <v>0</v>
      </c>
      <c r="G2627" s="8" t="s">
        <v>2973</v>
      </c>
    </row>
    <row r="2628" spans="2:7">
      <c r="B2628" s="8">
        <v>2620</v>
      </c>
      <c r="C2628" s="62" t="s">
        <v>2695</v>
      </c>
      <c r="D2628" s="8" t="s">
        <v>2971</v>
      </c>
      <c r="E2628" s="70">
        <v>0</v>
      </c>
      <c r="F2628" s="70">
        <v>0</v>
      </c>
      <c r="G2628" s="8" t="s">
        <v>2973</v>
      </c>
    </row>
    <row r="2629" spans="2:7">
      <c r="B2629" s="8">
        <v>2621</v>
      </c>
      <c r="C2629" s="62" t="s">
        <v>2696</v>
      </c>
      <c r="D2629" s="8" t="s">
        <v>2971</v>
      </c>
      <c r="E2629" s="70">
        <v>0</v>
      </c>
      <c r="F2629" s="70">
        <v>0</v>
      </c>
      <c r="G2629" s="8" t="s">
        <v>2973</v>
      </c>
    </row>
    <row r="2630" spans="2:7">
      <c r="B2630" s="8">
        <v>2622</v>
      </c>
      <c r="C2630" s="62" t="s">
        <v>2697</v>
      </c>
      <c r="D2630" s="8" t="s">
        <v>2971</v>
      </c>
      <c r="E2630" s="70">
        <v>0</v>
      </c>
      <c r="F2630" s="70">
        <v>0</v>
      </c>
      <c r="G2630" s="8" t="s">
        <v>2973</v>
      </c>
    </row>
    <row r="2631" spans="2:7">
      <c r="B2631" s="8">
        <v>2623</v>
      </c>
      <c r="C2631" s="62" t="s">
        <v>2698</v>
      </c>
      <c r="D2631" s="8" t="s">
        <v>2971</v>
      </c>
      <c r="E2631" s="70">
        <v>0</v>
      </c>
      <c r="F2631" s="70">
        <v>0</v>
      </c>
      <c r="G2631" s="8" t="s">
        <v>2973</v>
      </c>
    </row>
    <row r="2632" spans="2:7">
      <c r="B2632" s="8">
        <v>2624</v>
      </c>
      <c r="C2632" s="62" t="s">
        <v>2699</v>
      </c>
      <c r="D2632" s="8" t="s">
        <v>2971</v>
      </c>
      <c r="E2632" s="70">
        <v>0</v>
      </c>
      <c r="F2632" s="70">
        <v>0</v>
      </c>
      <c r="G2632" s="8" t="s">
        <v>2973</v>
      </c>
    </row>
    <row r="2633" spans="2:7">
      <c r="B2633" s="8">
        <v>2625</v>
      </c>
      <c r="C2633" s="62" t="s">
        <v>2700</v>
      </c>
      <c r="D2633" s="8" t="s">
        <v>2971</v>
      </c>
      <c r="E2633" s="70">
        <v>0</v>
      </c>
      <c r="F2633" s="70">
        <v>0</v>
      </c>
      <c r="G2633" s="8" t="s">
        <v>2973</v>
      </c>
    </row>
    <row r="2634" spans="2:7">
      <c r="B2634" s="8">
        <v>2626</v>
      </c>
      <c r="C2634" s="62" t="s">
        <v>2701</v>
      </c>
      <c r="D2634" s="8" t="s">
        <v>2971</v>
      </c>
      <c r="E2634" s="70">
        <v>0</v>
      </c>
      <c r="F2634" s="70">
        <v>0</v>
      </c>
      <c r="G2634" s="8" t="s">
        <v>2973</v>
      </c>
    </row>
    <row r="2635" spans="2:7">
      <c r="B2635" s="8">
        <v>2627</v>
      </c>
      <c r="C2635" s="62" t="s">
        <v>2702</v>
      </c>
      <c r="D2635" s="8" t="s">
        <v>2971</v>
      </c>
      <c r="E2635" s="70">
        <v>0</v>
      </c>
      <c r="F2635" s="70">
        <v>0</v>
      </c>
      <c r="G2635" s="8" t="s">
        <v>2973</v>
      </c>
    </row>
    <row r="2636" spans="2:7">
      <c r="B2636" s="8">
        <v>2628</v>
      </c>
      <c r="C2636" s="62" t="s">
        <v>2703</v>
      </c>
      <c r="D2636" s="8" t="s">
        <v>2971</v>
      </c>
      <c r="E2636" s="70">
        <v>0</v>
      </c>
      <c r="F2636" s="70">
        <v>0</v>
      </c>
      <c r="G2636" s="8" t="s">
        <v>2973</v>
      </c>
    </row>
    <row r="2637" spans="2:7">
      <c r="B2637" s="8">
        <v>2629</v>
      </c>
      <c r="C2637" s="62" t="s">
        <v>2704</v>
      </c>
      <c r="D2637" s="8" t="s">
        <v>2971</v>
      </c>
      <c r="E2637" s="70">
        <v>0</v>
      </c>
      <c r="F2637" s="70">
        <v>0</v>
      </c>
      <c r="G2637" s="8" t="s">
        <v>2973</v>
      </c>
    </row>
    <row r="2638" spans="2:7">
      <c r="B2638" s="8">
        <v>2630</v>
      </c>
      <c r="C2638" s="62" t="s">
        <v>2705</v>
      </c>
      <c r="D2638" s="8" t="s">
        <v>2971</v>
      </c>
      <c r="E2638" s="70">
        <v>0</v>
      </c>
      <c r="F2638" s="70">
        <v>0</v>
      </c>
      <c r="G2638" s="8" t="s">
        <v>2973</v>
      </c>
    </row>
    <row r="2639" spans="2:7">
      <c r="B2639" s="8">
        <v>2631</v>
      </c>
      <c r="C2639" s="62" t="s">
        <v>2706</v>
      </c>
      <c r="D2639" s="8" t="s">
        <v>2971</v>
      </c>
      <c r="E2639" s="70">
        <v>0</v>
      </c>
      <c r="F2639" s="70">
        <v>0</v>
      </c>
      <c r="G2639" s="8" t="s">
        <v>2973</v>
      </c>
    </row>
    <row r="2640" spans="2:7">
      <c r="B2640" s="8">
        <v>2632</v>
      </c>
      <c r="C2640" s="62" t="s">
        <v>2707</v>
      </c>
      <c r="D2640" s="8" t="s">
        <v>2971</v>
      </c>
      <c r="E2640" s="70">
        <v>0</v>
      </c>
      <c r="F2640" s="70">
        <v>0</v>
      </c>
      <c r="G2640" s="8" t="s">
        <v>2973</v>
      </c>
    </row>
    <row r="2641" spans="2:7">
      <c r="B2641" s="8">
        <v>2633</v>
      </c>
      <c r="C2641" s="62" t="s">
        <v>2708</v>
      </c>
      <c r="D2641" s="8" t="s">
        <v>2971</v>
      </c>
      <c r="E2641" s="70">
        <v>0</v>
      </c>
      <c r="F2641" s="70">
        <v>0</v>
      </c>
      <c r="G2641" s="8" t="s">
        <v>2973</v>
      </c>
    </row>
    <row r="2642" spans="2:7">
      <c r="B2642" s="8">
        <v>2634</v>
      </c>
      <c r="C2642" s="62" t="s">
        <v>2709</v>
      </c>
      <c r="D2642" s="8" t="s">
        <v>2971</v>
      </c>
      <c r="E2642" s="70">
        <v>0</v>
      </c>
      <c r="F2642" s="70">
        <v>0</v>
      </c>
      <c r="G2642" s="8" t="s">
        <v>2973</v>
      </c>
    </row>
    <row r="2643" spans="2:7">
      <c r="B2643" s="8">
        <v>2635</v>
      </c>
      <c r="C2643" s="62" t="s">
        <v>2710</v>
      </c>
      <c r="D2643" s="8" t="s">
        <v>2971</v>
      </c>
      <c r="E2643" s="70">
        <v>0</v>
      </c>
      <c r="F2643" s="70">
        <v>0</v>
      </c>
      <c r="G2643" s="8" t="s">
        <v>2973</v>
      </c>
    </row>
    <row r="2644" spans="2:7">
      <c r="B2644" s="8">
        <v>2636</v>
      </c>
      <c r="C2644" s="62" t="s">
        <v>2711</v>
      </c>
      <c r="D2644" s="8" t="s">
        <v>2971</v>
      </c>
      <c r="E2644" s="70">
        <v>0</v>
      </c>
      <c r="F2644" s="70">
        <v>0</v>
      </c>
      <c r="G2644" s="8" t="s">
        <v>2973</v>
      </c>
    </row>
    <row r="2645" spans="2:7">
      <c r="B2645" s="8">
        <v>2637</v>
      </c>
      <c r="C2645" s="62" t="s">
        <v>2712</v>
      </c>
      <c r="D2645" s="8" t="s">
        <v>2971</v>
      </c>
      <c r="E2645" s="70">
        <v>0</v>
      </c>
      <c r="F2645" s="70">
        <v>0</v>
      </c>
      <c r="G2645" s="8" t="s">
        <v>2973</v>
      </c>
    </row>
    <row r="2646" spans="2:7">
      <c r="B2646" s="8">
        <v>2638</v>
      </c>
      <c r="C2646" s="62" t="s">
        <v>2713</v>
      </c>
      <c r="D2646" s="8" t="s">
        <v>2971</v>
      </c>
      <c r="E2646" s="70">
        <v>0</v>
      </c>
      <c r="F2646" s="70">
        <v>0</v>
      </c>
      <c r="G2646" s="8" t="s">
        <v>2973</v>
      </c>
    </row>
    <row r="2647" spans="2:7">
      <c r="B2647" s="8">
        <v>2639</v>
      </c>
      <c r="C2647" s="62" t="s">
        <v>2714</v>
      </c>
      <c r="D2647" s="8" t="s">
        <v>2971</v>
      </c>
      <c r="E2647" s="70">
        <v>0</v>
      </c>
      <c r="F2647" s="70">
        <v>0</v>
      </c>
      <c r="G2647" s="8" t="s">
        <v>2973</v>
      </c>
    </row>
    <row r="2648" spans="2:7">
      <c r="B2648" s="8">
        <v>2640</v>
      </c>
      <c r="C2648" s="62" t="s">
        <v>2715</v>
      </c>
      <c r="D2648" s="8" t="s">
        <v>2971</v>
      </c>
      <c r="E2648" s="70">
        <v>0</v>
      </c>
      <c r="F2648" s="70">
        <v>0</v>
      </c>
      <c r="G2648" s="8" t="s">
        <v>2973</v>
      </c>
    </row>
    <row r="2649" spans="2:7">
      <c r="B2649" s="8">
        <v>2641</v>
      </c>
      <c r="C2649" s="62" t="s">
        <v>2716</v>
      </c>
      <c r="D2649" s="8" t="s">
        <v>2971</v>
      </c>
      <c r="E2649" s="70">
        <v>0</v>
      </c>
      <c r="F2649" s="70">
        <v>0</v>
      </c>
      <c r="G2649" s="8" t="s">
        <v>2973</v>
      </c>
    </row>
    <row r="2650" spans="2:7">
      <c r="B2650" s="8">
        <v>2642</v>
      </c>
      <c r="C2650" s="62" t="s">
        <v>2717</v>
      </c>
      <c r="D2650" s="8" t="s">
        <v>2971</v>
      </c>
      <c r="E2650" s="70">
        <v>0</v>
      </c>
      <c r="F2650" s="70">
        <v>0</v>
      </c>
      <c r="G2650" s="8" t="s">
        <v>2973</v>
      </c>
    </row>
    <row r="2651" spans="2:7">
      <c r="B2651" s="8">
        <v>2643</v>
      </c>
      <c r="C2651" s="62" t="s">
        <v>2718</v>
      </c>
      <c r="D2651" s="8" t="s">
        <v>2971</v>
      </c>
      <c r="E2651" s="70">
        <v>0</v>
      </c>
      <c r="F2651" s="70">
        <v>0</v>
      </c>
      <c r="G2651" s="8" t="s">
        <v>2973</v>
      </c>
    </row>
    <row r="2652" spans="2:7">
      <c r="B2652" s="8">
        <v>2644</v>
      </c>
      <c r="C2652" s="62" t="s">
        <v>2719</v>
      </c>
      <c r="D2652" s="8" t="s">
        <v>2971</v>
      </c>
      <c r="E2652" s="70">
        <v>0</v>
      </c>
      <c r="F2652" s="70">
        <v>0</v>
      </c>
      <c r="G2652" s="8" t="s">
        <v>2973</v>
      </c>
    </row>
    <row r="2653" spans="2:7">
      <c r="B2653" s="8">
        <v>2645</v>
      </c>
      <c r="C2653" s="62" t="s">
        <v>2720</v>
      </c>
      <c r="D2653" s="8" t="s">
        <v>2971</v>
      </c>
      <c r="E2653" s="70">
        <v>0</v>
      </c>
      <c r="F2653" s="70">
        <v>0</v>
      </c>
      <c r="G2653" s="8" t="s">
        <v>2973</v>
      </c>
    </row>
    <row r="2654" spans="2:7">
      <c r="B2654" s="8">
        <v>2646</v>
      </c>
      <c r="C2654" s="62" t="s">
        <v>2721</v>
      </c>
      <c r="D2654" s="8" t="s">
        <v>2971</v>
      </c>
      <c r="E2654" s="70">
        <v>0</v>
      </c>
      <c r="F2654" s="70">
        <v>0</v>
      </c>
      <c r="G2654" s="8" t="s">
        <v>2973</v>
      </c>
    </row>
    <row r="2655" spans="2:7">
      <c r="B2655" s="8">
        <v>2647</v>
      </c>
      <c r="C2655" s="62" t="s">
        <v>2722</v>
      </c>
      <c r="D2655" s="8" t="s">
        <v>2971</v>
      </c>
      <c r="E2655" s="70">
        <v>0</v>
      </c>
      <c r="F2655" s="70">
        <v>0</v>
      </c>
      <c r="G2655" s="8" t="s">
        <v>2973</v>
      </c>
    </row>
    <row r="2656" spans="2:7">
      <c r="B2656" s="8">
        <v>2648</v>
      </c>
      <c r="C2656" s="62" t="s">
        <v>2723</v>
      </c>
      <c r="D2656" s="8" t="s">
        <v>2971</v>
      </c>
      <c r="E2656" s="70">
        <v>0</v>
      </c>
      <c r="F2656" s="70">
        <v>0</v>
      </c>
      <c r="G2656" s="8" t="s">
        <v>2973</v>
      </c>
    </row>
    <row r="2657" spans="2:7">
      <c r="B2657" s="8">
        <v>2649</v>
      </c>
      <c r="C2657" s="62" t="s">
        <v>2724</v>
      </c>
      <c r="D2657" s="8" t="s">
        <v>2971</v>
      </c>
      <c r="E2657" s="70">
        <v>0</v>
      </c>
      <c r="F2657" s="70">
        <v>0</v>
      </c>
      <c r="G2657" s="8" t="s">
        <v>2973</v>
      </c>
    </row>
    <row r="2658" spans="2:7">
      <c r="B2658" s="8">
        <v>2650</v>
      </c>
      <c r="C2658" s="62" t="s">
        <v>2725</v>
      </c>
      <c r="D2658" s="8" t="s">
        <v>2971</v>
      </c>
      <c r="E2658" s="70">
        <v>0</v>
      </c>
      <c r="F2658" s="70">
        <v>0</v>
      </c>
      <c r="G2658" s="8" t="s">
        <v>2973</v>
      </c>
    </row>
    <row r="2659" spans="2:7">
      <c r="B2659" s="8">
        <v>2651</v>
      </c>
      <c r="C2659" s="62" t="s">
        <v>2726</v>
      </c>
      <c r="D2659" s="8" t="s">
        <v>2971</v>
      </c>
      <c r="E2659" s="70">
        <v>0</v>
      </c>
      <c r="F2659" s="70">
        <v>0</v>
      </c>
      <c r="G2659" s="8" t="s">
        <v>2973</v>
      </c>
    </row>
    <row r="2660" spans="2:7">
      <c r="B2660" s="8">
        <v>2652</v>
      </c>
      <c r="C2660" s="62" t="s">
        <v>2727</v>
      </c>
      <c r="D2660" s="8" t="s">
        <v>2971</v>
      </c>
      <c r="E2660" s="70">
        <v>0</v>
      </c>
      <c r="F2660" s="70">
        <v>0</v>
      </c>
      <c r="G2660" s="8" t="s">
        <v>2973</v>
      </c>
    </row>
    <row r="2661" spans="2:7">
      <c r="B2661" s="8">
        <v>2653</v>
      </c>
      <c r="C2661" s="62" t="s">
        <v>2728</v>
      </c>
      <c r="D2661" s="8" t="s">
        <v>2971</v>
      </c>
      <c r="E2661" s="70">
        <v>0</v>
      </c>
      <c r="F2661" s="70">
        <v>0</v>
      </c>
      <c r="G2661" s="8" t="s">
        <v>2973</v>
      </c>
    </row>
    <row r="2662" spans="2:7">
      <c r="B2662" s="8">
        <v>2654</v>
      </c>
      <c r="C2662" s="62" t="s">
        <v>2729</v>
      </c>
      <c r="D2662" s="8" t="s">
        <v>2971</v>
      </c>
      <c r="E2662" s="70">
        <v>0</v>
      </c>
      <c r="F2662" s="70">
        <v>0</v>
      </c>
      <c r="G2662" s="8" t="s">
        <v>2973</v>
      </c>
    </row>
    <row r="2663" spans="2:7">
      <c r="B2663" s="8">
        <v>2655</v>
      </c>
      <c r="C2663" s="62" t="s">
        <v>2730</v>
      </c>
      <c r="D2663" s="8" t="s">
        <v>2971</v>
      </c>
      <c r="E2663" s="70">
        <v>0</v>
      </c>
      <c r="F2663" s="70">
        <v>0</v>
      </c>
      <c r="G2663" s="8" t="s">
        <v>2973</v>
      </c>
    </row>
    <row r="2664" spans="2:7">
      <c r="B2664" s="8">
        <v>2656</v>
      </c>
      <c r="C2664" s="62" t="s">
        <v>2731</v>
      </c>
      <c r="D2664" s="8" t="s">
        <v>2971</v>
      </c>
      <c r="E2664" s="70">
        <v>0</v>
      </c>
      <c r="F2664" s="70">
        <v>0</v>
      </c>
      <c r="G2664" s="8" t="s">
        <v>2973</v>
      </c>
    </row>
    <row r="2665" spans="2:7">
      <c r="B2665" s="8">
        <v>2657</v>
      </c>
      <c r="C2665" s="62" t="s">
        <v>2732</v>
      </c>
      <c r="D2665" s="8" t="s">
        <v>2971</v>
      </c>
      <c r="E2665" s="70">
        <v>0</v>
      </c>
      <c r="F2665" s="70">
        <v>0</v>
      </c>
      <c r="G2665" s="8" t="s">
        <v>2973</v>
      </c>
    </row>
    <row r="2666" spans="2:7">
      <c r="B2666" s="8">
        <v>2658</v>
      </c>
      <c r="C2666" s="62" t="s">
        <v>2733</v>
      </c>
      <c r="D2666" s="8" t="s">
        <v>2971</v>
      </c>
      <c r="E2666" s="70">
        <v>0</v>
      </c>
      <c r="F2666" s="70">
        <v>0</v>
      </c>
      <c r="G2666" s="8" t="s">
        <v>2973</v>
      </c>
    </row>
    <row r="2667" spans="2:7">
      <c r="B2667" s="8">
        <v>2659</v>
      </c>
      <c r="C2667" s="62" t="s">
        <v>2734</v>
      </c>
      <c r="D2667" s="8" t="s">
        <v>2971</v>
      </c>
      <c r="E2667" s="70">
        <v>0</v>
      </c>
      <c r="F2667" s="70">
        <v>0</v>
      </c>
      <c r="G2667" s="8" t="s">
        <v>2973</v>
      </c>
    </row>
    <row r="2668" spans="2:7">
      <c r="B2668" s="8">
        <v>2660</v>
      </c>
      <c r="C2668" s="62" t="s">
        <v>2735</v>
      </c>
      <c r="D2668" s="8" t="s">
        <v>2971</v>
      </c>
      <c r="E2668" s="70">
        <v>0</v>
      </c>
      <c r="F2668" s="70">
        <v>0</v>
      </c>
      <c r="G2668" s="8" t="s">
        <v>2973</v>
      </c>
    </row>
    <row r="2669" spans="2:7">
      <c r="B2669" s="8">
        <v>2661</v>
      </c>
      <c r="C2669" s="62" t="s">
        <v>2736</v>
      </c>
      <c r="D2669" s="8" t="s">
        <v>2971</v>
      </c>
      <c r="E2669" s="70">
        <v>0</v>
      </c>
      <c r="F2669" s="70">
        <v>0</v>
      </c>
      <c r="G2669" s="8" t="s">
        <v>2973</v>
      </c>
    </row>
    <row r="2670" spans="2:7">
      <c r="B2670" s="8">
        <v>2662</v>
      </c>
      <c r="C2670" s="62" t="s">
        <v>2737</v>
      </c>
      <c r="D2670" s="8" t="s">
        <v>2971</v>
      </c>
      <c r="E2670" s="70">
        <v>0</v>
      </c>
      <c r="F2670" s="70">
        <v>0</v>
      </c>
      <c r="G2670" s="8" t="s">
        <v>2973</v>
      </c>
    </row>
    <row r="2671" spans="2:7">
      <c r="B2671" s="8">
        <v>2663</v>
      </c>
      <c r="C2671" s="62" t="s">
        <v>2738</v>
      </c>
      <c r="D2671" s="8" t="s">
        <v>2971</v>
      </c>
      <c r="E2671" s="70">
        <v>0</v>
      </c>
      <c r="F2671" s="70">
        <v>0</v>
      </c>
      <c r="G2671" s="8" t="s">
        <v>2973</v>
      </c>
    </row>
    <row r="2672" spans="2:7">
      <c r="B2672" s="8">
        <v>2664</v>
      </c>
      <c r="C2672" s="62" t="s">
        <v>2739</v>
      </c>
      <c r="D2672" s="8" t="s">
        <v>2971</v>
      </c>
      <c r="E2672" s="70">
        <v>0</v>
      </c>
      <c r="F2672" s="70">
        <v>0</v>
      </c>
      <c r="G2672" s="8" t="s">
        <v>2973</v>
      </c>
    </row>
    <row r="2673" spans="2:7">
      <c r="B2673" s="8">
        <v>2665</v>
      </c>
      <c r="C2673" s="62" t="s">
        <v>2740</v>
      </c>
      <c r="D2673" s="8" t="s">
        <v>2971</v>
      </c>
      <c r="E2673" s="70">
        <v>0.1062</v>
      </c>
      <c r="F2673" s="70">
        <v>6.5859000000000002E-4</v>
      </c>
      <c r="G2673" s="8" t="s">
        <v>2973</v>
      </c>
    </row>
    <row r="2674" spans="2:7">
      <c r="B2674" s="8">
        <v>2666</v>
      </c>
      <c r="C2674" s="62" t="s">
        <v>2741</v>
      </c>
      <c r="D2674" s="8" t="s">
        <v>2971</v>
      </c>
      <c r="E2674" s="70">
        <v>2E-3</v>
      </c>
      <c r="F2674" s="70">
        <v>0</v>
      </c>
      <c r="G2674" s="8" t="s">
        <v>2973</v>
      </c>
    </row>
    <row r="2675" spans="2:7">
      <c r="B2675" s="8">
        <v>2667</v>
      </c>
      <c r="C2675" s="62" t="s">
        <v>2742</v>
      </c>
      <c r="D2675" s="8" t="s">
        <v>2971</v>
      </c>
      <c r="E2675" s="70">
        <v>3.7000000000000002E-3</v>
      </c>
      <c r="F2675" s="70">
        <v>0</v>
      </c>
      <c r="G2675" s="8" t="s">
        <v>2973</v>
      </c>
    </row>
    <row r="2676" spans="2:7">
      <c r="B2676" s="8">
        <v>2668</v>
      </c>
      <c r="C2676" s="62" t="s">
        <v>2743</v>
      </c>
      <c r="D2676" s="8" t="s">
        <v>2971</v>
      </c>
      <c r="E2676" s="70">
        <v>1.5100000000000001E-2</v>
      </c>
      <c r="F2676" s="70">
        <v>6.5859999999999996E-5</v>
      </c>
      <c r="G2676" s="8" t="s">
        <v>2973</v>
      </c>
    </row>
    <row r="2677" spans="2:7">
      <c r="B2677" s="8">
        <v>2669</v>
      </c>
      <c r="C2677" s="62" t="s">
        <v>2744</v>
      </c>
      <c r="D2677" s="8" t="s">
        <v>2971</v>
      </c>
      <c r="E2677" s="70">
        <v>2.5499999999999998E-2</v>
      </c>
      <c r="F2677" s="70">
        <v>1.3171999999999999E-4</v>
      </c>
      <c r="G2677" s="8" t="s">
        <v>2973</v>
      </c>
    </row>
    <row r="2678" spans="2:7">
      <c r="B2678" s="8">
        <v>2670</v>
      </c>
      <c r="C2678" s="62" t="s">
        <v>2745</v>
      </c>
      <c r="D2678" s="8" t="s">
        <v>2971</v>
      </c>
      <c r="E2678" s="70">
        <v>1.7399999999999999E-2</v>
      </c>
      <c r="F2678" s="70">
        <v>6.5859999999999996E-5</v>
      </c>
      <c r="G2678" s="8" t="s">
        <v>2973</v>
      </c>
    </row>
    <row r="2679" spans="2:7">
      <c r="B2679" s="8">
        <v>2671</v>
      </c>
      <c r="C2679" s="62" t="s">
        <v>2746</v>
      </c>
      <c r="D2679" s="8" t="s">
        <v>2971</v>
      </c>
      <c r="E2679" s="70">
        <v>2.0000000000000001E-4</v>
      </c>
      <c r="F2679" s="70">
        <v>0</v>
      </c>
      <c r="G2679" s="8" t="s">
        <v>2973</v>
      </c>
    </row>
    <row r="2680" spans="2:7">
      <c r="B2680" s="8">
        <v>2672</v>
      </c>
      <c r="C2680" s="62" t="s">
        <v>2747</v>
      </c>
      <c r="D2680" s="8" t="s">
        <v>2971</v>
      </c>
      <c r="E2680" s="70">
        <v>7.6E-3</v>
      </c>
      <c r="F2680" s="70">
        <v>6.5859999999999996E-5</v>
      </c>
      <c r="G2680" s="8" t="s">
        <v>2973</v>
      </c>
    </row>
    <row r="2681" spans="2:7">
      <c r="B2681" s="8">
        <v>2673</v>
      </c>
      <c r="C2681" s="62" t="s">
        <v>2748</v>
      </c>
      <c r="D2681" s="8" t="s">
        <v>2971</v>
      </c>
      <c r="E2681" s="70">
        <v>5.9200000000000003E-2</v>
      </c>
      <c r="F2681" s="70">
        <v>3.2928999999999999E-4</v>
      </c>
      <c r="G2681" s="8" t="s">
        <v>2973</v>
      </c>
    </row>
    <row r="2682" spans="2:7">
      <c r="B2682" s="8">
        <v>2674</v>
      </c>
      <c r="C2682" s="62" t="s">
        <v>2749</v>
      </c>
      <c r="D2682" s="8" t="s">
        <v>2971</v>
      </c>
      <c r="E2682" s="70">
        <v>2.7000000000000001E-3</v>
      </c>
      <c r="F2682" s="70">
        <v>0</v>
      </c>
      <c r="G2682" s="8" t="s">
        <v>2973</v>
      </c>
    </row>
    <row r="2683" spans="2:7">
      <c r="B2683" s="8">
        <v>2675</v>
      </c>
      <c r="C2683" s="62" t="s">
        <v>2750</v>
      </c>
      <c r="D2683" s="8" t="s">
        <v>2971</v>
      </c>
      <c r="E2683" s="70">
        <v>3.61E-2</v>
      </c>
      <c r="F2683" s="70">
        <v>1.9757999999999999E-4</v>
      </c>
      <c r="G2683" s="8" t="s">
        <v>2973</v>
      </c>
    </row>
    <row r="2684" spans="2:7">
      <c r="B2684" s="8">
        <v>2676</v>
      </c>
      <c r="C2684" s="62" t="s">
        <v>2751</v>
      </c>
      <c r="D2684" s="8" t="s">
        <v>2971</v>
      </c>
      <c r="E2684" s="70">
        <v>5.4000000000000003E-3</v>
      </c>
      <c r="F2684" s="70">
        <v>0</v>
      </c>
      <c r="G2684" s="8" t="s">
        <v>2973</v>
      </c>
    </row>
    <row r="2685" spans="2:7">
      <c r="B2685" s="8">
        <v>2677</v>
      </c>
      <c r="C2685" s="62" t="s">
        <v>2752</v>
      </c>
      <c r="D2685" s="8" t="s">
        <v>2971</v>
      </c>
      <c r="E2685" s="70">
        <v>2.1700000000000001E-2</v>
      </c>
      <c r="F2685" s="70">
        <v>1.3171999999999999E-4</v>
      </c>
      <c r="G2685" s="8" t="s">
        <v>2973</v>
      </c>
    </row>
    <row r="2686" spans="2:7">
      <c r="B2686" s="8">
        <v>2678</v>
      </c>
      <c r="C2686" s="62" t="s">
        <v>2753</v>
      </c>
      <c r="D2686" s="8" t="s">
        <v>2971</v>
      </c>
      <c r="E2686" s="70">
        <v>1.8100000000000002E-2</v>
      </c>
      <c r="F2686" s="70">
        <v>1.3171999999999999E-4</v>
      </c>
      <c r="G2686" s="8" t="s">
        <v>2973</v>
      </c>
    </row>
    <row r="2687" spans="2:7">
      <c r="B2687" s="8">
        <v>2679</v>
      </c>
      <c r="C2687" s="62" t="s">
        <v>2754</v>
      </c>
      <c r="D2687" s="8" t="s">
        <v>2971</v>
      </c>
      <c r="E2687" s="70">
        <v>9.9000000000000005E-2</v>
      </c>
      <c r="F2687" s="70">
        <v>5.2687000000000003E-4</v>
      </c>
      <c r="G2687" s="8" t="s">
        <v>2973</v>
      </c>
    </row>
    <row r="2688" spans="2:7">
      <c r="B2688" s="8">
        <v>2680</v>
      </c>
      <c r="C2688" s="62" t="s">
        <v>2755</v>
      </c>
      <c r="D2688" s="8" t="s">
        <v>2971</v>
      </c>
      <c r="E2688" s="70">
        <v>3.7499999999999999E-2</v>
      </c>
      <c r="F2688" s="70">
        <v>1.9757999999999999E-4</v>
      </c>
      <c r="G2688" s="8" t="s">
        <v>2973</v>
      </c>
    </row>
    <row r="2689" spans="2:7">
      <c r="B2689" s="8">
        <v>2681</v>
      </c>
      <c r="C2689" s="62" t="s">
        <v>2756</v>
      </c>
      <c r="D2689" s="8" t="s">
        <v>2971</v>
      </c>
      <c r="E2689" s="70">
        <v>73.852599999999995</v>
      </c>
      <c r="F2689" s="70">
        <v>0.59727332</v>
      </c>
      <c r="G2689" s="8" t="s">
        <v>2973</v>
      </c>
    </row>
    <row r="2690" spans="2:7">
      <c r="B2690" s="8">
        <v>2682</v>
      </c>
      <c r="C2690" s="62" t="s">
        <v>2757</v>
      </c>
      <c r="D2690" s="8" t="s">
        <v>2971</v>
      </c>
      <c r="E2690" s="70">
        <v>1.3013999999999999</v>
      </c>
      <c r="F2690" s="70">
        <v>1.047155E-2</v>
      </c>
      <c r="G2690" s="8" t="s">
        <v>2973</v>
      </c>
    </row>
    <row r="2691" spans="2:7">
      <c r="B2691" s="8">
        <v>2683</v>
      </c>
      <c r="C2691" s="62" t="s">
        <v>2758</v>
      </c>
      <c r="D2691" s="8" t="s">
        <v>2971</v>
      </c>
      <c r="E2691" s="70">
        <v>2.6217000000000001</v>
      </c>
      <c r="F2691" s="70">
        <v>2.1206530000000001E-2</v>
      </c>
      <c r="G2691" s="8" t="s">
        <v>2973</v>
      </c>
    </row>
    <row r="2692" spans="2:7">
      <c r="B2692" s="8">
        <v>2684</v>
      </c>
      <c r="C2692" s="62" t="s">
        <v>2759</v>
      </c>
      <c r="D2692" s="8" t="s">
        <v>2971</v>
      </c>
      <c r="E2692" s="70">
        <v>11.2806</v>
      </c>
      <c r="F2692" s="70">
        <v>9.1873010000000005E-2</v>
      </c>
      <c r="G2692" s="8" t="s">
        <v>2973</v>
      </c>
    </row>
    <row r="2693" spans="2:7">
      <c r="B2693" s="8">
        <v>2685</v>
      </c>
      <c r="C2693" s="62" t="s">
        <v>2760</v>
      </c>
      <c r="D2693" s="8" t="s">
        <v>2971</v>
      </c>
      <c r="E2693" s="70">
        <v>11.9975</v>
      </c>
      <c r="F2693" s="70">
        <v>9.3519469999999993E-2</v>
      </c>
      <c r="G2693" s="8" t="s">
        <v>2973</v>
      </c>
    </row>
    <row r="2694" spans="2:7">
      <c r="B2694" s="8">
        <v>2686</v>
      </c>
      <c r="C2694" s="62" t="s">
        <v>2761</v>
      </c>
      <c r="D2694" s="8" t="s">
        <v>2971</v>
      </c>
      <c r="E2694" s="70">
        <v>8.0298999999999996</v>
      </c>
      <c r="F2694" s="70">
        <v>6.2434129999999997E-2</v>
      </c>
      <c r="G2694" s="8" t="s">
        <v>2973</v>
      </c>
    </row>
    <row r="2695" spans="2:7">
      <c r="B2695" s="8">
        <v>2687</v>
      </c>
      <c r="C2695" s="62" t="s">
        <v>2762</v>
      </c>
      <c r="D2695" s="8" t="s">
        <v>2971</v>
      </c>
      <c r="E2695" s="70">
        <v>9.4100000000000003E-2</v>
      </c>
      <c r="F2695" s="70">
        <v>7.2444999999999996E-4</v>
      </c>
      <c r="G2695" s="8" t="s">
        <v>2973</v>
      </c>
    </row>
    <row r="2696" spans="2:7">
      <c r="B2696" s="8">
        <v>2688</v>
      </c>
      <c r="C2696" s="62" t="s">
        <v>2763</v>
      </c>
      <c r="D2696" s="8" t="s">
        <v>2971</v>
      </c>
      <c r="E2696" s="70">
        <v>4.6322999999999999</v>
      </c>
      <c r="F2696" s="70">
        <v>3.7012639999999999E-2</v>
      </c>
      <c r="G2696" s="8" t="s">
        <v>2973</v>
      </c>
    </row>
    <row r="2697" spans="2:7">
      <c r="B2697" s="8">
        <v>2689</v>
      </c>
      <c r="C2697" s="62" t="s">
        <v>2764</v>
      </c>
      <c r="D2697" s="8" t="s">
        <v>2971</v>
      </c>
      <c r="E2697" s="70">
        <v>39.055</v>
      </c>
      <c r="F2697" s="70">
        <v>0.31427811999999999</v>
      </c>
      <c r="G2697" s="8" t="s">
        <v>2973</v>
      </c>
    </row>
    <row r="2698" spans="2:7">
      <c r="B2698" s="8">
        <v>2690</v>
      </c>
      <c r="C2698" s="62" t="s">
        <v>2765</v>
      </c>
      <c r="D2698" s="8" t="s">
        <v>2971</v>
      </c>
      <c r="E2698" s="70">
        <v>1.3169</v>
      </c>
      <c r="F2698" s="70">
        <v>1.027397E-2</v>
      </c>
      <c r="G2698" s="8" t="s">
        <v>2973</v>
      </c>
    </row>
    <row r="2699" spans="2:7">
      <c r="B2699" s="8">
        <v>2691</v>
      </c>
      <c r="C2699" s="62" t="s">
        <v>2766</v>
      </c>
      <c r="D2699" s="8" t="s">
        <v>2971</v>
      </c>
      <c r="E2699" s="70">
        <v>18.490200000000002</v>
      </c>
      <c r="F2699" s="70">
        <v>0.14521861999999999</v>
      </c>
      <c r="G2699" s="8" t="s">
        <v>2973</v>
      </c>
    </row>
    <row r="2700" spans="2:7">
      <c r="B2700" s="8">
        <v>2692</v>
      </c>
      <c r="C2700" s="62" t="s">
        <v>2767</v>
      </c>
      <c r="D2700" s="8" t="s">
        <v>2971</v>
      </c>
      <c r="E2700" s="70">
        <v>3.2121</v>
      </c>
      <c r="F2700" s="70">
        <v>2.5619070000000001E-2</v>
      </c>
      <c r="G2700" s="8" t="s">
        <v>2973</v>
      </c>
    </row>
    <row r="2701" spans="2:7">
      <c r="B2701" s="8">
        <v>2693</v>
      </c>
      <c r="C2701" s="62" t="s">
        <v>2768</v>
      </c>
      <c r="D2701" s="8" t="s">
        <v>2971</v>
      </c>
      <c r="E2701" s="70">
        <v>12.067500000000001</v>
      </c>
      <c r="F2701" s="70">
        <v>9.5561099999999996E-2</v>
      </c>
      <c r="G2701" s="8" t="s">
        <v>2973</v>
      </c>
    </row>
    <row r="2702" spans="2:7">
      <c r="B2702" s="8">
        <v>2694</v>
      </c>
      <c r="C2702" s="62" t="s">
        <v>2769</v>
      </c>
      <c r="D2702" s="8" t="s">
        <v>2971</v>
      </c>
      <c r="E2702" s="70">
        <v>9.9102999999999994</v>
      </c>
      <c r="F2702" s="70">
        <v>7.8306100000000003E-2</v>
      </c>
      <c r="G2702" s="8" t="s">
        <v>2973</v>
      </c>
    </row>
    <row r="2703" spans="2:7">
      <c r="B2703" s="8">
        <v>2695</v>
      </c>
      <c r="C2703" s="62" t="s">
        <v>2770</v>
      </c>
      <c r="D2703" s="8" t="s">
        <v>2971</v>
      </c>
      <c r="E2703" s="70">
        <v>52.638599999999997</v>
      </c>
      <c r="F2703" s="70">
        <v>0.41497621000000001</v>
      </c>
      <c r="G2703" s="8" t="s">
        <v>2973</v>
      </c>
    </row>
    <row r="2704" spans="2:7">
      <c r="B2704" s="8">
        <v>2696</v>
      </c>
      <c r="C2704" s="62" t="s">
        <v>2771</v>
      </c>
      <c r="D2704" s="8" t="s">
        <v>2971</v>
      </c>
      <c r="E2704" s="70">
        <v>20.990400000000001</v>
      </c>
      <c r="F2704" s="70">
        <v>0.16629342999999999</v>
      </c>
      <c r="G2704" s="8" t="s">
        <v>2973</v>
      </c>
    </row>
    <row r="2705" spans="2:7">
      <c r="B2705" s="8">
        <v>2697</v>
      </c>
      <c r="C2705" s="62" t="s">
        <v>2772</v>
      </c>
      <c r="D2705" s="8" t="s">
        <v>2971</v>
      </c>
      <c r="E2705" s="70">
        <v>49.8581</v>
      </c>
      <c r="F2705" s="70">
        <v>0.44105628000000002</v>
      </c>
      <c r="G2705" s="8" t="s">
        <v>2973</v>
      </c>
    </row>
    <row r="2706" spans="2:7">
      <c r="B2706" s="8">
        <v>2698</v>
      </c>
      <c r="C2706" s="62" t="s">
        <v>2773</v>
      </c>
      <c r="D2706" s="8" t="s">
        <v>2971</v>
      </c>
      <c r="E2706" s="70">
        <v>0.8609</v>
      </c>
      <c r="F2706" s="70">
        <v>7.5737599999999997E-3</v>
      </c>
      <c r="G2706" s="8" t="s">
        <v>2973</v>
      </c>
    </row>
    <row r="2707" spans="2:7">
      <c r="B2707" s="8">
        <v>2699</v>
      </c>
      <c r="C2707" s="62" t="s">
        <v>2774</v>
      </c>
      <c r="D2707" s="8" t="s">
        <v>2971</v>
      </c>
      <c r="E2707" s="70">
        <v>1.7755000000000001</v>
      </c>
      <c r="F2707" s="70">
        <v>1.5740250000000001E-2</v>
      </c>
      <c r="G2707" s="8" t="s">
        <v>2973</v>
      </c>
    </row>
    <row r="2708" spans="2:7">
      <c r="B2708" s="8">
        <v>2700</v>
      </c>
      <c r="C2708" s="62" t="s">
        <v>2775</v>
      </c>
      <c r="D2708" s="8" t="s">
        <v>2971</v>
      </c>
      <c r="E2708" s="70">
        <v>7.7469000000000001</v>
      </c>
      <c r="F2708" s="70">
        <v>6.8756570000000003E-2</v>
      </c>
      <c r="G2708" s="8" t="s">
        <v>2973</v>
      </c>
    </row>
    <row r="2709" spans="2:7">
      <c r="B2709" s="8">
        <v>2701</v>
      </c>
      <c r="C2709" s="62" t="s">
        <v>2776</v>
      </c>
      <c r="D2709" s="8" t="s">
        <v>2971</v>
      </c>
      <c r="E2709" s="70">
        <v>7.3437000000000001</v>
      </c>
      <c r="F2709" s="70">
        <v>6.3817159999999998E-2</v>
      </c>
      <c r="G2709" s="8" t="s">
        <v>2973</v>
      </c>
    </row>
    <row r="2710" spans="2:7">
      <c r="B2710" s="8">
        <v>2702</v>
      </c>
      <c r="C2710" s="62" t="s">
        <v>2777</v>
      </c>
      <c r="D2710" s="8" t="s">
        <v>2971</v>
      </c>
      <c r="E2710" s="70">
        <v>4.8926999999999996</v>
      </c>
      <c r="F2710" s="70">
        <v>4.2478920000000003E-2</v>
      </c>
      <c r="G2710" s="8" t="s">
        <v>2973</v>
      </c>
    </row>
    <row r="2711" spans="2:7">
      <c r="B2711" s="8">
        <v>2703</v>
      </c>
      <c r="C2711" s="62" t="s">
        <v>2778</v>
      </c>
      <c r="D2711" s="8" t="s">
        <v>2971</v>
      </c>
      <c r="E2711" s="70">
        <v>5.8900000000000001E-2</v>
      </c>
      <c r="F2711" s="70">
        <v>5.2687000000000003E-4</v>
      </c>
      <c r="G2711" s="8" t="s">
        <v>2973</v>
      </c>
    </row>
    <row r="2712" spans="2:7">
      <c r="B2712" s="8">
        <v>2704</v>
      </c>
      <c r="C2712" s="62" t="s">
        <v>2779</v>
      </c>
      <c r="D2712" s="8" t="s">
        <v>2971</v>
      </c>
      <c r="E2712" s="70">
        <v>3.0234999999999999</v>
      </c>
      <c r="F2712" s="70">
        <v>2.6606950000000001E-2</v>
      </c>
      <c r="G2712" s="8" t="s">
        <v>2973</v>
      </c>
    </row>
    <row r="2713" spans="2:7">
      <c r="B2713" s="8">
        <v>2705</v>
      </c>
      <c r="C2713" s="62" t="s">
        <v>2780</v>
      </c>
      <c r="D2713" s="8" t="s">
        <v>2971</v>
      </c>
      <c r="E2713" s="70">
        <v>26.023700000000002</v>
      </c>
      <c r="F2713" s="70">
        <v>0.22964957999999999</v>
      </c>
      <c r="G2713" s="8" t="s">
        <v>2973</v>
      </c>
    </row>
    <row r="2714" spans="2:7">
      <c r="B2714" s="8">
        <v>2706</v>
      </c>
      <c r="C2714" s="62" t="s">
        <v>2781</v>
      </c>
      <c r="D2714" s="8" t="s">
        <v>2971</v>
      </c>
      <c r="E2714" s="70">
        <v>0.81</v>
      </c>
      <c r="F2714" s="70">
        <v>7.0468900000000001E-3</v>
      </c>
      <c r="G2714" s="8" t="s">
        <v>2973</v>
      </c>
    </row>
    <row r="2715" spans="2:7">
      <c r="B2715" s="8">
        <v>2707</v>
      </c>
      <c r="C2715" s="62" t="s">
        <v>2782</v>
      </c>
      <c r="D2715" s="8" t="s">
        <v>2971</v>
      </c>
      <c r="E2715" s="70">
        <v>11.5642</v>
      </c>
      <c r="F2715" s="70">
        <v>0.10089566</v>
      </c>
      <c r="G2715" s="8" t="s">
        <v>2973</v>
      </c>
    </row>
    <row r="2716" spans="2:7">
      <c r="B2716" s="8">
        <v>2708</v>
      </c>
      <c r="C2716" s="62" t="s">
        <v>2783</v>
      </c>
      <c r="D2716" s="8" t="s">
        <v>2971</v>
      </c>
      <c r="E2716" s="70">
        <v>2.0865</v>
      </c>
      <c r="F2716" s="70">
        <v>1.830874E-2</v>
      </c>
      <c r="G2716" s="8" t="s">
        <v>2973</v>
      </c>
    </row>
    <row r="2717" spans="2:7">
      <c r="B2717" s="8">
        <v>2709</v>
      </c>
      <c r="C2717" s="62" t="s">
        <v>2784</v>
      </c>
      <c r="D2717" s="8" t="s">
        <v>2971</v>
      </c>
      <c r="E2717" s="70">
        <v>7.7035</v>
      </c>
      <c r="F2717" s="70">
        <v>6.7439399999999997E-2</v>
      </c>
      <c r="G2717" s="8" t="s">
        <v>2973</v>
      </c>
    </row>
    <row r="2718" spans="2:7">
      <c r="B2718" s="8">
        <v>2710</v>
      </c>
      <c r="C2718" s="62" t="s">
        <v>2785</v>
      </c>
      <c r="D2718" s="8" t="s">
        <v>2971</v>
      </c>
      <c r="E2718" s="70">
        <v>6.3002000000000002</v>
      </c>
      <c r="F2718" s="70">
        <v>5.5123800000000001E-2</v>
      </c>
      <c r="G2718" s="8" t="s">
        <v>2973</v>
      </c>
    </row>
    <row r="2719" spans="2:7">
      <c r="B2719" s="8">
        <v>2711</v>
      </c>
      <c r="C2719" s="62" t="s">
        <v>2786</v>
      </c>
      <c r="D2719" s="8" t="s">
        <v>2971</v>
      </c>
      <c r="E2719" s="70">
        <v>33.232599999999998</v>
      </c>
      <c r="F2719" s="70">
        <v>0.29037138000000001</v>
      </c>
      <c r="G2719" s="8" t="s">
        <v>2973</v>
      </c>
    </row>
    <row r="2720" spans="2:7">
      <c r="B2720" s="8">
        <v>2712</v>
      </c>
      <c r="C2720" s="62" t="s">
        <v>2787</v>
      </c>
      <c r="D2720" s="8" t="s">
        <v>2971</v>
      </c>
      <c r="E2720" s="70">
        <v>13.4282</v>
      </c>
      <c r="F2720" s="70">
        <v>0.11762379000000001</v>
      </c>
      <c r="G2720" s="8" t="s">
        <v>2973</v>
      </c>
    </row>
    <row r="2721" spans="2:7">
      <c r="B2721" s="8">
        <v>2713</v>
      </c>
      <c r="C2721" s="62" t="s">
        <v>2788</v>
      </c>
      <c r="D2721" s="8" t="s">
        <v>2971</v>
      </c>
      <c r="E2721" s="70">
        <v>243.3621</v>
      </c>
      <c r="F2721" s="70">
        <v>1.71489691</v>
      </c>
      <c r="G2721" s="8" t="s">
        <v>2973</v>
      </c>
    </row>
    <row r="2722" spans="2:7">
      <c r="B2722" s="8">
        <v>2714</v>
      </c>
      <c r="C2722" s="62" t="s">
        <v>2789</v>
      </c>
      <c r="D2722" s="8" t="s">
        <v>2971</v>
      </c>
      <c r="E2722" s="70">
        <v>4.3268000000000004</v>
      </c>
      <c r="F2722" s="70">
        <v>3.016332E-2</v>
      </c>
      <c r="G2722" s="8" t="s">
        <v>2973</v>
      </c>
    </row>
    <row r="2723" spans="2:7">
      <c r="B2723" s="8">
        <v>2715</v>
      </c>
      <c r="C2723" s="62" t="s">
        <v>2790</v>
      </c>
      <c r="D2723" s="8" t="s">
        <v>2971</v>
      </c>
      <c r="E2723" s="70">
        <v>8.6271000000000004</v>
      </c>
      <c r="F2723" s="70">
        <v>6.0919380000000002E-2</v>
      </c>
      <c r="G2723" s="8" t="s">
        <v>2973</v>
      </c>
    </row>
    <row r="2724" spans="2:7">
      <c r="B2724" s="8">
        <v>2716</v>
      </c>
      <c r="C2724" s="62" t="s">
        <v>2791</v>
      </c>
      <c r="D2724" s="8" t="s">
        <v>2971</v>
      </c>
      <c r="E2724" s="70">
        <v>36.895200000000003</v>
      </c>
      <c r="F2724" s="70">
        <v>0.26257898000000002</v>
      </c>
      <c r="G2724" s="8" t="s">
        <v>2973</v>
      </c>
    </row>
    <row r="2725" spans="2:7">
      <c r="B2725" s="8">
        <v>2717</v>
      </c>
      <c r="C2725" s="62" t="s">
        <v>2792</v>
      </c>
      <c r="D2725" s="8" t="s">
        <v>2971</v>
      </c>
      <c r="E2725" s="70">
        <v>41.269799999999996</v>
      </c>
      <c r="F2725" s="70">
        <v>0.27489457</v>
      </c>
      <c r="G2725" s="8" t="s">
        <v>2973</v>
      </c>
    </row>
    <row r="2726" spans="2:7">
      <c r="B2726" s="8">
        <v>2718</v>
      </c>
      <c r="C2726" s="62" t="s">
        <v>2793</v>
      </c>
      <c r="D2726" s="8" t="s">
        <v>2971</v>
      </c>
      <c r="E2726" s="70">
        <v>27.677600000000002</v>
      </c>
      <c r="F2726" s="70">
        <v>0.18387772999999999</v>
      </c>
      <c r="G2726" s="8" t="s">
        <v>2973</v>
      </c>
    </row>
    <row r="2727" spans="2:7">
      <c r="B2727" s="8">
        <v>2719</v>
      </c>
      <c r="C2727" s="62" t="s">
        <v>2794</v>
      </c>
      <c r="D2727" s="8" t="s">
        <v>2971</v>
      </c>
      <c r="E2727" s="70">
        <v>0.32069999999999999</v>
      </c>
      <c r="F2727" s="70">
        <v>2.1733400000000002E-3</v>
      </c>
      <c r="G2727" s="8" t="s">
        <v>2973</v>
      </c>
    </row>
    <row r="2728" spans="2:7">
      <c r="B2728" s="8">
        <v>2720</v>
      </c>
      <c r="C2728" s="62" t="s">
        <v>2795</v>
      </c>
      <c r="D2728" s="8" t="s">
        <v>2971</v>
      </c>
      <c r="E2728" s="70">
        <v>15.492100000000001</v>
      </c>
      <c r="F2728" s="70">
        <v>0.10702053</v>
      </c>
      <c r="G2728" s="8" t="s">
        <v>2973</v>
      </c>
    </row>
    <row r="2729" spans="2:7">
      <c r="B2729" s="8">
        <v>2721</v>
      </c>
      <c r="C2729" s="62" t="s">
        <v>2796</v>
      </c>
      <c r="D2729" s="8" t="s">
        <v>2971</v>
      </c>
      <c r="E2729" s="70">
        <v>129.43539999999999</v>
      </c>
      <c r="F2729" s="70">
        <v>0.90516313999999998</v>
      </c>
      <c r="G2729" s="8" t="s">
        <v>2973</v>
      </c>
    </row>
    <row r="2730" spans="2:7">
      <c r="B2730" s="8">
        <v>2722</v>
      </c>
      <c r="C2730" s="62" t="s">
        <v>2797</v>
      </c>
      <c r="D2730" s="8" t="s">
        <v>2971</v>
      </c>
      <c r="E2730" s="70">
        <v>4.5202999999999998</v>
      </c>
      <c r="F2730" s="70">
        <v>3.016332E-2</v>
      </c>
      <c r="G2730" s="8" t="s">
        <v>2973</v>
      </c>
    </row>
    <row r="2731" spans="2:7">
      <c r="B2731" s="8">
        <v>2723</v>
      </c>
      <c r="C2731" s="62" t="s">
        <v>2798</v>
      </c>
      <c r="D2731" s="8" t="s">
        <v>2971</v>
      </c>
      <c r="E2731" s="70">
        <v>63.005600000000001</v>
      </c>
      <c r="F2731" s="70">
        <v>0.42485502000000003</v>
      </c>
      <c r="G2731" s="8" t="s">
        <v>2973</v>
      </c>
    </row>
    <row r="2732" spans="2:7">
      <c r="B2732" s="8">
        <v>2724</v>
      </c>
      <c r="C2732" s="62" t="s">
        <v>2799</v>
      </c>
      <c r="D2732" s="8" t="s">
        <v>2971</v>
      </c>
      <c r="E2732" s="70">
        <v>10.7651</v>
      </c>
      <c r="F2732" s="70">
        <v>7.4156990000000006E-2</v>
      </c>
      <c r="G2732" s="8" t="s">
        <v>2973</v>
      </c>
    </row>
    <row r="2733" spans="2:7">
      <c r="B2733" s="8">
        <v>2725</v>
      </c>
      <c r="C2733" s="62" t="s">
        <v>2800</v>
      </c>
      <c r="D2733" s="8" t="s">
        <v>2971</v>
      </c>
      <c r="E2733" s="70">
        <v>40.752600000000001</v>
      </c>
      <c r="F2733" s="70">
        <v>0.27805579000000002</v>
      </c>
      <c r="G2733" s="8" t="s">
        <v>2973</v>
      </c>
    </row>
    <row r="2734" spans="2:7">
      <c r="B2734" s="8">
        <v>2726</v>
      </c>
      <c r="C2734" s="62" t="s">
        <v>2801</v>
      </c>
      <c r="D2734" s="8" t="s">
        <v>2971</v>
      </c>
      <c r="E2734" s="70">
        <v>33.528199999999998</v>
      </c>
      <c r="F2734" s="70">
        <v>0.22820069000000001</v>
      </c>
      <c r="G2734" s="8" t="s">
        <v>2973</v>
      </c>
    </row>
    <row r="2735" spans="2:7">
      <c r="B2735" s="8">
        <v>2727</v>
      </c>
      <c r="C2735" s="62" t="s">
        <v>2802</v>
      </c>
      <c r="D2735" s="8" t="s">
        <v>2971</v>
      </c>
      <c r="E2735" s="70">
        <v>178.62899999999999</v>
      </c>
      <c r="F2735" s="70">
        <v>1.2109454799999999</v>
      </c>
      <c r="G2735" s="8" t="s">
        <v>2973</v>
      </c>
    </row>
    <row r="2736" spans="2:7">
      <c r="B2736" s="8">
        <v>2728</v>
      </c>
      <c r="C2736" s="62" t="s">
        <v>2803</v>
      </c>
      <c r="D2736" s="8" t="s">
        <v>2971</v>
      </c>
      <c r="E2736" s="70">
        <v>70.819400000000002</v>
      </c>
      <c r="F2736" s="70">
        <v>0.48373277999999997</v>
      </c>
      <c r="G2736" s="8" t="s">
        <v>2973</v>
      </c>
    </row>
    <row r="2737" spans="2:7">
      <c r="B2737" s="8">
        <v>2729</v>
      </c>
      <c r="C2737" s="62" t="s">
        <v>2804</v>
      </c>
      <c r="D2737" s="8" t="s">
        <v>2971</v>
      </c>
      <c r="E2737" s="70">
        <v>23.3233</v>
      </c>
      <c r="F2737" s="70">
        <v>0.15746836</v>
      </c>
      <c r="G2737" s="8" t="s">
        <v>2973</v>
      </c>
    </row>
    <row r="2738" spans="2:7">
      <c r="B2738" s="8">
        <v>2730</v>
      </c>
      <c r="C2738" s="62" t="s">
        <v>2805</v>
      </c>
      <c r="D2738" s="8" t="s">
        <v>2971</v>
      </c>
      <c r="E2738" s="70">
        <v>0.43169999999999997</v>
      </c>
      <c r="F2738" s="70">
        <v>2.8319299999999999E-3</v>
      </c>
      <c r="G2738" s="8" t="s">
        <v>2973</v>
      </c>
    </row>
    <row r="2739" spans="2:7">
      <c r="B2739" s="8">
        <v>2731</v>
      </c>
      <c r="C2739" s="62" t="s">
        <v>2806</v>
      </c>
      <c r="D2739" s="8" t="s">
        <v>2971</v>
      </c>
      <c r="E2739" s="70">
        <v>0.8216</v>
      </c>
      <c r="F2739" s="70">
        <v>5.5979999999999997E-3</v>
      </c>
      <c r="G2739" s="8" t="s">
        <v>2973</v>
      </c>
    </row>
    <row r="2740" spans="2:7">
      <c r="B2740" s="8">
        <v>2732</v>
      </c>
      <c r="C2740" s="62" t="s">
        <v>2807</v>
      </c>
      <c r="D2740" s="8" t="s">
        <v>2971</v>
      </c>
      <c r="E2740" s="70">
        <v>3.4174000000000002</v>
      </c>
      <c r="F2740" s="70">
        <v>2.3511589999999999E-2</v>
      </c>
      <c r="G2740" s="8" t="s">
        <v>2973</v>
      </c>
    </row>
    <row r="2741" spans="2:7">
      <c r="B2741" s="8">
        <v>2733</v>
      </c>
      <c r="C2741" s="62" t="s">
        <v>2808</v>
      </c>
      <c r="D2741" s="8" t="s">
        <v>2971</v>
      </c>
      <c r="E2741" s="70">
        <v>4.7933000000000003</v>
      </c>
      <c r="F2741" s="70">
        <v>2.9109579999999999E-2</v>
      </c>
      <c r="G2741" s="8" t="s">
        <v>2973</v>
      </c>
    </row>
    <row r="2742" spans="2:7">
      <c r="B2742" s="8">
        <v>2734</v>
      </c>
      <c r="C2742" s="62" t="s">
        <v>2809</v>
      </c>
      <c r="D2742" s="8" t="s">
        <v>2971</v>
      </c>
      <c r="E2742" s="70">
        <v>3.2433000000000001</v>
      </c>
      <c r="F2742" s="70">
        <v>1.9625920000000002E-2</v>
      </c>
      <c r="G2742" s="8" t="s">
        <v>2973</v>
      </c>
    </row>
    <row r="2743" spans="2:7">
      <c r="B2743" s="8">
        <v>2735</v>
      </c>
      <c r="C2743" s="62" t="s">
        <v>2810</v>
      </c>
      <c r="D2743" s="8" t="s">
        <v>2971</v>
      </c>
      <c r="E2743" s="70">
        <v>3.5700000000000003E-2</v>
      </c>
      <c r="F2743" s="70">
        <v>1.9757999999999999E-4</v>
      </c>
      <c r="G2743" s="8" t="s">
        <v>2973</v>
      </c>
    </row>
    <row r="2744" spans="2:7">
      <c r="B2744" s="8">
        <v>2736</v>
      </c>
      <c r="C2744" s="62" t="s">
        <v>2811</v>
      </c>
      <c r="D2744" s="8" t="s">
        <v>2971</v>
      </c>
      <c r="E2744" s="70">
        <v>1.5873999999999999</v>
      </c>
      <c r="F2744" s="70">
        <v>1.033983E-2</v>
      </c>
      <c r="G2744" s="8" t="s">
        <v>2973</v>
      </c>
    </row>
    <row r="2745" spans="2:7">
      <c r="B2745" s="8">
        <v>2737</v>
      </c>
      <c r="C2745" s="62" t="s">
        <v>2812</v>
      </c>
      <c r="D2745" s="8" t="s">
        <v>2971</v>
      </c>
      <c r="E2745" s="70">
        <v>12.731400000000001</v>
      </c>
      <c r="F2745" s="70">
        <v>8.4760260000000004E-2</v>
      </c>
      <c r="G2745" s="8" t="s">
        <v>2973</v>
      </c>
    </row>
    <row r="2746" spans="2:7">
      <c r="B2746" s="8">
        <v>2738</v>
      </c>
      <c r="C2746" s="62" t="s">
        <v>2813</v>
      </c>
      <c r="D2746" s="8" t="s">
        <v>2971</v>
      </c>
      <c r="E2746" s="70">
        <v>0.52010000000000001</v>
      </c>
      <c r="F2746" s="70">
        <v>3.1612200000000002E-3</v>
      </c>
      <c r="G2746" s="8" t="s">
        <v>2973</v>
      </c>
    </row>
    <row r="2747" spans="2:7">
      <c r="B2747" s="8">
        <v>2739</v>
      </c>
      <c r="C2747" s="62" t="s">
        <v>2814</v>
      </c>
      <c r="D2747" s="8" t="s">
        <v>2971</v>
      </c>
      <c r="E2747" s="70">
        <v>7.0185000000000004</v>
      </c>
      <c r="F2747" s="70">
        <v>4.3664370000000001E-2</v>
      </c>
      <c r="G2747" s="8" t="s">
        <v>2973</v>
      </c>
    </row>
    <row r="2748" spans="2:7">
      <c r="B2748" s="8">
        <v>2740</v>
      </c>
      <c r="C2748" s="62" t="s">
        <v>2815</v>
      </c>
      <c r="D2748" s="8" t="s">
        <v>2971</v>
      </c>
      <c r="E2748" s="70">
        <v>1.1134999999999999</v>
      </c>
      <c r="F2748" s="70">
        <v>7.1786100000000002E-3</v>
      </c>
      <c r="G2748" s="8" t="s">
        <v>2973</v>
      </c>
    </row>
    <row r="2749" spans="2:7">
      <c r="B2749" s="8">
        <v>2741</v>
      </c>
      <c r="C2749" s="62" t="s">
        <v>2816</v>
      </c>
      <c r="D2749" s="8" t="s">
        <v>2971</v>
      </c>
      <c r="E2749" s="70">
        <v>4.3616999999999999</v>
      </c>
      <c r="F2749" s="70">
        <v>2.7726549999999999E-2</v>
      </c>
      <c r="G2749" s="8" t="s">
        <v>2973</v>
      </c>
    </row>
    <row r="2750" spans="2:7">
      <c r="B2750" s="8">
        <v>2742</v>
      </c>
      <c r="C2750" s="62" t="s">
        <v>2817</v>
      </c>
      <c r="D2750" s="8" t="s">
        <v>2971</v>
      </c>
      <c r="E2750" s="70">
        <v>3.6177000000000001</v>
      </c>
      <c r="F2750" s="70">
        <v>2.2918859999999999E-2</v>
      </c>
      <c r="G2750" s="8" t="s">
        <v>2973</v>
      </c>
    </row>
    <row r="2751" spans="2:7">
      <c r="B2751" s="8">
        <v>2743</v>
      </c>
      <c r="C2751" s="62" t="s">
        <v>2818</v>
      </c>
      <c r="D2751" s="8" t="s">
        <v>2971</v>
      </c>
      <c r="E2751" s="70">
        <v>19.536999999999999</v>
      </c>
      <c r="F2751" s="70">
        <v>0.12269492</v>
      </c>
      <c r="G2751" s="8" t="s">
        <v>2973</v>
      </c>
    </row>
    <row r="2752" spans="2:7">
      <c r="B2752" s="8">
        <v>2744</v>
      </c>
      <c r="C2752" s="62" t="s">
        <v>2819</v>
      </c>
      <c r="D2752" s="8" t="s">
        <v>2971</v>
      </c>
      <c r="E2752" s="70">
        <v>7.5481999999999996</v>
      </c>
      <c r="F2752" s="70">
        <v>4.807691E-2</v>
      </c>
      <c r="G2752" s="8" t="s">
        <v>2973</v>
      </c>
    </row>
    <row r="2753" spans="2:7">
      <c r="B2753" s="8">
        <v>2745</v>
      </c>
      <c r="C2753" s="62" t="s">
        <v>2820</v>
      </c>
      <c r="D2753" s="8" t="s">
        <v>2971</v>
      </c>
      <c r="E2753" s="70">
        <v>1.0472999999999999</v>
      </c>
      <c r="F2753" s="70">
        <v>7.90305E-3</v>
      </c>
      <c r="G2753" s="8" t="s">
        <v>2973</v>
      </c>
    </row>
    <row r="2754" spans="2:7">
      <c r="B2754" s="8">
        <v>2746</v>
      </c>
      <c r="C2754" s="62" t="s">
        <v>2821</v>
      </c>
      <c r="D2754" s="8" t="s">
        <v>2971</v>
      </c>
      <c r="E2754" s="70">
        <v>1.8200000000000001E-2</v>
      </c>
      <c r="F2754" s="70">
        <v>1.3171999999999999E-4</v>
      </c>
      <c r="G2754" s="8" t="s">
        <v>2973</v>
      </c>
    </row>
    <row r="2755" spans="2:7">
      <c r="B2755" s="8">
        <v>2747</v>
      </c>
      <c r="C2755" s="62" t="s">
        <v>2822</v>
      </c>
      <c r="D2755" s="8" t="s">
        <v>2971</v>
      </c>
      <c r="E2755" s="70">
        <v>3.73E-2</v>
      </c>
      <c r="F2755" s="70">
        <v>2.6343999999999998E-4</v>
      </c>
      <c r="G2755" s="8" t="s">
        <v>2973</v>
      </c>
    </row>
    <row r="2756" spans="2:7">
      <c r="B2756" s="8">
        <v>2748</v>
      </c>
      <c r="C2756" s="62" t="s">
        <v>2823</v>
      </c>
      <c r="D2756" s="8" t="s">
        <v>2971</v>
      </c>
      <c r="E2756" s="70">
        <v>0.1618</v>
      </c>
      <c r="F2756" s="70">
        <v>1.25132E-3</v>
      </c>
      <c r="G2756" s="8" t="s">
        <v>2973</v>
      </c>
    </row>
    <row r="2757" spans="2:7">
      <c r="B2757" s="8">
        <v>2749</v>
      </c>
      <c r="C2757" s="62" t="s">
        <v>2824</v>
      </c>
      <c r="D2757" s="8" t="s">
        <v>2971</v>
      </c>
      <c r="E2757" s="70">
        <v>0.15920000000000001</v>
      </c>
      <c r="F2757" s="70">
        <v>1.1854599999999999E-3</v>
      </c>
      <c r="G2757" s="8" t="s">
        <v>2973</v>
      </c>
    </row>
    <row r="2758" spans="2:7">
      <c r="B2758" s="8">
        <v>2750</v>
      </c>
      <c r="C2758" s="62" t="s">
        <v>2825</v>
      </c>
      <c r="D2758" s="8" t="s">
        <v>2971</v>
      </c>
      <c r="E2758" s="70">
        <v>0.1062</v>
      </c>
      <c r="F2758" s="70">
        <v>7.9031000000000001E-4</v>
      </c>
      <c r="G2758" s="8" t="s">
        <v>2973</v>
      </c>
    </row>
    <row r="2759" spans="2:7">
      <c r="B2759" s="8">
        <v>2751</v>
      </c>
      <c r="C2759" s="62" t="s">
        <v>2826</v>
      </c>
      <c r="D2759" s="8" t="s">
        <v>2971</v>
      </c>
      <c r="E2759" s="70">
        <v>1.2999999999999999E-3</v>
      </c>
      <c r="F2759" s="70">
        <v>0</v>
      </c>
      <c r="G2759" s="8" t="s">
        <v>2973</v>
      </c>
    </row>
    <row r="2760" spans="2:7">
      <c r="B2760" s="8">
        <v>2752</v>
      </c>
      <c r="C2760" s="62" t="s">
        <v>2827</v>
      </c>
      <c r="D2760" s="8" t="s">
        <v>2971</v>
      </c>
      <c r="E2760" s="70">
        <v>6.4199999999999993E-2</v>
      </c>
      <c r="F2760" s="70">
        <v>4.6100999999999998E-4</v>
      </c>
      <c r="G2760" s="8" t="s">
        <v>2973</v>
      </c>
    </row>
    <row r="2761" spans="2:7">
      <c r="B2761" s="8">
        <v>2753</v>
      </c>
      <c r="C2761" s="62" t="s">
        <v>2828</v>
      </c>
      <c r="D2761" s="8" t="s">
        <v>2971</v>
      </c>
      <c r="E2761" s="70">
        <v>0.54890000000000005</v>
      </c>
      <c r="F2761" s="70">
        <v>4.0832400000000001E-3</v>
      </c>
      <c r="G2761" s="8" t="s">
        <v>2973</v>
      </c>
    </row>
    <row r="2762" spans="2:7">
      <c r="B2762" s="8">
        <v>2754</v>
      </c>
      <c r="C2762" s="62" t="s">
        <v>2829</v>
      </c>
      <c r="D2762" s="8" t="s">
        <v>2971</v>
      </c>
      <c r="E2762" s="70">
        <v>1.7500000000000002E-2</v>
      </c>
      <c r="F2762" s="70">
        <v>1.3171999999999999E-4</v>
      </c>
      <c r="G2762" s="8" t="s">
        <v>2973</v>
      </c>
    </row>
    <row r="2763" spans="2:7">
      <c r="B2763" s="8">
        <v>2755</v>
      </c>
      <c r="C2763" s="62" t="s">
        <v>2830</v>
      </c>
      <c r="D2763" s="8" t="s">
        <v>2971</v>
      </c>
      <c r="E2763" s="70">
        <v>0.24890000000000001</v>
      </c>
      <c r="F2763" s="70">
        <v>1.8440500000000001E-3</v>
      </c>
      <c r="G2763" s="8" t="s">
        <v>2973</v>
      </c>
    </row>
    <row r="2764" spans="2:7">
      <c r="B2764" s="8">
        <v>2756</v>
      </c>
      <c r="C2764" s="62" t="s">
        <v>2831</v>
      </c>
      <c r="D2764" s="8" t="s">
        <v>2971</v>
      </c>
      <c r="E2764" s="70">
        <v>4.4400000000000002E-2</v>
      </c>
      <c r="F2764" s="70">
        <v>3.2928999999999999E-4</v>
      </c>
      <c r="G2764" s="8" t="s">
        <v>2973</v>
      </c>
    </row>
    <row r="2765" spans="2:7">
      <c r="B2765" s="8">
        <v>2757</v>
      </c>
      <c r="C2765" s="62" t="s">
        <v>2832</v>
      </c>
      <c r="D2765" s="8" t="s">
        <v>2971</v>
      </c>
      <c r="E2765" s="70">
        <v>0.16470000000000001</v>
      </c>
      <c r="F2765" s="70">
        <v>1.25132E-3</v>
      </c>
      <c r="G2765" s="8" t="s">
        <v>2973</v>
      </c>
    </row>
    <row r="2766" spans="2:7">
      <c r="B2766" s="8">
        <v>2758</v>
      </c>
      <c r="C2766" s="62" t="s">
        <v>2833</v>
      </c>
      <c r="D2766" s="8" t="s">
        <v>2971</v>
      </c>
      <c r="E2766" s="70">
        <v>0.13489999999999999</v>
      </c>
      <c r="F2766" s="70">
        <v>9.8788000000000001E-4</v>
      </c>
      <c r="G2766" s="8" t="s">
        <v>2973</v>
      </c>
    </row>
    <row r="2767" spans="2:7">
      <c r="B2767" s="8">
        <v>2759</v>
      </c>
      <c r="C2767" s="62" t="s">
        <v>2834</v>
      </c>
      <c r="D2767" s="8" t="s">
        <v>2971</v>
      </c>
      <c r="E2767" s="70">
        <v>0.71309999999999996</v>
      </c>
      <c r="F2767" s="70">
        <v>5.2687000000000003E-3</v>
      </c>
      <c r="G2767" s="8" t="s">
        <v>2973</v>
      </c>
    </row>
    <row r="2768" spans="2:7">
      <c r="B2768" s="8">
        <v>2760</v>
      </c>
      <c r="C2768" s="62" t="s">
        <v>2835</v>
      </c>
      <c r="D2768" s="8" t="s">
        <v>2971</v>
      </c>
      <c r="E2768" s="70">
        <v>0.28689999999999999</v>
      </c>
      <c r="F2768" s="70">
        <v>2.1074800000000001E-3</v>
      </c>
      <c r="G2768" s="8" t="s">
        <v>2973</v>
      </c>
    </row>
    <row r="2769" spans="2:7">
      <c r="B2769" s="8">
        <v>2761</v>
      </c>
      <c r="C2769" s="62" t="s">
        <v>2836</v>
      </c>
      <c r="D2769" s="8" t="s">
        <v>2971</v>
      </c>
      <c r="E2769" s="70">
        <v>0</v>
      </c>
      <c r="F2769" s="70">
        <v>0</v>
      </c>
      <c r="G2769" s="8" t="s">
        <v>2973</v>
      </c>
    </row>
    <row r="2770" spans="2:7">
      <c r="B2770" s="8">
        <v>2762</v>
      </c>
      <c r="C2770" s="62" t="s">
        <v>2837</v>
      </c>
      <c r="D2770" s="8" t="s">
        <v>2971</v>
      </c>
      <c r="E2770" s="70">
        <v>0</v>
      </c>
      <c r="F2770" s="70">
        <v>0</v>
      </c>
      <c r="G2770" s="8" t="s">
        <v>2973</v>
      </c>
    </row>
    <row r="2771" spans="2:7">
      <c r="B2771" s="8">
        <v>2763</v>
      </c>
      <c r="C2771" s="62" t="s">
        <v>2838</v>
      </c>
      <c r="D2771" s="8" t="s">
        <v>2971</v>
      </c>
      <c r="E2771" s="70">
        <v>0</v>
      </c>
      <c r="F2771" s="70">
        <v>0</v>
      </c>
      <c r="G2771" s="8" t="s">
        <v>2973</v>
      </c>
    </row>
    <row r="2772" spans="2:7">
      <c r="B2772" s="8">
        <v>2764</v>
      </c>
      <c r="C2772" s="62" t="s">
        <v>2839</v>
      </c>
      <c r="D2772" s="8" t="s">
        <v>2971</v>
      </c>
      <c r="E2772" s="70">
        <v>0</v>
      </c>
      <c r="F2772" s="70">
        <v>0</v>
      </c>
      <c r="G2772" s="8" t="s">
        <v>2973</v>
      </c>
    </row>
    <row r="2773" spans="2:7">
      <c r="B2773" s="8">
        <v>2765</v>
      </c>
      <c r="C2773" s="62" t="s">
        <v>2840</v>
      </c>
      <c r="D2773" s="8" t="s">
        <v>2971</v>
      </c>
      <c r="E2773" s="70">
        <v>0</v>
      </c>
      <c r="F2773" s="70">
        <v>0</v>
      </c>
      <c r="G2773" s="8" t="s">
        <v>2973</v>
      </c>
    </row>
    <row r="2774" spans="2:7">
      <c r="B2774" s="8">
        <v>2766</v>
      </c>
      <c r="C2774" s="62" t="s">
        <v>2841</v>
      </c>
      <c r="D2774" s="8" t="s">
        <v>2971</v>
      </c>
      <c r="E2774" s="70">
        <v>0</v>
      </c>
      <c r="F2774" s="70">
        <v>0</v>
      </c>
      <c r="G2774" s="8" t="s">
        <v>2973</v>
      </c>
    </row>
    <row r="2775" spans="2:7">
      <c r="B2775" s="8">
        <v>2767</v>
      </c>
      <c r="C2775" s="62" t="s">
        <v>2842</v>
      </c>
      <c r="D2775" s="8" t="s">
        <v>2971</v>
      </c>
      <c r="E2775" s="70">
        <v>0</v>
      </c>
      <c r="F2775" s="70">
        <v>0</v>
      </c>
      <c r="G2775" s="8" t="s">
        <v>2973</v>
      </c>
    </row>
    <row r="2776" spans="2:7">
      <c r="B2776" s="8">
        <v>2768</v>
      </c>
      <c r="C2776" s="62" t="s">
        <v>2843</v>
      </c>
      <c r="D2776" s="8" t="s">
        <v>2971</v>
      </c>
      <c r="E2776" s="70">
        <v>0</v>
      </c>
      <c r="F2776" s="70">
        <v>0</v>
      </c>
      <c r="G2776" s="8" t="s">
        <v>2973</v>
      </c>
    </row>
    <row r="2777" spans="2:7">
      <c r="B2777" s="8">
        <v>2769</v>
      </c>
      <c r="C2777" s="62" t="s">
        <v>2844</v>
      </c>
      <c r="D2777" s="8" t="s">
        <v>2971</v>
      </c>
      <c r="E2777" s="70">
        <v>0</v>
      </c>
      <c r="F2777" s="70">
        <v>0</v>
      </c>
      <c r="G2777" s="8" t="s">
        <v>2973</v>
      </c>
    </row>
    <row r="2778" spans="2:7">
      <c r="B2778" s="8">
        <v>2770</v>
      </c>
      <c r="C2778" s="62" t="s">
        <v>2845</v>
      </c>
      <c r="D2778" s="8" t="s">
        <v>2971</v>
      </c>
      <c r="E2778" s="70">
        <v>0</v>
      </c>
      <c r="F2778" s="70">
        <v>0</v>
      </c>
      <c r="G2778" s="8" t="s">
        <v>2973</v>
      </c>
    </row>
    <row r="2779" spans="2:7">
      <c r="B2779" s="8">
        <v>2771</v>
      </c>
      <c r="C2779" s="62" t="s">
        <v>2846</v>
      </c>
      <c r="D2779" s="8" t="s">
        <v>2971</v>
      </c>
      <c r="E2779" s="70">
        <v>0</v>
      </c>
      <c r="F2779" s="70">
        <v>0</v>
      </c>
      <c r="G2779" s="8" t="s">
        <v>2973</v>
      </c>
    </row>
    <row r="2780" spans="2:7">
      <c r="B2780" s="8">
        <v>2772</v>
      </c>
      <c r="C2780" s="62" t="s">
        <v>2847</v>
      </c>
      <c r="D2780" s="8" t="s">
        <v>2971</v>
      </c>
      <c r="E2780" s="70">
        <v>0</v>
      </c>
      <c r="F2780" s="70">
        <v>0</v>
      </c>
      <c r="G2780" s="8" t="s">
        <v>2973</v>
      </c>
    </row>
    <row r="2781" spans="2:7">
      <c r="B2781" s="8">
        <v>2773</v>
      </c>
      <c r="C2781" s="62" t="s">
        <v>2848</v>
      </c>
      <c r="D2781" s="8" t="s">
        <v>2971</v>
      </c>
      <c r="E2781" s="70">
        <v>0</v>
      </c>
      <c r="F2781" s="70">
        <v>0</v>
      </c>
      <c r="G2781" s="8" t="s">
        <v>2973</v>
      </c>
    </row>
    <row r="2782" spans="2:7">
      <c r="B2782" s="8">
        <v>2774</v>
      </c>
      <c r="C2782" s="62" t="s">
        <v>2849</v>
      </c>
      <c r="D2782" s="8" t="s">
        <v>2971</v>
      </c>
      <c r="E2782" s="70">
        <v>0</v>
      </c>
      <c r="F2782" s="70">
        <v>0</v>
      </c>
      <c r="G2782" s="8" t="s">
        <v>2973</v>
      </c>
    </row>
    <row r="2783" spans="2:7">
      <c r="B2783" s="8">
        <v>2775</v>
      </c>
      <c r="C2783" s="62" t="s">
        <v>2850</v>
      </c>
      <c r="D2783" s="8" t="s">
        <v>2971</v>
      </c>
      <c r="E2783" s="70">
        <v>0</v>
      </c>
      <c r="F2783" s="70">
        <v>0</v>
      </c>
      <c r="G2783" s="8" t="s">
        <v>2973</v>
      </c>
    </row>
    <row r="2784" spans="2:7">
      <c r="B2784" s="8">
        <v>2776</v>
      </c>
      <c r="C2784" s="62" t="s">
        <v>2851</v>
      </c>
      <c r="D2784" s="8" t="s">
        <v>2971</v>
      </c>
      <c r="E2784" s="70">
        <v>0</v>
      </c>
      <c r="F2784" s="70">
        <v>0</v>
      </c>
      <c r="G2784" s="8" t="s">
        <v>2973</v>
      </c>
    </row>
    <row r="2785" spans="2:7">
      <c r="B2785" s="8">
        <v>2777</v>
      </c>
      <c r="C2785" s="62" t="s">
        <v>2852</v>
      </c>
      <c r="D2785" s="8" t="s">
        <v>2971</v>
      </c>
      <c r="E2785" s="70">
        <v>358.70690000000002</v>
      </c>
      <c r="F2785" s="70">
        <v>2.9421095099999999</v>
      </c>
      <c r="G2785" s="8" t="s">
        <v>2973</v>
      </c>
    </row>
    <row r="2786" spans="2:7">
      <c r="B2786" s="8">
        <v>2778</v>
      </c>
      <c r="C2786" s="62" t="s">
        <v>2853</v>
      </c>
      <c r="D2786" s="8" t="s">
        <v>2971</v>
      </c>
      <c r="E2786" s="70">
        <v>2.2002999999999999</v>
      </c>
      <c r="F2786" s="70">
        <v>1.7979450000000001E-2</v>
      </c>
      <c r="G2786" s="8" t="s">
        <v>2973</v>
      </c>
    </row>
    <row r="2787" spans="2:7">
      <c r="B2787" s="8">
        <v>2779</v>
      </c>
      <c r="C2787" s="62" t="s">
        <v>2854</v>
      </c>
      <c r="D2787" s="8" t="s">
        <v>2971</v>
      </c>
      <c r="E2787" s="70">
        <v>7.9436</v>
      </c>
      <c r="F2787" s="70">
        <v>6.4870899999999995E-2</v>
      </c>
      <c r="G2787" s="8" t="s">
        <v>2973</v>
      </c>
    </row>
    <row r="2788" spans="2:7">
      <c r="B2788" s="8">
        <v>2780</v>
      </c>
      <c r="C2788" s="62" t="s">
        <v>2855</v>
      </c>
      <c r="D2788" s="8" t="s">
        <v>2971</v>
      </c>
      <c r="E2788" s="70">
        <v>56.358800000000002</v>
      </c>
      <c r="F2788" s="70">
        <v>0.46074806000000001</v>
      </c>
      <c r="G2788" s="8" t="s">
        <v>2973</v>
      </c>
    </row>
    <row r="2789" spans="2:7">
      <c r="B2789" s="8">
        <v>2781</v>
      </c>
      <c r="C2789" s="62" t="s">
        <v>2856</v>
      </c>
      <c r="D2789" s="8" t="s">
        <v>2971</v>
      </c>
      <c r="E2789" s="70">
        <v>11.3154</v>
      </c>
      <c r="F2789" s="70">
        <v>9.1873010000000005E-2</v>
      </c>
      <c r="G2789" s="8" t="s">
        <v>2973</v>
      </c>
    </row>
    <row r="2790" spans="2:7">
      <c r="B2790" s="8">
        <v>2782</v>
      </c>
      <c r="C2790" s="62" t="s">
        <v>2857</v>
      </c>
      <c r="D2790" s="8" t="s">
        <v>2971</v>
      </c>
      <c r="E2790" s="70">
        <v>32.516300000000001</v>
      </c>
      <c r="F2790" s="70">
        <v>0.26830869000000002</v>
      </c>
      <c r="G2790" s="8" t="s">
        <v>2973</v>
      </c>
    </row>
    <row r="2791" spans="2:7">
      <c r="B2791" s="8">
        <v>2783</v>
      </c>
      <c r="C2791" s="62" t="s">
        <v>2858</v>
      </c>
      <c r="D2791" s="8" t="s">
        <v>2971</v>
      </c>
      <c r="E2791" s="70">
        <v>0.35580000000000001</v>
      </c>
      <c r="F2791" s="70">
        <v>2.96365E-3</v>
      </c>
      <c r="G2791" s="8" t="s">
        <v>2973</v>
      </c>
    </row>
    <row r="2792" spans="2:7">
      <c r="B2792" s="8">
        <v>2784</v>
      </c>
      <c r="C2792" s="62" t="s">
        <v>2859</v>
      </c>
      <c r="D2792" s="8" t="s">
        <v>2971</v>
      </c>
      <c r="E2792" s="70">
        <v>20.899699999999999</v>
      </c>
      <c r="F2792" s="70">
        <v>0.17044254</v>
      </c>
      <c r="G2792" s="8" t="s">
        <v>2973</v>
      </c>
    </row>
    <row r="2793" spans="2:7">
      <c r="B2793" s="8">
        <v>2785</v>
      </c>
      <c r="C2793" s="62" t="s">
        <v>2860</v>
      </c>
      <c r="D2793" s="8" t="s">
        <v>2971</v>
      </c>
      <c r="E2793" s="70">
        <v>186.2192</v>
      </c>
      <c r="F2793" s="70">
        <v>1.5562430899999999</v>
      </c>
      <c r="G2793" s="8" t="s">
        <v>2973</v>
      </c>
    </row>
    <row r="2794" spans="2:7">
      <c r="B2794" s="8">
        <v>2786</v>
      </c>
      <c r="C2794" s="62" t="s">
        <v>2861</v>
      </c>
      <c r="D2794" s="8" t="s">
        <v>2971</v>
      </c>
      <c r="E2794" s="70">
        <v>14.6091</v>
      </c>
      <c r="F2794" s="70">
        <v>0.12045572</v>
      </c>
      <c r="G2794" s="8" t="s">
        <v>2973</v>
      </c>
    </row>
    <row r="2795" spans="2:7">
      <c r="B2795" s="8">
        <v>2787</v>
      </c>
      <c r="C2795" s="62" t="s">
        <v>2862</v>
      </c>
      <c r="D2795" s="8" t="s">
        <v>2971</v>
      </c>
      <c r="E2795" s="70">
        <v>89.705399999999997</v>
      </c>
      <c r="F2795" s="70">
        <v>0.73221797</v>
      </c>
      <c r="G2795" s="8" t="s">
        <v>2973</v>
      </c>
    </row>
    <row r="2796" spans="2:7">
      <c r="B2796" s="8">
        <v>2788</v>
      </c>
      <c r="C2796" s="62" t="s">
        <v>2863</v>
      </c>
      <c r="D2796" s="8" t="s">
        <v>2971</v>
      </c>
      <c r="E2796" s="70">
        <v>7.2350000000000003</v>
      </c>
      <c r="F2796" s="70">
        <v>5.9009470000000001E-2</v>
      </c>
      <c r="G2796" s="8" t="s">
        <v>2973</v>
      </c>
    </row>
    <row r="2797" spans="2:7">
      <c r="B2797" s="8">
        <v>2789</v>
      </c>
      <c r="C2797" s="62" t="s">
        <v>2864</v>
      </c>
      <c r="D2797" s="8" t="s">
        <v>2971</v>
      </c>
      <c r="E2797" s="70">
        <v>21.034800000000001</v>
      </c>
      <c r="F2797" s="70">
        <v>0.17103526999999999</v>
      </c>
      <c r="G2797" s="8" t="s">
        <v>2973</v>
      </c>
    </row>
    <row r="2798" spans="2:7">
      <c r="B2798" s="8">
        <v>2790</v>
      </c>
      <c r="C2798" s="62" t="s">
        <v>2865</v>
      </c>
      <c r="D2798" s="8" t="s">
        <v>2971</v>
      </c>
      <c r="E2798" s="70">
        <v>30.067399999999999</v>
      </c>
      <c r="F2798" s="70">
        <v>0.24492881999999999</v>
      </c>
      <c r="G2798" s="8" t="s">
        <v>2973</v>
      </c>
    </row>
    <row r="2799" spans="2:7">
      <c r="B2799" s="8">
        <v>2791</v>
      </c>
      <c r="C2799" s="62" t="s">
        <v>2866</v>
      </c>
      <c r="D2799" s="8" t="s">
        <v>2971</v>
      </c>
      <c r="E2799" s="70">
        <v>101.51130000000001</v>
      </c>
      <c r="F2799" s="70">
        <v>0.82606674000000002</v>
      </c>
      <c r="G2799" s="8" t="s">
        <v>2973</v>
      </c>
    </row>
    <row r="2800" spans="2:7">
      <c r="B2800" s="8">
        <v>2792</v>
      </c>
      <c r="C2800" s="62" t="s">
        <v>2867</v>
      </c>
      <c r="D2800" s="8" t="s">
        <v>2971</v>
      </c>
      <c r="E2800" s="70">
        <v>48.214700000000001</v>
      </c>
      <c r="F2800" s="70">
        <v>0.39113532000000001</v>
      </c>
      <c r="G2800" s="8" t="s">
        <v>2973</v>
      </c>
    </row>
    <row r="2801" spans="2:7">
      <c r="B2801" s="8">
        <v>2793</v>
      </c>
      <c r="C2801" s="62" t="s">
        <v>2868</v>
      </c>
      <c r="D2801" s="8" t="s">
        <v>2971</v>
      </c>
      <c r="E2801" s="70">
        <v>0</v>
      </c>
      <c r="F2801" s="70">
        <v>0</v>
      </c>
      <c r="G2801" s="8" t="s">
        <v>2973</v>
      </c>
    </row>
    <row r="2802" spans="2:7">
      <c r="B2802" s="8">
        <v>2794</v>
      </c>
      <c r="C2802" s="62" t="s">
        <v>2869</v>
      </c>
      <c r="D2802" s="8" t="s">
        <v>2971</v>
      </c>
      <c r="E2802" s="70">
        <v>0</v>
      </c>
      <c r="F2802" s="70">
        <v>0</v>
      </c>
      <c r="G2802" s="8" t="s">
        <v>2973</v>
      </c>
    </row>
    <row r="2803" spans="2:7">
      <c r="B2803" s="8">
        <v>2795</v>
      </c>
      <c r="C2803" s="62" t="s">
        <v>2870</v>
      </c>
      <c r="D2803" s="8" t="s">
        <v>2971</v>
      </c>
      <c r="E2803" s="70">
        <v>0</v>
      </c>
      <c r="F2803" s="70">
        <v>0</v>
      </c>
      <c r="G2803" s="8" t="s">
        <v>2973</v>
      </c>
    </row>
    <row r="2804" spans="2:7">
      <c r="B2804" s="8">
        <v>2796</v>
      </c>
      <c r="C2804" s="62" t="s">
        <v>2871</v>
      </c>
      <c r="D2804" s="8" t="s">
        <v>2971</v>
      </c>
      <c r="E2804" s="70">
        <v>0</v>
      </c>
      <c r="F2804" s="70">
        <v>0</v>
      </c>
      <c r="G2804" s="8" t="s">
        <v>2973</v>
      </c>
    </row>
    <row r="2805" spans="2:7">
      <c r="B2805" s="8">
        <v>2797</v>
      </c>
      <c r="C2805" s="62" t="s">
        <v>2872</v>
      </c>
      <c r="D2805" s="8" t="s">
        <v>2971</v>
      </c>
      <c r="E2805" s="70">
        <v>0</v>
      </c>
      <c r="F2805" s="70">
        <v>0</v>
      </c>
      <c r="G2805" s="8" t="s">
        <v>2973</v>
      </c>
    </row>
    <row r="2806" spans="2:7">
      <c r="B2806" s="8">
        <v>2798</v>
      </c>
      <c r="C2806" s="62" t="s">
        <v>2873</v>
      </c>
      <c r="D2806" s="8" t="s">
        <v>2971</v>
      </c>
      <c r="E2806" s="70">
        <v>0</v>
      </c>
      <c r="F2806" s="70">
        <v>0</v>
      </c>
      <c r="G2806" s="8" t="s">
        <v>2973</v>
      </c>
    </row>
    <row r="2807" spans="2:7">
      <c r="B2807" s="8">
        <v>2799</v>
      </c>
      <c r="C2807" s="62" t="s">
        <v>2874</v>
      </c>
      <c r="D2807" s="8" t="s">
        <v>2971</v>
      </c>
      <c r="E2807" s="70">
        <v>0</v>
      </c>
      <c r="F2807" s="70">
        <v>0</v>
      </c>
      <c r="G2807" s="8" t="s">
        <v>2973</v>
      </c>
    </row>
    <row r="2808" spans="2:7">
      <c r="B2808" s="8">
        <v>2800</v>
      </c>
      <c r="C2808" s="62" t="s">
        <v>2875</v>
      </c>
      <c r="D2808" s="8" t="s">
        <v>2971</v>
      </c>
      <c r="E2808" s="70">
        <v>0</v>
      </c>
      <c r="F2808" s="70">
        <v>0</v>
      </c>
      <c r="G2808" s="8" t="s">
        <v>2973</v>
      </c>
    </row>
    <row r="2809" spans="2:7">
      <c r="B2809" s="8">
        <v>2801</v>
      </c>
      <c r="C2809" s="62" t="s">
        <v>2876</v>
      </c>
      <c r="D2809" s="8" t="s">
        <v>2971</v>
      </c>
      <c r="E2809" s="70">
        <v>0</v>
      </c>
      <c r="F2809" s="70">
        <v>0</v>
      </c>
      <c r="G2809" s="8" t="s">
        <v>2973</v>
      </c>
    </row>
    <row r="2810" spans="2:7">
      <c r="B2810" s="8">
        <v>2802</v>
      </c>
      <c r="C2810" s="62" t="s">
        <v>2877</v>
      </c>
      <c r="D2810" s="8" t="s">
        <v>2971</v>
      </c>
      <c r="E2810" s="70">
        <v>0</v>
      </c>
      <c r="F2810" s="70">
        <v>0</v>
      </c>
      <c r="G2810" s="8" t="s">
        <v>2973</v>
      </c>
    </row>
    <row r="2811" spans="2:7">
      <c r="B2811" s="8">
        <v>2803</v>
      </c>
      <c r="C2811" s="62" t="s">
        <v>2878</v>
      </c>
      <c r="D2811" s="8" t="s">
        <v>2971</v>
      </c>
      <c r="E2811" s="70">
        <v>0</v>
      </c>
      <c r="F2811" s="70">
        <v>0</v>
      </c>
      <c r="G2811" s="8" t="s">
        <v>2973</v>
      </c>
    </row>
    <row r="2812" spans="2:7">
      <c r="B2812" s="8">
        <v>2804</v>
      </c>
      <c r="C2812" s="62" t="s">
        <v>2879</v>
      </c>
      <c r="D2812" s="8" t="s">
        <v>2971</v>
      </c>
      <c r="E2812" s="70">
        <v>0</v>
      </c>
      <c r="F2812" s="70">
        <v>0</v>
      </c>
      <c r="G2812" s="8" t="s">
        <v>2973</v>
      </c>
    </row>
    <row r="2813" spans="2:7">
      <c r="B2813" s="8">
        <v>2805</v>
      </c>
      <c r="C2813" s="62" t="s">
        <v>2880</v>
      </c>
      <c r="D2813" s="8" t="s">
        <v>2971</v>
      </c>
      <c r="E2813" s="70">
        <v>0</v>
      </c>
      <c r="F2813" s="70">
        <v>0</v>
      </c>
      <c r="G2813" s="8" t="s">
        <v>2973</v>
      </c>
    </row>
    <row r="2814" spans="2:7">
      <c r="B2814" s="8">
        <v>2806</v>
      </c>
      <c r="C2814" s="62" t="s">
        <v>2881</v>
      </c>
      <c r="D2814" s="8" t="s">
        <v>2971</v>
      </c>
      <c r="E2814" s="70">
        <v>0</v>
      </c>
      <c r="F2814" s="70">
        <v>0</v>
      </c>
      <c r="G2814" s="8" t="s">
        <v>2973</v>
      </c>
    </row>
    <row r="2815" spans="2:7">
      <c r="B2815" s="8">
        <v>2807</v>
      </c>
      <c r="C2815" s="62" t="s">
        <v>2882</v>
      </c>
      <c r="D2815" s="8" t="s">
        <v>2971</v>
      </c>
      <c r="E2815" s="70">
        <v>0</v>
      </c>
      <c r="F2815" s="70">
        <v>0</v>
      </c>
      <c r="G2815" s="8" t="s">
        <v>2973</v>
      </c>
    </row>
    <row r="2816" spans="2:7">
      <c r="B2816" s="8">
        <v>2808</v>
      </c>
      <c r="C2816" s="62" t="s">
        <v>2883</v>
      </c>
      <c r="D2816" s="8" t="s">
        <v>2971</v>
      </c>
      <c r="E2816" s="70">
        <v>0</v>
      </c>
      <c r="F2816" s="70">
        <v>0</v>
      </c>
      <c r="G2816" s="8" t="s">
        <v>2973</v>
      </c>
    </row>
    <row r="2817" spans="2:7">
      <c r="B2817" s="8">
        <v>2809</v>
      </c>
      <c r="C2817" s="62" t="s">
        <v>2884</v>
      </c>
      <c r="D2817" s="8" t="s">
        <v>2971</v>
      </c>
      <c r="E2817" s="70">
        <v>0</v>
      </c>
      <c r="F2817" s="70">
        <v>0</v>
      </c>
      <c r="G2817" s="8" t="s">
        <v>2973</v>
      </c>
    </row>
    <row r="2818" spans="2:7">
      <c r="B2818" s="8">
        <v>2810</v>
      </c>
      <c r="C2818" s="62" t="s">
        <v>2885</v>
      </c>
      <c r="D2818" s="8" t="s">
        <v>2971</v>
      </c>
      <c r="E2818" s="70">
        <v>0</v>
      </c>
      <c r="F2818" s="70">
        <v>0</v>
      </c>
      <c r="G2818" s="8" t="s">
        <v>2973</v>
      </c>
    </row>
    <row r="2819" spans="2:7">
      <c r="B2819" s="8">
        <v>2811</v>
      </c>
      <c r="C2819" s="62" t="s">
        <v>2886</v>
      </c>
      <c r="D2819" s="8" t="s">
        <v>2971</v>
      </c>
      <c r="E2819" s="70">
        <v>0</v>
      </c>
      <c r="F2819" s="70">
        <v>0</v>
      </c>
      <c r="G2819" s="8" t="s">
        <v>2973</v>
      </c>
    </row>
    <row r="2820" spans="2:7">
      <c r="B2820" s="8">
        <v>2812</v>
      </c>
      <c r="C2820" s="62" t="s">
        <v>2887</v>
      </c>
      <c r="D2820" s="8" t="s">
        <v>2971</v>
      </c>
      <c r="E2820" s="70">
        <v>0</v>
      </c>
      <c r="F2820" s="70">
        <v>0</v>
      </c>
      <c r="G2820" s="8" t="s">
        <v>2973</v>
      </c>
    </row>
    <row r="2821" spans="2:7">
      <c r="B2821" s="8">
        <v>2813</v>
      </c>
      <c r="C2821" s="62" t="s">
        <v>2888</v>
      </c>
      <c r="D2821" s="8" t="s">
        <v>2971</v>
      </c>
      <c r="E2821" s="70">
        <v>0</v>
      </c>
      <c r="F2821" s="70">
        <v>0</v>
      </c>
      <c r="G2821" s="8" t="s">
        <v>2973</v>
      </c>
    </row>
    <row r="2822" spans="2:7">
      <c r="B2822" s="8">
        <v>2814</v>
      </c>
      <c r="C2822" s="62" t="s">
        <v>2889</v>
      </c>
      <c r="D2822" s="8" t="s">
        <v>2971</v>
      </c>
      <c r="E2822" s="70">
        <v>0</v>
      </c>
      <c r="F2822" s="70">
        <v>0</v>
      </c>
      <c r="G2822" s="8" t="s">
        <v>2973</v>
      </c>
    </row>
    <row r="2823" spans="2:7">
      <c r="B2823" s="8">
        <v>2815</v>
      </c>
      <c r="C2823" s="62" t="s">
        <v>2890</v>
      </c>
      <c r="D2823" s="8" t="s">
        <v>2971</v>
      </c>
      <c r="E2823" s="70">
        <v>0</v>
      </c>
      <c r="F2823" s="70">
        <v>0</v>
      </c>
      <c r="G2823" s="8" t="s">
        <v>2973</v>
      </c>
    </row>
    <row r="2824" spans="2:7">
      <c r="B2824" s="8">
        <v>2816</v>
      </c>
      <c r="C2824" s="62" t="s">
        <v>2891</v>
      </c>
      <c r="D2824" s="8" t="s">
        <v>2971</v>
      </c>
      <c r="E2824" s="70">
        <v>0</v>
      </c>
      <c r="F2824" s="70">
        <v>0</v>
      </c>
      <c r="G2824" s="8" t="s">
        <v>2973</v>
      </c>
    </row>
    <row r="2825" spans="2:7">
      <c r="B2825" s="8">
        <v>2817</v>
      </c>
      <c r="C2825" s="62" t="s">
        <v>2892</v>
      </c>
      <c r="D2825" s="8" t="s">
        <v>2971</v>
      </c>
      <c r="E2825" s="70">
        <v>0</v>
      </c>
      <c r="F2825" s="70">
        <v>0</v>
      </c>
      <c r="G2825" s="8" t="s">
        <v>2973</v>
      </c>
    </row>
    <row r="2826" spans="2:7">
      <c r="B2826" s="8">
        <v>2818</v>
      </c>
      <c r="C2826" s="62" t="s">
        <v>2893</v>
      </c>
      <c r="D2826" s="8" t="s">
        <v>2971</v>
      </c>
      <c r="E2826" s="70">
        <v>0</v>
      </c>
      <c r="F2826" s="70">
        <v>0</v>
      </c>
      <c r="G2826" s="8" t="s">
        <v>2973</v>
      </c>
    </row>
    <row r="2827" spans="2:7">
      <c r="B2827" s="8">
        <v>2819</v>
      </c>
      <c r="C2827" s="62" t="s">
        <v>2894</v>
      </c>
      <c r="D2827" s="8" t="s">
        <v>2971</v>
      </c>
      <c r="E2827" s="70">
        <v>0</v>
      </c>
      <c r="F2827" s="70">
        <v>0</v>
      </c>
      <c r="G2827" s="8" t="s">
        <v>2973</v>
      </c>
    </row>
    <row r="2828" spans="2:7">
      <c r="B2828" s="8">
        <v>2820</v>
      </c>
      <c r="C2828" s="62" t="s">
        <v>2895</v>
      </c>
      <c r="D2828" s="8" t="s">
        <v>2971</v>
      </c>
      <c r="E2828" s="70">
        <v>0</v>
      </c>
      <c r="F2828" s="70">
        <v>0</v>
      </c>
      <c r="G2828" s="8" t="s">
        <v>2973</v>
      </c>
    </row>
    <row r="2829" spans="2:7">
      <c r="B2829" s="8">
        <v>2821</v>
      </c>
      <c r="C2829" s="62" t="s">
        <v>2896</v>
      </c>
      <c r="D2829" s="8" t="s">
        <v>2971</v>
      </c>
      <c r="E2829" s="70">
        <v>0</v>
      </c>
      <c r="F2829" s="70">
        <v>0</v>
      </c>
      <c r="G2829" s="8" t="s">
        <v>2973</v>
      </c>
    </row>
    <row r="2830" spans="2:7">
      <c r="B2830" s="8">
        <v>2822</v>
      </c>
      <c r="C2830" s="62" t="s">
        <v>2897</v>
      </c>
      <c r="D2830" s="8" t="s">
        <v>2971</v>
      </c>
      <c r="E2830" s="70">
        <v>0</v>
      </c>
      <c r="F2830" s="70">
        <v>0</v>
      </c>
      <c r="G2830" s="8" t="s">
        <v>2973</v>
      </c>
    </row>
    <row r="2831" spans="2:7">
      <c r="B2831" s="8">
        <v>2823</v>
      </c>
      <c r="C2831" s="62" t="s">
        <v>2898</v>
      </c>
      <c r="D2831" s="8" t="s">
        <v>2971</v>
      </c>
      <c r="E2831" s="70">
        <v>0</v>
      </c>
      <c r="F2831" s="70">
        <v>0</v>
      </c>
      <c r="G2831" s="8" t="s">
        <v>2973</v>
      </c>
    </row>
    <row r="2832" spans="2:7">
      <c r="B2832" s="8">
        <v>2824</v>
      </c>
      <c r="C2832" s="62" t="s">
        <v>2899</v>
      </c>
      <c r="D2832" s="8" t="s">
        <v>2971</v>
      </c>
      <c r="E2832" s="70">
        <v>0</v>
      </c>
      <c r="F2832" s="70">
        <v>0</v>
      </c>
      <c r="G2832" s="8" t="s">
        <v>2973</v>
      </c>
    </row>
    <row r="2833" spans="2:7">
      <c r="B2833" s="8">
        <v>2825</v>
      </c>
      <c r="C2833" s="62" t="s">
        <v>2900</v>
      </c>
      <c r="D2833" s="8" t="s">
        <v>2971</v>
      </c>
      <c r="E2833" s="70">
        <v>889.8374</v>
      </c>
      <c r="F2833" s="70">
        <v>7.2884600300000004</v>
      </c>
      <c r="G2833" s="8" t="s">
        <v>2973</v>
      </c>
    </row>
    <row r="2834" spans="2:7">
      <c r="B2834" s="8">
        <v>2826</v>
      </c>
      <c r="C2834" s="62" t="s">
        <v>2901</v>
      </c>
      <c r="D2834" s="8" t="s">
        <v>2971</v>
      </c>
      <c r="E2834" s="70">
        <v>10.4612</v>
      </c>
      <c r="F2834" s="70">
        <v>8.8250770000000006E-2</v>
      </c>
      <c r="G2834" s="8" t="s">
        <v>2973</v>
      </c>
    </row>
    <row r="2835" spans="2:7">
      <c r="B2835" s="8">
        <v>2827</v>
      </c>
      <c r="C2835" s="62" t="s">
        <v>2902</v>
      </c>
      <c r="D2835" s="8" t="s">
        <v>2971</v>
      </c>
      <c r="E2835" s="70">
        <v>36.503799999999998</v>
      </c>
      <c r="F2835" s="70">
        <v>0.30782396000000001</v>
      </c>
      <c r="G2835" s="8" t="s">
        <v>2973</v>
      </c>
    </row>
    <row r="2836" spans="2:7">
      <c r="B2836" s="8">
        <v>2828</v>
      </c>
      <c r="C2836" s="62" t="s">
        <v>2903</v>
      </c>
      <c r="D2836" s="8" t="s">
        <v>2971</v>
      </c>
      <c r="E2836" s="70">
        <v>133.2424</v>
      </c>
      <c r="F2836" s="70">
        <v>1.1246704700000001</v>
      </c>
      <c r="G2836" s="8" t="s">
        <v>2973</v>
      </c>
    </row>
    <row r="2837" spans="2:7">
      <c r="B2837" s="8">
        <v>2829</v>
      </c>
      <c r="C2837" s="62" t="s">
        <v>2904</v>
      </c>
      <c r="D2837" s="8" t="s">
        <v>2971</v>
      </c>
      <c r="E2837" s="70">
        <v>165.98480000000001</v>
      </c>
      <c r="F2837" s="70">
        <v>1.3913985499999999</v>
      </c>
      <c r="G2837" s="8" t="s">
        <v>2973</v>
      </c>
    </row>
    <row r="2838" spans="2:7">
      <c r="B2838" s="8">
        <v>2830</v>
      </c>
      <c r="C2838" s="62" t="s">
        <v>2905</v>
      </c>
      <c r="D2838" s="8" t="s">
        <v>2971</v>
      </c>
      <c r="E2838" s="70">
        <v>116.2578</v>
      </c>
      <c r="F2838" s="70">
        <v>0.98985754000000004</v>
      </c>
      <c r="G2838" s="8" t="s">
        <v>2973</v>
      </c>
    </row>
    <row r="2839" spans="2:7">
      <c r="B2839" s="8">
        <v>2831</v>
      </c>
      <c r="C2839" s="62" t="s">
        <v>2906</v>
      </c>
      <c r="D2839" s="8" t="s">
        <v>2971</v>
      </c>
      <c r="E2839" s="70">
        <v>1.2724</v>
      </c>
      <c r="F2839" s="70">
        <v>1.0800840000000001E-2</v>
      </c>
      <c r="G2839" s="8" t="s">
        <v>2973</v>
      </c>
    </row>
    <row r="2840" spans="2:7">
      <c r="B2840" s="8">
        <v>2832</v>
      </c>
      <c r="C2840" s="62" t="s">
        <v>2907</v>
      </c>
      <c r="D2840" s="8" t="s">
        <v>2971</v>
      </c>
      <c r="E2840" s="70">
        <v>43.880499999999998</v>
      </c>
      <c r="F2840" s="70">
        <v>0.36953364</v>
      </c>
      <c r="G2840" s="8" t="s">
        <v>2973</v>
      </c>
    </row>
    <row r="2841" spans="2:7">
      <c r="B2841" s="8">
        <v>2833</v>
      </c>
      <c r="C2841" s="62" t="s">
        <v>2908</v>
      </c>
      <c r="D2841" s="8" t="s">
        <v>2971</v>
      </c>
      <c r="E2841" s="70">
        <v>342.95749999999998</v>
      </c>
      <c r="F2841" s="70">
        <v>2.9556764200000001</v>
      </c>
      <c r="G2841" s="8" t="s">
        <v>2973</v>
      </c>
    </row>
    <row r="2842" spans="2:7">
      <c r="B2842" s="8">
        <v>2834</v>
      </c>
      <c r="C2842" s="62" t="s">
        <v>2909</v>
      </c>
      <c r="D2842" s="8" t="s">
        <v>2971</v>
      </c>
      <c r="E2842" s="70">
        <v>20.4756</v>
      </c>
      <c r="F2842" s="70">
        <v>0.17419649000000001</v>
      </c>
      <c r="G2842" s="8" t="s">
        <v>2973</v>
      </c>
    </row>
    <row r="2843" spans="2:7">
      <c r="B2843" s="8">
        <v>2835</v>
      </c>
      <c r="C2843" s="62" t="s">
        <v>2910</v>
      </c>
      <c r="D2843" s="8" t="s">
        <v>2971</v>
      </c>
      <c r="E2843" s="70">
        <v>302.5018</v>
      </c>
      <c r="F2843" s="70">
        <v>2.54932771</v>
      </c>
      <c r="G2843" s="8" t="s">
        <v>2973</v>
      </c>
    </row>
    <row r="2844" spans="2:7">
      <c r="B2844" s="8">
        <v>2836</v>
      </c>
      <c r="C2844" s="62" t="s">
        <v>2911</v>
      </c>
      <c r="D2844" s="8" t="s">
        <v>2971</v>
      </c>
      <c r="E2844" s="70">
        <v>30.266500000000001</v>
      </c>
      <c r="F2844" s="70">
        <v>0.25500521999999998</v>
      </c>
      <c r="G2844" s="8" t="s">
        <v>2973</v>
      </c>
    </row>
    <row r="2845" spans="2:7">
      <c r="B2845" s="8">
        <v>2837</v>
      </c>
      <c r="C2845" s="62" t="s">
        <v>2912</v>
      </c>
      <c r="D2845" s="8" t="s">
        <v>2971</v>
      </c>
      <c r="E2845" s="70">
        <v>100.0654</v>
      </c>
      <c r="F2845" s="70">
        <v>0.84022638000000005</v>
      </c>
      <c r="G2845" s="8" t="s">
        <v>2973</v>
      </c>
    </row>
    <row r="2846" spans="2:7">
      <c r="B2846" s="8">
        <v>2838</v>
      </c>
      <c r="C2846" s="62" t="s">
        <v>2913</v>
      </c>
      <c r="D2846" s="8" t="s">
        <v>2971</v>
      </c>
      <c r="E2846" s="70">
        <v>149.55279999999999</v>
      </c>
      <c r="F2846" s="70">
        <v>1.25796865</v>
      </c>
      <c r="G2846" s="8" t="s">
        <v>2973</v>
      </c>
    </row>
    <row r="2847" spans="2:7">
      <c r="B2847" s="8">
        <v>2839</v>
      </c>
      <c r="C2847" s="62" t="s">
        <v>2914</v>
      </c>
      <c r="D2847" s="8" t="s">
        <v>2971</v>
      </c>
      <c r="E2847" s="70">
        <v>575.34410000000003</v>
      </c>
      <c r="F2847" s="70">
        <v>4.8347592800000001</v>
      </c>
      <c r="G2847" s="8" t="s">
        <v>2973</v>
      </c>
    </row>
    <row r="2848" spans="2:7">
      <c r="B2848" s="8">
        <v>2840</v>
      </c>
      <c r="C2848" s="62" t="s">
        <v>2915</v>
      </c>
      <c r="D2848" s="8" t="s">
        <v>2971</v>
      </c>
      <c r="E2848" s="70">
        <v>293.02969999999999</v>
      </c>
      <c r="F2848" s="70">
        <v>2.4552813699999998</v>
      </c>
      <c r="G2848" s="8" t="s">
        <v>2973</v>
      </c>
    </row>
    <row r="2849" spans="2:7">
      <c r="B2849" s="8">
        <v>2841</v>
      </c>
      <c r="C2849" s="62" t="s">
        <v>2916</v>
      </c>
      <c r="D2849" s="8" t="s">
        <v>2971</v>
      </c>
      <c r="E2849" s="70">
        <v>6.4124999999999996</v>
      </c>
      <c r="F2849" s="70">
        <v>3.9581129999999999E-2</v>
      </c>
      <c r="G2849" s="8" t="s">
        <v>2973</v>
      </c>
    </row>
    <row r="2850" spans="2:7">
      <c r="B2850" s="8">
        <v>2842</v>
      </c>
      <c r="C2850" s="62" t="s">
        <v>2917</v>
      </c>
      <c r="D2850" s="8" t="s">
        <v>2971</v>
      </c>
      <c r="E2850" s="70">
        <v>8.1739999999999995</v>
      </c>
      <c r="F2850" s="70">
        <v>5.0250250000000003E-2</v>
      </c>
      <c r="G2850" s="8" t="s">
        <v>2973</v>
      </c>
    </row>
    <row r="2851" spans="2:7">
      <c r="B2851" s="8">
        <v>2843</v>
      </c>
      <c r="C2851" s="62" t="s">
        <v>2918</v>
      </c>
      <c r="D2851" s="8" t="s">
        <v>2971</v>
      </c>
      <c r="E2851" s="70">
        <v>0.11169999999999999</v>
      </c>
      <c r="F2851" s="70">
        <v>6.5859000000000002E-4</v>
      </c>
      <c r="G2851" s="8" t="s">
        <v>2973</v>
      </c>
    </row>
    <row r="2852" spans="2:7">
      <c r="B2852" s="8">
        <v>2844</v>
      </c>
      <c r="C2852" s="62" t="s">
        <v>2919</v>
      </c>
      <c r="D2852" s="8" t="s">
        <v>2971</v>
      </c>
      <c r="E2852" s="70">
        <v>0.38990000000000002</v>
      </c>
      <c r="F2852" s="70">
        <v>2.3709199999999999E-3</v>
      </c>
      <c r="G2852" s="8" t="s">
        <v>2973</v>
      </c>
    </row>
    <row r="2853" spans="2:7">
      <c r="B2853" s="8">
        <v>2845</v>
      </c>
      <c r="C2853" s="62" t="s">
        <v>2920</v>
      </c>
      <c r="D2853" s="8" t="s">
        <v>2971</v>
      </c>
      <c r="E2853" s="70">
        <v>1.4222999999999999</v>
      </c>
      <c r="F2853" s="70">
        <v>8.6933600000000007E-3</v>
      </c>
      <c r="G2853" s="8" t="s">
        <v>2973</v>
      </c>
    </row>
    <row r="2854" spans="2:7">
      <c r="B2854" s="8">
        <v>2846</v>
      </c>
      <c r="C2854" s="62" t="s">
        <v>2921</v>
      </c>
      <c r="D2854" s="8" t="s">
        <v>2971</v>
      </c>
      <c r="E2854" s="70">
        <v>1.7779</v>
      </c>
      <c r="F2854" s="70">
        <v>1.073498E-2</v>
      </c>
      <c r="G2854" s="8" t="s">
        <v>2973</v>
      </c>
    </row>
    <row r="2855" spans="2:7">
      <c r="B2855" s="8">
        <v>2847</v>
      </c>
      <c r="C2855" s="62" t="s">
        <v>2922</v>
      </c>
      <c r="D2855" s="8" t="s">
        <v>2971</v>
      </c>
      <c r="E2855" s="70">
        <v>1.2359</v>
      </c>
      <c r="F2855" s="70">
        <v>7.6396199999999997E-3</v>
      </c>
      <c r="G2855" s="8" t="s">
        <v>2973</v>
      </c>
    </row>
    <row r="2856" spans="2:7">
      <c r="B2856" s="8">
        <v>2848</v>
      </c>
      <c r="C2856" s="62" t="s">
        <v>2923</v>
      </c>
      <c r="D2856" s="8" t="s">
        <v>2971</v>
      </c>
      <c r="E2856" s="70">
        <v>1.35E-2</v>
      </c>
      <c r="F2856" s="70">
        <v>6.5859999999999996E-5</v>
      </c>
      <c r="G2856" s="8" t="s">
        <v>2973</v>
      </c>
    </row>
    <row r="2857" spans="2:7">
      <c r="B2857" s="8">
        <v>2849</v>
      </c>
      <c r="C2857" s="62" t="s">
        <v>2924</v>
      </c>
      <c r="D2857" s="8" t="s">
        <v>2971</v>
      </c>
      <c r="E2857" s="70">
        <v>0.46889999999999998</v>
      </c>
      <c r="F2857" s="70">
        <v>2.8319299999999999E-3</v>
      </c>
      <c r="G2857" s="8" t="s">
        <v>2973</v>
      </c>
    </row>
    <row r="2858" spans="2:7">
      <c r="B2858" s="8">
        <v>2850</v>
      </c>
      <c r="C2858" s="62" t="s">
        <v>2925</v>
      </c>
      <c r="D2858" s="8" t="s">
        <v>2971</v>
      </c>
      <c r="E2858" s="70">
        <v>3.6267999999999998</v>
      </c>
      <c r="F2858" s="70">
        <v>2.298472E-2</v>
      </c>
      <c r="G2858" s="8" t="s">
        <v>2973</v>
      </c>
    </row>
    <row r="2859" spans="2:7">
      <c r="B2859" s="8">
        <v>2851</v>
      </c>
      <c r="C2859" s="62" t="s">
        <v>2926</v>
      </c>
      <c r="D2859" s="8" t="s">
        <v>2971</v>
      </c>
      <c r="E2859" s="70">
        <v>0.21779999999999999</v>
      </c>
      <c r="F2859" s="70">
        <v>1.31718E-3</v>
      </c>
      <c r="G2859" s="8" t="s">
        <v>2973</v>
      </c>
    </row>
    <row r="2860" spans="2:7">
      <c r="B2860" s="8">
        <v>2852</v>
      </c>
      <c r="C2860" s="62" t="s">
        <v>2927</v>
      </c>
      <c r="D2860" s="8" t="s">
        <v>2971</v>
      </c>
      <c r="E2860" s="70">
        <v>3.2319</v>
      </c>
      <c r="F2860" s="70">
        <v>1.9691779999999999E-2</v>
      </c>
      <c r="G2860" s="8" t="s">
        <v>2973</v>
      </c>
    </row>
    <row r="2861" spans="2:7">
      <c r="B2861" s="8">
        <v>2853</v>
      </c>
      <c r="C2861" s="62" t="s">
        <v>2928</v>
      </c>
      <c r="D2861" s="8" t="s">
        <v>2971</v>
      </c>
      <c r="E2861" s="70">
        <v>0.32350000000000001</v>
      </c>
      <c r="F2861" s="70">
        <v>1.97576E-3</v>
      </c>
      <c r="G2861" s="8" t="s">
        <v>2973</v>
      </c>
    </row>
    <row r="2862" spans="2:7">
      <c r="B2862" s="8">
        <v>2854</v>
      </c>
      <c r="C2862" s="62" t="s">
        <v>2929</v>
      </c>
      <c r="D2862" s="8" t="s">
        <v>2971</v>
      </c>
      <c r="E2862" s="70">
        <v>1.0709</v>
      </c>
      <c r="F2862" s="70">
        <v>6.5200199999999996E-3</v>
      </c>
      <c r="G2862" s="8" t="s">
        <v>2973</v>
      </c>
    </row>
    <row r="2863" spans="2:7">
      <c r="B2863" s="8">
        <v>2855</v>
      </c>
      <c r="C2863" s="62" t="s">
        <v>2930</v>
      </c>
      <c r="D2863" s="8" t="s">
        <v>2971</v>
      </c>
      <c r="E2863" s="70">
        <v>1.5992999999999999</v>
      </c>
      <c r="F2863" s="70">
        <v>9.7470999999999999E-3</v>
      </c>
      <c r="G2863" s="8" t="s">
        <v>2973</v>
      </c>
    </row>
    <row r="2864" spans="2:7">
      <c r="B2864" s="8">
        <v>2856</v>
      </c>
      <c r="C2864" s="62" t="s">
        <v>2931</v>
      </c>
      <c r="D2864" s="8" t="s">
        <v>2971</v>
      </c>
      <c r="E2864" s="70">
        <v>6.1550000000000002</v>
      </c>
      <c r="F2864" s="70">
        <v>3.7341930000000002E-2</v>
      </c>
      <c r="G2864" s="8" t="s">
        <v>2973</v>
      </c>
    </row>
    <row r="2865" spans="2:7">
      <c r="B2865" s="8">
        <v>2857</v>
      </c>
      <c r="C2865" s="62" t="s">
        <v>2932</v>
      </c>
      <c r="D2865" s="8" t="s">
        <v>2971</v>
      </c>
      <c r="E2865" s="70">
        <v>3.1392000000000002</v>
      </c>
      <c r="F2865" s="70">
        <v>1.8967330000000001E-2</v>
      </c>
      <c r="G2865" s="8" t="s">
        <v>2973</v>
      </c>
    </row>
    <row r="2866" spans="2:7">
      <c r="B2866" s="8">
        <v>2858</v>
      </c>
      <c r="C2866" s="62" t="s">
        <v>2933</v>
      </c>
      <c r="D2866" s="8" t="s">
        <v>2971</v>
      </c>
      <c r="E2866" s="70">
        <v>596.58339999999998</v>
      </c>
      <c r="F2866" s="70">
        <v>4.1694538300000001</v>
      </c>
      <c r="G2866" s="8" t="s">
        <v>2973</v>
      </c>
    </row>
    <row r="2867" spans="2:7">
      <c r="B2867" s="8">
        <v>2859</v>
      </c>
      <c r="C2867" s="62" t="s">
        <v>2934</v>
      </c>
      <c r="D2867" s="8" t="s">
        <v>2971</v>
      </c>
      <c r="E2867" s="70">
        <v>8.1527999999999992</v>
      </c>
      <c r="F2867" s="70">
        <v>5.6704409999999997E-2</v>
      </c>
      <c r="G2867" s="8" t="s">
        <v>2973</v>
      </c>
    </row>
    <row r="2868" spans="2:7">
      <c r="B2868" s="8">
        <v>2860</v>
      </c>
      <c r="C2868" s="62" t="s">
        <v>2935</v>
      </c>
      <c r="D2868" s="8" t="s">
        <v>2971</v>
      </c>
      <c r="E2868" s="70">
        <v>28.452500000000001</v>
      </c>
      <c r="F2868" s="70">
        <v>0.19777392999999999</v>
      </c>
      <c r="G2868" s="8" t="s">
        <v>2973</v>
      </c>
    </row>
    <row r="2869" spans="2:7">
      <c r="B2869" s="8">
        <v>2861</v>
      </c>
      <c r="C2869" s="62" t="s">
        <v>2936</v>
      </c>
      <c r="D2869" s="8" t="s">
        <v>2971</v>
      </c>
      <c r="E2869" s="70">
        <v>103.7923</v>
      </c>
      <c r="F2869" s="70">
        <v>0.72240501000000001</v>
      </c>
      <c r="G2869" s="8" t="s">
        <v>2973</v>
      </c>
    </row>
    <row r="2870" spans="2:7">
      <c r="B2870" s="8">
        <v>2862</v>
      </c>
      <c r="C2870" s="62" t="s">
        <v>2937</v>
      </c>
      <c r="D2870" s="8" t="s">
        <v>2971</v>
      </c>
      <c r="E2870" s="70">
        <v>129.68819999999999</v>
      </c>
      <c r="F2870" s="70">
        <v>0.89409886999999999</v>
      </c>
      <c r="G2870" s="8" t="s">
        <v>2973</v>
      </c>
    </row>
    <row r="2871" spans="2:7">
      <c r="B2871" s="8">
        <v>2863</v>
      </c>
      <c r="C2871" s="62" t="s">
        <v>2938</v>
      </c>
      <c r="D2871" s="8" t="s">
        <v>2971</v>
      </c>
      <c r="E2871" s="70">
        <v>90.231800000000007</v>
      </c>
      <c r="F2871" s="70">
        <v>0.63560313999999996</v>
      </c>
      <c r="G2871" s="8" t="s">
        <v>2973</v>
      </c>
    </row>
    <row r="2872" spans="2:7">
      <c r="B2872" s="8">
        <v>2864</v>
      </c>
      <c r="C2872" s="62" t="s">
        <v>2939</v>
      </c>
      <c r="D2872" s="8" t="s">
        <v>2971</v>
      </c>
      <c r="E2872" s="70">
        <v>0.98750000000000004</v>
      </c>
      <c r="F2872" s="70">
        <v>6.98103E-3</v>
      </c>
      <c r="G2872" s="8" t="s">
        <v>2973</v>
      </c>
    </row>
    <row r="2873" spans="2:7">
      <c r="B2873" s="8">
        <v>2865</v>
      </c>
      <c r="C2873" s="62" t="s">
        <v>2940</v>
      </c>
      <c r="D2873" s="8" t="s">
        <v>2971</v>
      </c>
      <c r="E2873" s="70">
        <v>34.215800000000002</v>
      </c>
      <c r="F2873" s="70">
        <v>0.23742092000000001</v>
      </c>
      <c r="G2873" s="8" t="s">
        <v>2973</v>
      </c>
    </row>
    <row r="2874" spans="2:7">
      <c r="B2874" s="8">
        <v>2866</v>
      </c>
      <c r="C2874" s="62" t="s">
        <v>2941</v>
      </c>
      <c r="D2874" s="8" t="s">
        <v>2971</v>
      </c>
      <c r="E2874" s="70">
        <v>264.96420000000001</v>
      </c>
      <c r="F2874" s="70">
        <v>1.8971940199999999</v>
      </c>
      <c r="G2874" s="8" t="s">
        <v>2973</v>
      </c>
    </row>
    <row r="2875" spans="2:7">
      <c r="B2875" s="8">
        <v>2867</v>
      </c>
      <c r="C2875" s="62" t="s">
        <v>2942</v>
      </c>
      <c r="D2875" s="8" t="s">
        <v>2971</v>
      </c>
      <c r="E2875" s="70">
        <v>15.9011</v>
      </c>
      <c r="F2875" s="70">
        <v>0.11189408000000001</v>
      </c>
      <c r="G2875" s="8" t="s">
        <v>2973</v>
      </c>
    </row>
    <row r="2876" spans="2:7">
      <c r="B2876" s="8">
        <v>2868</v>
      </c>
      <c r="C2876" s="62" t="s">
        <v>2943</v>
      </c>
      <c r="D2876" s="8" t="s">
        <v>2971</v>
      </c>
      <c r="E2876" s="70">
        <v>235.81700000000001</v>
      </c>
      <c r="F2876" s="70">
        <v>1.63777627</v>
      </c>
      <c r="G2876" s="8" t="s">
        <v>2973</v>
      </c>
    </row>
    <row r="2877" spans="2:7">
      <c r="B2877" s="8">
        <v>2869</v>
      </c>
      <c r="C2877" s="62" t="s">
        <v>2944</v>
      </c>
      <c r="D2877" s="8" t="s">
        <v>2971</v>
      </c>
      <c r="E2877" s="70">
        <v>23.6038</v>
      </c>
      <c r="F2877" s="70">
        <v>0.16385665999999999</v>
      </c>
      <c r="G2877" s="8" t="s">
        <v>2973</v>
      </c>
    </row>
    <row r="2878" spans="2:7">
      <c r="B2878" s="8">
        <v>2870</v>
      </c>
      <c r="C2878" s="62" t="s">
        <v>2945</v>
      </c>
      <c r="D2878" s="8" t="s">
        <v>2971</v>
      </c>
      <c r="E2878" s="70">
        <v>78.123099999999994</v>
      </c>
      <c r="F2878" s="70">
        <v>0.53984445999999997</v>
      </c>
      <c r="G2878" s="8" t="s">
        <v>2973</v>
      </c>
    </row>
    <row r="2879" spans="2:7">
      <c r="B2879" s="8">
        <v>2871</v>
      </c>
      <c r="C2879" s="62" t="s">
        <v>2946</v>
      </c>
      <c r="D2879" s="8" t="s">
        <v>2971</v>
      </c>
      <c r="E2879" s="70">
        <v>116.679</v>
      </c>
      <c r="F2879" s="70">
        <v>0.80821900999999996</v>
      </c>
      <c r="G2879" s="8" t="s">
        <v>2973</v>
      </c>
    </row>
    <row r="2880" spans="2:7">
      <c r="B2880" s="8">
        <v>2872</v>
      </c>
      <c r="C2880" s="62" t="s">
        <v>2947</v>
      </c>
      <c r="D2880" s="8" t="s">
        <v>2971</v>
      </c>
      <c r="E2880" s="70">
        <v>449.0326</v>
      </c>
      <c r="F2880" s="70">
        <v>3.1062295999999998</v>
      </c>
      <c r="G2880" s="8" t="s">
        <v>2973</v>
      </c>
    </row>
    <row r="2881" spans="2:7">
      <c r="B2881" s="8">
        <v>2873</v>
      </c>
      <c r="C2881" s="62" t="s">
        <v>2948</v>
      </c>
      <c r="D2881" s="8" t="s">
        <v>2971</v>
      </c>
      <c r="E2881" s="70">
        <v>228.97900000000001</v>
      </c>
      <c r="F2881" s="70">
        <v>1.5776471999999999</v>
      </c>
      <c r="G2881" s="8" t="s">
        <v>2973</v>
      </c>
    </row>
    <row r="2882" spans="2:7">
      <c r="B2882" s="8">
        <v>2874</v>
      </c>
      <c r="C2882" s="62" t="s">
        <v>2949</v>
      </c>
      <c r="D2882" s="8" t="s">
        <v>2971</v>
      </c>
      <c r="E2882" s="70">
        <v>5.3728999999999996</v>
      </c>
      <c r="F2882" s="70">
        <v>5.3213900000000001E-2</v>
      </c>
      <c r="G2882" s="8" t="s">
        <v>2973</v>
      </c>
    </row>
    <row r="2883" spans="2:7">
      <c r="B2883" s="8">
        <v>2875</v>
      </c>
      <c r="C2883" s="62" t="s">
        <v>2950</v>
      </c>
      <c r="D2883" s="8" t="s">
        <v>2971</v>
      </c>
      <c r="E2883" s="70">
        <v>6.9599999999999995E-2</v>
      </c>
      <c r="F2883" s="70">
        <v>6.5859000000000002E-4</v>
      </c>
      <c r="G2883" s="8" t="s">
        <v>2973</v>
      </c>
    </row>
    <row r="2884" spans="2:7">
      <c r="B2884" s="8">
        <v>2876</v>
      </c>
      <c r="C2884" s="62" t="s">
        <v>2951</v>
      </c>
      <c r="D2884" s="8" t="s">
        <v>2971</v>
      </c>
      <c r="E2884" s="70">
        <v>0.27400000000000002</v>
      </c>
      <c r="F2884" s="70">
        <v>2.7002100000000002E-3</v>
      </c>
      <c r="G2884" s="8" t="s">
        <v>2973</v>
      </c>
    </row>
    <row r="2885" spans="2:7">
      <c r="B2885" s="8">
        <v>2877</v>
      </c>
      <c r="C2885" s="62" t="s">
        <v>2952</v>
      </c>
      <c r="D2885" s="8" t="s">
        <v>2971</v>
      </c>
      <c r="E2885" s="70">
        <v>0.99570000000000003</v>
      </c>
      <c r="F2885" s="70">
        <v>9.87882E-3</v>
      </c>
      <c r="G2885" s="8" t="s">
        <v>2973</v>
      </c>
    </row>
    <row r="2886" spans="2:7">
      <c r="B2886" s="8">
        <v>2878</v>
      </c>
      <c r="C2886" s="62" t="s">
        <v>2953</v>
      </c>
      <c r="D2886" s="8" t="s">
        <v>2971</v>
      </c>
      <c r="E2886" s="70">
        <v>0.57950000000000002</v>
      </c>
      <c r="F2886" s="70">
        <v>5.7297099999999998E-3</v>
      </c>
      <c r="G2886" s="8" t="s">
        <v>2973</v>
      </c>
    </row>
    <row r="2887" spans="2:7">
      <c r="B2887" s="8">
        <v>2879</v>
      </c>
      <c r="C2887" s="62" t="s">
        <v>2954</v>
      </c>
      <c r="D2887" s="8" t="s">
        <v>2971</v>
      </c>
      <c r="E2887" s="70">
        <v>0</v>
      </c>
      <c r="F2887" s="70">
        <v>0</v>
      </c>
      <c r="G2887" s="8" t="s">
        <v>2973</v>
      </c>
    </row>
    <row r="2888" spans="2:7">
      <c r="B2888" s="8">
        <v>2880</v>
      </c>
      <c r="C2888" s="62" t="s">
        <v>2955</v>
      </c>
      <c r="D2888" s="8" t="s">
        <v>2971</v>
      </c>
      <c r="E2888" s="70">
        <v>8.0000000000000004E-4</v>
      </c>
      <c r="F2888" s="70">
        <v>0</v>
      </c>
      <c r="G2888" s="8" t="s">
        <v>2973</v>
      </c>
    </row>
    <row r="2889" spans="2:7">
      <c r="B2889" s="8">
        <v>2881</v>
      </c>
      <c r="C2889" s="62" t="s">
        <v>2956</v>
      </c>
      <c r="D2889" s="8" t="s">
        <v>2971</v>
      </c>
      <c r="E2889" s="70">
        <v>0.2175</v>
      </c>
      <c r="F2889" s="70">
        <v>2.1733400000000002E-3</v>
      </c>
      <c r="G2889" s="8" t="s">
        <v>2973</v>
      </c>
    </row>
    <row r="2890" spans="2:7">
      <c r="B2890" s="8">
        <v>2882</v>
      </c>
      <c r="C2890" s="62" t="s">
        <v>2957</v>
      </c>
      <c r="D2890" s="8" t="s">
        <v>2971</v>
      </c>
      <c r="E2890" s="70">
        <v>2.5834000000000001</v>
      </c>
      <c r="F2890" s="70">
        <v>2.555321E-2</v>
      </c>
      <c r="G2890" s="8" t="s">
        <v>2973</v>
      </c>
    </row>
    <row r="2891" spans="2:7">
      <c r="B2891" s="8">
        <v>2883</v>
      </c>
      <c r="C2891" s="62" t="s">
        <v>2958</v>
      </c>
      <c r="D2891" s="8" t="s">
        <v>2971</v>
      </c>
      <c r="E2891" s="70">
        <v>4.0399999999999998E-2</v>
      </c>
      <c r="F2891" s="70">
        <v>3.9514999999999998E-4</v>
      </c>
      <c r="G2891" s="8" t="s">
        <v>2973</v>
      </c>
    </row>
    <row r="2892" spans="2:7">
      <c r="B2892" s="8">
        <v>2884</v>
      </c>
      <c r="C2892" s="62" t="s">
        <v>2959</v>
      </c>
      <c r="D2892" s="8" t="s">
        <v>2971</v>
      </c>
      <c r="E2892" s="70">
        <v>1.5022</v>
      </c>
      <c r="F2892" s="70">
        <v>1.4884090000000001E-2</v>
      </c>
      <c r="G2892" s="8" t="s">
        <v>2973</v>
      </c>
    </row>
    <row r="2893" spans="2:7">
      <c r="B2893" s="8">
        <v>2885</v>
      </c>
      <c r="C2893" s="62" t="s">
        <v>2960</v>
      </c>
      <c r="D2893" s="8" t="s">
        <v>2971</v>
      </c>
      <c r="E2893" s="70">
        <v>0.1125</v>
      </c>
      <c r="F2893" s="70">
        <v>1.1195999999999999E-3</v>
      </c>
      <c r="G2893" s="8" t="s">
        <v>2973</v>
      </c>
    </row>
    <row r="2894" spans="2:7">
      <c r="B2894" s="8">
        <v>2886</v>
      </c>
      <c r="C2894" s="62" t="s">
        <v>2961</v>
      </c>
      <c r="D2894" s="8" t="s">
        <v>2971</v>
      </c>
      <c r="E2894" s="70">
        <v>0.30259999999999998</v>
      </c>
      <c r="F2894" s="70">
        <v>2.96365E-3</v>
      </c>
      <c r="G2894" s="8" t="s">
        <v>2973</v>
      </c>
    </row>
    <row r="2895" spans="2:7">
      <c r="B2895" s="8">
        <v>2887</v>
      </c>
      <c r="C2895" s="62" t="s">
        <v>2962</v>
      </c>
      <c r="D2895" s="8" t="s">
        <v>2971</v>
      </c>
      <c r="E2895" s="70">
        <v>0.75949999999999995</v>
      </c>
      <c r="F2895" s="70">
        <v>7.5078999999999996E-3</v>
      </c>
      <c r="G2895" s="8" t="s">
        <v>2973</v>
      </c>
    </row>
    <row r="2896" spans="2:7">
      <c r="B2896" s="8">
        <v>2888</v>
      </c>
      <c r="C2896" s="62" t="s">
        <v>2963</v>
      </c>
      <c r="D2896" s="8" t="s">
        <v>2971</v>
      </c>
      <c r="E2896" s="70">
        <v>1.7000999999999999</v>
      </c>
      <c r="F2896" s="70">
        <v>1.6859849999999999E-2</v>
      </c>
      <c r="G2896" s="8" t="s">
        <v>2973</v>
      </c>
    </row>
    <row r="2897" spans="2:7">
      <c r="B2897" s="8">
        <v>2889</v>
      </c>
      <c r="C2897" s="62" t="s">
        <v>2964</v>
      </c>
      <c r="D2897" s="8" t="s">
        <v>2971</v>
      </c>
      <c r="E2897" s="70">
        <v>1.4439</v>
      </c>
      <c r="F2897" s="70">
        <v>1.4291359999999999E-2</v>
      </c>
      <c r="G2897" s="8" t="s">
        <v>2973</v>
      </c>
    </row>
    <row r="2898" spans="2:7">
      <c r="B2898" t="s">
        <v>2972</v>
      </c>
      <c r="E2898"/>
      <c r="F2898"/>
    </row>
    <row r="2899" spans="2:7">
      <c r="B2899" s="66">
        <v>1</v>
      </c>
      <c r="C2899" t="s">
        <v>2974</v>
      </c>
      <c r="E2899"/>
      <c r="F2899"/>
    </row>
    <row r="2900" spans="2:7">
      <c r="B2900" s="66">
        <v>2</v>
      </c>
      <c r="C2900" t="s">
        <v>2975</v>
      </c>
      <c r="E2900"/>
      <c r="F2900"/>
    </row>
    <row r="2901" spans="2:7">
      <c r="E2901"/>
      <c r="F2901"/>
    </row>
    <row r="2902" spans="2:7">
      <c r="E2902"/>
      <c r="F2902"/>
    </row>
    <row r="2903" spans="2:7">
      <c r="E2903"/>
      <c r="F2903"/>
    </row>
  </sheetData>
  <mergeCells count="9">
    <mergeCell ref="B6:G6"/>
    <mergeCell ref="B697:G697"/>
    <mergeCell ref="B1728:G1728"/>
    <mergeCell ref="B2:G2"/>
    <mergeCell ref="B3:B5"/>
    <mergeCell ref="C3:C5"/>
    <mergeCell ref="D3:G3"/>
    <mergeCell ref="D4:D5"/>
    <mergeCell ref="F4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G2900"/>
  <sheetViews>
    <sheetView workbookViewId="0">
      <selection activeCell="K11" sqref="K11"/>
    </sheetView>
  </sheetViews>
  <sheetFormatPr defaultRowHeight="15"/>
  <cols>
    <col min="2" max="2" width="4.28515625" customWidth="1"/>
    <col min="3" max="3" width="125" customWidth="1"/>
    <col min="4" max="4" width="14.140625" customWidth="1"/>
    <col min="5" max="5" width="14.140625" style="71" customWidth="1"/>
    <col min="6" max="6" width="11.85546875" style="71" customWidth="1"/>
    <col min="7" max="7" width="13.28515625" customWidth="1"/>
  </cols>
  <sheetData>
    <row r="2" spans="2:7">
      <c r="B2" s="20" t="s">
        <v>2977</v>
      </c>
      <c r="C2" s="20"/>
      <c r="D2" s="20"/>
      <c r="E2" s="20"/>
      <c r="F2" s="20"/>
      <c r="G2" s="20"/>
    </row>
    <row r="3" spans="2:7">
      <c r="B3" s="20" t="s">
        <v>0</v>
      </c>
      <c r="C3" s="21" t="s">
        <v>39</v>
      </c>
      <c r="D3" s="20" t="s">
        <v>41</v>
      </c>
      <c r="E3" s="20"/>
      <c r="F3" s="20"/>
      <c r="G3" s="20"/>
    </row>
    <row r="4" spans="2:7">
      <c r="B4" s="20"/>
      <c r="C4" s="20"/>
      <c r="D4" s="20" t="s">
        <v>42</v>
      </c>
      <c r="E4" s="67" t="s">
        <v>43</v>
      </c>
      <c r="F4" s="68" t="s">
        <v>45</v>
      </c>
      <c r="G4" s="29" t="s">
        <v>46</v>
      </c>
    </row>
    <row r="5" spans="2:7">
      <c r="B5" s="20"/>
      <c r="C5" s="20"/>
      <c r="D5" s="20"/>
      <c r="E5" s="69" t="s">
        <v>44</v>
      </c>
      <c r="F5" s="68"/>
      <c r="G5" s="28" t="s">
        <v>47</v>
      </c>
    </row>
    <row r="6" spans="2:7">
      <c r="B6" s="20" t="s">
        <v>3</v>
      </c>
      <c r="C6" s="20"/>
      <c r="D6" s="20"/>
      <c r="E6" s="20"/>
      <c r="F6" s="20"/>
      <c r="G6" s="20"/>
    </row>
    <row r="7" spans="2:7">
      <c r="B7" s="8">
        <v>1</v>
      </c>
      <c r="C7" s="62" t="s">
        <v>77</v>
      </c>
      <c r="D7" s="8" t="s">
        <v>2971</v>
      </c>
      <c r="E7" s="72">
        <v>0</v>
      </c>
      <c r="F7" s="72">
        <v>0</v>
      </c>
      <c r="G7" s="8" t="s">
        <v>2973</v>
      </c>
    </row>
    <row r="8" spans="2:7">
      <c r="B8" s="8">
        <v>2</v>
      </c>
      <c r="C8" s="62" t="s">
        <v>78</v>
      </c>
      <c r="D8" s="8" t="s">
        <v>2971</v>
      </c>
      <c r="E8" s="72">
        <v>0</v>
      </c>
      <c r="F8" s="72">
        <v>0</v>
      </c>
      <c r="G8" s="8" t="s">
        <v>2973</v>
      </c>
    </row>
    <row r="9" spans="2:7">
      <c r="B9" s="8">
        <v>3</v>
      </c>
      <c r="C9" s="62" t="s">
        <v>79</v>
      </c>
      <c r="D9" s="8" t="s">
        <v>2971</v>
      </c>
      <c r="E9" s="72">
        <v>0</v>
      </c>
      <c r="F9" s="72">
        <v>0</v>
      </c>
      <c r="G9" s="8" t="s">
        <v>2973</v>
      </c>
    </row>
    <row r="10" spans="2:7">
      <c r="B10" s="8">
        <v>4</v>
      </c>
      <c r="C10" s="62" t="s">
        <v>80</v>
      </c>
      <c r="D10" s="8" t="s">
        <v>2971</v>
      </c>
      <c r="E10" s="72">
        <v>0</v>
      </c>
      <c r="F10" s="72">
        <v>0</v>
      </c>
      <c r="G10" s="8" t="s">
        <v>2973</v>
      </c>
    </row>
    <row r="11" spans="2:7">
      <c r="B11" s="8">
        <v>5</v>
      </c>
      <c r="C11" s="62" t="s">
        <v>81</v>
      </c>
      <c r="D11" s="8" t="s">
        <v>2971</v>
      </c>
      <c r="E11" s="72">
        <v>0</v>
      </c>
      <c r="F11" s="72">
        <v>0</v>
      </c>
      <c r="G11" s="8" t="s">
        <v>2973</v>
      </c>
    </row>
    <row r="12" spans="2:7">
      <c r="B12" s="8">
        <v>6</v>
      </c>
      <c r="C12" s="62" t="s">
        <v>82</v>
      </c>
      <c r="D12" s="8" t="s">
        <v>2971</v>
      </c>
      <c r="E12" s="72">
        <v>0</v>
      </c>
      <c r="F12" s="72">
        <v>0</v>
      </c>
      <c r="G12" s="8" t="s">
        <v>2973</v>
      </c>
    </row>
    <row r="13" spans="2:7">
      <c r="B13" s="8">
        <v>7</v>
      </c>
      <c r="C13" s="62" t="s">
        <v>83</v>
      </c>
      <c r="D13" s="8" t="s">
        <v>2971</v>
      </c>
      <c r="E13" s="72">
        <v>0</v>
      </c>
      <c r="F13" s="72">
        <v>0</v>
      </c>
      <c r="G13" s="8" t="s">
        <v>2973</v>
      </c>
    </row>
    <row r="14" spans="2:7">
      <c r="B14" s="8">
        <v>8</v>
      </c>
      <c r="C14" s="62" t="s">
        <v>84</v>
      </c>
      <c r="D14" s="8" t="s">
        <v>2971</v>
      </c>
      <c r="E14" s="72">
        <v>0</v>
      </c>
      <c r="F14" s="72">
        <v>0</v>
      </c>
      <c r="G14" s="8" t="s">
        <v>2973</v>
      </c>
    </row>
    <row r="15" spans="2:7">
      <c r="B15" s="8">
        <v>9</v>
      </c>
      <c r="C15" s="62" t="s">
        <v>85</v>
      </c>
      <c r="D15" s="8" t="s">
        <v>2971</v>
      </c>
      <c r="E15" s="72">
        <v>0</v>
      </c>
      <c r="F15" s="72">
        <v>0</v>
      </c>
      <c r="G15" s="8" t="s">
        <v>2973</v>
      </c>
    </row>
    <row r="16" spans="2:7">
      <c r="B16" s="8">
        <v>10</v>
      </c>
      <c r="C16" s="62" t="s">
        <v>86</v>
      </c>
      <c r="D16" s="8" t="s">
        <v>2971</v>
      </c>
      <c r="E16" s="72">
        <v>0</v>
      </c>
      <c r="F16" s="72">
        <v>0</v>
      </c>
      <c r="G16" s="8" t="s">
        <v>2973</v>
      </c>
    </row>
    <row r="17" spans="2:7">
      <c r="B17" s="8">
        <v>11</v>
      </c>
      <c r="C17" s="62" t="s">
        <v>87</v>
      </c>
      <c r="D17" s="8" t="s">
        <v>2971</v>
      </c>
      <c r="E17" s="72">
        <v>0</v>
      </c>
      <c r="F17" s="72">
        <v>0</v>
      </c>
      <c r="G17" s="8" t="s">
        <v>2973</v>
      </c>
    </row>
    <row r="18" spans="2:7">
      <c r="B18" s="8">
        <v>12</v>
      </c>
      <c r="C18" s="62" t="s">
        <v>88</v>
      </c>
      <c r="D18" s="8" t="s">
        <v>2971</v>
      </c>
      <c r="E18" s="72">
        <v>0</v>
      </c>
      <c r="F18" s="72">
        <v>0</v>
      </c>
      <c r="G18" s="8" t="s">
        <v>2973</v>
      </c>
    </row>
    <row r="19" spans="2:7">
      <c r="B19" s="8">
        <v>13</v>
      </c>
      <c r="C19" s="62" t="s">
        <v>89</v>
      </c>
      <c r="D19" s="8" t="s">
        <v>2971</v>
      </c>
      <c r="E19" s="72">
        <v>0</v>
      </c>
      <c r="F19" s="72">
        <v>0</v>
      </c>
      <c r="G19" s="8" t="s">
        <v>2973</v>
      </c>
    </row>
    <row r="20" spans="2:7">
      <c r="B20" s="8">
        <v>14</v>
      </c>
      <c r="C20" s="62" t="s">
        <v>90</v>
      </c>
      <c r="D20" s="8" t="s">
        <v>2971</v>
      </c>
      <c r="E20" s="72">
        <v>0</v>
      </c>
      <c r="F20" s="72">
        <v>0</v>
      </c>
      <c r="G20" s="8" t="s">
        <v>2973</v>
      </c>
    </row>
    <row r="21" spans="2:7">
      <c r="B21" s="8">
        <v>15</v>
      </c>
      <c r="C21" s="62" t="s">
        <v>91</v>
      </c>
      <c r="D21" s="8" t="s">
        <v>2971</v>
      </c>
      <c r="E21" s="72">
        <v>0</v>
      </c>
      <c r="F21" s="72">
        <v>0</v>
      </c>
      <c r="G21" s="8" t="s">
        <v>2973</v>
      </c>
    </row>
    <row r="22" spans="2:7">
      <c r="B22" s="8">
        <v>16</v>
      </c>
      <c r="C22" s="62" t="s">
        <v>92</v>
      </c>
      <c r="D22" s="8" t="s">
        <v>2971</v>
      </c>
      <c r="E22" s="72">
        <v>0</v>
      </c>
      <c r="F22" s="72">
        <v>0</v>
      </c>
      <c r="G22" s="8" t="s">
        <v>2973</v>
      </c>
    </row>
    <row r="23" spans="2:7">
      <c r="B23" s="8">
        <v>17</v>
      </c>
      <c r="C23" s="62" t="s">
        <v>93</v>
      </c>
      <c r="D23" s="8" t="s">
        <v>2971</v>
      </c>
      <c r="E23" s="72">
        <v>0</v>
      </c>
      <c r="F23" s="72">
        <v>0</v>
      </c>
      <c r="G23" s="8" t="s">
        <v>2973</v>
      </c>
    </row>
    <row r="24" spans="2:7">
      <c r="B24" s="8">
        <v>18</v>
      </c>
      <c r="C24" s="62" t="s">
        <v>94</v>
      </c>
      <c r="D24" s="8" t="s">
        <v>2971</v>
      </c>
      <c r="E24" s="72">
        <v>0</v>
      </c>
      <c r="F24" s="72">
        <v>0</v>
      </c>
      <c r="G24" s="8" t="s">
        <v>2973</v>
      </c>
    </row>
    <row r="25" spans="2:7">
      <c r="B25" s="8">
        <v>19</v>
      </c>
      <c r="C25" s="62" t="s">
        <v>95</v>
      </c>
      <c r="D25" s="8" t="s">
        <v>2971</v>
      </c>
      <c r="E25" s="72">
        <v>0</v>
      </c>
      <c r="F25" s="72">
        <v>0</v>
      </c>
      <c r="G25" s="8" t="s">
        <v>2973</v>
      </c>
    </row>
    <row r="26" spans="2:7">
      <c r="B26" s="8">
        <v>20</v>
      </c>
      <c r="C26" s="62" t="s">
        <v>96</v>
      </c>
      <c r="D26" s="8" t="s">
        <v>2971</v>
      </c>
      <c r="E26" s="72">
        <v>0</v>
      </c>
      <c r="F26" s="72">
        <v>0</v>
      </c>
      <c r="G26" s="8" t="s">
        <v>2973</v>
      </c>
    </row>
    <row r="27" spans="2:7">
      <c r="B27" s="8">
        <v>21</v>
      </c>
      <c r="C27" s="62" t="s">
        <v>97</v>
      </c>
      <c r="D27" s="8" t="s">
        <v>2971</v>
      </c>
      <c r="E27" s="72">
        <v>0</v>
      </c>
      <c r="F27" s="72">
        <v>0</v>
      </c>
      <c r="G27" s="8" t="s">
        <v>2973</v>
      </c>
    </row>
    <row r="28" spans="2:7">
      <c r="B28" s="8">
        <v>22</v>
      </c>
      <c r="C28" s="62" t="s">
        <v>98</v>
      </c>
      <c r="D28" s="8" t="s">
        <v>2971</v>
      </c>
      <c r="E28" s="72">
        <v>0</v>
      </c>
      <c r="F28" s="72">
        <v>0</v>
      </c>
      <c r="G28" s="8" t="s">
        <v>2973</v>
      </c>
    </row>
    <row r="29" spans="2:7">
      <c r="B29" s="8">
        <v>23</v>
      </c>
      <c r="C29" s="62" t="s">
        <v>99</v>
      </c>
      <c r="D29" s="8" t="s">
        <v>2971</v>
      </c>
      <c r="E29" s="72">
        <v>0</v>
      </c>
      <c r="F29" s="72">
        <v>0</v>
      </c>
      <c r="G29" s="8" t="s">
        <v>2973</v>
      </c>
    </row>
    <row r="30" spans="2:7">
      <c r="B30" s="8">
        <v>24</v>
      </c>
      <c r="C30" s="62" t="s">
        <v>100</v>
      </c>
      <c r="D30" s="8" t="s">
        <v>2971</v>
      </c>
      <c r="E30" s="72">
        <v>0</v>
      </c>
      <c r="F30" s="72">
        <v>0</v>
      </c>
      <c r="G30" s="8" t="s">
        <v>2973</v>
      </c>
    </row>
    <row r="31" spans="2:7">
      <c r="B31" s="8">
        <v>25</v>
      </c>
      <c r="C31" s="62" t="s">
        <v>101</v>
      </c>
      <c r="D31" s="8" t="s">
        <v>2971</v>
      </c>
      <c r="E31" s="72">
        <v>0</v>
      </c>
      <c r="F31" s="72">
        <v>0</v>
      </c>
      <c r="G31" s="8" t="s">
        <v>2973</v>
      </c>
    </row>
    <row r="32" spans="2:7">
      <c r="B32" s="8">
        <v>26</v>
      </c>
      <c r="C32" s="62" t="s">
        <v>102</v>
      </c>
      <c r="D32" s="8" t="s">
        <v>2971</v>
      </c>
      <c r="E32" s="72">
        <v>0</v>
      </c>
      <c r="F32" s="72">
        <v>0</v>
      </c>
      <c r="G32" s="8" t="s">
        <v>2973</v>
      </c>
    </row>
    <row r="33" spans="2:7">
      <c r="B33" s="8">
        <v>27</v>
      </c>
      <c r="C33" s="62" t="s">
        <v>103</v>
      </c>
      <c r="D33" s="8" t="s">
        <v>2971</v>
      </c>
      <c r="E33" s="72">
        <v>0</v>
      </c>
      <c r="F33" s="72">
        <v>0</v>
      </c>
      <c r="G33" s="8" t="s">
        <v>2973</v>
      </c>
    </row>
    <row r="34" spans="2:7">
      <c r="B34" s="8">
        <v>28</v>
      </c>
      <c r="C34" s="62" t="s">
        <v>104</v>
      </c>
      <c r="D34" s="8" t="s">
        <v>2971</v>
      </c>
      <c r="E34" s="72">
        <v>0</v>
      </c>
      <c r="F34" s="72">
        <v>0</v>
      </c>
      <c r="G34" s="8" t="s">
        <v>2973</v>
      </c>
    </row>
    <row r="35" spans="2:7">
      <c r="B35" s="8">
        <v>29</v>
      </c>
      <c r="C35" s="62" t="s">
        <v>105</v>
      </c>
      <c r="D35" s="8" t="s">
        <v>2971</v>
      </c>
      <c r="E35" s="72">
        <v>0</v>
      </c>
      <c r="F35" s="72">
        <v>0</v>
      </c>
      <c r="G35" s="8" t="s">
        <v>2973</v>
      </c>
    </row>
    <row r="36" spans="2:7">
      <c r="B36" s="8">
        <v>30</v>
      </c>
      <c r="C36" s="62" t="s">
        <v>106</v>
      </c>
      <c r="D36" s="8" t="s">
        <v>2971</v>
      </c>
      <c r="E36" s="72">
        <v>0</v>
      </c>
      <c r="F36" s="72">
        <v>0</v>
      </c>
      <c r="G36" s="8" t="s">
        <v>2973</v>
      </c>
    </row>
    <row r="37" spans="2:7">
      <c r="B37" s="8">
        <v>31</v>
      </c>
      <c r="C37" s="62" t="s">
        <v>107</v>
      </c>
      <c r="D37" s="8" t="s">
        <v>2971</v>
      </c>
      <c r="E37" s="72">
        <v>0</v>
      </c>
      <c r="F37" s="72">
        <v>0</v>
      </c>
      <c r="G37" s="8" t="s">
        <v>2973</v>
      </c>
    </row>
    <row r="38" spans="2:7">
      <c r="B38" s="8">
        <v>32</v>
      </c>
      <c r="C38" s="62" t="s">
        <v>108</v>
      </c>
      <c r="D38" s="8" t="s">
        <v>2971</v>
      </c>
      <c r="E38" s="72">
        <v>0</v>
      </c>
      <c r="F38" s="72">
        <v>0</v>
      </c>
      <c r="G38" s="8" t="s">
        <v>2973</v>
      </c>
    </row>
    <row r="39" spans="2:7">
      <c r="B39" s="8">
        <v>33</v>
      </c>
      <c r="C39" s="62" t="s">
        <v>109</v>
      </c>
      <c r="D39" s="8" t="s">
        <v>2971</v>
      </c>
      <c r="E39" s="72">
        <v>0</v>
      </c>
      <c r="F39" s="72">
        <v>0</v>
      </c>
      <c r="G39" s="8" t="s">
        <v>2973</v>
      </c>
    </row>
    <row r="40" spans="2:7">
      <c r="B40" s="8">
        <v>34</v>
      </c>
      <c r="C40" s="62" t="s">
        <v>110</v>
      </c>
      <c r="D40" s="8" t="s">
        <v>2971</v>
      </c>
      <c r="E40" s="72">
        <v>0</v>
      </c>
      <c r="F40" s="72">
        <v>0</v>
      </c>
      <c r="G40" s="8" t="s">
        <v>2973</v>
      </c>
    </row>
    <row r="41" spans="2:7">
      <c r="B41" s="8">
        <v>35</v>
      </c>
      <c r="C41" s="62" t="s">
        <v>111</v>
      </c>
      <c r="D41" s="8" t="s">
        <v>2971</v>
      </c>
      <c r="E41" s="72">
        <v>0</v>
      </c>
      <c r="F41" s="72">
        <v>0</v>
      </c>
      <c r="G41" s="8" t="s">
        <v>2973</v>
      </c>
    </row>
    <row r="42" spans="2:7">
      <c r="B42" s="8">
        <v>36</v>
      </c>
      <c r="C42" s="62" t="s">
        <v>112</v>
      </c>
      <c r="D42" s="8" t="s">
        <v>2971</v>
      </c>
      <c r="E42" s="72">
        <v>0</v>
      </c>
      <c r="F42" s="72">
        <v>0</v>
      </c>
      <c r="G42" s="8" t="s">
        <v>2973</v>
      </c>
    </row>
    <row r="43" spans="2:7">
      <c r="B43" s="8">
        <v>37</v>
      </c>
      <c r="C43" s="62" t="s">
        <v>113</v>
      </c>
      <c r="D43" s="8" t="s">
        <v>2971</v>
      </c>
      <c r="E43" s="72">
        <v>0</v>
      </c>
      <c r="F43" s="72">
        <v>0</v>
      </c>
      <c r="G43" s="8" t="s">
        <v>2973</v>
      </c>
    </row>
    <row r="44" spans="2:7">
      <c r="B44" s="8">
        <v>38</v>
      </c>
      <c r="C44" s="62" t="s">
        <v>114</v>
      </c>
      <c r="D44" s="8" t="s">
        <v>2971</v>
      </c>
      <c r="E44" s="72">
        <v>0</v>
      </c>
      <c r="F44" s="72">
        <v>0</v>
      </c>
      <c r="G44" s="8" t="s">
        <v>2973</v>
      </c>
    </row>
    <row r="45" spans="2:7">
      <c r="B45" s="8">
        <v>39</v>
      </c>
      <c r="C45" s="62" t="s">
        <v>115</v>
      </c>
      <c r="D45" s="8" t="s">
        <v>2971</v>
      </c>
      <c r="E45" s="72">
        <v>0</v>
      </c>
      <c r="F45" s="72">
        <v>0</v>
      </c>
      <c r="G45" s="8" t="s">
        <v>2973</v>
      </c>
    </row>
    <row r="46" spans="2:7">
      <c r="B46" s="8">
        <v>40</v>
      </c>
      <c r="C46" s="62" t="s">
        <v>116</v>
      </c>
      <c r="D46" s="8" t="s">
        <v>2971</v>
      </c>
      <c r="E46" s="72">
        <v>0</v>
      </c>
      <c r="F46" s="72">
        <v>0</v>
      </c>
      <c r="G46" s="8" t="s">
        <v>2973</v>
      </c>
    </row>
    <row r="47" spans="2:7">
      <c r="B47" s="8">
        <v>41</v>
      </c>
      <c r="C47" s="62" t="s">
        <v>117</v>
      </c>
      <c r="D47" s="8" t="s">
        <v>2971</v>
      </c>
      <c r="E47" s="72">
        <v>0</v>
      </c>
      <c r="F47" s="72">
        <v>0</v>
      </c>
      <c r="G47" s="8" t="s">
        <v>2973</v>
      </c>
    </row>
    <row r="48" spans="2:7">
      <c r="B48" s="8">
        <v>42</v>
      </c>
      <c r="C48" s="62" t="s">
        <v>118</v>
      </c>
      <c r="D48" s="8" t="s">
        <v>2971</v>
      </c>
      <c r="E48" s="72">
        <v>0</v>
      </c>
      <c r="F48" s="72">
        <v>0</v>
      </c>
      <c r="G48" s="8" t="s">
        <v>2973</v>
      </c>
    </row>
    <row r="49" spans="2:7">
      <c r="B49" s="8">
        <v>43</v>
      </c>
      <c r="C49" s="62" t="s">
        <v>119</v>
      </c>
      <c r="D49" s="8" t="s">
        <v>2971</v>
      </c>
      <c r="E49" s="72">
        <v>0</v>
      </c>
      <c r="F49" s="72">
        <v>0</v>
      </c>
      <c r="G49" s="8" t="s">
        <v>2973</v>
      </c>
    </row>
    <row r="50" spans="2:7">
      <c r="B50" s="8">
        <v>44</v>
      </c>
      <c r="C50" s="62" t="s">
        <v>120</v>
      </c>
      <c r="D50" s="8" t="s">
        <v>2971</v>
      </c>
      <c r="E50" s="72">
        <v>0</v>
      </c>
      <c r="F50" s="72">
        <v>0</v>
      </c>
      <c r="G50" s="8" t="s">
        <v>2973</v>
      </c>
    </row>
    <row r="51" spans="2:7">
      <c r="B51" s="8">
        <v>45</v>
      </c>
      <c r="C51" s="62" t="s">
        <v>121</v>
      </c>
      <c r="D51" s="8" t="s">
        <v>2971</v>
      </c>
      <c r="E51" s="72">
        <v>0</v>
      </c>
      <c r="F51" s="72">
        <v>0</v>
      </c>
      <c r="G51" s="8" t="s">
        <v>2973</v>
      </c>
    </row>
    <row r="52" spans="2:7">
      <c r="B52" s="8">
        <v>46</v>
      </c>
      <c r="C52" s="62" t="s">
        <v>122</v>
      </c>
      <c r="D52" s="8" t="s">
        <v>2971</v>
      </c>
      <c r="E52" s="72">
        <v>0</v>
      </c>
      <c r="F52" s="72">
        <v>0</v>
      </c>
      <c r="G52" s="8" t="s">
        <v>2973</v>
      </c>
    </row>
    <row r="53" spans="2:7">
      <c r="B53" s="8">
        <v>47</v>
      </c>
      <c r="C53" s="62" t="s">
        <v>123</v>
      </c>
      <c r="D53" s="8" t="s">
        <v>2971</v>
      </c>
      <c r="E53" s="72">
        <v>0</v>
      </c>
      <c r="F53" s="72">
        <v>0</v>
      </c>
      <c r="G53" s="8" t="s">
        <v>2973</v>
      </c>
    </row>
    <row r="54" spans="2:7">
      <c r="B54" s="8">
        <v>48</v>
      </c>
      <c r="C54" s="62" t="s">
        <v>124</v>
      </c>
      <c r="D54" s="8" t="s">
        <v>2971</v>
      </c>
      <c r="E54" s="72">
        <v>0</v>
      </c>
      <c r="F54" s="72">
        <v>0</v>
      </c>
      <c r="G54" s="8" t="s">
        <v>2973</v>
      </c>
    </row>
    <row r="55" spans="2:7">
      <c r="B55" s="8">
        <v>49</v>
      </c>
      <c r="C55" s="62" t="s">
        <v>125</v>
      </c>
      <c r="D55" s="8" t="s">
        <v>2971</v>
      </c>
      <c r="E55" s="72">
        <v>0</v>
      </c>
      <c r="F55" s="72">
        <v>0</v>
      </c>
      <c r="G55" s="8" t="s">
        <v>2973</v>
      </c>
    </row>
    <row r="56" spans="2:7">
      <c r="B56" s="8">
        <v>50</v>
      </c>
      <c r="C56" s="62" t="s">
        <v>126</v>
      </c>
      <c r="D56" s="8" t="s">
        <v>2971</v>
      </c>
      <c r="E56" s="72">
        <v>0</v>
      </c>
      <c r="F56" s="72">
        <v>0</v>
      </c>
      <c r="G56" s="8" t="s">
        <v>2973</v>
      </c>
    </row>
    <row r="57" spans="2:7">
      <c r="B57" s="8">
        <v>51</v>
      </c>
      <c r="C57" s="62" t="s">
        <v>127</v>
      </c>
      <c r="D57" s="8" t="s">
        <v>2971</v>
      </c>
      <c r="E57" s="72">
        <v>0</v>
      </c>
      <c r="F57" s="72">
        <v>0</v>
      </c>
      <c r="G57" s="8" t="s">
        <v>2973</v>
      </c>
    </row>
    <row r="58" spans="2:7">
      <c r="B58" s="8">
        <v>52</v>
      </c>
      <c r="C58" s="62" t="s">
        <v>128</v>
      </c>
      <c r="D58" s="8" t="s">
        <v>2971</v>
      </c>
      <c r="E58" s="72">
        <v>0</v>
      </c>
      <c r="F58" s="72">
        <v>0</v>
      </c>
      <c r="G58" s="8" t="s">
        <v>2973</v>
      </c>
    </row>
    <row r="59" spans="2:7">
      <c r="B59" s="8">
        <v>53</v>
      </c>
      <c r="C59" s="62" t="s">
        <v>129</v>
      </c>
      <c r="D59" s="8" t="s">
        <v>2971</v>
      </c>
      <c r="E59" s="72">
        <v>0</v>
      </c>
      <c r="F59" s="72">
        <v>0</v>
      </c>
      <c r="G59" s="8" t="s">
        <v>2973</v>
      </c>
    </row>
    <row r="60" spans="2:7">
      <c r="B60" s="8">
        <v>54</v>
      </c>
      <c r="C60" s="62" t="s">
        <v>130</v>
      </c>
      <c r="D60" s="8" t="s">
        <v>2971</v>
      </c>
      <c r="E60" s="72">
        <v>0</v>
      </c>
      <c r="F60" s="72">
        <v>0</v>
      </c>
      <c r="G60" s="8" t="s">
        <v>2973</v>
      </c>
    </row>
    <row r="61" spans="2:7">
      <c r="B61" s="8">
        <v>55</v>
      </c>
      <c r="C61" s="62" t="s">
        <v>131</v>
      </c>
      <c r="D61" s="8" t="s">
        <v>2971</v>
      </c>
      <c r="E61" s="72">
        <v>0</v>
      </c>
      <c r="F61" s="72">
        <v>0</v>
      </c>
      <c r="G61" s="8" t="s">
        <v>2973</v>
      </c>
    </row>
    <row r="62" spans="2:7">
      <c r="B62" s="8">
        <v>56</v>
      </c>
      <c r="C62" s="62" t="s">
        <v>132</v>
      </c>
      <c r="D62" s="8" t="s">
        <v>2971</v>
      </c>
      <c r="E62" s="72">
        <v>0</v>
      </c>
      <c r="F62" s="72">
        <v>0</v>
      </c>
      <c r="G62" s="8" t="s">
        <v>2973</v>
      </c>
    </row>
    <row r="63" spans="2:7">
      <c r="B63" s="8">
        <v>57</v>
      </c>
      <c r="C63" s="62" t="s">
        <v>133</v>
      </c>
      <c r="D63" s="8" t="s">
        <v>2971</v>
      </c>
      <c r="E63" s="72">
        <v>0</v>
      </c>
      <c r="F63" s="72">
        <v>0</v>
      </c>
      <c r="G63" s="8" t="s">
        <v>2973</v>
      </c>
    </row>
    <row r="64" spans="2:7">
      <c r="B64" s="8">
        <v>58</v>
      </c>
      <c r="C64" s="62" t="s">
        <v>134</v>
      </c>
      <c r="D64" s="8" t="s">
        <v>2971</v>
      </c>
      <c r="E64" s="72">
        <v>0</v>
      </c>
      <c r="F64" s="72">
        <v>0</v>
      </c>
      <c r="G64" s="8" t="s">
        <v>2973</v>
      </c>
    </row>
    <row r="65" spans="2:7">
      <c r="B65" s="8">
        <v>59</v>
      </c>
      <c r="C65" s="62" t="s">
        <v>135</v>
      </c>
      <c r="D65" s="8" t="s">
        <v>2971</v>
      </c>
      <c r="E65" s="72">
        <v>0</v>
      </c>
      <c r="F65" s="72">
        <v>0</v>
      </c>
      <c r="G65" s="8" t="s">
        <v>2973</v>
      </c>
    </row>
    <row r="66" spans="2:7">
      <c r="B66" s="8">
        <v>60</v>
      </c>
      <c r="C66" s="62" t="s">
        <v>136</v>
      </c>
      <c r="D66" s="8" t="s">
        <v>2971</v>
      </c>
      <c r="E66" s="72">
        <v>0</v>
      </c>
      <c r="F66" s="72">
        <v>0</v>
      </c>
      <c r="G66" s="8" t="s">
        <v>2973</v>
      </c>
    </row>
    <row r="67" spans="2:7">
      <c r="B67" s="8">
        <v>61</v>
      </c>
      <c r="C67" s="62" t="s">
        <v>137</v>
      </c>
      <c r="D67" s="8" t="s">
        <v>2971</v>
      </c>
      <c r="E67" s="72">
        <v>0</v>
      </c>
      <c r="F67" s="72">
        <v>0</v>
      </c>
      <c r="G67" s="8" t="s">
        <v>2973</v>
      </c>
    </row>
    <row r="68" spans="2:7">
      <c r="B68" s="8">
        <v>62</v>
      </c>
      <c r="C68" s="62" t="s">
        <v>138</v>
      </c>
      <c r="D68" s="8" t="s">
        <v>2971</v>
      </c>
      <c r="E68" s="72">
        <v>0</v>
      </c>
      <c r="F68" s="72">
        <v>0</v>
      </c>
      <c r="G68" s="8" t="s">
        <v>2973</v>
      </c>
    </row>
    <row r="69" spans="2:7">
      <c r="B69" s="8">
        <v>63</v>
      </c>
      <c r="C69" s="62" t="s">
        <v>139</v>
      </c>
      <c r="D69" s="8" t="s">
        <v>2971</v>
      </c>
      <c r="E69" s="72">
        <v>0</v>
      </c>
      <c r="F69" s="72">
        <v>0</v>
      </c>
      <c r="G69" s="8" t="s">
        <v>2973</v>
      </c>
    </row>
    <row r="70" spans="2:7">
      <c r="B70" s="8">
        <v>64</v>
      </c>
      <c r="C70" s="62" t="s">
        <v>140</v>
      </c>
      <c r="D70" s="8" t="s">
        <v>2971</v>
      </c>
      <c r="E70" s="72">
        <v>0</v>
      </c>
      <c r="F70" s="72">
        <v>0</v>
      </c>
      <c r="G70" s="8" t="s">
        <v>2973</v>
      </c>
    </row>
    <row r="71" spans="2:7">
      <c r="B71" s="8">
        <v>65</v>
      </c>
      <c r="C71" s="62" t="s">
        <v>141</v>
      </c>
      <c r="D71" s="8" t="s">
        <v>2971</v>
      </c>
      <c r="E71" s="72">
        <v>0</v>
      </c>
      <c r="F71" s="72">
        <v>0</v>
      </c>
      <c r="G71" s="8" t="s">
        <v>2973</v>
      </c>
    </row>
    <row r="72" spans="2:7">
      <c r="B72" s="8">
        <v>66</v>
      </c>
      <c r="C72" s="62" t="s">
        <v>142</v>
      </c>
      <c r="D72" s="8" t="s">
        <v>2971</v>
      </c>
      <c r="E72" s="72">
        <v>0</v>
      </c>
      <c r="F72" s="72">
        <v>0</v>
      </c>
      <c r="G72" s="8" t="s">
        <v>2973</v>
      </c>
    </row>
    <row r="73" spans="2:7">
      <c r="B73" s="8">
        <v>67</v>
      </c>
      <c r="C73" s="62" t="s">
        <v>143</v>
      </c>
      <c r="D73" s="8" t="s">
        <v>2971</v>
      </c>
      <c r="E73" s="72">
        <v>19685676.944118999</v>
      </c>
      <c r="F73" s="72">
        <v>10405226.040720001</v>
      </c>
      <c r="G73" s="8" t="s">
        <v>2973</v>
      </c>
    </row>
    <row r="74" spans="2:7">
      <c r="B74" s="8">
        <v>68</v>
      </c>
      <c r="C74" s="62" t="s">
        <v>144</v>
      </c>
      <c r="D74" s="8" t="s">
        <v>2971</v>
      </c>
      <c r="E74" s="72">
        <v>88847.072168900006</v>
      </c>
      <c r="F74" s="72">
        <v>53974.159170519997</v>
      </c>
      <c r="G74" s="8" t="s">
        <v>2973</v>
      </c>
    </row>
    <row r="75" spans="2:7">
      <c r="B75" s="8">
        <v>69</v>
      </c>
      <c r="C75" s="62" t="s">
        <v>145</v>
      </c>
      <c r="D75" s="8" t="s">
        <v>2971</v>
      </c>
      <c r="E75" s="72">
        <v>4919941.8271143399</v>
      </c>
      <c r="F75" s="72">
        <v>2549252.88107687</v>
      </c>
      <c r="G75" s="8" t="s">
        <v>2973</v>
      </c>
    </row>
    <row r="76" spans="2:7">
      <c r="B76" s="8">
        <v>70</v>
      </c>
      <c r="C76" s="62" t="s">
        <v>146</v>
      </c>
      <c r="D76" s="8" t="s">
        <v>2971</v>
      </c>
      <c r="E76" s="72">
        <v>131693.73744395</v>
      </c>
      <c r="F76" s="72">
        <v>90099.937790399999</v>
      </c>
      <c r="G76" s="8" t="s">
        <v>2973</v>
      </c>
    </row>
    <row r="77" spans="2:7">
      <c r="B77" s="8">
        <v>71</v>
      </c>
      <c r="C77" s="62" t="s">
        <v>147</v>
      </c>
      <c r="D77" s="8" t="s">
        <v>2971</v>
      </c>
      <c r="E77" s="72">
        <v>0</v>
      </c>
      <c r="F77" s="72">
        <v>0</v>
      </c>
      <c r="G77" s="8" t="s">
        <v>2973</v>
      </c>
    </row>
    <row r="78" spans="2:7">
      <c r="B78" s="8">
        <v>72</v>
      </c>
      <c r="C78" s="62" t="s">
        <v>148</v>
      </c>
      <c r="D78" s="8" t="s">
        <v>2971</v>
      </c>
      <c r="E78" s="72">
        <v>0</v>
      </c>
      <c r="F78" s="72">
        <v>0</v>
      </c>
      <c r="G78" s="8" t="s">
        <v>2973</v>
      </c>
    </row>
    <row r="79" spans="2:7">
      <c r="B79" s="8">
        <v>73</v>
      </c>
      <c r="C79" s="62" t="s">
        <v>149</v>
      </c>
      <c r="D79" s="8" t="s">
        <v>2971</v>
      </c>
      <c r="E79" s="72">
        <v>18006620.507541899</v>
      </c>
      <c r="F79" s="72">
        <v>7438390.5737887602</v>
      </c>
      <c r="G79" s="8" t="s">
        <v>2973</v>
      </c>
    </row>
    <row r="80" spans="2:7">
      <c r="B80" s="8">
        <v>74</v>
      </c>
      <c r="C80" s="62" t="s">
        <v>150</v>
      </c>
      <c r="D80" s="8" t="s">
        <v>2971</v>
      </c>
      <c r="E80" s="72">
        <v>81269.011794360005</v>
      </c>
      <c r="F80" s="72">
        <v>38584.541578529999</v>
      </c>
      <c r="G80" s="8" t="s">
        <v>2973</v>
      </c>
    </row>
    <row r="81" spans="2:7">
      <c r="B81" s="8">
        <v>75</v>
      </c>
      <c r="C81" s="62" t="s">
        <v>151</v>
      </c>
      <c r="D81" s="8" t="s">
        <v>2971</v>
      </c>
      <c r="E81" s="72">
        <v>4387874.9067423102</v>
      </c>
      <c r="F81" s="72">
        <v>1822386.0324224001</v>
      </c>
      <c r="G81" s="8" t="s">
        <v>2973</v>
      </c>
    </row>
    <row r="82" spans="2:7">
      <c r="B82" s="8">
        <v>76</v>
      </c>
      <c r="C82" s="62" t="s">
        <v>152</v>
      </c>
      <c r="D82" s="8" t="s">
        <v>2971</v>
      </c>
      <c r="E82" s="72">
        <v>123260.36471340001</v>
      </c>
      <c r="F82" s="72">
        <v>64409.799973230001</v>
      </c>
      <c r="G82" s="8" t="s">
        <v>2973</v>
      </c>
    </row>
    <row r="83" spans="2:7">
      <c r="B83" s="8">
        <v>77</v>
      </c>
      <c r="C83" s="62" t="s">
        <v>153</v>
      </c>
      <c r="D83" s="8" t="s">
        <v>2971</v>
      </c>
      <c r="E83" s="72">
        <v>975558.94256641006</v>
      </c>
      <c r="F83" s="72">
        <v>671663.00955737999</v>
      </c>
      <c r="G83" s="8" t="s">
        <v>2973</v>
      </c>
    </row>
    <row r="84" spans="2:7">
      <c r="B84" s="8">
        <v>78</v>
      </c>
      <c r="C84" s="62" t="s">
        <v>154</v>
      </c>
      <c r="D84" s="8" t="s">
        <v>2971</v>
      </c>
      <c r="E84" s="72">
        <v>0</v>
      </c>
      <c r="F84" s="72">
        <v>0</v>
      </c>
      <c r="G84" s="8" t="s">
        <v>2973</v>
      </c>
    </row>
    <row r="85" spans="2:7">
      <c r="B85" s="8">
        <v>79</v>
      </c>
      <c r="C85" s="62" t="s">
        <v>155</v>
      </c>
      <c r="D85" s="8" t="s">
        <v>2971</v>
      </c>
      <c r="E85" s="72">
        <v>0</v>
      </c>
      <c r="F85" s="72">
        <v>0</v>
      </c>
      <c r="G85" s="8" t="s">
        <v>2973</v>
      </c>
    </row>
    <row r="86" spans="2:7">
      <c r="B86" s="8">
        <v>80</v>
      </c>
      <c r="C86" s="62" t="s">
        <v>156</v>
      </c>
      <c r="D86" s="8" t="s">
        <v>2971</v>
      </c>
      <c r="E86" s="72">
        <v>0</v>
      </c>
      <c r="F86" s="72">
        <v>0</v>
      </c>
      <c r="G86" s="8" t="s">
        <v>2973</v>
      </c>
    </row>
    <row r="87" spans="2:7">
      <c r="B87" s="8">
        <v>81</v>
      </c>
      <c r="C87" s="62" t="s">
        <v>157</v>
      </c>
      <c r="D87" s="8" t="s">
        <v>2971</v>
      </c>
      <c r="E87" s="72">
        <v>0</v>
      </c>
      <c r="F87" s="72">
        <v>0</v>
      </c>
      <c r="G87" s="8" t="s">
        <v>2973</v>
      </c>
    </row>
    <row r="88" spans="2:7">
      <c r="B88" s="8">
        <v>82</v>
      </c>
      <c r="C88" s="62" t="s">
        <v>158</v>
      </c>
      <c r="D88" s="8" t="s">
        <v>2971</v>
      </c>
      <c r="E88" s="72">
        <v>0</v>
      </c>
      <c r="F88" s="72">
        <v>0</v>
      </c>
      <c r="G88" s="8" t="s">
        <v>2973</v>
      </c>
    </row>
    <row r="89" spans="2:7">
      <c r="B89" s="8">
        <v>83</v>
      </c>
      <c r="C89" s="62" t="s">
        <v>159</v>
      </c>
      <c r="D89" s="8" t="s">
        <v>2971</v>
      </c>
      <c r="E89" s="72">
        <v>0</v>
      </c>
      <c r="F89" s="72">
        <v>0</v>
      </c>
      <c r="G89" s="8" t="s">
        <v>2973</v>
      </c>
    </row>
    <row r="90" spans="2:7">
      <c r="B90" s="8">
        <v>84</v>
      </c>
      <c r="C90" s="62" t="s">
        <v>160</v>
      </c>
      <c r="D90" s="8" t="s">
        <v>2971</v>
      </c>
      <c r="E90" s="72">
        <v>0</v>
      </c>
      <c r="F90" s="72">
        <v>0</v>
      </c>
      <c r="G90" s="8" t="s">
        <v>2973</v>
      </c>
    </row>
    <row r="91" spans="2:7">
      <c r="B91" s="8">
        <v>85</v>
      </c>
      <c r="C91" s="62" t="s">
        <v>161</v>
      </c>
      <c r="D91" s="8" t="s">
        <v>2971</v>
      </c>
      <c r="E91" s="72">
        <v>0</v>
      </c>
      <c r="F91" s="72">
        <v>0</v>
      </c>
      <c r="G91" s="8" t="s">
        <v>2973</v>
      </c>
    </row>
    <row r="92" spans="2:7">
      <c r="B92" s="8">
        <v>86</v>
      </c>
      <c r="C92" s="62" t="s">
        <v>162</v>
      </c>
      <c r="D92" s="8" t="s">
        <v>2971</v>
      </c>
      <c r="E92" s="72">
        <v>0</v>
      </c>
      <c r="F92" s="72">
        <v>0</v>
      </c>
      <c r="G92" s="8" t="s">
        <v>2973</v>
      </c>
    </row>
    <row r="93" spans="2:7">
      <c r="B93" s="8">
        <v>87</v>
      </c>
      <c r="C93" s="62" t="s">
        <v>163</v>
      </c>
      <c r="D93" s="8" t="s">
        <v>2971</v>
      </c>
      <c r="E93" s="72">
        <v>0</v>
      </c>
      <c r="F93" s="72">
        <v>0</v>
      </c>
      <c r="G93" s="8" t="s">
        <v>2973</v>
      </c>
    </row>
    <row r="94" spans="2:7">
      <c r="B94" s="8">
        <v>88</v>
      </c>
      <c r="C94" s="62" t="s">
        <v>164</v>
      </c>
      <c r="D94" s="8" t="s">
        <v>2971</v>
      </c>
      <c r="E94" s="72">
        <v>0</v>
      </c>
      <c r="F94" s="72">
        <v>0</v>
      </c>
      <c r="G94" s="8" t="s">
        <v>2973</v>
      </c>
    </row>
    <row r="95" spans="2:7">
      <c r="B95" s="8">
        <v>89</v>
      </c>
      <c r="C95" s="62" t="s">
        <v>165</v>
      </c>
      <c r="D95" s="8" t="s">
        <v>2971</v>
      </c>
      <c r="E95" s="72">
        <v>0</v>
      </c>
      <c r="F95" s="72">
        <v>0</v>
      </c>
      <c r="G95" s="8" t="s">
        <v>2973</v>
      </c>
    </row>
    <row r="96" spans="2:7">
      <c r="B96" s="8">
        <v>90</v>
      </c>
      <c r="C96" s="62" t="s">
        <v>166</v>
      </c>
      <c r="D96" s="8" t="s">
        <v>2971</v>
      </c>
      <c r="E96" s="72">
        <v>0</v>
      </c>
      <c r="F96" s="72">
        <v>0</v>
      </c>
      <c r="G96" s="8" t="s">
        <v>2973</v>
      </c>
    </row>
    <row r="97" spans="2:7">
      <c r="B97" s="8">
        <v>91</v>
      </c>
      <c r="C97" s="62" t="s">
        <v>167</v>
      </c>
      <c r="D97" s="8" t="s">
        <v>2971</v>
      </c>
      <c r="E97" s="72">
        <v>0</v>
      </c>
      <c r="F97" s="72">
        <v>0</v>
      </c>
      <c r="G97" s="8" t="s">
        <v>2973</v>
      </c>
    </row>
    <row r="98" spans="2:7">
      <c r="B98" s="8">
        <v>92</v>
      </c>
      <c r="C98" s="62" t="s">
        <v>168</v>
      </c>
      <c r="D98" s="8" t="s">
        <v>2971</v>
      </c>
      <c r="E98" s="72">
        <v>0</v>
      </c>
      <c r="F98" s="72">
        <v>0</v>
      </c>
      <c r="G98" s="8" t="s">
        <v>2973</v>
      </c>
    </row>
    <row r="99" spans="2:7">
      <c r="B99" s="8">
        <v>93</v>
      </c>
      <c r="C99" s="62" t="s">
        <v>169</v>
      </c>
      <c r="D99" s="8" t="s">
        <v>2971</v>
      </c>
      <c r="E99" s="72">
        <v>0</v>
      </c>
      <c r="F99" s="72">
        <v>0</v>
      </c>
      <c r="G99" s="8" t="s">
        <v>2973</v>
      </c>
    </row>
    <row r="100" spans="2:7">
      <c r="B100" s="8">
        <v>94</v>
      </c>
      <c r="C100" s="62" t="s">
        <v>170</v>
      </c>
      <c r="D100" s="8" t="s">
        <v>2971</v>
      </c>
      <c r="E100" s="72">
        <v>0</v>
      </c>
      <c r="F100" s="72">
        <v>0</v>
      </c>
      <c r="G100" s="8" t="s">
        <v>2973</v>
      </c>
    </row>
    <row r="101" spans="2:7">
      <c r="B101" s="8">
        <v>95</v>
      </c>
      <c r="C101" s="62" t="s">
        <v>171</v>
      </c>
      <c r="D101" s="8" t="s">
        <v>2971</v>
      </c>
      <c r="E101" s="72">
        <v>0</v>
      </c>
      <c r="F101" s="72">
        <v>0</v>
      </c>
      <c r="G101" s="8" t="s">
        <v>2973</v>
      </c>
    </row>
    <row r="102" spans="2:7">
      <c r="B102" s="8">
        <v>96</v>
      </c>
      <c r="C102" s="62" t="s">
        <v>172</v>
      </c>
      <c r="D102" s="8" t="s">
        <v>2971</v>
      </c>
      <c r="E102" s="72">
        <v>0</v>
      </c>
      <c r="F102" s="72">
        <v>0</v>
      </c>
      <c r="G102" s="8" t="s">
        <v>2973</v>
      </c>
    </row>
    <row r="103" spans="2:7">
      <c r="B103" s="8">
        <v>97</v>
      </c>
      <c r="C103" s="62" t="s">
        <v>173</v>
      </c>
      <c r="D103" s="8" t="s">
        <v>2971</v>
      </c>
      <c r="E103" s="72">
        <v>0</v>
      </c>
      <c r="F103" s="72">
        <v>0</v>
      </c>
      <c r="G103" s="8" t="s">
        <v>2973</v>
      </c>
    </row>
    <row r="104" spans="2:7">
      <c r="B104" s="8">
        <v>98</v>
      </c>
      <c r="C104" s="62" t="s">
        <v>174</v>
      </c>
      <c r="D104" s="8" t="s">
        <v>2971</v>
      </c>
      <c r="E104" s="72">
        <v>0</v>
      </c>
      <c r="F104" s="72">
        <v>0</v>
      </c>
      <c r="G104" s="8" t="s">
        <v>2973</v>
      </c>
    </row>
    <row r="105" spans="2:7">
      <c r="B105" s="8">
        <v>99</v>
      </c>
      <c r="C105" s="62" t="s">
        <v>175</v>
      </c>
      <c r="D105" s="8" t="s">
        <v>2971</v>
      </c>
      <c r="E105" s="72">
        <v>0</v>
      </c>
      <c r="F105" s="72">
        <v>0</v>
      </c>
      <c r="G105" s="8" t="s">
        <v>2973</v>
      </c>
    </row>
    <row r="106" spans="2:7">
      <c r="B106" s="8">
        <v>100</v>
      </c>
      <c r="C106" s="62" t="s">
        <v>176</v>
      </c>
      <c r="D106" s="8" t="s">
        <v>2971</v>
      </c>
      <c r="E106" s="72">
        <v>65545.238661669995</v>
      </c>
      <c r="F106" s="72">
        <v>48009.969558550001</v>
      </c>
      <c r="G106" s="8" t="s">
        <v>2973</v>
      </c>
    </row>
    <row r="107" spans="2:7">
      <c r="B107" s="8">
        <v>101</v>
      </c>
      <c r="C107" s="62" t="s">
        <v>177</v>
      </c>
      <c r="D107" s="8" t="s">
        <v>2971</v>
      </c>
      <c r="E107" s="72">
        <v>0</v>
      </c>
      <c r="F107" s="72">
        <v>0</v>
      </c>
      <c r="G107" s="8" t="s">
        <v>2973</v>
      </c>
    </row>
    <row r="108" spans="2:7">
      <c r="B108" s="8">
        <v>102</v>
      </c>
      <c r="C108" s="62" t="s">
        <v>178</v>
      </c>
      <c r="D108" s="8" t="s">
        <v>2971</v>
      </c>
      <c r="E108" s="72">
        <v>0</v>
      </c>
      <c r="F108" s="72">
        <v>0</v>
      </c>
      <c r="G108" s="8" t="s">
        <v>2973</v>
      </c>
    </row>
    <row r="109" spans="2:7">
      <c r="B109" s="8">
        <v>103</v>
      </c>
      <c r="C109" s="62" t="s">
        <v>179</v>
      </c>
      <c r="D109" s="8" t="s">
        <v>2971</v>
      </c>
      <c r="E109" s="72">
        <v>0</v>
      </c>
      <c r="F109" s="72">
        <v>0</v>
      </c>
      <c r="G109" s="8" t="s">
        <v>2973</v>
      </c>
    </row>
    <row r="110" spans="2:7">
      <c r="B110" s="8">
        <v>104</v>
      </c>
      <c r="C110" s="62" t="s">
        <v>180</v>
      </c>
      <c r="D110" s="8" t="s">
        <v>2971</v>
      </c>
      <c r="E110" s="72">
        <v>0</v>
      </c>
      <c r="F110" s="72">
        <v>0</v>
      </c>
      <c r="G110" s="8" t="s">
        <v>2973</v>
      </c>
    </row>
    <row r="111" spans="2:7">
      <c r="B111" s="8">
        <v>105</v>
      </c>
      <c r="C111" s="62" t="s">
        <v>181</v>
      </c>
      <c r="D111" s="8" t="s">
        <v>2971</v>
      </c>
      <c r="E111" s="72">
        <v>0</v>
      </c>
      <c r="F111" s="72">
        <v>0</v>
      </c>
      <c r="G111" s="8" t="s">
        <v>2973</v>
      </c>
    </row>
    <row r="112" spans="2:7">
      <c r="B112" s="8">
        <v>106</v>
      </c>
      <c r="C112" s="62" t="s">
        <v>182</v>
      </c>
      <c r="D112" s="8" t="s">
        <v>2971</v>
      </c>
      <c r="E112" s="72">
        <v>49901.624092129998</v>
      </c>
      <c r="F112" s="72">
        <v>18061.836557760002</v>
      </c>
      <c r="G112" s="8" t="s">
        <v>2973</v>
      </c>
    </row>
    <row r="113" spans="2:7">
      <c r="B113" s="8">
        <v>107</v>
      </c>
      <c r="C113" s="62" t="s">
        <v>183</v>
      </c>
      <c r="D113" s="8" t="s">
        <v>2971</v>
      </c>
      <c r="E113" s="72">
        <v>0</v>
      </c>
      <c r="F113" s="72">
        <v>0</v>
      </c>
      <c r="G113" s="8" t="s">
        <v>2973</v>
      </c>
    </row>
    <row r="114" spans="2:7">
      <c r="B114" s="8">
        <v>108</v>
      </c>
      <c r="C114" s="62" t="s">
        <v>183</v>
      </c>
      <c r="D114" s="8" t="s">
        <v>2971</v>
      </c>
      <c r="E114" s="72">
        <v>49901.624092129998</v>
      </c>
      <c r="F114" s="72">
        <v>18061.836557760002</v>
      </c>
      <c r="G114" s="8" t="s">
        <v>2973</v>
      </c>
    </row>
    <row r="115" spans="2:7">
      <c r="B115" s="8">
        <v>109</v>
      </c>
      <c r="C115" s="62" t="s">
        <v>184</v>
      </c>
      <c r="D115" s="8" t="s">
        <v>2971</v>
      </c>
      <c r="E115" s="72">
        <v>0</v>
      </c>
      <c r="F115" s="72">
        <v>0</v>
      </c>
      <c r="G115" s="8" t="s">
        <v>2973</v>
      </c>
    </row>
    <row r="116" spans="2:7">
      <c r="B116" s="8">
        <v>110</v>
      </c>
      <c r="C116" s="62" t="s">
        <v>185</v>
      </c>
      <c r="D116" s="8" t="s">
        <v>2971</v>
      </c>
      <c r="E116" s="72">
        <v>0</v>
      </c>
      <c r="F116" s="72">
        <v>0</v>
      </c>
      <c r="G116" s="8" t="s">
        <v>2973</v>
      </c>
    </row>
    <row r="117" spans="2:7">
      <c r="B117" s="8">
        <v>111</v>
      </c>
      <c r="C117" s="62" t="s">
        <v>186</v>
      </c>
      <c r="D117" s="8" t="s">
        <v>2971</v>
      </c>
      <c r="E117" s="72">
        <v>0</v>
      </c>
      <c r="F117" s="72">
        <v>0</v>
      </c>
      <c r="G117" s="8" t="s">
        <v>2973</v>
      </c>
    </row>
    <row r="118" spans="2:7">
      <c r="B118" s="8">
        <v>112</v>
      </c>
      <c r="C118" s="62" t="s">
        <v>187</v>
      </c>
      <c r="D118" s="8" t="s">
        <v>2971</v>
      </c>
      <c r="E118" s="72">
        <v>145165.45465455999</v>
      </c>
      <c r="F118" s="72">
        <v>48963.469218450002</v>
      </c>
      <c r="G118" s="8" t="s">
        <v>2973</v>
      </c>
    </row>
    <row r="119" spans="2:7">
      <c r="B119" s="8">
        <v>113</v>
      </c>
      <c r="C119" s="62" t="s">
        <v>188</v>
      </c>
      <c r="D119" s="8" t="s">
        <v>2971</v>
      </c>
      <c r="E119" s="72">
        <v>0</v>
      </c>
      <c r="F119" s="72">
        <v>0</v>
      </c>
      <c r="G119" s="8" t="s">
        <v>2973</v>
      </c>
    </row>
    <row r="120" spans="2:7">
      <c r="B120" s="8">
        <v>114</v>
      </c>
      <c r="C120" s="62" t="s">
        <v>189</v>
      </c>
      <c r="D120" s="8" t="s">
        <v>2971</v>
      </c>
      <c r="E120" s="72">
        <v>0</v>
      </c>
      <c r="F120" s="72">
        <v>0</v>
      </c>
      <c r="G120" s="8" t="s">
        <v>2973</v>
      </c>
    </row>
    <row r="121" spans="2:7">
      <c r="B121" s="8">
        <v>115</v>
      </c>
      <c r="C121" s="62" t="s">
        <v>190</v>
      </c>
      <c r="D121" s="8" t="s">
        <v>2971</v>
      </c>
      <c r="E121" s="72">
        <v>0</v>
      </c>
      <c r="F121" s="72">
        <v>0</v>
      </c>
      <c r="G121" s="8" t="s">
        <v>2973</v>
      </c>
    </row>
    <row r="122" spans="2:7">
      <c r="B122" s="8">
        <v>116</v>
      </c>
      <c r="C122" s="62" t="s">
        <v>191</v>
      </c>
      <c r="D122" s="8" t="s">
        <v>2971</v>
      </c>
      <c r="E122" s="72">
        <v>0</v>
      </c>
      <c r="F122" s="72">
        <v>0</v>
      </c>
      <c r="G122" s="8" t="s">
        <v>2973</v>
      </c>
    </row>
    <row r="123" spans="2:7">
      <c r="B123" s="8">
        <v>117</v>
      </c>
      <c r="C123" s="62" t="s">
        <v>192</v>
      </c>
      <c r="D123" s="8" t="s">
        <v>2971</v>
      </c>
      <c r="E123" s="72">
        <v>0</v>
      </c>
      <c r="F123" s="72">
        <v>0</v>
      </c>
      <c r="G123" s="8" t="s">
        <v>2973</v>
      </c>
    </row>
    <row r="124" spans="2:7">
      <c r="B124" s="8">
        <v>118</v>
      </c>
      <c r="C124" s="62" t="s">
        <v>193</v>
      </c>
      <c r="D124" s="8" t="s">
        <v>2971</v>
      </c>
      <c r="E124" s="72">
        <v>365388.62363198999</v>
      </c>
      <c r="F124" s="72">
        <v>250643.62934832001</v>
      </c>
      <c r="G124" s="8" t="s">
        <v>2973</v>
      </c>
    </row>
    <row r="125" spans="2:7">
      <c r="B125" s="8">
        <v>119</v>
      </c>
      <c r="C125" s="62" t="s">
        <v>194</v>
      </c>
      <c r="D125" s="8" t="s">
        <v>2971</v>
      </c>
      <c r="E125" s="72">
        <v>0</v>
      </c>
      <c r="F125" s="72">
        <v>0</v>
      </c>
      <c r="G125" s="8" t="s">
        <v>2973</v>
      </c>
    </row>
    <row r="126" spans="2:7">
      <c r="B126" s="8">
        <v>120</v>
      </c>
      <c r="C126" s="62" t="s">
        <v>195</v>
      </c>
      <c r="D126" s="8" t="s">
        <v>2971</v>
      </c>
      <c r="E126" s="72">
        <v>0</v>
      </c>
      <c r="F126" s="72">
        <v>0</v>
      </c>
      <c r="G126" s="8" t="s">
        <v>2973</v>
      </c>
    </row>
    <row r="127" spans="2:7">
      <c r="B127" s="8">
        <v>121</v>
      </c>
      <c r="C127" s="62" t="s">
        <v>196</v>
      </c>
      <c r="D127" s="8" t="s">
        <v>2971</v>
      </c>
      <c r="E127" s="72">
        <v>0</v>
      </c>
      <c r="F127" s="72">
        <v>0</v>
      </c>
      <c r="G127" s="8" t="s">
        <v>2973</v>
      </c>
    </row>
    <row r="128" spans="2:7">
      <c r="B128" s="8">
        <v>122</v>
      </c>
      <c r="C128" s="62" t="s">
        <v>197</v>
      </c>
      <c r="D128" s="8" t="s">
        <v>2971</v>
      </c>
      <c r="E128" s="72">
        <v>0</v>
      </c>
      <c r="F128" s="72">
        <v>0</v>
      </c>
      <c r="G128" s="8" t="s">
        <v>2973</v>
      </c>
    </row>
    <row r="129" spans="2:7">
      <c r="B129" s="8">
        <v>123</v>
      </c>
      <c r="C129" s="62" t="s">
        <v>198</v>
      </c>
      <c r="D129" s="8" t="s">
        <v>2971</v>
      </c>
      <c r="E129" s="72">
        <v>0</v>
      </c>
      <c r="F129" s="72">
        <v>0</v>
      </c>
      <c r="G129" s="8" t="s">
        <v>2973</v>
      </c>
    </row>
    <row r="130" spans="2:7">
      <c r="B130" s="8">
        <v>124</v>
      </c>
      <c r="C130" s="62" t="s">
        <v>199</v>
      </c>
      <c r="D130" s="8" t="s">
        <v>2971</v>
      </c>
      <c r="E130" s="72">
        <v>0</v>
      </c>
      <c r="F130" s="72">
        <v>0</v>
      </c>
      <c r="G130" s="8" t="s">
        <v>2973</v>
      </c>
    </row>
    <row r="131" spans="2:7">
      <c r="B131" s="8">
        <v>125</v>
      </c>
      <c r="C131" s="62" t="s">
        <v>200</v>
      </c>
      <c r="D131" s="8" t="s">
        <v>2971</v>
      </c>
      <c r="E131" s="72">
        <v>0</v>
      </c>
      <c r="F131" s="72">
        <v>0</v>
      </c>
      <c r="G131" s="8" t="s">
        <v>2973</v>
      </c>
    </row>
    <row r="132" spans="2:7">
      <c r="B132" s="8">
        <v>126</v>
      </c>
      <c r="C132" s="62" t="s">
        <v>201</v>
      </c>
      <c r="D132" s="8" t="s">
        <v>2971</v>
      </c>
      <c r="E132" s="72">
        <v>0</v>
      </c>
      <c r="F132" s="72">
        <v>0</v>
      </c>
      <c r="G132" s="8" t="s">
        <v>2973</v>
      </c>
    </row>
    <row r="133" spans="2:7">
      <c r="B133" s="8">
        <v>127</v>
      </c>
      <c r="C133" s="62" t="s">
        <v>202</v>
      </c>
      <c r="D133" s="8" t="s">
        <v>2971</v>
      </c>
      <c r="E133" s="72">
        <v>0</v>
      </c>
      <c r="F133" s="72">
        <v>0</v>
      </c>
      <c r="G133" s="8" t="s">
        <v>2973</v>
      </c>
    </row>
    <row r="134" spans="2:7">
      <c r="B134" s="8">
        <v>128</v>
      </c>
      <c r="C134" s="62" t="s">
        <v>203</v>
      </c>
      <c r="D134" s="8" t="s">
        <v>2971</v>
      </c>
      <c r="E134" s="72">
        <v>0</v>
      </c>
      <c r="F134" s="72">
        <v>0</v>
      </c>
      <c r="G134" s="8" t="s">
        <v>2973</v>
      </c>
    </row>
    <row r="135" spans="2:7">
      <c r="B135" s="8">
        <v>129</v>
      </c>
      <c r="C135" s="62" t="s">
        <v>204</v>
      </c>
      <c r="D135" s="8" t="s">
        <v>2971</v>
      </c>
      <c r="E135" s="72">
        <v>0</v>
      </c>
      <c r="F135" s="72">
        <v>0</v>
      </c>
      <c r="G135" s="8" t="s">
        <v>2973</v>
      </c>
    </row>
    <row r="136" spans="2:7">
      <c r="B136" s="8">
        <v>130</v>
      </c>
      <c r="C136" s="62" t="s">
        <v>205</v>
      </c>
      <c r="D136" s="8" t="s">
        <v>2971</v>
      </c>
      <c r="E136" s="72">
        <v>0</v>
      </c>
      <c r="F136" s="72">
        <v>0</v>
      </c>
      <c r="G136" s="8" t="s">
        <v>2973</v>
      </c>
    </row>
    <row r="137" spans="2:7">
      <c r="B137" s="8">
        <v>131</v>
      </c>
      <c r="C137" s="62" t="s">
        <v>206</v>
      </c>
      <c r="D137" s="8" t="s">
        <v>2971</v>
      </c>
      <c r="E137" s="72">
        <v>0</v>
      </c>
      <c r="F137" s="72">
        <v>0</v>
      </c>
      <c r="G137" s="8" t="s">
        <v>2973</v>
      </c>
    </row>
    <row r="138" spans="2:7">
      <c r="B138" s="8">
        <v>132</v>
      </c>
      <c r="C138" s="62" t="s">
        <v>207</v>
      </c>
      <c r="D138" s="8" t="s">
        <v>2971</v>
      </c>
      <c r="E138" s="72">
        <v>0</v>
      </c>
      <c r="F138" s="72">
        <v>0</v>
      </c>
      <c r="G138" s="8" t="s">
        <v>2973</v>
      </c>
    </row>
    <row r="139" spans="2:7">
      <c r="B139" s="8">
        <v>133</v>
      </c>
      <c r="C139" s="62" t="s">
        <v>208</v>
      </c>
      <c r="D139" s="8" t="s">
        <v>2971</v>
      </c>
      <c r="E139" s="72">
        <v>0</v>
      </c>
      <c r="F139" s="72">
        <v>0</v>
      </c>
      <c r="G139" s="8" t="s">
        <v>2973</v>
      </c>
    </row>
    <row r="140" spans="2:7">
      <c r="B140" s="8">
        <v>134</v>
      </c>
      <c r="C140" s="62" t="s">
        <v>209</v>
      </c>
      <c r="D140" s="8" t="s">
        <v>2971</v>
      </c>
      <c r="E140" s="72">
        <v>0</v>
      </c>
      <c r="F140" s="72">
        <v>0</v>
      </c>
      <c r="G140" s="8" t="s">
        <v>2973</v>
      </c>
    </row>
    <row r="141" spans="2:7">
      <c r="B141" s="8">
        <v>135</v>
      </c>
      <c r="C141" s="62" t="s">
        <v>210</v>
      </c>
      <c r="D141" s="8" t="s">
        <v>2971</v>
      </c>
      <c r="E141" s="72">
        <v>0</v>
      </c>
      <c r="F141" s="72">
        <v>0</v>
      </c>
      <c r="G141" s="8" t="s">
        <v>2973</v>
      </c>
    </row>
    <row r="142" spans="2:7">
      <c r="B142" s="8">
        <v>136</v>
      </c>
      <c r="C142" s="62" t="s">
        <v>211</v>
      </c>
      <c r="D142" s="8" t="s">
        <v>2971</v>
      </c>
      <c r="E142" s="72">
        <v>0</v>
      </c>
      <c r="F142" s="72">
        <v>0</v>
      </c>
      <c r="G142" s="8" t="s">
        <v>2973</v>
      </c>
    </row>
    <row r="143" spans="2:7">
      <c r="B143" s="8">
        <v>137</v>
      </c>
      <c r="C143" s="62" t="s">
        <v>212</v>
      </c>
      <c r="D143" s="8" t="s">
        <v>2971</v>
      </c>
      <c r="E143" s="72">
        <v>0</v>
      </c>
      <c r="F143" s="72">
        <v>0</v>
      </c>
      <c r="G143" s="8" t="s">
        <v>2973</v>
      </c>
    </row>
    <row r="144" spans="2:7">
      <c r="B144" s="8">
        <v>138</v>
      </c>
      <c r="C144" s="62" t="s">
        <v>213</v>
      </c>
      <c r="D144" s="8" t="s">
        <v>2971</v>
      </c>
      <c r="E144" s="72">
        <v>0</v>
      </c>
      <c r="F144" s="72">
        <v>0</v>
      </c>
      <c r="G144" s="8" t="s">
        <v>2973</v>
      </c>
    </row>
    <row r="145" spans="2:7">
      <c r="B145" s="8">
        <v>139</v>
      </c>
      <c r="C145" s="62" t="s">
        <v>214</v>
      </c>
      <c r="D145" s="8" t="s">
        <v>2971</v>
      </c>
      <c r="E145" s="72">
        <v>0</v>
      </c>
      <c r="F145" s="72">
        <v>0</v>
      </c>
      <c r="G145" s="8" t="s">
        <v>2973</v>
      </c>
    </row>
    <row r="146" spans="2:7">
      <c r="B146" s="8">
        <v>140</v>
      </c>
      <c r="C146" s="62" t="s">
        <v>215</v>
      </c>
      <c r="D146" s="8" t="s">
        <v>2971</v>
      </c>
      <c r="E146" s="72">
        <v>0</v>
      </c>
      <c r="F146" s="72">
        <v>0</v>
      </c>
      <c r="G146" s="8" t="s">
        <v>2973</v>
      </c>
    </row>
    <row r="147" spans="2:7">
      <c r="B147" s="8">
        <v>141</v>
      </c>
      <c r="C147" s="62" t="s">
        <v>216</v>
      </c>
      <c r="D147" s="8" t="s">
        <v>2971</v>
      </c>
      <c r="E147" s="72">
        <v>0</v>
      </c>
      <c r="F147" s="72">
        <v>0</v>
      </c>
      <c r="G147" s="8" t="s">
        <v>2973</v>
      </c>
    </row>
    <row r="148" spans="2:7">
      <c r="B148" s="8">
        <v>142</v>
      </c>
      <c r="C148" s="62" t="s">
        <v>217</v>
      </c>
      <c r="D148" s="8" t="s">
        <v>2971</v>
      </c>
      <c r="E148" s="72">
        <v>0</v>
      </c>
      <c r="F148" s="72">
        <v>0</v>
      </c>
      <c r="G148" s="8" t="s">
        <v>2973</v>
      </c>
    </row>
    <row r="149" spans="2:7">
      <c r="B149" s="8">
        <v>143</v>
      </c>
      <c r="C149" s="62" t="s">
        <v>218</v>
      </c>
      <c r="D149" s="8" t="s">
        <v>2971</v>
      </c>
      <c r="E149" s="72">
        <v>0</v>
      </c>
      <c r="F149" s="72">
        <v>0</v>
      </c>
      <c r="G149" s="8" t="s">
        <v>2973</v>
      </c>
    </row>
    <row r="150" spans="2:7">
      <c r="B150" s="8">
        <v>144</v>
      </c>
      <c r="C150" s="62" t="s">
        <v>219</v>
      </c>
      <c r="D150" s="8" t="s">
        <v>2971</v>
      </c>
      <c r="E150" s="72">
        <v>0</v>
      </c>
      <c r="F150" s="72">
        <v>0</v>
      </c>
      <c r="G150" s="8" t="s">
        <v>2973</v>
      </c>
    </row>
    <row r="151" spans="2:7">
      <c r="B151" s="8">
        <v>145</v>
      </c>
      <c r="C151" s="62" t="s">
        <v>220</v>
      </c>
      <c r="D151" s="8" t="s">
        <v>2971</v>
      </c>
      <c r="E151" s="72">
        <v>0</v>
      </c>
      <c r="F151" s="72">
        <v>0</v>
      </c>
      <c r="G151" s="8" t="s">
        <v>2973</v>
      </c>
    </row>
    <row r="152" spans="2:7">
      <c r="B152" s="8">
        <v>146</v>
      </c>
      <c r="C152" s="62" t="s">
        <v>221</v>
      </c>
      <c r="D152" s="8" t="s">
        <v>2971</v>
      </c>
      <c r="E152" s="72">
        <v>0</v>
      </c>
      <c r="F152" s="72">
        <v>0</v>
      </c>
      <c r="G152" s="8" t="s">
        <v>2973</v>
      </c>
    </row>
    <row r="153" spans="2:7">
      <c r="B153" s="8">
        <v>147</v>
      </c>
      <c r="C153" s="62" t="s">
        <v>222</v>
      </c>
      <c r="D153" s="8" t="s">
        <v>2971</v>
      </c>
      <c r="E153" s="72">
        <v>0</v>
      </c>
      <c r="F153" s="72">
        <v>0</v>
      </c>
      <c r="G153" s="8" t="s">
        <v>2973</v>
      </c>
    </row>
    <row r="154" spans="2:7">
      <c r="B154" s="8">
        <v>148</v>
      </c>
      <c r="C154" s="62" t="s">
        <v>223</v>
      </c>
      <c r="D154" s="8" t="s">
        <v>2971</v>
      </c>
      <c r="E154" s="72">
        <v>0</v>
      </c>
      <c r="F154" s="72">
        <v>0</v>
      </c>
      <c r="G154" s="8" t="s">
        <v>2973</v>
      </c>
    </row>
    <row r="155" spans="2:7">
      <c r="B155" s="8">
        <v>149</v>
      </c>
      <c r="C155" s="62" t="s">
        <v>224</v>
      </c>
      <c r="D155" s="8" t="s">
        <v>2971</v>
      </c>
      <c r="E155" s="72">
        <v>0</v>
      </c>
      <c r="F155" s="72">
        <v>0</v>
      </c>
      <c r="G155" s="8" t="s">
        <v>2973</v>
      </c>
    </row>
    <row r="156" spans="2:7">
      <c r="B156" s="8">
        <v>150</v>
      </c>
      <c r="C156" s="62" t="s">
        <v>225</v>
      </c>
      <c r="D156" s="8" t="s">
        <v>2971</v>
      </c>
      <c r="E156" s="72">
        <v>0</v>
      </c>
      <c r="F156" s="72">
        <v>0</v>
      </c>
      <c r="G156" s="8" t="s">
        <v>2973</v>
      </c>
    </row>
    <row r="157" spans="2:7">
      <c r="B157" s="8">
        <v>151</v>
      </c>
      <c r="C157" s="62" t="s">
        <v>226</v>
      </c>
      <c r="D157" s="8" t="s">
        <v>2971</v>
      </c>
      <c r="E157" s="72">
        <v>0</v>
      </c>
      <c r="F157" s="72">
        <v>0</v>
      </c>
      <c r="G157" s="8" t="s">
        <v>2973</v>
      </c>
    </row>
    <row r="158" spans="2:7">
      <c r="B158" s="8">
        <v>152</v>
      </c>
      <c r="C158" s="62" t="s">
        <v>227</v>
      </c>
      <c r="D158" s="8" t="s">
        <v>2971</v>
      </c>
      <c r="E158" s="72">
        <v>0</v>
      </c>
      <c r="F158" s="72">
        <v>0</v>
      </c>
      <c r="G158" s="8" t="s">
        <v>2973</v>
      </c>
    </row>
    <row r="159" spans="2:7">
      <c r="B159" s="8">
        <v>153</v>
      </c>
      <c r="C159" s="62" t="s">
        <v>228</v>
      </c>
      <c r="D159" s="8" t="s">
        <v>2971</v>
      </c>
      <c r="E159" s="72">
        <v>0</v>
      </c>
      <c r="F159" s="72">
        <v>0</v>
      </c>
      <c r="G159" s="8" t="s">
        <v>2973</v>
      </c>
    </row>
    <row r="160" spans="2:7">
      <c r="B160" s="8">
        <v>154</v>
      </c>
      <c r="C160" s="62" t="s">
        <v>229</v>
      </c>
      <c r="D160" s="8" t="s">
        <v>2971</v>
      </c>
      <c r="E160" s="72">
        <v>0</v>
      </c>
      <c r="F160" s="72">
        <v>0</v>
      </c>
      <c r="G160" s="8" t="s">
        <v>2973</v>
      </c>
    </row>
    <row r="161" spans="2:7">
      <c r="B161" s="8">
        <v>155</v>
      </c>
      <c r="C161" s="62" t="s">
        <v>230</v>
      </c>
      <c r="D161" s="8" t="s">
        <v>2971</v>
      </c>
      <c r="E161" s="72">
        <v>0</v>
      </c>
      <c r="F161" s="72">
        <v>0</v>
      </c>
      <c r="G161" s="8" t="s">
        <v>2973</v>
      </c>
    </row>
    <row r="162" spans="2:7">
      <c r="B162" s="8">
        <v>156</v>
      </c>
      <c r="C162" s="62" t="s">
        <v>231</v>
      </c>
      <c r="D162" s="8" t="s">
        <v>2971</v>
      </c>
      <c r="E162" s="72">
        <v>0</v>
      </c>
      <c r="F162" s="72">
        <v>0</v>
      </c>
      <c r="G162" s="8" t="s">
        <v>2973</v>
      </c>
    </row>
    <row r="163" spans="2:7">
      <c r="B163" s="8">
        <v>157</v>
      </c>
      <c r="C163" s="62" t="s">
        <v>232</v>
      </c>
      <c r="D163" s="8" t="s">
        <v>2971</v>
      </c>
      <c r="E163" s="72">
        <v>0</v>
      </c>
      <c r="F163" s="72">
        <v>0</v>
      </c>
      <c r="G163" s="8" t="s">
        <v>2973</v>
      </c>
    </row>
    <row r="164" spans="2:7">
      <c r="B164" s="8">
        <v>158</v>
      </c>
      <c r="C164" s="62" t="s">
        <v>233</v>
      </c>
      <c r="D164" s="8" t="s">
        <v>2971</v>
      </c>
      <c r="E164" s="72">
        <v>0</v>
      </c>
      <c r="F164" s="72">
        <v>0</v>
      </c>
      <c r="G164" s="8" t="s">
        <v>2973</v>
      </c>
    </row>
    <row r="165" spans="2:7">
      <c r="B165" s="8">
        <v>159</v>
      </c>
      <c r="C165" s="62" t="s">
        <v>234</v>
      </c>
      <c r="D165" s="8" t="s">
        <v>2971</v>
      </c>
      <c r="E165" s="72">
        <v>0</v>
      </c>
      <c r="F165" s="72">
        <v>0</v>
      </c>
      <c r="G165" s="8" t="s">
        <v>2973</v>
      </c>
    </row>
    <row r="166" spans="2:7">
      <c r="B166" s="8">
        <v>160</v>
      </c>
      <c r="C166" s="62" t="s">
        <v>235</v>
      </c>
      <c r="D166" s="8" t="s">
        <v>2971</v>
      </c>
      <c r="E166" s="72">
        <v>0</v>
      </c>
      <c r="F166" s="72">
        <v>0</v>
      </c>
      <c r="G166" s="8" t="s">
        <v>2973</v>
      </c>
    </row>
    <row r="167" spans="2:7">
      <c r="B167" s="8">
        <v>161</v>
      </c>
      <c r="C167" s="62" t="s">
        <v>236</v>
      </c>
      <c r="D167" s="8" t="s">
        <v>2971</v>
      </c>
      <c r="E167" s="72">
        <v>0</v>
      </c>
      <c r="F167" s="72">
        <v>0</v>
      </c>
      <c r="G167" s="8" t="s">
        <v>2973</v>
      </c>
    </row>
    <row r="168" spans="2:7">
      <c r="B168" s="8">
        <v>162</v>
      </c>
      <c r="C168" s="62" t="s">
        <v>237</v>
      </c>
      <c r="D168" s="8" t="s">
        <v>2971</v>
      </c>
      <c r="E168" s="72">
        <v>0</v>
      </c>
      <c r="F168" s="72">
        <v>0</v>
      </c>
      <c r="G168" s="8" t="s">
        <v>2973</v>
      </c>
    </row>
    <row r="169" spans="2:7">
      <c r="B169" s="8">
        <v>163</v>
      </c>
      <c r="C169" s="62" t="s">
        <v>238</v>
      </c>
      <c r="D169" s="8" t="s">
        <v>2971</v>
      </c>
      <c r="E169" s="72">
        <v>0</v>
      </c>
      <c r="F169" s="72">
        <v>0</v>
      </c>
      <c r="G169" s="8" t="s">
        <v>2973</v>
      </c>
    </row>
    <row r="170" spans="2:7">
      <c r="B170" s="8">
        <v>164</v>
      </c>
      <c r="C170" s="62" t="s">
        <v>239</v>
      </c>
      <c r="D170" s="8" t="s">
        <v>2971</v>
      </c>
      <c r="E170" s="72">
        <v>0</v>
      </c>
      <c r="F170" s="72">
        <v>0</v>
      </c>
      <c r="G170" s="8" t="s">
        <v>2973</v>
      </c>
    </row>
    <row r="171" spans="2:7">
      <c r="B171" s="8">
        <v>165</v>
      </c>
      <c r="C171" s="62" t="s">
        <v>240</v>
      </c>
      <c r="D171" s="8" t="s">
        <v>2971</v>
      </c>
      <c r="E171" s="72">
        <v>0</v>
      </c>
      <c r="F171" s="72">
        <v>0</v>
      </c>
      <c r="G171" s="8" t="s">
        <v>2973</v>
      </c>
    </row>
    <row r="172" spans="2:7">
      <c r="B172" s="8">
        <v>166</v>
      </c>
      <c r="C172" s="62" t="s">
        <v>241</v>
      </c>
      <c r="D172" s="8" t="s">
        <v>2971</v>
      </c>
      <c r="E172" s="72">
        <v>0</v>
      </c>
      <c r="F172" s="72">
        <v>0</v>
      </c>
      <c r="G172" s="8" t="s">
        <v>2973</v>
      </c>
    </row>
    <row r="173" spans="2:7">
      <c r="B173" s="8">
        <v>167</v>
      </c>
      <c r="C173" s="62" t="s">
        <v>242</v>
      </c>
      <c r="D173" s="8" t="s">
        <v>2971</v>
      </c>
      <c r="E173" s="72">
        <v>0</v>
      </c>
      <c r="F173" s="72">
        <v>0</v>
      </c>
      <c r="G173" s="8" t="s">
        <v>2973</v>
      </c>
    </row>
    <row r="174" spans="2:7">
      <c r="B174" s="8">
        <v>168</v>
      </c>
      <c r="C174" s="62" t="s">
        <v>243</v>
      </c>
      <c r="D174" s="8" t="s">
        <v>2971</v>
      </c>
      <c r="E174" s="72">
        <v>0</v>
      </c>
      <c r="F174" s="72">
        <v>0</v>
      </c>
      <c r="G174" s="8" t="s">
        <v>2973</v>
      </c>
    </row>
    <row r="175" spans="2:7">
      <c r="B175" s="8">
        <v>169</v>
      </c>
      <c r="C175" s="62" t="s">
        <v>244</v>
      </c>
      <c r="D175" s="8" t="s">
        <v>2971</v>
      </c>
      <c r="E175" s="72">
        <v>0</v>
      </c>
      <c r="F175" s="72">
        <v>0</v>
      </c>
      <c r="G175" s="8" t="s">
        <v>2973</v>
      </c>
    </row>
    <row r="176" spans="2:7">
      <c r="B176" s="8">
        <v>170</v>
      </c>
      <c r="C176" s="62" t="s">
        <v>245</v>
      </c>
      <c r="D176" s="8" t="s">
        <v>2971</v>
      </c>
      <c r="E176" s="72">
        <v>0</v>
      </c>
      <c r="F176" s="72">
        <v>0</v>
      </c>
      <c r="G176" s="8" t="s">
        <v>2973</v>
      </c>
    </row>
    <row r="177" spans="2:7">
      <c r="B177" s="8">
        <v>171</v>
      </c>
      <c r="C177" s="62" t="s">
        <v>246</v>
      </c>
      <c r="D177" s="8" t="s">
        <v>2971</v>
      </c>
      <c r="E177" s="72">
        <v>0</v>
      </c>
      <c r="F177" s="72">
        <v>0</v>
      </c>
      <c r="G177" s="8" t="s">
        <v>2973</v>
      </c>
    </row>
    <row r="178" spans="2:7">
      <c r="B178" s="8">
        <v>172</v>
      </c>
      <c r="C178" s="62" t="s">
        <v>247</v>
      </c>
      <c r="D178" s="8" t="s">
        <v>2971</v>
      </c>
      <c r="E178" s="72">
        <v>0</v>
      </c>
      <c r="F178" s="72">
        <v>0</v>
      </c>
      <c r="G178" s="8" t="s">
        <v>2973</v>
      </c>
    </row>
    <row r="179" spans="2:7">
      <c r="B179" s="8">
        <v>173</v>
      </c>
      <c r="C179" s="62" t="s">
        <v>248</v>
      </c>
      <c r="D179" s="8" t="s">
        <v>2971</v>
      </c>
      <c r="E179" s="72">
        <v>0</v>
      </c>
      <c r="F179" s="72">
        <v>0</v>
      </c>
      <c r="G179" s="8" t="s">
        <v>2973</v>
      </c>
    </row>
    <row r="180" spans="2:7">
      <c r="B180" s="8">
        <v>174</v>
      </c>
      <c r="C180" s="62" t="s">
        <v>249</v>
      </c>
      <c r="D180" s="8" t="s">
        <v>2971</v>
      </c>
      <c r="E180" s="72">
        <v>0</v>
      </c>
      <c r="F180" s="72">
        <v>0</v>
      </c>
      <c r="G180" s="8" t="s">
        <v>2973</v>
      </c>
    </row>
    <row r="181" spans="2:7">
      <c r="B181" s="8">
        <v>175</v>
      </c>
      <c r="C181" s="62" t="s">
        <v>250</v>
      </c>
      <c r="D181" s="8" t="s">
        <v>2971</v>
      </c>
      <c r="E181" s="72">
        <v>0</v>
      </c>
      <c r="F181" s="72">
        <v>0</v>
      </c>
      <c r="G181" s="8" t="s">
        <v>2973</v>
      </c>
    </row>
    <row r="182" spans="2:7">
      <c r="B182" s="8">
        <v>176</v>
      </c>
      <c r="C182" s="62" t="s">
        <v>251</v>
      </c>
      <c r="D182" s="8" t="s">
        <v>2971</v>
      </c>
      <c r="E182" s="72">
        <v>0</v>
      </c>
      <c r="F182" s="72">
        <v>0</v>
      </c>
      <c r="G182" s="8" t="s">
        <v>2973</v>
      </c>
    </row>
    <row r="183" spans="2:7">
      <c r="B183" s="8">
        <v>177</v>
      </c>
      <c r="C183" s="62" t="s">
        <v>252</v>
      </c>
      <c r="D183" s="8" t="s">
        <v>2971</v>
      </c>
      <c r="E183" s="72">
        <v>0</v>
      </c>
      <c r="F183" s="72">
        <v>0</v>
      </c>
      <c r="G183" s="8" t="s">
        <v>2973</v>
      </c>
    </row>
    <row r="184" spans="2:7">
      <c r="B184" s="8">
        <v>178</v>
      </c>
      <c r="C184" s="62" t="s">
        <v>253</v>
      </c>
      <c r="D184" s="8" t="s">
        <v>2971</v>
      </c>
      <c r="E184" s="72">
        <v>0</v>
      </c>
      <c r="F184" s="72">
        <v>0</v>
      </c>
      <c r="G184" s="8" t="s">
        <v>2973</v>
      </c>
    </row>
    <row r="185" spans="2:7">
      <c r="B185" s="8">
        <v>179</v>
      </c>
      <c r="C185" s="62" t="s">
        <v>254</v>
      </c>
      <c r="D185" s="8" t="s">
        <v>2971</v>
      </c>
      <c r="E185" s="72">
        <v>0</v>
      </c>
      <c r="F185" s="72">
        <v>0</v>
      </c>
      <c r="G185" s="8" t="s">
        <v>2973</v>
      </c>
    </row>
    <row r="186" spans="2:7">
      <c r="B186" s="8">
        <v>180</v>
      </c>
      <c r="C186" s="62" t="s">
        <v>255</v>
      </c>
      <c r="D186" s="8" t="s">
        <v>2971</v>
      </c>
      <c r="E186" s="72">
        <v>0</v>
      </c>
      <c r="F186" s="72">
        <v>0</v>
      </c>
      <c r="G186" s="8" t="s">
        <v>2973</v>
      </c>
    </row>
    <row r="187" spans="2:7">
      <c r="B187" s="8">
        <v>181</v>
      </c>
      <c r="C187" s="62" t="s">
        <v>256</v>
      </c>
      <c r="D187" s="8" t="s">
        <v>2971</v>
      </c>
      <c r="E187" s="72">
        <v>0</v>
      </c>
      <c r="F187" s="72">
        <v>0</v>
      </c>
      <c r="G187" s="8" t="s">
        <v>2973</v>
      </c>
    </row>
    <row r="188" spans="2:7">
      <c r="B188" s="8">
        <v>182</v>
      </c>
      <c r="C188" s="62" t="s">
        <v>257</v>
      </c>
      <c r="D188" s="8" t="s">
        <v>2971</v>
      </c>
      <c r="E188" s="72">
        <v>0</v>
      </c>
      <c r="F188" s="72">
        <v>0</v>
      </c>
      <c r="G188" s="8" t="s">
        <v>2973</v>
      </c>
    </row>
    <row r="189" spans="2:7">
      <c r="B189" s="8">
        <v>183</v>
      </c>
      <c r="C189" s="62" t="s">
        <v>258</v>
      </c>
      <c r="D189" s="8" t="s">
        <v>2971</v>
      </c>
      <c r="E189" s="72">
        <v>0</v>
      </c>
      <c r="F189" s="72">
        <v>0</v>
      </c>
      <c r="G189" s="8" t="s">
        <v>2973</v>
      </c>
    </row>
    <row r="190" spans="2:7">
      <c r="B190" s="8">
        <v>184</v>
      </c>
      <c r="C190" s="62" t="s">
        <v>259</v>
      </c>
      <c r="D190" s="8" t="s">
        <v>2971</v>
      </c>
      <c r="E190" s="72">
        <v>0</v>
      </c>
      <c r="F190" s="72">
        <v>0</v>
      </c>
      <c r="G190" s="8" t="s">
        <v>2973</v>
      </c>
    </row>
    <row r="191" spans="2:7">
      <c r="B191" s="8">
        <v>185</v>
      </c>
      <c r="C191" s="62" t="s">
        <v>260</v>
      </c>
      <c r="D191" s="8" t="s">
        <v>2971</v>
      </c>
      <c r="E191" s="72">
        <v>0</v>
      </c>
      <c r="F191" s="72">
        <v>0</v>
      </c>
      <c r="G191" s="8" t="s">
        <v>2973</v>
      </c>
    </row>
    <row r="192" spans="2:7">
      <c r="B192" s="8">
        <v>186</v>
      </c>
      <c r="C192" s="62" t="s">
        <v>261</v>
      </c>
      <c r="D192" s="8" t="s">
        <v>2971</v>
      </c>
      <c r="E192" s="72">
        <v>0</v>
      </c>
      <c r="F192" s="72">
        <v>0</v>
      </c>
      <c r="G192" s="8" t="s">
        <v>2973</v>
      </c>
    </row>
    <row r="193" spans="2:7">
      <c r="B193" s="8">
        <v>187</v>
      </c>
      <c r="C193" s="62" t="s">
        <v>262</v>
      </c>
      <c r="D193" s="8" t="s">
        <v>2971</v>
      </c>
      <c r="E193" s="72">
        <v>18614225.882973298</v>
      </c>
      <c r="F193" s="72">
        <v>11598181.8925223</v>
      </c>
      <c r="G193" s="8" t="s">
        <v>2973</v>
      </c>
    </row>
    <row r="194" spans="2:7">
      <c r="B194" s="8">
        <v>188</v>
      </c>
      <c r="C194" s="62" t="s">
        <v>263</v>
      </c>
      <c r="D194" s="8" t="s">
        <v>2971</v>
      </c>
      <c r="E194" s="72">
        <v>0</v>
      </c>
      <c r="F194" s="72">
        <v>0</v>
      </c>
      <c r="G194" s="8" t="s">
        <v>2973</v>
      </c>
    </row>
    <row r="195" spans="2:7">
      <c r="B195" s="8">
        <v>189</v>
      </c>
      <c r="C195" s="62" t="s">
        <v>264</v>
      </c>
      <c r="D195" s="8" t="s">
        <v>2971</v>
      </c>
      <c r="E195" s="72">
        <v>0</v>
      </c>
      <c r="F195" s="72">
        <v>0</v>
      </c>
      <c r="G195" s="8" t="s">
        <v>2973</v>
      </c>
    </row>
    <row r="196" spans="2:7">
      <c r="B196" s="8">
        <v>190</v>
      </c>
      <c r="C196" s="62" t="s">
        <v>265</v>
      </c>
      <c r="D196" s="8" t="s">
        <v>2971</v>
      </c>
      <c r="E196" s="72">
        <v>0</v>
      </c>
      <c r="F196" s="72">
        <v>0</v>
      </c>
      <c r="G196" s="8" t="s">
        <v>2973</v>
      </c>
    </row>
    <row r="197" spans="2:7">
      <c r="B197" s="8">
        <v>191</v>
      </c>
      <c r="C197" s="62" t="s">
        <v>266</v>
      </c>
      <c r="D197" s="8" t="s">
        <v>2971</v>
      </c>
      <c r="E197" s="72">
        <v>0</v>
      </c>
      <c r="F197" s="72">
        <v>0</v>
      </c>
      <c r="G197" s="8" t="s">
        <v>2973</v>
      </c>
    </row>
    <row r="198" spans="2:7">
      <c r="B198" s="8">
        <v>192</v>
      </c>
      <c r="C198" s="62" t="s">
        <v>267</v>
      </c>
      <c r="D198" s="8" t="s">
        <v>2971</v>
      </c>
      <c r="E198" s="72">
        <v>0</v>
      </c>
      <c r="F198" s="72">
        <v>0</v>
      </c>
      <c r="G198" s="8" t="s">
        <v>2973</v>
      </c>
    </row>
    <row r="199" spans="2:7">
      <c r="B199" s="8">
        <v>193</v>
      </c>
      <c r="C199" s="62" t="s">
        <v>268</v>
      </c>
      <c r="D199" s="8" t="s">
        <v>2971</v>
      </c>
      <c r="E199" s="72">
        <v>35553646.247284196</v>
      </c>
      <c r="F199" s="72">
        <v>8291199.6841594502</v>
      </c>
      <c r="G199" s="8" t="s">
        <v>2973</v>
      </c>
    </row>
    <row r="200" spans="2:7">
      <c r="B200" s="8">
        <v>194</v>
      </c>
      <c r="C200" s="62" t="s">
        <v>269</v>
      </c>
      <c r="D200" s="8" t="s">
        <v>2971</v>
      </c>
      <c r="E200" s="72">
        <v>153972.20551448001</v>
      </c>
      <c r="F200" s="72">
        <v>43008.246982440003</v>
      </c>
      <c r="G200" s="8" t="s">
        <v>2973</v>
      </c>
    </row>
    <row r="201" spans="2:7">
      <c r="B201" s="8">
        <v>195</v>
      </c>
      <c r="C201" s="62" t="s">
        <v>270</v>
      </c>
      <c r="D201" s="8" t="s">
        <v>2971</v>
      </c>
      <c r="E201" s="72">
        <v>591621.48808857996</v>
      </c>
      <c r="F201" s="72">
        <v>233639.23492595</v>
      </c>
      <c r="G201" s="8" t="s">
        <v>2973</v>
      </c>
    </row>
    <row r="202" spans="2:7">
      <c r="B202" s="8">
        <v>196</v>
      </c>
      <c r="C202" s="62" t="s">
        <v>271</v>
      </c>
      <c r="D202" s="8" t="s">
        <v>2971</v>
      </c>
      <c r="E202" s="72">
        <v>17408.697582299999</v>
      </c>
      <c r="F202" s="72">
        <v>8257.6666632399993</v>
      </c>
      <c r="G202" s="8" t="s">
        <v>2973</v>
      </c>
    </row>
    <row r="203" spans="2:7">
      <c r="B203" s="8">
        <v>197</v>
      </c>
      <c r="C203" s="62" t="s">
        <v>272</v>
      </c>
      <c r="D203" s="8" t="s">
        <v>2971</v>
      </c>
      <c r="E203" s="72">
        <v>1060596.0088903699</v>
      </c>
      <c r="F203" s="72">
        <v>355082.99231377</v>
      </c>
      <c r="G203" s="8" t="s">
        <v>2973</v>
      </c>
    </row>
    <row r="204" spans="2:7">
      <c r="B204" s="8">
        <v>198</v>
      </c>
      <c r="C204" s="62" t="s">
        <v>273</v>
      </c>
      <c r="D204" s="8" t="s">
        <v>2971</v>
      </c>
      <c r="E204" s="72">
        <v>779.37885225000002</v>
      </c>
      <c r="F204" s="72">
        <v>310.62333877999998</v>
      </c>
      <c r="G204" s="8" t="s">
        <v>2973</v>
      </c>
    </row>
    <row r="205" spans="2:7">
      <c r="B205" s="8">
        <v>199</v>
      </c>
      <c r="C205" s="62" t="s">
        <v>274</v>
      </c>
      <c r="D205" s="8" t="s">
        <v>2971</v>
      </c>
      <c r="E205" s="72">
        <v>0</v>
      </c>
      <c r="F205" s="72">
        <v>0</v>
      </c>
      <c r="G205" s="8" t="s">
        <v>2973</v>
      </c>
    </row>
    <row r="206" spans="2:7">
      <c r="B206" s="8">
        <v>200</v>
      </c>
      <c r="C206" s="62" t="s">
        <v>275</v>
      </c>
      <c r="D206" s="8" t="s">
        <v>2971</v>
      </c>
      <c r="E206" s="72">
        <v>0</v>
      </c>
      <c r="F206" s="72">
        <v>0</v>
      </c>
      <c r="G206" s="8" t="s">
        <v>2973</v>
      </c>
    </row>
    <row r="207" spans="2:7">
      <c r="B207" s="8">
        <v>201</v>
      </c>
      <c r="C207" s="62" t="s">
        <v>276</v>
      </c>
      <c r="D207" s="8" t="s">
        <v>2971</v>
      </c>
      <c r="E207" s="72">
        <v>0</v>
      </c>
      <c r="F207" s="72">
        <v>0</v>
      </c>
      <c r="G207" s="8" t="s">
        <v>2973</v>
      </c>
    </row>
    <row r="208" spans="2:7">
      <c r="B208" s="8">
        <v>202</v>
      </c>
      <c r="C208" s="62" t="s">
        <v>277</v>
      </c>
      <c r="D208" s="8" t="s">
        <v>2971</v>
      </c>
      <c r="E208" s="72">
        <v>0</v>
      </c>
      <c r="F208" s="72">
        <v>0</v>
      </c>
      <c r="G208" s="8" t="s">
        <v>2973</v>
      </c>
    </row>
    <row r="209" spans="2:7">
      <c r="B209" s="8">
        <v>203</v>
      </c>
      <c r="C209" s="62" t="s">
        <v>278</v>
      </c>
      <c r="D209" s="8" t="s">
        <v>2971</v>
      </c>
      <c r="E209" s="72">
        <v>0</v>
      </c>
      <c r="F209" s="72">
        <v>0</v>
      </c>
      <c r="G209" s="8" t="s">
        <v>2973</v>
      </c>
    </row>
    <row r="210" spans="2:7">
      <c r="B210" s="8">
        <v>204</v>
      </c>
      <c r="C210" s="62" t="s">
        <v>279</v>
      </c>
      <c r="D210" s="8" t="s">
        <v>2971</v>
      </c>
      <c r="E210" s="72">
        <v>0</v>
      </c>
      <c r="F210" s="72">
        <v>0</v>
      </c>
      <c r="G210" s="8" t="s">
        <v>2973</v>
      </c>
    </row>
    <row r="211" spans="2:7">
      <c r="B211" s="8">
        <v>205</v>
      </c>
      <c r="C211" s="62" t="s">
        <v>280</v>
      </c>
      <c r="D211" s="8" t="s">
        <v>2971</v>
      </c>
      <c r="E211" s="72">
        <v>0</v>
      </c>
      <c r="F211" s="72">
        <v>0</v>
      </c>
      <c r="G211" s="8" t="s">
        <v>2973</v>
      </c>
    </row>
    <row r="212" spans="2:7">
      <c r="B212" s="8">
        <v>206</v>
      </c>
      <c r="C212" s="62" t="s">
        <v>281</v>
      </c>
      <c r="D212" s="8" t="s">
        <v>2971</v>
      </c>
      <c r="E212" s="72">
        <v>0</v>
      </c>
      <c r="F212" s="72">
        <v>0</v>
      </c>
      <c r="G212" s="8" t="s">
        <v>2973</v>
      </c>
    </row>
    <row r="213" spans="2:7">
      <c r="B213" s="8">
        <v>207</v>
      </c>
      <c r="C213" s="62" t="s">
        <v>282</v>
      </c>
      <c r="D213" s="8" t="s">
        <v>2971</v>
      </c>
      <c r="E213" s="72">
        <v>0</v>
      </c>
      <c r="F213" s="72">
        <v>0</v>
      </c>
      <c r="G213" s="8" t="s">
        <v>2973</v>
      </c>
    </row>
    <row r="214" spans="2:7">
      <c r="B214" s="8">
        <v>208</v>
      </c>
      <c r="C214" s="62" t="s">
        <v>283</v>
      </c>
      <c r="D214" s="8" t="s">
        <v>2971</v>
      </c>
      <c r="E214" s="72">
        <v>0</v>
      </c>
      <c r="F214" s="72">
        <v>0</v>
      </c>
      <c r="G214" s="8" t="s">
        <v>2973</v>
      </c>
    </row>
    <row r="215" spans="2:7">
      <c r="B215" s="8">
        <v>209</v>
      </c>
      <c r="C215" s="62" t="s">
        <v>284</v>
      </c>
      <c r="D215" s="8" t="s">
        <v>2971</v>
      </c>
      <c r="E215" s="72">
        <v>0</v>
      </c>
      <c r="F215" s="72">
        <v>0</v>
      </c>
      <c r="G215" s="8" t="s">
        <v>2973</v>
      </c>
    </row>
    <row r="216" spans="2:7">
      <c r="B216" s="8">
        <v>210</v>
      </c>
      <c r="C216" s="62" t="s">
        <v>285</v>
      </c>
      <c r="D216" s="8" t="s">
        <v>2971</v>
      </c>
      <c r="E216" s="72">
        <v>0</v>
      </c>
      <c r="F216" s="72">
        <v>0</v>
      </c>
      <c r="G216" s="8" t="s">
        <v>2973</v>
      </c>
    </row>
    <row r="217" spans="2:7">
      <c r="B217" s="8">
        <v>211</v>
      </c>
      <c r="C217" s="62" t="s">
        <v>286</v>
      </c>
      <c r="D217" s="8" t="s">
        <v>2971</v>
      </c>
      <c r="E217" s="72">
        <v>0</v>
      </c>
      <c r="F217" s="72">
        <v>0</v>
      </c>
      <c r="G217" s="8" t="s">
        <v>2973</v>
      </c>
    </row>
    <row r="218" spans="2:7">
      <c r="B218" s="8">
        <v>212</v>
      </c>
      <c r="C218" s="62" t="s">
        <v>287</v>
      </c>
      <c r="D218" s="8" t="s">
        <v>2971</v>
      </c>
      <c r="E218" s="72">
        <v>0</v>
      </c>
      <c r="F218" s="72">
        <v>0</v>
      </c>
      <c r="G218" s="8" t="s">
        <v>2973</v>
      </c>
    </row>
    <row r="219" spans="2:7">
      <c r="B219" s="8">
        <v>213</v>
      </c>
      <c r="C219" s="62" t="s">
        <v>288</v>
      </c>
      <c r="D219" s="8" t="s">
        <v>2971</v>
      </c>
      <c r="E219" s="72">
        <v>0</v>
      </c>
      <c r="F219" s="72">
        <v>0</v>
      </c>
      <c r="G219" s="8" t="s">
        <v>2973</v>
      </c>
    </row>
    <row r="220" spans="2:7">
      <c r="B220" s="8">
        <v>214</v>
      </c>
      <c r="C220" s="62" t="s">
        <v>289</v>
      </c>
      <c r="D220" s="8" t="s">
        <v>2971</v>
      </c>
      <c r="E220" s="72">
        <v>0</v>
      </c>
      <c r="F220" s="72">
        <v>0</v>
      </c>
      <c r="G220" s="8" t="s">
        <v>2973</v>
      </c>
    </row>
    <row r="221" spans="2:7">
      <c r="B221" s="8">
        <v>215</v>
      </c>
      <c r="C221" s="62" t="s">
        <v>290</v>
      </c>
      <c r="D221" s="8" t="s">
        <v>2971</v>
      </c>
      <c r="E221" s="72">
        <v>0</v>
      </c>
      <c r="F221" s="72">
        <v>0</v>
      </c>
      <c r="G221" s="8" t="s">
        <v>2973</v>
      </c>
    </row>
    <row r="222" spans="2:7">
      <c r="B222" s="8">
        <v>216</v>
      </c>
      <c r="C222" s="62" t="s">
        <v>291</v>
      </c>
      <c r="D222" s="8" t="s">
        <v>2971</v>
      </c>
      <c r="E222" s="72">
        <v>0</v>
      </c>
      <c r="F222" s="72">
        <v>0</v>
      </c>
      <c r="G222" s="8" t="s">
        <v>2973</v>
      </c>
    </row>
    <row r="223" spans="2:7">
      <c r="B223" s="8">
        <v>217</v>
      </c>
      <c r="C223" s="62" t="s">
        <v>292</v>
      </c>
      <c r="D223" s="8" t="s">
        <v>2971</v>
      </c>
      <c r="E223" s="72">
        <v>0</v>
      </c>
      <c r="F223" s="72">
        <v>0</v>
      </c>
      <c r="G223" s="8" t="s">
        <v>2973</v>
      </c>
    </row>
    <row r="224" spans="2:7">
      <c r="B224" s="8">
        <v>218</v>
      </c>
      <c r="C224" s="62" t="s">
        <v>293</v>
      </c>
      <c r="D224" s="8" t="s">
        <v>2971</v>
      </c>
      <c r="E224" s="72">
        <v>0</v>
      </c>
      <c r="F224" s="72">
        <v>0</v>
      </c>
      <c r="G224" s="8" t="s">
        <v>2973</v>
      </c>
    </row>
    <row r="225" spans="2:7">
      <c r="B225" s="8">
        <v>219</v>
      </c>
      <c r="C225" s="62" t="s">
        <v>294</v>
      </c>
      <c r="D225" s="8" t="s">
        <v>2971</v>
      </c>
      <c r="E225" s="72">
        <v>0</v>
      </c>
      <c r="F225" s="72">
        <v>0</v>
      </c>
      <c r="G225" s="8" t="s">
        <v>2973</v>
      </c>
    </row>
    <row r="226" spans="2:7">
      <c r="B226" s="8">
        <v>220</v>
      </c>
      <c r="C226" s="62" t="s">
        <v>295</v>
      </c>
      <c r="D226" s="8" t="s">
        <v>2971</v>
      </c>
      <c r="E226" s="72">
        <v>0</v>
      </c>
      <c r="F226" s="72">
        <v>0</v>
      </c>
      <c r="G226" s="8" t="s">
        <v>2973</v>
      </c>
    </row>
    <row r="227" spans="2:7">
      <c r="B227" s="8">
        <v>221</v>
      </c>
      <c r="C227" s="62" t="s">
        <v>296</v>
      </c>
      <c r="D227" s="8" t="s">
        <v>2971</v>
      </c>
      <c r="E227" s="72">
        <v>0</v>
      </c>
      <c r="F227" s="72">
        <v>0</v>
      </c>
      <c r="G227" s="8" t="s">
        <v>2973</v>
      </c>
    </row>
    <row r="228" spans="2:7">
      <c r="B228" s="8">
        <v>222</v>
      </c>
      <c r="C228" s="62" t="s">
        <v>297</v>
      </c>
      <c r="D228" s="8" t="s">
        <v>2971</v>
      </c>
      <c r="E228" s="72">
        <v>0</v>
      </c>
      <c r="F228" s="72">
        <v>0</v>
      </c>
      <c r="G228" s="8" t="s">
        <v>2973</v>
      </c>
    </row>
    <row r="229" spans="2:7">
      <c r="B229" s="8">
        <v>223</v>
      </c>
      <c r="C229" s="62" t="s">
        <v>298</v>
      </c>
      <c r="D229" s="8" t="s">
        <v>2971</v>
      </c>
      <c r="E229" s="72">
        <v>0</v>
      </c>
      <c r="F229" s="72">
        <v>0</v>
      </c>
      <c r="G229" s="8" t="s">
        <v>2973</v>
      </c>
    </row>
    <row r="230" spans="2:7">
      <c r="B230" s="8">
        <v>224</v>
      </c>
      <c r="C230" s="62" t="s">
        <v>299</v>
      </c>
      <c r="D230" s="8" t="s">
        <v>2971</v>
      </c>
      <c r="E230" s="72">
        <v>0</v>
      </c>
      <c r="F230" s="72">
        <v>0</v>
      </c>
      <c r="G230" s="8" t="s">
        <v>2973</v>
      </c>
    </row>
    <row r="231" spans="2:7">
      <c r="B231" s="8">
        <v>225</v>
      </c>
      <c r="C231" s="62" t="s">
        <v>300</v>
      </c>
      <c r="D231" s="8" t="s">
        <v>2971</v>
      </c>
      <c r="E231" s="72">
        <v>0</v>
      </c>
      <c r="F231" s="72">
        <v>0</v>
      </c>
      <c r="G231" s="8" t="s">
        <v>2973</v>
      </c>
    </row>
    <row r="232" spans="2:7">
      <c r="B232" s="8">
        <v>226</v>
      </c>
      <c r="C232" s="62" t="s">
        <v>301</v>
      </c>
      <c r="D232" s="8" t="s">
        <v>2971</v>
      </c>
      <c r="E232" s="72">
        <v>5653.9989442100004</v>
      </c>
      <c r="F232" s="72">
        <v>2315.6200715099999</v>
      </c>
      <c r="G232" s="8" t="s">
        <v>2973</v>
      </c>
    </row>
    <row r="233" spans="2:7">
      <c r="B233" s="8">
        <v>227</v>
      </c>
      <c r="C233" s="62" t="s">
        <v>302</v>
      </c>
      <c r="D233" s="8" t="s">
        <v>2971</v>
      </c>
      <c r="E233" s="72">
        <v>0</v>
      </c>
      <c r="F233" s="72">
        <v>0</v>
      </c>
      <c r="G233" s="8" t="s">
        <v>2973</v>
      </c>
    </row>
    <row r="234" spans="2:7">
      <c r="B234" s="8">
        <v>228</v>
      </c>
      <c r="C234" s="62" t="s">
        <v>303</v>
      </c>
      <c r="D234" s="8" t="s">
        <v>2971</v>
      </c>
      <c r="E234" s="72">
        <v>0</v>
      </c>
      <c r="F234" s="72">
        <v>0</v>
      </c>
      <c r="G234" s="8" t="s">
        <v>2973</v>
      </c>
    </row>
    <row r="235" spans="2:7">
      <c r="B235" s="8">
        <v>229</v>
      </c>
      <c r="C235" s="62" t="s">
        <v>304</v>
      </c>
      <c r="D235" s="8" t="s">
        <v>2971</v>
      </c>
      <c r="E235" s="72">
        <v>0</v>
      </c>
      <c r="F235" s="72">
        <v>0</v>
      </c>
      <c r="G235" s="8" t="s">
        <v>2973</v>
      </c>
    </row>
    <row r="236" spans="2:7">
      <c r="B236" s="8">
        <v>230</v>
      </c>
      <c r="C236" s="62" t="s">
        <v>305</v>
      </c>
      <c r="D236" s="8" t="s">
        <v>2971</v>
      </c>
      <c r="E236" s="72">
        <v>0</v>
      </c>
      <c r="F236" s="72">
        <v>0</v>
      </c>
      <c r="G236" s="8" t="s">
        <v>2973</v>
      </c>
    </row>
    <row r="237" spans="2:7">
      <c r="B237" s="8">
        <v>231</v>
      </c>
      <c r="C237" s="62" t="s">
        <v>306</v>
      </c>
      <c r="D237" s="8" t="s">
        <v>2971</v>
      </c>
      <c r="E237" s="72">
        <v>0</v>
      </c>
      <c r="F237" s="72">
        <v>0</v>
      </c>
      <c r="G237" s="8" t="s">
        <v>2973</v>
      </c>
    </row>
    <row r="238" spans="2:7">
      <c r="B238" s="8">
        <v>232</v>
      </c>
      <c r="C238" s="62" t="s">
        <v>307</v>
      </c>
      <c r="D238" s="8" t="s">
        <v>2971</v>
      </c>
      <c r="E238" s="72">
        <v>8594.0587770799993</v>
      </c>
      <c r="F238" s="72">
        <v>6277.3678485199998</v>
      </c>
      <c r="G238" s="8" t="s">
        <v>2973</v>
      </c>
    </row>
    <row r="239" spans="2:7">
      <c r="B239" s="8">
        <v>233</v>
      </c>
      <c r="C239" s="62" t="s">
        <v>308</v>
      </c>
      <c r="D239" s="8" t="s">
        <v>2971</v>
      </c>
      <c r="E239" s="72">
        <v>0</v>
      </c>
      <c r="F239" s="72">
        <v>0</v>
      </c>
      <c r="G239" s="8" t="s">
        <v>2973</v>
      </c>
    </row>
    <row r="240" spans="2:7">
      <c r="B240" s="8">
        <v>234</v>
      </c>
      <c r="C240" s="62" t="s">
        <v>309</v>
      </c>
      <c r="D240" s="8" t="s">
        <v>2971</v>
      </c>
      <c r="E240" s="72">
        <v>0</v>
      </c>
      <c r="F240" s="72">
        <v>0</v>
      </c>
      <c r="G240" s="8" t="s">
        <v>2973</v>
      </c>
    </row>
    <row r="241" spans="2:7">
      <c r="B241" s="8">
        <v>235</v>
      </c>
      <c r="C241" s="62" t="s">
        <v>310</v>
      </c>
      <c r="D241" s="8" t="s">
        <v>2971</v>
      </c>
      <c r="E241" s="72">
        <v>0</v>
      </c>
      <c r="F241" s="72">
        <v>0</v>
      </c>
      <c r="G241" s="8" t="s">
        <v>2973</v>
      </c>
    </row>
    <row r="242" spans="2:7">
      <c r="B242" s="8">
        <v>236</v>
      </c>
      <c r="C242" s="62" t="s">
        <v>311</v>
      </c>
      <c r="D242" s="8" t="s">
        <v>2971</v>
      </c>
      <c r="E242" s="72">
        <v>0</v>
      </c>
      <c r="F242" s="72">
        <v>0</v>
      </c>
      <c r="G242" s="8" t="s">
        <v>2973</v>
      </c>
    </row>
    <row r="243" spans="2:7">
      <c r="B243" s="8">
        <v>237</v>
      </c>
      <c r="C243" s="62" t="s">
        <v>312</v>
      </c>
      <c r="D243" s="8" t="s">
        <v>2971</v>
      </c>
      <c r="E243" s="72">
        <v>0</v>
      </c>
      <c r="F243" s="72">
        <v>0</v>
      </c>
      <c r="G243" s="8" t="s">
        <v>2973</v>
      </c>
    </row>
    <row r="244" spans="2:7">
      <c r="B244" s="8">
        <v>238</v>
      </c>
      <c r="C244" s="62" t="s">
        <v>313</v>
      </c>
      <c r="D244" s="8" t="s">
        <v>2971</v>
      </c>
      <c r="E244" s="72">
        <v>0</v>
      </c>
      <c r="F244" s="72">
        <v>0</v>
      </c>
      <c r="G244" s="8" t="s">
        <v>2973</v>
      </c>
    </row>
    <row r="245" spans="2:7">
      <c r="B245" s="8">
        <v>239</v>
      </c>
      <c r="C245" s="62" t="s">
        <v>314</v>
      </c>
      <c r="D245" s="8" t="s">
        <v>2971</v>
      </c>
      <c r="E245" s="72">
        <v>0</v>
      </c>
      <c r="F245" s="72">
        <v>0</v>
      </c>
      <c r="G245" s="8" t="s">
        <v>2973</v>
      </c>
    </row>
    <row r="246" spans="2:7">
      <c r="B246" s="8">
        <v>240</v>
      </c>
      <c r="C246" s="62" t="s">
        <v>315</v>
      </c>
      <c r="D246" s="8" t="s">
        <v>2971</v>
      </c>
      <c r="E246" s="72">
        <v>0</v>
      </c>
      <c r="F246" s="72">
        <v>0</v>
      </c>
      <c r="G246" s="8" t="s">
        <v>2973</v>
      </c>
    </row>
    <row r="247" spans="2:7">
      <c r="B247" s="8">
        <v>241</v>
      </c>
      <c r="C247" s="62" t="s">
        <v>316</v>
      </c>
      <c r="D247" s="8" t="s">
        <v>2971</v>
      </c>
      <c r="E247" s="72">
        <v>0</v>
      </c>
      <c r="F247" s="72">
        <v>0</v>
      </c>
      <c r="G247" s="8" t="s">
        <v>2973</v>
      </c>
    </row>
    <row r="248" spans="2:7">
      <c r="B248" s="8">
        <v>242</v>
      </c>
      <c r="C248" s="62" t="s">
        <v>317</v>
      </c>
      <c r="D248" s="8" t="s">
        <v>2971</v>
      </c>
      <c r="E248" s="72">
        <v>0</v>
      </c>
      <c r="F248" s="72">
        <v>0</v>
      </c>
      <c r="G248" s="8" t="s">
        <v>2973</v>
      </c>
    </row>
    <row r="249" spans="2:7">
      <c r="B249" s="8">
        <v>243</v>
      </c>
      <c r="C249" s="62" t="s">
        <v>318</v>
      </c>
      <c r="D249" s="8" t="s">
        <v>2971</v>
      </c>
      <c r="E249" s="72">
        <v>0</v>
      </c>
      <c r="F249" s="72">
        <v>0</v>
      </c>
      <c r="G249" s="8" t="s">
        <v>2973</v>
      </c>
    </row>
    <row r="250" spans="2:7">
      <c r="B250" s="8">
        <v>244</v>
      </c>
      <c r="C250" s="62" t="s">
        <v>319</v>
      </c>
      <c r="D250" s="8" t="s">
        <v>2971</v>
      </c>
      <c r="E250" s="72">
        <v>0</v>
      </c>
      <c r="F250" s="72">
        <v>0</v>
      </c>
      <c r="G250" s="8" t="s">
        <v>2973</v>
      </c>
    </row>
    <row r="251" spans="2:7">
      <c r="B251" s="8">
        <v>245</v>
      </c>
      <c r="C251" s="62" t="s">
        <v>320</v>
      </c>
      <c r="D251" s="8" t="s">
        <v>2971</v>
      </c>
      <c r="E251" s="72">
        <v>0</v>
      </c>
      <c r="F251" s="72">
        <v>0</v>
      </c>
      <c r="G251" s="8" t="s">
        <v>2973</v>
      </c>
    </row>
    <row r="252" spans="2:7">
      <c r="B252" s="8">
        <v>246</v>
      </c>
      <c r="C252" s="62" t="s">
        <v>321</v>
      </c>
      <c r="D252" s="8" t="s">
        <v>2971</v>
      </c>
      <c r="E252" s="72">
        <v>0</v>
      </c>
      <c r="F252" s="72">
        <v>0</v>
      </c>
      <c r="G252" s="8" t="s">
        <v>2973</v>
      </c>
    </row>
    <row r="253" spans="2:7">
      <c r="B253" s="8">
        <v>247</v>
      </c>
      <c r="C253" s="62" t="s">
        <v>322</v>
      </c>
      <c r="D253" s="8" t="s">
        <v>2971</v>
      </c>
      <c r="E253" s="72">
        <v>0</v>
      </c>
      <c r="F253" s="72">
        <v>0</v>
      </c>
      <c r="G253" s="8" t="s">
        <v>2973</v>
      </c>
    </row>
    <row r="254" spans="2:7">
      <c r="B254" s="8">
        <v>248</v>
      </c>
      <c r="C254" s="62" t="s">
        <v>323</v>
      </c>
      <c r="D254" s="8" t="s">
        <v>2971</v>
      </c>
      <c r="E254" s="72">
        <v>0</v>
      </c>
      <c r="F254" s="72">
        <v>0</v>
      </c>
      <c r="G254" s="8" t="s">
        <v>2973</v>
      </c>
    </row>
    <row r="255" spans="2:7">
      <c r="B255" s="8">
        <v>249</v>
      </c>
      <c r="C255" s="62" t="s">
        <v>324</v>
      </c>
      <c r="D255" s="8" t="s">
        <v>2971</v>
      </c>
      <c r="E255" s="72">
        <v>0</v>
      </c>
      <c r="F255" s="72">
        <v>0</v>
      </c>
      <c r="G255" s="8" t="s">
        <v>2973</v>
      </c>
    </row>
    <row r="256" spans="2:7">
      <c r="B256" s="8">
        <v>250</v>
      </c>
      <c r="C256" s="62" t="s">
        <v>325</v>
      </c>
      <c r="D256" s="8" t="s">
        <v>2971</v>
      </c>
      <c r="E256" s="72">
        <v>0</v>
      </c>
      <c r="F256" s="72">
        <v>0</v>
      </c>
      <c r="G256" s="8" t="s">
        <v>2973</v>
      </c>
    </row>
    <row r="257" spans="2:7">
      <c r="B257" s="8">
        <v>251</v>
      </c>
      <c r="C257" s="62" t="s">
        <v>326</v>
      </c>
      <c r="D257" s="8" t="s">
        <v>2971</v>
      </c>
      <c r="E257" s="72">
        <v>0</v>
      </c>
      <c r="F257" s="72">
        <v>0</v>
      </c>
      <c r="G257" s="8" t="s">
        <v>2973</v>
      </c>
    </row>
    <row r="258" spans="2:7">
      <c r="B258" s="8">
        <v>252</v>
      </c>
      <c r="C258" s="62" t="s">
        <v>327</v>
      </c>
      <c r="D258" s="8" t="s">
        <v>2971</v>
      </c>
      <c r="E258" s="72">
        <v>0</v>
      </c>
      <c r="F258" s="72">
        <v>0</v>
      </c>
      <c r="G258" s="8" t="s">
        <v>2973</v>
      </c>
    </row>
    <row r="259" spans="2:7">
      <c r="B259" s="8">
        <v>253</v>
      </c>
      <c r="C259" s="62" t="s">
        <v>328</v>
      </c>
      <c r="D259" s="8" t="s">
        <v>2971</v>
      </c>
      <c r="E259" s="72">
        <v>0</v>
      </c>
      <c r="F259" s="72">
        <v>0</v>
      </c>
      <c r="G259" s="8" t="s">
        <v>2973</v>
      </c>
    </row>
    <row r="260" spans="2:7">
      <c r="B260" s="8">
        <v>254</v>
      </c>
      <c r="C260" s="62" t="s">
        <v>329</v>
      </c>
      <c r="D260" s="8" t="s">
        <v>2971</v>
      </c>
      <c r="E260" s="72">
        <v>0</v>
      </c>
      <c r="F260" s="72">
        <v>0</v>
      </c>
      <c r="G260" s="8" t="s">
        <v>2973</v>
      </c>
    </row>
    <row r="261" spans="2:7">
      <c r="B261" s="8">
        <v>255</v>
      </c>
      <c r="C261" s="62" t="s">
        <v>330</v>
      </c>
      <c r="D261" s="8" t="s">
        <v>2971</v>
      </c>
      <c r="E261" s="72">
        <v>0</v>
      </c>
      <c r="F261" s="72">
        <v>0</v>
      </c>
      <c r="G261" s="8" t="s">
        <v>2973</v>
      </c>
    </row>
    <row r="262" spans="2:7">
      <c r="B262" s="8">
        <v>256</v>
      </c>
      <c r="C262" s="62" t="s">
        <v>331</v>
      </c>
      <c r="D262" s="8" t="s">
        <v>2971</v>
      </c>
      <c r="E262" s="72">
        <v>0</v>
      </c>
      <c r="F262" s="72">
        <v>0</v>
      </c>
      <c r="G262" s="8" t="s">
        <v>2973</v>
      </c>
    </row>
    <row r="263" spans="2:7">
      <c r="B263" s="8">
        <v>257</v>
      </c>
      <c r="C263" s="62" t="s">
        <v>332</v>
      </c>
      <c r="D263" s="8" t="s">
        <v>2971</v>
      </c>
      <c r="E263" s="72">
        <v>0</v>
      </c>
      <c r="F263" s="72">
        <v>0</v>
      </c>
      <c r="G263" s="8" t="s">
        <v>2973</v>
      </c>
    </row>
    <row r="264" spans="2:7">
      <c r="B264" s="8">
        <v>258</v>
      </c>
      <c r="C264" s="62" t="s">
        <v>333</v>
      </c>
      <c r="D264" s="8" t="s">
        <v>2971</v>
      </c>
      <c r="E264" s="72">
        <v>0</v>
      </c>
      <c r="F264" s="72">
        <v>0</v>
      </c>
      <c r="G264" s="8" t="s">
        <v>2973</v>
      </c>
    </row>
    <row r="265" spans="2:7">
      <c r="B265" s="8">
        <v>259</v>
      </c>
      <c r="C265" s="62" t="s">
        <v>334</v>
      </c>
      <c r="D265" s="8" t="s">
        <v>2971</v>
      </c>
      <c r="E265" s="72">
        <v>0</v>
      </c>
      <c r="F265" s="72">
        <v>0</v>
      </c>
      <c r="G265" s="8" t="s">
        <v>2973</v>
      </c>
    </row>
    <row r="266" spans="2:7">
      <c r="B266" s="8">
        <v>260</v>
      </c>
      <c r="C266" s="62" t="s">
        <v>335</v>
      </c>
      <c r="D266" s="8" t="s">
        <v>2971</v>
      </c>
      <c r="E266" s="72">
        <v>0</v>
      </c>
      <c r="F266" s="72">
        <v>0</v>
      </c>
      <c r="G266" s="8" t="s">
        <v>2973</v>
      </c>
    </row>
    <row r="267" spans="2:7">
      <c r="B267" s="8">
        <v>261</v>
      </c>
      <c r="C267" s="62" t="s">
        <v>336</v>
      </c>
      <c r="D267" s="8" t="s">
        <v>2971</v>
      </c>
      <c r="E267" s="72">
        <v>0</v>
      </c>
      <c r="F267" s="72">
        <v>0</v>
      </c>
      <c r="G267" s="8" t="s">
        <v>2973</v>
      </c>
    </row>
    <row r="268" spans="2:7">
      <c r="B268" s="8">
        <v>262</v>
      </c>
      <c r="C268" s="62" t="s">
        <v>337</v>
      </c>
      <c r="D268" s="8" t="s">
        <v>2971</v>
      </c>
      <c r="E268" s="72">
        <v>0</v>
      </c>
      <c r="F268" s="72">
        <v>0</v>
      </c>
      <c r="G268" s="8" t="s">
        <v>2973</v>
      </c>
    </row>
    <row r="269" spans="2:7">
      <c r="B269" s="8">
        <v>263</v>
      </c>
      <c r="C269" s="62" t="s">
        <v>338</v>
      </c>
      <c r="D269" s="8" t="s">
        <v>2971</v>
      </c>
      <c r="E269" s="72">
        <v>0</v>
      </c>
      <c r="F269" s="72">
        <v>0</v>
      </c>
      <c r="G269" s="8" t="s">
        <v>2973</v>
      </c>
    </row>
    <row r="270" spans="2:7">
      <c r="B270" s="8">
        <v>264</v>
      </c>
      <c r="C270" s="62" t="s">
        <v>339</v>
      </c>
      <c r="D270" s="8" t="s">
        <v>2971</v>
      </c>
      <c r="E270" s="72">
        <v>0</v>
      </c>
      <c r="F270" s="72">
        <v>0</v>
      </c>
      <c r="G270" s="8" t="s">
        <v>2973</v>
      </c>
    </row>
    <row r="271" spans="2:7">
      <c r="B271" s="8">
        <v>265</v>
      </c>
      <c r="C271" s="62" t="s">
        <v>340</v>
      </c>
      <c r="D271" s="8" t="s">
        <v>2971</v>
      </c>
      <c r="E271" s="72">
        <v>0</v>
      </c>
      <c r="F271" s="72">
        <v>0</v>
      </c>
      <c r="G271" s="8" t="s">
        <v>2973</v>
      </c>
    </row>
    <row r="272" spans="2:7">
      <c r="B272" s="8">
        <v>266</v>
      </c>
      <c r="C272" s="62" t="s">
        <v>341</v>
      </c>
      <c r="D272" s="8" t="s">
        <v>2971</v>
      </c>
      <c r="E272" s="72">
        <v>0</v>
      </c>
      <c r="F272" s="72">
        <v>0</v>
      </c>
      <c r="G272" s="8" t="s">
        <v>2973</v>
      </c>
    </row>
    <row r="273" spans="2:7">
      <c r="B273" s="8">
        <v>267</v>
      </c>
      <c r="C273" s="62" t="s">
        <v>342</v>
      </c>
      <c r="D273" s="8" t="s">
        <v>2971</v>
      </c>
      <c r="E273" s="72">
        <v>0</v>
      </c>
      <c r="F273" s="72">
        <v>0</v>
      </c>
      <c r="G273" s="8" t="s">
        <v>2973</v>
      </c>
    </row>
    <row r="274" spans="2:7">
      <c r="B274" s="8">
        <v>268</v>
      </c>
      <c r="C274" s="62" t="s">
        <v>343</v>
      </c>
      <c r="D274" s="8" t="s">
        <v>2971</v>
      </c>
      <c r="E274" s="72">
        <v>0</v>
      </c>
      <c r="F274" s="72">
        <v>0</v>
      </c>
      <c r="G274" s="8" t="s">
        <v>2973</v>
      </c>
    </row>
    <row r="275" spans="2:7">
      <c r="B275" s="8">
        <v>269</v>
      </c>
      <c r="C275" s="62" t="s">
        <v>344</v>
      </c>
      <c r="D275" s="8" t="s">
        <v>2971</v>
      </c>
      <c r="E275" s="72">
        <v>0</v>
      </c>
      <c r="F275" s="72">
        <v>0</v>
      </c>
      <c r="G275" s="8" t="s">
        <v>2973</v>
      </c>
    </row>
    <row r="276" spans="2:7">
      <c r="B276" s="8">
        <v>270</v>
      </c>
      <c r="C276" s="62" t="s">
        <v>345</v>
      </c>
      <c r="D276" s="8" t="s">
        <v>2971</v>
      </c>
      <c r="E276" s="72">
        <v>0</v>
      </c>
      <c r="F276" s="72">
        <v>0</v>
      </c>
      <c r="G276" s="8" t="s">
        <v>2973</v>
      </c>
    </row>
    <row r="277" spans="2:7">
      <c r="B277" s="8">
        <v>271</v>
      </c>
      <c r="C277" s="62" t="s">
        <v>346</v>
      </c>
      <c r="D277" s="8" t="s">
        <v>2971</v>
      </c>
      <c r="E277" s="72">
        <v>0</v>
      </c>
      <c r="F277" s="72">
        <v>0</v>
      </c>
      <c r="G277" s="8" t="s">
        <v>2973</v>
      </c>
    </row>
    <row r="278" spans="2:7">
      <c r="B278" s="8">
        <v>272</v>
      </c>
      <c r="C278" s="62" t="s">
        <v>347</v>
      </c>
      <c r="D278" s="8" t="s">
        <v>2971</v>
      </c>
      <c r="E278" s="72">
        <v>0</v>
      </c>
      <c r="F278" s="72">
        <v>0</v>
      </c>
      <c r="G278" s="8" t="s">
        <v>2973</v>
      </c>
    </row>
    <row r="279" spans="2:7">
      <c r="B279" s="8">
        <v>273</v>
      </c>
      <c r="C279" s="62" t="s">
        <v>348</v>
      </c>
      <c r="D279" s="8" t="s">
        <v>2971</v>
      </c>
      <c r="E279" s="72">
        <v>0</v>
      </c>
      <c r="F279" s="72">
        <v>0</v>
      </c>
      <c r="G279" s="8" t="s">
        <v>2973</v>
      </c>
    </row>
    <row r="280" spans="2:7">
      <c r="B280" s="8">
        <v>274</v>
      </c>
      <c r="C280" s="62" t="s">
        <v>349</v>
      </c>
      <c r="D280" s="8" t="s">
        <v>2971</v>
      </c>
      <c r="E280" s="72">
        <v>0</v>
      </c>
      <c r="F280" s="72">
        <v>0</v>
      </c>
      <c r="G280" s="8" t="s">
        <v>2973</v>
      </c>
    </row>
    <row r="281" spans="2:7">
      <c r="B281" s="8">
        <v>275</v>
      </c>
      <c r="C281" s="62" t="s">
        <v>350</v>
      </c>
      <c r="D281" s="8" t="s">
        <v>2971</v>
      </c>
      <c r="E281" s="72">
        <v>0</v>
      </c>
      <c r="F281" s="72">
        <v>0</v>
      </c>
      <c r="G281" s="8" t="s">
        <v>2973</v>
      </c>
    </row>
    <row r="282" spans="2:7">
      <c r="B282" s="8">
        <v>276</v>
      </c>
      <c r="C282" s="62" t="s">
        <v>351</v>
      </c>
      <c r="D282" s="8" t="s">
        <v>2971</v>
      </c>
      <c r="E282" s="72">
        <v>0</v>
      </c>
      <c r="F282" s="72">
        <v>0</v>
      </c>
      <c r="G282" s="8" t="s">
        <v>2973</v>
      </c>
    </row>
    <row r="283" spans="2:7">
      <c r="B283" s="8">
        <v>277</v>
      </c>
      <c r="C283" s="62" t="s">
        <v>352</v>
      </c>
      <c r="D283" s="8" t="s">
        <v>2971</v>
      </c>
      <c r="E283" s="72">
        <v>0</v>
      </c>
      <c r="F283" s="72">
        <v>0</v>
      </c>
      <c r="G283" s="8" t="s">
        <v>2973</v>
      </c>
    </row>
    <row r="284" spans="2:7">
      <c r="B284" s="8">
        <v>278</v>
      </c>
      <c r="C284" s="62" t="s">
        <v>353</v>
      </c>
      <c r="D284" s="8" t="s">
        <v>2971</v>
      </c>
      <c r="E284" s="72">
        <v>0</v>
      </c>
      <c r="F284" s="72">
        <v>0</v>
      </c>
      <c r="G284" s="8" t="s">
        <v>2973</v>
      </c>
    </row>
    <row r="285" spans="2:7">
      <c r="B285" s="8">
        <v>279</v>
      </c>
      <c r="C285" s="62" t="s">
        <v>354</v>
      </c>
      <c r="D285" s="8" t="s">
        <v>2971</v>
      </c>
      <c r="E285" s="72">
        <v>0</v>
      </c>
      <c r="F285" s="72">
        <v>0</v>
      </c>
      <c r="G285" s="8" t="s">
        <v>2973</v>
      </c>
    </row>
    <row r="286" spans="2:7">
      <c r="B286" s="8">
        <v>280</v>
      </c>
      <c r="C286" s="62" t="s">
        <v>355</v>
      </c>
      <c r="D286" s="8" t="s">
        <v>2971</v>
      </c>
      <c r="E286" s="72">
        <v>0</v>
      </c>
      <c r="F286" s="72">
        <v>0</v>
      </c>
      <c r="G286" s="8" t="s">
        <v>2973</v>
      </c>
    </row>
    <row r="287" spans="2:7">
      <c r="B287" s="8">
        <v>281</v>
      </c>
      <c r="C287" s="62" t="s">
        <v>356</v>
      </c>
      <c r="D287" s="8" t="s">
        <v>2971</v>
      </c>
      <c r="E287" s="72">
        <v>0</v>
      </c>
      <c r="F287" s="72">
        <v>0</v>
      </c>
      <c r="G287" s="8" t="s">
        <v>2973</v>
      </c>
    </row>
    <row r="288" spans="2:7">
      <c r="B288" s="8">
        <v>282</v>
      </c>
      <c r="C288" s="62" t="s">
        <v>357</v>
      </c>
      <c r="D288" s="8" t="s">
        <v>2971</v>
      </c>
      <c r="E288" s="72">
        <v>0</v>
      </c>
      <c r="F288" s="72">
        <v>0</v>
      </c>
      <c r="G288" s="8" t="s">
        <v>2973</v>
      </c>
    </row>
    <row r="289" spans="2:7">
      <c r="B289" s="8">
        <v>283</v>
      </c>
      <c r="C289" s="62" t="s">
        <v>358</v>
      </c>
      <c r="D289" s="8" t="s">
        <v>2971</v>
      </c>
      <c r="E289" s="72">
        <v>0</v>
      </c>
      <c r="F289" s="72">
        <v>0</v>
      </c>
      <c r="G289" s="8" t="s">
        <v>2973</v>
      </c>
    </row>
    <row r="290" spans="2:7">
      <c r="B290" s="8">
        <v>284</v>
      </c>
      <c r="C290" s="62" t="s">
        <v>359</v>
      </c>
      <c r="D290" s="8" t="s">
        <v>2971</v>
      </c>
      <c r="E290" s="72">
        <v>0</v>
      </c>
      <c r="F290" s="72">
        <v>0</v>
      </c>
      <c r="G290" s="8" t="s">
        <v>2973</v>
      </c>
    </row>
    <row r="291" spans="2:7">
      <c r="B291" s="8">
        <v>285</v>
      </c>
      <c r="C291" s="62" t="s">
        <v>360</v>
      </c>
      <c r="D291" s="8" t="s">
        <v>2971</v>
      </c>
      <c r="E291" s="72">
        <v>0</v>
      </c>
      <c r="F291" s="72">
        <v>0</v>
      </c>
      <c r="G291" s="8" t="s">
        <v>2973</v>
      </c>
    </row>
    <row r="292" spans="2:7">
      <c r="B292" s="8">
        <v>286</v>
      </c>
      <c r="C292" s="62" t="s">
        <v>361</v>
      </c>
      <c r="D292" s="8" t="s">
        <v>2971</v>
      </c>
      <c r="E292" s="72">
        <v>0</v>
      </c>
      <c r="F292" s="72">
        <v>0</v>
      </c>
      <c r="G292" s="8" t="s">
        <v>2973</v>
      </c>
    </row>
    <row r="293" spans="2:7">
      <c r="B293" s="8">
        <v>287</v>
      </c>
      <c r="C293" s="62" t="s">
        <v>362</v>
      </c>
      <c r="D293" s="8" t="s">
        <v>2971</v>
      </c>
      <c r="E293" s="72">
        <v>0</v>
      </c>
      <c r="F293" s="72">
        <v>0</v>
      </c>
      <c r="G293" s="8" t="s">
        <v>2973</v>
      </c>
    </row>
    <row r="294" spans="2:7">
      <c r="B294" s="8">
        <v>288</v>
      </c>
      <c r="C294" s="62" t="s">
        <v>363</v>
      </c>
      <c r="D294" s="8" t="s">
        <v>2971</v>
      </c>
      <c r="E294" s="72">
        <v>0</v>
      </c>
      <c r="F294" s="72">
        <v>0</v>
      </c>
      <c r="G294" s="8" t="s">
        <v>2973</v>
      </c>
    </row>
    <row r="295" spans="2:7">
      <c r="B295" s="8">
        <v>289</v>
      </c>
      <c r="C295" s="62" t="s">
        <v>364</v>
      </c>
      <c r="D295" s="8" t="s">
        <v>2971</v>
      </c>
      <c r="E295" s="72">
        <v>0</v>
      </c>
      <c r="F295" s="72">
        <v>0</v>
      </c>
      <c r="G295" s="8" t="s">
        <v>2973</v>
      </c>
    </row>
    <row r="296" spans="2:7">
      <c r="B296" s="8">
        <v>290</v>
      </c>
      <c r="C296" s="62" t="s">
        <v>365</v>
      </c>
      <c r="D296" s="8" t="s">
        <v>2971</v>
      </c>
      <c r="E296" s="72">
        <v>0</v>
      </c>
      <c r="F296" s="72">
        <v>0</v>
      </c>
      <c r="G296" s="8" t="s">
        <v>2973</v>
      </c>
    </row>
    <row r="297" spans="2:7">
      <c r="B297" s="8">
        <v>291</v>
      </c>
      <c r="C297" s="62" t="s">
        <v>366</v>
      </c>
      <c r="D297" s="8" t="s">
        <v>2971</v>
      </c>
      <c r="E297" s="72">
        <v>0</v>
      </c>
      <c r="F297" s="72">
        <v>0</v>
      </c>
      <c r="G297" s="8" t="s">
        <v>2973</v>
      </c>
    </row>
    <row r="298" spans="2:7">
      <c r="B298" s="8">
        <v>292</v>
      </c>
      <c r="C298" s="62" t="s">
        <v>367</v>
      </c>
      <c r="D298" s="8" t="s">
        <v>2971</v>
      </c>
      <c r="E298" s="72">
        <v>0</v>
      </c>
      <c r="F298" s="72">
        <v>0</v>
      </c>
      <c r="G298" s="8" t="s">
        <v>2973</v>
      </c>
    </row>
    <row r="299" spans="2:7">
      <c r="B299" s="8">
        <v>293</v>
      </c>
      <c r="C299" s="62" t="s">
        <v>368</v>
      </c>
      <c r="D299" s="8" t="s">
        <v>2971</v>
      </c>
      <c r="E299" s="72">
        <v>0</v>
      </c>
      <c r="F299" s="72">
        <v>0</v>
      </c>
      <c r="G299" s="8" t="s">
        <v>2973</v>
      </c>
    </row>
    <row r="300" spans="2:7">
      <c r="B300" s="8">
        <v>294</v>
      </c>
      <c r="C300" s="62" t="s">
        <v>369</v>
      </c>
      <c r="D300" s="8" t="s">
        <v>2971</v>
      </c>
      <c r="E300" s="72">
        <v>0</v>
      </c>
      <c r="F300" s="72">
        <v>0</v>
      </c>
      <c r="G300" s="8" t="s">
        <v>2973</v>
      </c>
    </row>
    <row r="301" spans="2:7">
      <c r="B301" s="8">
        <v>295</v>
      </c>
      <c r="C301" s="62" t="s">
        <v>370</v>
      </c>
      <c r="D301" s="8" t="s">
        <v>2971</v>
      </c>
      <c r="E301" s="72">
        <v>0</v>
      </c>
      <c r="F301" s="72">
        <v>0</v>
      </c>
      <c r="G301" s="8" t="s">
        <v>2973</v>
      </c>
    </row>
    <row r="302" spans="2:7">
      <c r="B302" s="8">
        <v>296</v>
      </c>
      <c r="C302" s="62" t="s">
        <v>371</v>
      </c>
      <c r="D302" s="8" t="s">
        <v>2971</v>
      </c>
      <c r="E302" s="72">
        <v>0</v>
      </c>
      <c r="F302" s="72">
        <v>0</v>
      </c>
      <c r="G302" s="8" t="s">
        <v>2973</v>
      </c>
    </row>
    <row r="303" spans="2:7">
      <c r="B303" s="8">
        <v>297</v>
      </c>
      <c r="C303" s="62" t="s">
        <v>372</v>
      </c>
      <c r="D303" s="8" t="s">
        <v>2971</v>
      </c>
      <c r="E303" s="72">
        <v>0</v>
      </c>
      <c r="F303" s="72">
        <v>0</v>
      </c>
      <c r="G303" s="8" t="s">
        <v>2973</v>
      </c>
    </row>
    <row r="304" spans="2:7">
      <c r="B304" s="8">
        <v>298</v>
      </c>
      <c r="C304" s="62" t="s">
        <v>373</v>
      </c>
      <c r="D304" s="8" t="s">
        <v>2971</v>
      </c>
      <c r="E304" s="72">
        <v>0</v>
      </c>
      <c r="F304" s="72">
        <v>0</v>
      </c>
      <c r="G304" s="8" t="s">
        <v>2973</v>
      </c>
    </row>
    <row r="305" spans="2:7">
      <c r="B305" s="8">
        <v>299</v>
      </c>
      <c r="C305" s="62" t="s">
        <v>374</v>
      </c>
      <c r="D305" s="8" t="s">
        <v>2971</v>
      </c>
      <c r="E305" s="72">
        <v>0</v>
      </c>
      <c r="F305" s="72">
        <v>0</v>
      </c>
      <c r="G305" s="8" t="s">
        <v>2973</v>
      </c>
    </row>
    <row r="306" spans="2:7">
      <c r="B306" s="8">
        <v>300</v>
      </c>
      <c r="C306" s="62" t="s">
        <v>375</v>
      </c>
      <c r="D306" s="8" t="s">
        <v>2971</v>
      </c>
      <c r="E306" s="72">
        <v>0</v>
      </c>
      <c r="F306" s="72">
        <v>0</v>
      </c>
      <c r="G306" s="8" t="s">
        <v>2973</v>
      </c>
    </row>
    <row r="307" spans="2:7">
      <c r="B307" s="8">
        <v>301</v>
      </c>
      <c r="C307" s="62" t="s">
        <v>376</v>
      </c>
      <c r="D307" s="8" t="s">
        <v>2971</v>
      </c>
      <c r="E307" s="72">
        <v>0</v>
      </c>
      <c r="F307" s="72">
        <v>0</v>
      </c>
      <c r="G307" s="8" t="s">
        <v>2973</v>
      </c>
    </row>
    <row r="308" spans="2:7">
      <c r="B308" s="8">
        <v>302</v>
      </c>
      <c r="C308" s="62" t="s">
        <v>377</v>
      </c>
      <c r="D308" s="8" t="s">
        <v>2971</v>
      </c>
      <c r="E308" s="72">
        <v>0</v>
      </c>
      <c r="F308" s="72">
        <v>0</v>
      </c>
      <c r="G308" s="8" t="s">
        <v>2973</v>
      </c>
    </row>
    <row r="309" spans="2:7">
      <c r="B309" s="8">
        <v>303</v>
      </c>
      <c r="C309" s="62" t="s">
        <v>378</v>
      </c>
      <c r="D309" s="8" t="s">
        <v>2971</v>
      </c>
      <c r="E309" s="72">
        <v>0</v>
      </c>
      <c r="F309" s="72">
        <v>0</v>
      </c>
      <c r="G309" s="8" t="s">
        <v>2973</v>
      </c>
    </row>
    <row r="310" spans="2:7">
      <c r="B310" s="8">
        <v>304</v>
      </c>
      <c r="C310" s="62" t="s">
        <v>379</v>
      </c>
      <c r="D310" s="8" t="s">
        <v>2971</v>
      </c>
      <c r="E310" s="72">
        <v>0</v>
      </c>
      <c r="F310" s="72">
        <v>0</v>
      </c>
      <c r="G310" s="8" t="s">
        <v>2973</v>
      </c>
    </row>
    <row r="311" spans="2:7">
      <c r="B311" s="8">
        <v>305</v>
      </c>
      <c r="C311" s="62" t="s">
        <v>380</v>
      </c>
      <c r="D311" s="8" t="s">
        <v>2971</v>
      </c>
      <c r="E311" s="72">
        <v>0</v>
      </c>
      <c r="F311" s="72">
        <v>0</v>
      </c>
      <c r="G311" s="8" t="s">
        <v>2973</v>
      </c>
    </row>
    <row r="312" spans="2:7">
      <c r="B312" s="8">
        <v>306</v>
      </c>
      <c r="C312" s="62" t="s">
        <v>381</v>
      </c>
      <c r="D312" s="8" t="s">
        <v>2971</v>
      </c>
      <c r="E312" s="72">
        <v>0</v>
      </c>
      <c r="F312" s="72">
        <v>0</v>
      </c>
      <c r="G312" s="8" t="s">
        <v>2973</v>
      </c>
    </row>
    <row r="313" spans="2:7">
      <c r="B313" s="8">
        <v>307</v>
      </c>
      <c r="C313" s="62" t="s">
        <v>382</v>
      </c>
      <c r="D313" s="8" t="s">
        <v>2971</v>
      </c>
      <c r="E313" s="72">
        <v>0</v>
      </c>
      <c r="F313" s="72">
        <v>0</v>
      </c>
      <c r="G313" s="8" t="s">
        <v>2973</v>
      </c>
    </row>
    <row r="314" spans="2:7">
      <c r="B314" s="8">
        <v>308</v>
      </c>
      <c r="C314" s="62" t="s">
        <v>383</v>
      </c>
      <c r="D314" s="8" t="s">
        <v>2971</v>
      </c>
      <c r="E314" s="72">
        <v>0</v>
      </c>
      <c r="F314" s="72">
        <v>0</v>
      </c>
      <c r="G314" s="8" t="s">
        <v>2973</v>
      </c>
    </row>
    <row r="315" spans="2:7">
      <c r="B315" s="8">
        <v>309</v>
      </c>
      <c r="C315" s="62" t="s">
        <v>384</v>
      </c>
      <c r="D315" s="8" t="s">
        <v>2971</v>
      </c>
      <c r="E315" s="72">
        <v>0</v>
      </c>
      <c r="F315" s="72">
        <v>0</v>
      </c>
      <c r="G315" s="8" t="s">
        <v>2973</v>
      </c>
    </row>
    <row r="316" spans="2:7">
      <c r="B316" s="8">
        <v>310</v>
      </c>
      <c r="C316" s="62" t="s">
        <v>385</v>
      </c>
      <c r="D316" s="8" t="s">
        <v>2971</v>
      </c>
      <c r="E316" s="72">
        <v>0</v>
      </c>
      <c r="F316" s="72">
        <v>0</v>
      </c>
      <c r="G316" s="8" t="s">
        <v>2973</v>
      </c>
    </row>
    <row r="317" spans="2:7">
      <c r="B317" s="8">
        <v>311</v>
      </c>
      <c r="C317" s="62" t="s">
        <v>386</v>
      </c>
      <c r="D317" s="8" t="s">
        <v>2971</v>
      </c>
      <c r="E317" s="72">
        <v>0</v>
      </c>
      <c r="F317" s="72">
        <v>0</v>
      </c>
      <c r="G317" s="8" t="s">
        <v>2973</v>
      </c>
    </row>
    <row r="318" spans="2:7">
      <c r="B318" s="8">
        <v>312</v>
      </c>
      <c r="C318" s="62" t="s">
        <v>387</v>
      </c>
      <c r="D318" s="8" t="s">
        <v>2971</v>
      </c>
      <c r="E318" s="72">
        <v>0</v>
      </c>
      <c r="F318" s="72">
        <v>0</v>
      </c>
      <c r="G318" s="8" t="s">
        <v>2973</v>
      </c>
    </row>
    <row r="319" spans="2:7">
      <c r="B319" s="8">
        <v>313</v>
      </c>
      <c r="C319" s="62" t="s">
        <v>388</v>
      </c>
      <c r="D319" s="8" t="s">
        <v>2971</v>
      </c>
      <c r="E319" s="72">
        <v>0</v>
      </c>
      <c r="F319" s="72">
        <v>0</v>
      </c>
      <c r="G319" s="8" t="s">
        <v>2973</v>
      </c>
    </row>
    <row r="320" spans="2:7">
      <c r="B320" s="8">
        <v>314</v>
      </c>
      <c r="C320" s="62" t="s">
        <v>389</v>
      </c>
      <c r="D320" s="8" t="s">
        <v>2971</v>
      </c>
      <c r="E320" s="72">
        <v>0</v>
      </c>
      <c r="F320" s="72">
        <v>0</v>
      </c>
      <c r="G320" s="8" t="s">
        <v>2973</v>
      </c>
    </row>
    <row r="321" spans="2:7">
      <c r="B321" s="8">
        <v>315</v>
      </c>
      <c r="C321" s="62" t="s">
        <v>390</v>
      </c>
      <c r="D321" s="8" t="s">
        <v>2971</v>
      </c>
      <c r="E321" s="72">
        <v>0</v>
      </c>
      <c r="F321" s="72">
        <v>0</v>
      </c>
      <c r="G321" s="8" t="s">
        <v>2973</v>
      </c>
    </row>
    <row r="322" spans="2:7">
      <c r="B322" s="8">
        <v>316</v>
      </c>
      <c r="C322" s="62" t="s">
        <v>391</v>
      </c>
      <c r="D322" s="8" t="s">
        <v>2971</v>
      </c>
      <c r="E322" s="72">
        <v>0</v>
      </c>
      <c r="F322" s="72">
        <v>0</v>
      </c>
      <c r="G322" s="8" t="s">
        <v>2973</v>
      </c>
    </row>
    <row r="323" spans="2:7">
      <c r="B323" s="8">
        <v>317</v>
      </c>
      <c r="C323" s="62" t="s">
        <v>392</v>
      </c>
      <c r="D323" s="8" t="s">
        <v>2971</v>
      </c>
      <c r="E323" s="72">
        <v>0</v>
      </c>
      <c r="F323" s="72">
        <v>0</v>
      </c>
      <c r="G323" s="8" t="s">
        <v>2973</v>
      </c>
    </row>
    <row r="324" spans="2:7">
      <c r="B324" s="8">
        <v>318</v>
      </c>
      <c r="C324" s="62" t="s">
        <v>393</v>
      </c>
      <c r="D324" s="8" t="s">
        <v>2971</v>
      </c>
      <c r="E324" s="72">
        <v>0</v>
      </c>
      <c r="F324" s="72">
        <v>0</v>
      </c>
      <c r="G324" s="8" t="s">
        <v>2973</v>
      </c>
    </row>
    <row r="325" spans="2:7">
      <c r="B325" s="8">
        <v>319</v>
      </c>
      <c r="C325" s="62" t="s">
        <v>394</v>
      </c>
      <c r="D325" s="8" t="s">
        <v>2971</v>
      </c>
      <c r="E325" s="72">
        <v>0</v>
      </c>
      <c r="F325" s="72">
        <v>0</v>
      </c>
      <c r="G325" s="8" t="s">
        <v>2973</v>
      </c>
    </row>
    <row r="326" spans="2:7">
      <c r="B326" s="8">
        <v>320</v>
      </c>
      <c r="C326" s="62" t="s">
        <v>395</v>
      </c>
      <c r="D326" s="8" t="s">
        <v>2971</v>
      </c>
      <c r="E326" s="72">
        <v>0</v>
      </c>
      <c r="F326" s="72">
        <v>0</v>
      </c>
      <c r="G326" s="8" t="s">
        <v>2973</v>
      </c>
    </row>
    <row r="327" spans="2:7">
      <c r="B327" s="8">
        <v>321</v>
      </c>
      <c r="C327" s="62" t="s">
        <v>396</v>
      </c>
      <c r="D327" s="8" t="s">
        <v>2971</v>
      </c>
      <c r="E327" s="72">
        <v>0</v>
      </c>
      <c r="F327" s="72">
        <v>0</v>
      </c>
      <c r="G327" s="8" t="s">
        <v>2973</v>
      </c>
    </row>
    <row r="328" spans="2:7">
      <c r="B328" s="8">
        <v>322</v>
      </c>
      <c r="C328" s="62" t="s">
        <v>397</v>
      </c>
      <c r="D328" s="8" t="s">
        <v>2971</v>
      </c>
      <c r="E328" s="72">
        <v>0</v>
      </c>
      <c r="F328" s="72">
        <v>0</v>
      </c>
      <c r="G328" s="8" t="s">
        <v>2973</v>
      </c>
    </row>
    <row r="329" spans="2:7">
      <c r="B329" s="8">
        <v>323</v>
      </c>
      <c r="C329" s="62" t="s">
        <v>398</v>
      </c>
      <c r="D329" s="8" t="s">
        <v>2971</v>
      </c>
      <c r="E329" s="72">
        <v>0</v>
      </c>
      <c r="F329" s="72">
        <v>0</v>
      </c>
      <c r="G329" s="8" t="s">
        <v>2973</v>
      </c>
    </row>
    <row r="330" spans="2:7">
      <c r="B330" s="8">
        <v>324</v>
      </c>
      <c r="C330" s="62" t="s">
        <v>399</v>
      </c>
      <c r="D330" s="8" t="s">
        <v>2971</v>
      </c>
      <c r="E330" s="72">
        <v>0</v>
      </c>
      <c r="F330" s="72">
        <v>0</v>
      </c>
      <c r="G330" s="8" t="s">
        <v>2973</v>
      </c>
    </row>
    <row r="331" spans="2:7">
      <c r="B331" s="8">
        <v>325</v>
      </c>
      <c r="C331" s="62" t="s">
        <v>400</v>
      </c>
      <c r="D331" s="8" t="s">
        <v>2971</v>
      </c>
      <c r="E331" s="72">
        <v>0</v>
      </c>
      <c r="F331" s="72">
        <v>0</v>
      </c>
      <c r="G331" s="8" t="s">
        <v>2973</v>
      </c>
    </row>
    <row r="332" spans="2:7">
      <c r="B332" s="8">
        <v>326</v>
      </c>
      <c r="C332" s="62" t="s">
        <v>401</v>
      </c>
      <c r="D332" s="8" t="s">
        <v>2971</v>
      </c>
      <c r="E332" s="72">
        <v>0</v>
      </c>
      <c r="F332" s="72">
        <v>0</v>
      </c>
      <c r="G332" s="8" t="s">
        <v>2973</v>
      </c>
    </row>
    <row r="333" spans="2:7">
      <c r="B333" s="8">
        <v>327</v>
      </c>
      <c r="C333" s="62" t="s">
        <v>402</v>
      </c>
      <c r="D333" s="8" t="s">
        <v>2971</v>
      </c>
      <c r="E333" s="72">
        <v>0</v>
      </c>
      <c r="F333" s="72">
        <v>0</v>
      </c>
      <c r="G333" s="8" t="s">
        <v>2973</v>
      </c>
    </row>
    <row r="334" spans="2:7">
      <c r="B334" s="8">
        <v>328</v>
      </c>
      <c r="C334" s="62" t="s">
        <v>403</v>
      </c>
      <c r="D334" s="8" t="s">
        <v>2971</v>
      </c>
      <c r="E334" s="72">
        <v>0</v>
      </c>
      <c r="F334" s="72">
        <v>0</v>
      </c>
      <c r="G334" s="8" t="s">
        <v>2973</v>
      </c>
    </row>
    <row r="335" spans="2:7">
      <c r="B335" s="8">
        <v>329</v>
      </c>
      <c r="C335" s="62" t="s">
        <v>404</v>
      </c>
      <c r="D335" s="8" t="s">
        <v>2971</v>
      </c>
      <c r="E335" s="72">
        <v>0</v>
      </c>
      <c r="F335" s="72">
        <v>0</v>
      </c>
      <c r="G335" s="8" t="s">
        <v>2973</v>
      </c>
    </row>
    <row r="336" spans="2:7">
      <c r="B336" s="8">
        <v>330</v>
      </c>
      <c r="C336" s="62" t="s">
        <v>405</v>
      </c>
      <c r="D336" s="8" t="s">
        <v>2971</v>
      </c>
      <c r="E336" s="72">
        <v>0</v>
      </c>
      <c r="F336" s="72">
        <v>0</v>
      </c>
      <c r="G336" s="8" t="s">
        <v>2973</v>
      </c>
    </row>
    <row r="337" spans="2:7">
      <c r="B337" s="8">
        <v>331</v>
      </c>
      <c r="C337" s="62" t="s">
        <v>406</v>
      </c>
      <c r="D337" s="8" t="s">
        <v>2971</v>
      </c>
      <c r="E337" s="72">
        <v>0</v>
      </c>
      <c r="F337" s="72">
        <v>0</v>
      </c>
      <c r="G337" s="8" t="s">
        <v>2973</v>
      </c>
    </row>
    <row r="338" spans="2:7">
      <c r="B338" s="8">
        <v>332</v>
      </c>
      <c r="C338" s="62" t="s">
        <v>407</v>
      </c>
      <c r="D338" s="8" t="s">
        <v>2971</v>
      </c>
      <c r="E338" s="72">
        <v>0</v>
      </c>
      <c r="F338" s="72">
        <v>0</v>
      </c>
      <c r="G338" s="8" t="s">
        <v>2973</v>
      </c>
    </row>
    <row r="339" spans="2:7">
      <c r="B339" s="8">
        <v>333</v>
      </c>
      <c r="C339" s="62" t="s">
        <v>408</v>
      </c>
      <c r="D339" s="8" t="s">
        <v>2971</v>
      </c>
      <c r="E339" s="72">
        <v>0</v>
      </c>
      <c r="F339" s="72">
        <v>0</v>
      </c>
      <c r="G339" s="8" t="s">
        <v>2973</v>
      </c>
    </row>
    <row r="340" spans="2:7">
      <c r="B340" s="8">
        <v>334</v>
      </c>
      <c r="C340" s="62" t="s">
        <v>409</v>
      </c>
      <c r="D340" s="8" t="s">
        <v>2971</v>
      </c>
      <c r="E340" s="72">
        <v>0</v>
      </c>
      <c r="F340" s="72">
        <v>0</v>
      </c>
      <c r="G340" s="8" t="s">
        <v>2973</v>
      </c>
    </row>
    <row r="341" spans="2:7">
      <c r="B341" s="8">
        <v>335</v>
      </c>
      <c r="C341" s="62" t="s">
        <v>410</v>
      </c>
      <c r="D341" s="8" t="s">
        <v>2971</v>
      </c>
      <c r="E341" s="72">
        <v>0</v>
      </c>
      <c r="F341" s="72">
        <v>0</v>
      </c>
      <c r="G341" s="8" t="s">
        <v>2973</v>
      </c>
    </row>
    <row r="342" spans="2:7">
      <c r="B342" s="8">
        <v>336</v>
      </c>
      <c r="C342" s="62" t="s">
        <v>411</v>
      </c>
      <c r="D342" s="8" t="s">
        <v>2971</v>
      </c>
      <c r="E342" s="72">
        <v>0</v>
      </c>
      <c r="F342" s="72">
        <v>0</v>
      </c>
      <c r="G342" s="8" t="s">
        <v>2973</v>
      </c>
    </row>
    <row r="343" spans="2:7">
      <c r="B343" s="8">
        <v>337</v>
      </c>
      <c r="C343" s="62" t="s">
        <v>412</v>
      </c>
      <c r="D343" s="8" t="s">
        <v>2971</v>
      </c>
      <c r="E343" s="72">
        <v>0</v>
      </c>
      <c r="F343" s="72">
        <v>0</v>
      </c>
      <c r="G343" s="8" t="s">
        <v>2973</v>
      </c>
    </row>
    <row r="344" spans="2:7">
      <c r="B344" s="8">
        <v>338</v>
      </c>
      <c r="C344" s="62" t="s">
        <v>413</v>
      </c>
      <c r="D344" s="8" t="s">
        <v>2971</v>
      </c>
      <c r="E344" s="72">
        <v>0</v>
      </c>
      <c r="F344" s="72">
        <v>0</v>
      </c>
      <c r="G344" s="8" t="s">
        <v>2973</v>
      </c>
    </row>
    <row r="345" spans="2:7">
      <c r="B345" s="8">
        <v>339</v>
      </c>
      <c r="C345" s="62" t="s">
        <v>414</v>
      </c>
      <c r="D345" s="8" t="s">
        <v>2971</v>
      </c>
      <c r="E345" s="72">
        <v>0</v>
      </c>
      <c r="F345" s="72">
        <v>0</v>
      </c>
      <c r="G345" s="8" t="s">
        <v>2973</v>
      </c>
    </row>
    <row r="346" spans="2:7">
      <c r="B346" s="8">
        <v>340</v>
      </c>
      <c r="C346" s="62" t="s">
        <v>415</v>
      </c>
      <c r="D346" s="8" t="s">
        <v>2971</v>
      </c>
      <c r="E346" s="72">
        <v>0</v>
      </c>
      <c r="F346" s="72">
        <v>0</v>
      </c>
      <c r="G346" s="8" t="s">
        <v>2973</v>
      </c>
    </row>
    <row r="347" spans="2:7">
      <c r="B347" s="8">
        <v>341</v>
      </c>
      <c r="C347" s="62" t="s">
        <v>416</v>
      </c>
      <c r="D347" s="8" t="s">
        <v>2971</v>
      </c>
      <c r="E347" s="72">
        <v>0</v>
      </c>
      <c r="F347" s="72">
        <v>0</v>
      </c>
      <c r="G347" s="8" t="s">
        <v>2973</v>
      </c>
    </row>
    <row r="348" spans="2:7">
      <c r="B348" s="8">
        <v>342</v>
      </c>
      <c r="C348" s="62" t="s">
        <v>417</v>
      </c>
      <c r="D348" s="8" t="s">
        <v>2971</v>
      </c>
      <c r="E348" s="72">
        <v>0</v>
      </c>
      <c r="F348" s="72">
        <v>0</v>
      </c>
      <c r="G348" s="8" t="s">
        <v>2973</v>
      </c>
    </row>
    <row r="349" spans="2:7">
      <c r="B349" s="8">
        <v>343</v>
      </c>
      <c r="C349" s="62" t="s">
        <v>418</v>
      </c>
      <c r="D349" s="8" t="s">
        <v>2971</v>
      </c>
      <c r="E349" s="72">
        <v>0</v>
      </c>
      <c r="F349" s="72">
        <v>0</v>
      </c>
      <c r="G349" s="8" t="s">
        <v>2973</v>
      </c>
    </row>
    <row r="350" spans="2:7">
      <c r="B350" s="8">
        <v>344</v>
      </c>
      <c r="C350" s="62" t="s">
        <v>419</v>
      </c>
      <c r="D350" s="8" t="s">
        <v>2971</v>
      </c>
      <c r="E350" s="72">
        <v>0</v>
      </c>
      <c r="F350" s="72">
        <v>0</v>
      </c>
      <c r="G350" s="8" t="s">
        <v>2973</v>
      </c>
    </row>
    <row r="351" spans="2:7">
      <c r="B351" s="8">
        <v>345</v>
      </c>
      <c r="C351" s="62" t="s">
        <v>420</v>
      </c>
      <c r="D351" s="8" t="s">
        <v>2971</v>
      </c>
      <c r="E351" s="72">
        <v>0</v>
      </c>
      <c r="F351" s="72">
        <v>0</v>
      </c>
      <c r="G351" s="8" t="s">
        <v>2973</v>
      </c>
    </row>
    <row r="352" spans="2:7">
      <c r="B352" s="8">
        <v>346</v>
      </c>
      <c r="C352" s="62" t="s">
        <v>421</v>
      </c>
      <c r="D352" s="8" t="s">
        <v>2971</v>
      </c>
      <c r="E352" s="72">
        <v>0</v>
      </c>
      <c r="F352" s="72">
        <v>0</v>
      </c>
      <c r="G352" s="8" t="s">
        <v>2973</v>
      </c>
    </row>
    <row r="353" spans="2:7">
      <c r="B353" s="8">
        <v>347</v>
      </c>
      <c r="C353" s="62" t="s">
        <v>422</v>
      </c>
      <c r="D353" s="8" t="s">
        <v>2971</v>
      </c>
      <c r="E353" s="72">
        <v>0</v>
      </c>
      <c r="F353" s="72">
        <v>0</v>
      </c>
      <c r="G353" s="8" t="s">
        <v>2973</v>
      </c>
    </row>
    <row r="354" spans="2:7">
      <c r="B354" s="8">
        <v>348</v>
      </c>
      <c r="C354" s="62" t="s">
        <v>423</v>
      </c>
      <c r="D354" s="8" t="s">
        <v>2971</v>
      </c>
      <c r="E354" s="72">
        <v>0</v>
      </c>
      <c r="F354" s="72">
        <v>0</v>
      </c>
      <c r="G354" s="8" t="s">
        <v>2973</v>
      </c>
    </row>
    <row r="355" spans="2:7">
      <c r="B355" s="8">
        <v>349</v>
      </c>
      <c r="C355" s="62" t="s">
        <v>424</v>
      </c>
      <c r="D355" s="8" t="s">
        <v>2971</v>
      </c>
      <c r="E355" s="72">
        <v>0</v>
      </c>
      <c r="F355" s="72">
        <v>0</v>
      </c>
      <c r="G355" s="8" t="s">
        <v>2973</v>
      </c>
    </row>
    <row r="356" spans="2:7">
      <c r="B356" s="8">
        <v>350</v>
      </c>
      <c r="C356" s="62" t="s">
        <v>425</v>
      </c>
      <c r="D356" s="8" t="s">
        <v>2971</v>
      </c>
      <c r="E356" s="72">
        <v>0</v>
      </c>
      <c r="F356" s="72">
        <v>0</v>
      </c>
      <c r="G356" s="8" t="s">
        <v>2973</v>
      </c>
    </row>
    <row r="357" spans="2:7">
      <c r="B357" s="8">
        <v>351</v>
      </c>
      <c r="C357" s="62" t="s">
        <v>426</v>
      </c>
      <c r="D357" s="8" t="s">
        <v>2971</v>
      </c>
      <c r="E357" s="72">
        <v>0</v>
      </c>
      <c r="F357" s="72">
        <v>0</v>
      </c>
      <c r="G357" s="8" t="s">
        <v>2973</v>
      </c>
    </row>
    <row r="358" spans="2:7">
      <c r="B358" s="8">
        <v>352</v>
      </c>
      <c r="C358" s="62" t="s">
        <v>427</v>
      </c>
      <c r="D358" s="8" t="s">
        <v>2971</v>
      </c>
      <c r="E358" s="72">
        <v>0</v>
      </c>
      <c r="F358" s="72">
        <v>0</v>
      </c>
      <c r="G358" s="8" t="s">
        <v>2973</v>
      </c>
    </row>
    <row r="359" spans="2:7">
      <c r="B359" s="8">
        <v>353</v>
      </c>
      <c r="C359" s="62" t="s">
        <v>428</v>
      </c>
      <c r="D359" s="8" t="s">
        <v>2971</v>
      </c>
      <c r="E359" s="72">
        <v>0</v>
      </c>
      <c r="F359" s="72">
        <v>0</v>
      </c>
      <c r="G359" s="8" t="s">
        <v>2973</v>
      </c>
    </row>
    <row r="360" spans="2:7">
      <c r="B360" s="8">
        <v>354</v>
      </c>
      <c r="C360" s="62" t="s">
        <v>429</v>
      </c>
      <c r="D360" s="8" t="s">
        <v>2971</v>
      </c>
      <c r="E360" s="72">
        <v>0</v>
      </c>
      <c r="F360" s="72">
        <v>0</v>
      </c>
      <c r="G360" s="8" t="s">
        <v>2973</v>
      </c>
    </row>
    <row r="361" spans="2:7">
      <c r="B361" s="8">
        <v>355</v>
      </c>
      <c r="C361" s="62" t="s">
        <v>430</v>
      </c>
      <c r="D361" s="8" t="s">
        <v>2971</v>
      </c>
      <c r="E361" s="72">
        <v>0</v>
      </c>
      <c r="F361" s="72">
        <v>0</v>
      </c>
      <c r="G361" s="8" t="s">
        <v>2973</v>
      </c>
    </row>
    <row r="362" spans="2:7">
      <c r="B362" s="8">
        <v>356</v>
      </c>
      <c r="C362" s="62" t="s">
        <v>431</v>
      </c>
      <c r="D362" s="8" t="s">
        <v>2971</v>
      </c>
      <c r="E362" s="72">
        <v>0</v>
      </c>
      <c r="F362" s="72">
        <v>0</v>
      </c>
      <c r="G362" s="8" t="s">
        <v>2973</v>
      </c>
    </row>
    <row r="363" spans="2:7">
      <c r="B363" s="8">
        <v>357</v>
      </c>
      <c r="C363" s="62" t="s">
        <v>432</v>
      </c>
      <c r="D363" s="8" t="s">
        <v>2971</v>
      </c>
      <c r="E363" s="72">
        <v>0</v>
      </c>
      <c r="F363" s="72">
        <v>0</v>
      </c>
      <c r="G363" s="8" t="s">
        <v>2973</v>
      </c>
    </row>
    <row r="364" spans="2:7">
      <c r="B364" s="8">
        <v>358</v>
      </c>
      <c r="C364" s="62" t="s">
        <v>433</v>
      </c>
      <c r="D364" s="8" t="s">
        <v>2971</v>
      </c>
      <c r="E364" s="72">
        <v>0</v>
      </c>
      <c r="F364" s="72">
        <v>0</v>
      </c>
      <c r="G364" s="8" t="s">
        <v>2973</v>
      </c>
    </row>
    <row r="365" spans="2:7">
      <c r="B365" s="8">
        <v>359</v>
      </c>
      <c r="C365" s="62" t="s">
        <v>434</v>
      </c>
      <c r="D365" s="8" t="s">
        <v>2971</v>
      </c>
      <c r="E365" s="72">
        <v>0</v>
      </c>
      <c r="F365" s="72">
        <v>0</v>
      </c>
      <c r="G365" s="8" t="s">
        <v>2973</v>
      </c>
    </row>
    <row r="366" spans="2:7">
      <c r="B366" s="8">
        <v>360</v>
      </c>
      <c r="C366" s="62" t="s">
        <v>435</v>
      </c>
      <c r="D366" s="8" t="s">
        <v>2971</v>
      </c>
      <c r="E366" s="72">
        <v>0</v>
      </c>
      <c r="F366" s="72">
        <v>0</v>
      </c>
      <c r="G366" s="8" t="s">
        <v>2973</v>
      </c>
    </row>
    <row r="367" spans="2:7">
      <c r="B367" s="8">
        <v>361</v>
      </c>
      <c r="C367" s="62" t="s">
        <v>436</v>
      </c>
      <c r="D367" s="8" t="s">
        <v>2971</v>
      </c>
      <c r="E367" s="72">
        <v>0</v>
      </c>
      <c r="F367" s="72">
        <v>0</v>
      </c>
      <c r="G367" s="8" t="s">
        <v>2973</v>
      </c>
    </row>
    <row r="368" spans="2:7">
      <c r="B368" s="8">
        <v>362</v>
      </c>
      <c r="C368" s="62" t="s">
        <v>437</v>
      </c>
      <c r="D368" s="8" t="s">
        <v>2971</v>
      </c>
      <c r="E368" s="72">
        <v>0</v>
      </c>
      <c r="F368" s="72">
        <v>0</v>
      </c>
      <c r="G368" s="8" t="s">
        <v>2973</v>
      </c>
    </row>
    <row r="369" spans="2:7">
      <c r="B369" s="8">
        <v>363</v>
      </c>
      <c r="C369" s="62" t="s">
        <v>438</v>
      </c>
      <c r="D369" s="8" t="s">
        <v>2971</v>
      </c>
      <c r="E369" s="72">
        <v>0</v>
      </c>
      <c r="F369" s="72">
        <v>0</v>
      </c>
      <c r="G369" s="8" t="s">
        <v>2973</v>
      </c>
    </row>
    <row r="370" spans="2:7">
      <c r="B370" s="8">
        <v>364</v>
      </c>
      <c r="C370" s="62" t="s">
        <v>439</v>
      </c>
      <c r="D370" s="8" t="s">
        <v>2971</v>
      </c>
      <c r="E370" s="72">
        <v>0</v>
      </c>
      <c r="F370" s="72">
        <v>0</v>
      </c>
      <c r="G370" s="8" t="s">
        <v>2973</v>
      </c>
    </row>
    <row r="371" spans="2:7">
      <c r="B371" s="8">
        <v>365</v>
      </c>
      <c r="C371" s="62" t="s">
        <v>440</v>
      </c>
      <c r="D371" s="8" t="s">
        <v>2971</v>
      </c>
      <c r="E371" s="72">
        <v>0</v>
      </c>
      <c r="F371" s="72">
        <v>0</v>
      </c>
      <c r="G371" s="8" t="s">
        <v>2973</v>
      </c>
    </row>
    <row r="372" spans="2:7">
      <c r="B372" s="8">
        <v>366</v>
      </c>
      <c r="C372" s="62" t="s">
        <v>441</v>
      </c>
      <c r="D372" s="8" t="s">
        <v>2971</v>
      </c>
      <c r="E372" s="72">
        <v>0</v>
      </c>
      <c r="F372" s="72">
        <v>0</v>
      </c>
      <c r="G372" s="8" t="s">
        <v>2973</v>
      </c>
    </row>
    <row r="373" spans="2:7">
      <c r="B373" s="8">
        <v>367</v>
      </c>
      <c r="C373" s="62" t="s">
        <v>442</v>
      </c>
      <c r="D373" s="8" t="s">
        <v>2971</v>
      </c>
      <c r="E373" s="72">
        <v>0</v>
      </c>
      <c r="F373" s="72">
        <v>0</v>
      </c>
      <c r="G373" s="8" t="s">
        <v>2973</v>
      </c>
    </row>
    <row r="374" spans="2:7">
      <c r="B374" s="8">
        <v>368</v>
      </c>
      <c r="C374" s="62" t="s">
        <v>443</v>
      </c>
      <c r="D374" s="8" t="s">
        <v>2971</v>
      </c>
      <c r="E374" s="72">
        <v>0</v>
      </c>
      <c r="F374" s="72">
        <v>0</v>
      </c>
      <c r="G374" s="8" t="s">
        <v>2973</v>
      </c>
    </row>
    <row r="375" spans="2:7">
      <c r="B375" s="8">
        <v>369</v>
      </c>
      <c r="C375" s="62" t="s">
        <v>444</v>
      </c>
      <c r="D375" s="8" t="s">
        <v>2971</v>
      </c>
      <c r="E375" s="72">
        <v>0</v>
      </c>
      <c r="F375" s="72">
        <v>0</v>
      </c>
      <c r="G375" s="8" t="s">
        <v>2973</v>
      </c>
    </row>
    <row r="376" spans="2:7">
      <c r="B376" s="8">
        <v>370</v>
      </c>
      <c r="C376" s="62" t="s">
        <v>445</v>
      </c>
      <c r="D376" s="8" t="s">
        <v>2971</v>
      </c>
      <c r="E376" s="72">
        <v>0</v>
      </c>
      <c r="F376" s="72">
        <v>0</v>
      </c>
      <c r="G376" s="8" t="s">
        <v>2973</v>
      </c>
    </row>
    <row r="377" spans="2:7">
      <c r="B377" s="8">
        <v>371</v>
      </c>
      <c r="C377" s="62" t="s">
        <v>446</v>
      </c>
      <c r="D377" s="8" t="s">
        <v>2971</v>
      </c>
      <c r="E377" s="72">
        <v>0</v>
      </c>
      <c r="F377" s="72">
        <v>0</v>
      </c>
      <c r="G377" s="8" t="s">
        <v>2973</v>
      </c>
    </row>
    <row r="378" spans="2:7">
      <c r="B378" s="8">
        <v>372</v>
      </c>
      <c r="C378" s="62" t="s">
        <v>447</v>
      </c>
      <c r="D378" s="8" t="s">
        <v>2971</v>
      </c>
      <c r="E378" s="72">
        <v>0</v>
      </c>
      <c r="F378" s="72">
        <v>0</v>
      </c>
      <c r="G378" s="8" t="s">
        <v>2973</v>
      </c>
    </row>
    <row r="379" spans="2:7">
      <c r="B379" s="8">
        <v>373</v>
      </c>
      <c r="C379" s="62" t="s">
        <v>448</v>
      </c>
      <c r="D379" s="8" t="s">
        <v>2971</v>
      </c>
      <c r="E379" s="72">
        <v>0</v>
      </c>
      <c r="F379" s="72">
        <v>0</v>
      </c>
      <c r="G379" s="8" t="s">
        <v>2973</v>
      </c>
    </row>
    <row r="380" spans="2:7">
      <c r="B380" s="8">
        <v>374</v>
      </c>
      <c r="C380" s="62" t="s">
        <v>449</v>
      </c>
      <c r="D380" s="8" t="s">
        <v>2971</v>
      </c>
      <c r="E380" s="72">
        <v>0</v>
      </c>
      <c r="F380" s="72">
        <v>0</v>
      </c>
      <c r="G380" s="8" t="s">
        <v>2973</v>
      </c>
    </row>
    <row r="381" spans="2:7">
      <c r="B381" s="8">
        <v>375</v>
      </c>
      <c r="C381" s="62" t="s">
        <v>450</v>
      </c>
      <c r="D381" s="8" t="s">
        <v>2971</v>
      </c>
      <c r="E381" s="72">
        <v>0</v>
      </c>
      <c r="F381" s="72">
        <v>0</v>
      </c>
      <c r="G381" s="8" t="s">
        <v>2973</v>
      </c>
    </row>
    <row r="382" spans="2:7">
      <c r="B382" s="8">
        <v>376</v>
      </c>
      <c r="C382" s="62" t="s">
        <v>451</v>
      </c>
      <c r="D382" s="8" t="s">
        <v>2971</v>
      </c>
      <c r="E382" s="72">
        <v>0</v>
      </c>
      <c r="F382" s="72">
        <v>0</v>
      </c>
      <c r="G382" s="8" t="s">
        <v>2973</v>
      </c>
    </row>
    <row r="383" spans="2:7">
      <c r="B383" s="8">
        <v>377</v>
      </c>
      <c r="C383" s="62" t="s">
        <v>452</v>
      </c>
      <c r="D383" s="8" t="s">
        <v>2971</v>
      </c>
      <c r="E383" s="72">
        <v>0</v>
      </c>
      <c r="F383" s="72">
        <v>0</v>
      </c>
      <c r="G383" s="8" t="s">
        <v>2973</v>
      </c>
    </row>
    <row r="384" spans="2:7">
      <c r="B384" s="8">
        <v>378</v>
      </c>
      <c r="C384" s="62" t="s">
        <v>453</v>
      </c>
      <c r="D384" s="8" t="s">
        <v>2971</v>
      </c>
      <c r="E384" s="72">
        <v>0</v>
      </c>
      <c r="F384" s="72">
        <v>0</v>
      </c>
      <c r="G384" s="8" t="s">
        <v>2973</v>
      </c>
    </row>
    <row r="385" spans="2:7">
      <c r="B385" s="8">
        <v>379</v>
      </c>
      <c r="C385" s="62" t="s">
        <v>454</v>
      </c>
      <c r="D385" s="8" t="s">
        <v>2971</v>
      </c>
      <c r="E385" s="72">
        <v>0</v>
      </c>
      <c r="F385" s="72">
        <v>0</v>
      </c>
      <c r="G385" s="8" t="s">
        <v>2973</v>
      </c>
    </row>
    <row r="386" spans="2:7">
      <c r="B386" s="8">
        <v>380</v>
      </c>
      <c r="C386" s="62" t="s">
        <v>455</v>
      </c>
      <c r="D386" s="8" t="s">
        <v>2971</v>
      </c>
      <c r="E386" s="72">
        <v>0</v>
      </c>
      <c r="F386" s="72">
        <v>0</v>
      </c>
      <c r="G386" s="8" t="s">
        <v>2973</v>
      </c>
    </row>
    <row r="387" spans="2:7">
      <c r="B387" s="8">
        <v>381</v>
      </c>
      <c r="C387" s="62" t="s">
        <v>456</v>
      </c>
      <c r="D387" s="8" t="s">
        <v>2971</v>
      </c>
      <c r="E387" s="72">
        <v>0</v>
      </c>
      <c r="F387" s="72">
        <v>0</v>
      </c>
      <c r="G387" s="8" t="s">
        <v>2973</v>
      </c>
    </row>
    <row r="388" spans="2:7">
      <c r="B388" s="8">
        <v>382</v>
      </c>
      <c r="C388" s="62" t="s">
        <v>457</v>
      </c>
      <c r="D388" s="8" t="s">
        <v>2971</v>
      </c>
      <c r="E388" s="72">
        <v>0</v>
      </c>
      <c r="F388" s="72">
        <v>0</v>
      </c>
      <c r="G388" s="8" t="s">
        <v>2973</v>
      </c>
    </row>
    <row r="389" spans="2:7">
      <c r="B389" s="8">
        <v>383</v>
      </c>
      <c r="C389" s="62" t="s">
        <v>458</v>
      </c>
      <c r="D389" s="8" t="s">
        <v>2971</v>
      </c>
      <c r="E389" s="72">
        <v>0</v>
      </c>
      <c r="F389" s="72">
        <v>0</v>
      </c>
      <c r="G389" s="8" t="s">
        <v>2973</v>
      </c>
    </row>
    <row r="390" spans="2:7">
      <c r="B390" s="8">
        <v>384</v>
      </c>
      <c r="C390" s="62" t="s">
        <v>459</v>
      </c>
      <c r="D390" s="8" t="s">
        <v>2971</v>
      </c>
      <c r="E390" s="72">
        <v>0</v>
      </c>
      <c r="F390" s="72">
        <v>0</v>
      </c>
      <c r="G390" s="8" t="s">
        <v>2973</v>
      </c>
    </row>
    <row r="391" spans="2:7">
      <c r="B391" s="8">
        <v>385</v>
      </c>
      <c r="C391" s="62" t="s">
        <v>460</v>
      </c>
      <c r="D391" s="8" t="s">
        <v>2971</v>
      </c>
      <c r="E391" s="72">
        <v>0</v>
      </c>
      <c r="F391" s="72">
        <v>0</v>
      </c>
      <c r="G391" s="8" t="s">
        <v>2973</v>
      </c>
    </row>
    <row r="392" spans="2:7">
      <c r="B392" s="8">
        <v>386</v>
      </c>
      <c r="C392" s="62" t="s">
        <v>461</v>
      </c>
      <c r="D392" s="8" t="s">
        <v>2971</v>
      </c>
      <c r="E392" s="72">
        <v>0</v>
      </c>
      <c r="F392" s="72">
        <v>0</v>
      </c>
      <c r="G392" s="8" t="s">
        <v>2973</v>
      </c>
    </row>
    <row r="393" spans="2:7">
      <c r="B393" s="8">
        <v>387</v>
      </c>
      <c r="C393" s="62" t="s">
        <v>462</v>
      </c>
      <c r="D393" s="8" t="s">
        <v>2971</v>
      </c>
      <c r="E393" s="72">
        <v>0</v>
      </c>
      <c r="F393" s="72">
        <v>0</v>
      </c>
      <c r="G393" s="8" t="s">
        <v>2973</v>
      </c>
    </row>
    <row r="394" spans="2:7">
      <c r="B394" s="8">
        <v>388</v>
      </c>
      <c r="C394" s="62" t="s">
        <v>463</v>
      </c>
      <c r="D394" s="8" t="s">
        <v>2971</v>
      </c>
      <c r="E394" s="72">
        <v>0</v>
      </c>
      <c r="F394" s="72">
        <v>0</v>
      </c>
      <c r="G394" s="8" t="s">
        <v>2973</v>
      </c>
    </row>
    <row r="395" spans="2:7">
      <c r="B395" s="8">
        <v>389</v>
      </c>
      <c r="C395" s="62" t="s">
        <v>464</v>
      </c>
      <c r="D395" s="8" t="s">
        <v>2971</v>
      </c>
      <c r="E395" s="72">
        <v>0</v>
      </c>
      <c r="F395" s="72">
        <v>0</v>
      </c>
      <c r="G395" s="8" t="s">
        <v>2973</v>
      </c>
    </row>
    <row r="396" spans="2:7">
      <c r="B396" s="8">
        <v>390</v>
      </c>
      <c r="C396" s="62" t="s">
        <v>465</v>
      </c>
      <c r="D396" s="8" t="s">
        <v>2971</v>
      </c>
      <c r="E396" s="72">
        <v>0</v>
      </c>
      <c r="F396" s="72">
        <v>0</v>
      </c>
      <c r="G396" s="8" t="s">
        <v>2973</v>
      </c>
    </row>
    <row r="397" spans="2:7">
      <c r="B397" s="8">
        <v>391</v>
      </c>
      <c r="C397" s="62" t="s">
        <v>466</v>
      </c>
      <c r="D397" s="8" t="s">
        <v>2971</v>
      </c>
      <c r="E397" s="72">
        <v>0</v>
      </c>
      <c r="F397" s="72">
        <v>0</v>
      </c>
      <c r="G397" s="8" t="s">
        <v>2973</v>
      </c>
    </row>
    <row r="398" spans="2:7">
      <c r="B398" s="8">
        <v>392</v>
      </c>
      <c r="C398" s="62" t="s">
        <v>467</v>
      </c>
      <c r="D398" s="8" t="s">
        <v>2971</v>
      </c>
      <c r="E398" s="72">
        <v>0</v>
      </c>
      <c r="F398" s="72">
        <v>0</v>
      </c>
      <c r="G398" s="8" t="s">
        <v>2973</v>
      </c>
    </row>
    <row r="399" spans="2:7">
      <c r="B399" s="8">
        <v>393</v>
      </c>
      <c r="C399" s="62" t="s">
        <v>468</v>
      </c>
      <c r="D399" s="8" t="s">
        <v>2971</v>
      </c>
      <c r="E399" s="72">
        <v>0</v>
      </c>
      <c r="F399" s="72">
        <v>0</v>
      </c>
      <c r="G399" s="8" t="s">
        <v>2973</v>
      </c>
    </row>
    <row r="400" spans="2:7">
      <c r="B400" s="8">
        <v>394</v>
      </c>
      <c r="C400" s="62" t="s">
        <v>469</v>
      </c>
      <c r="D400" s="8" t="s">
        <v>2971</v>
      </c>
      <c r="E400" s="72">
        <v>0</v>
      </c>
      <c r="F400" s="72">
        <v>0</v>
      </c>
      <c r="G400" s="8" t="s">
        <v>2973</v>
      </c>
    </row>
    <row r="401" spans="2:7">
      <c r="B401" s="8">
        <v>395</v>
      </c>
      <c r="C401" s="62" t="s">
        <v>470</v>
      </c>
      <c r="D401" s="8" t="s">
        <v>2971</v>
      </c>
      <c r="E401" s="72">
        <v>0</v>
      </c>
      <c r="F401" s="72">
        <v>0</v>
      </c>
      <c r="G401" s="8" t="s">
        <v>2973</v>
      </c>
    </row>
    <row r="402" spans="2:7">
      <c r="B402" s="8">
        <v>396</v>
      </c>
      <c r="C402" s="62" t="s">
        <v>471</v>
      </c>
      <c r="D402" s="8" t="s">
        <v>2971</v>
      </c>
      <c r="E402" s="72">
        <v>0</v>
      </c>
      <c r="F402" s="72">
        <v>0</v>
      </c>
      <c r="G402" s="8" t="s">
        <v>2973</v>
      </c>
    </row>
    <row r="403" spans="2:7">
      <c r="B403" s="8">
        <v>397</v>
      </c>
      <c r="C403" s="62" t="s">
        <v>472</v>
      </c>
      <c r="D403" s="8" t="s">
        <v>2971</v>
      </c>
      <c r="E403" s="72">
        <v>0</v>
      </c>
      <c r="F403" s="72">
        <v>0</v>
      </c>
      <c r="G403" s="8" t="s">
        <v>2973</v>
      </c>
    </row>
    <row r="404" spans="2:7">
      <c r="B404" s="8">
        <v>398</v>
      </c>
      <c r="C404" s="62" t="s">
        <v>473</v>
      </c>
      <c r="D404" s="8" t="s">
        <v>2971</v>
      </c>
      <c r="E404" s="72">
        <v>0</v>
      </c>
      <c r="F404" s="72">
        <v>0</v>
      </c>
      <c r="G404" s="8" t="s">
        <v>2973</v>
      </c>
    </row>
    <row r="405" spans="2:7">
      <c r="B405" s="8">
        <v>399</v>
      </c>
      <c r="C405" s="62" t="s">
        <v>474</v>
      </c>
      <c r="D405" s="8" t="s">
        <v>2971</v>
      </c>
      <c r="E405" s="72">
        <v>0</v>
      </c>
      <c r="F405" s="72">
        <v>0</v>
      </c>
      <c r="G405" s="8" t="s">
        <v>2973</v>
      </c>
    </row>
    <row r="406" spans="2:7">
      <c r="B406" s="8">
        <v>400</v>
      </c>
      <c r="C406" s="62" t="s">
        <v>475</v>
      </c>
      <c r="D406" s="8" t="s">
        <v>2971</v>
      </c>
      <c r="E406" s="72">
        <v>0</v>
      </c>
      <c r="F406" s="72">
        <v>0</v>
      </c>
      <c r="G406" s="8" t="s">
        <v>2973</v>
      </c>
    </row>
    <row r="407" spans="2:7">
      <c r="B407" s="8">
        <v>401</v>
      </c>
      <c r="C407" s="62" t="s">
        <v>476</v>
      </c>
      <c r="D407" s="8" t="s">
        <v>2971</v>
      </c>
      <c r="E407" s="72">
        <v>0</v>
      </c>
      <c r="F407" s="72">
        <v>0</v>
      </c>
      <c r="G407" s="8" t="s">
        <v>2973</v>
      </c>
    </row>
    <row r="408" spans="2:7">
      <c r="B408" s="8">
        <v>402</v>
      </c>
      <c r="C408" s="62" t="s">
        <v>477</v>
      </c>
      <c r="D408" s="8" t="s">
        <v>2971</v>
      </c>
      <c r="E408" s="72">
        <v>0</v>
      </c>
      <c r="F408" s="72">
        <v>0</v>
      </c>
      <c r="G408" s="8" t="s">
        <v>2973</v>
      </c>
    </row>
    <row r="409" spans="2:7">
      <c r="B409" s="8">
        <v>403</v>
      </c>
      <c r="C409" s="62" t="s">
        <v>478</v>
      </c>
      <c r="D409" s="8" t="s">
        <v>2971</v>
      </c>
      <c r="E409" s="72">
        <v>0</v>
      </c>
      <c r="F409" s="72">
        <v>0</v>
      </c>
      <c r="G409" s="8" t="s">
        <v>2973</v>
      </c>
    </row>
    <row r="410" spans="2:7">
      <c r="B410" s="8">
        <v>404</v>
      </c>
      <c r="C410" s="62" t="s">
        <v>479</v>
      </c>
      <c r="D410" s="8" t="s">
        <v>2971</v>
      </c>
      <c r="E410" s="72">
        <v>0</v>
      </c>
      <c r="F410" s="72">
        <v>0</v>
      </c>
      <c r="G410" s="8" t="s">
        <v>2973</v>
      </c>
    </row>
    <row r="411" spans="2:7">
      <c r="B411" s="8">
        <v>405</v>
      </c>
      <c r="C411" s="62" t="s">
        <v>480</v>
      </c>
      <c r="D411" s="8" t="s">
        <v>2971</v>
      </c>
      <c r="E411" s="72">
        <v>0</v>
      </c>
      <c r="F411" s="72">
        <v>0</v>
      </c>
      <c r="G411" s="8" t="s">
        <v>2973</v>
      </c>
    </row>
    <row r="412" spans="2:7">
      <c r="B412" s="8">
        <v>406</v>
      </c>
      <c r="C412" s="62" t="s">
        <v>481</v>
      </c>
      <c r="D412" s="8" t="s">
        <v>2971</v>
      </c>
      <c r="E412" s="72">
        <v>0</v>
      </c>
      <c r="F412" s="72">
        <v>0</v>
      </c>
      <c r="G412" s="8" t="s">
        <v>2973</v>
      </c>
    </row>
    <row r="413" spans="2:7">
      <c r="B413" s="8">
        <v>407</v>
      </c>
      <c r="C413" s="62" t="s">
        <v>482</v>
      </c>
      <c r="D413" s="8" t="s">
        <v>2971</v>
      </c>
      <c r="E413" s="72">
        <v>0</v>
      </c>
      <c r="F413" s="72">
        <v>0</v>
      </c>
      <c r="G413" s="8" t="s">
        <v>2973</v>
      </c>
    </row>
    <row r="414" spans="2:7">
      <c r="B414" s="8">
        <v>408</v>
      </c>
      <c r="C414" s="62" t="s">
        <v>483</v>
      </c>
      <c r="D414" s="8" t="s">
        <v>2971</v>
      </c>
      <c r="E414" s="72">
        <v>0</v>
      </c>
      <c r="F414" s="72">
        <v>0</v>
      </c>
      <c r="G414" s="8" t="s">
        <v>2973</v>
      </c>
    </row>
    <row r="415" spans="2:7">
      <c r="B415" s="8">
        <v>409</v>
      </c>
      <c r="C415" s="62" t="s">
        <v>484</v>
      </c>
      <c r="D415" s="8" t="s">
        <v>2971</v>
      </c>
      <c r="E415" s="72">
        <v>0</v>
      </c>
      <c r="F415" s="72">
        <v>0</v>
      </c>
      <c r="G415" s="8" t="s">
        <v>2973</v>
      </c>
    </row>
    <row r="416" spans="2:7">
      <c r="B416" s="8">
        <v>410</v>
      </c>
      <c r="C416" s="62" t="s">
        <v>485</v>
      </c>
      <c r="D416" s="8" t="s">
        <v>2971</v>
      </c>
      <c r="E416" s="72">
        <v>0</v>
      </c>
      <c r="F416" s="72">
        <v>0</v>
      </c>
      <c r="G416" s="8" t="s">
        <v>2973</v>
      </c>
    </row>
    <row r="417" spans="2:7">
      <c r="B417" s="8">
        <v>411</v>
      </c>
      <c r="C417" s="62" t="s">
        <v>486</v>
      </c>
      <c r="D417" s="8" t="s">
        <v>2971</v>
      </c>
      <c r="E417" s="72">
        <v>0</v>
      </c>
      <c r="F417" s="72">
        <v>0</v>
      </c>
      <c r="G417" s="8" t="s">
        <v>2973</v>
      </c>
    </row>
    <row r="418" spans="2:7">
      <c r="B418" s="8">
        <v>412</v>
      </c>
      <c r="C418" s="62" t="s">
        <v>487</v>
      </c>
      <c r="D418" s="8" t="s">
        <v>2971</v>
      </c>
      <c r="E418" s="72">
        <v>3278.9209344199999</v>
      </c>
      <c r="F418" s="72">
        <v>1638.3995257900001</v>
      </c>
      <c r="G418" s="8" t="s">
        <v>2973</v>
      </c>
    </row>
    <row r="419" spans="2:7">
      <c r="B419" s="8">
        <v>413</v>
      </c>
      <c r="C419" s="62" t="s">
        <v>488</v>
      </c>
      <c r="D419" s="8" t="s">
        <v>2971</v>
      </c>
      <c r="E419" s="72">
        <v>0</v>
      </c>
      <c r="F419" s="72">
        <v>0</v>
      </c>
      <c r="G419" s="8" t="s">
        <v>2973</v>
      </c>
    </row>
    <row r="420" spans="2:7">
      <c r="B420" s="8">
        <v>414</v>
      </c>
      <c r="C420" s="62" t="s">
        <v>489</v>
      </c>
      <c r="D420" s="8" t="s">
        <v>2971</v>
      </c>
      <c r="E420" s="72">
        <v>0</v>
      </c>
      <c r="F420" s="72">
        <v>0</v>
      </c>
      <c r="G420" s="8" t="s">
        <v>2973</v>
      </c>
    </row>
    <row r="421" spans="2:7">
      <c r="B421" s="8">
        <v>415</v>
      </c>
      <c r="C421" s="62" t="s">
        <v>490</v>
      </c>
      <c r="D421" s="8" t="s">
        <v>2971</v>
      </c>
      <c r="E421" s="72">
        <v>0</v>
      </c>
      <c r="F421" s="72">
        <v>0</v>
      </c>
      <c r="G421" s="8" t="s">
        <v>2973</v>
      </c>
    </row>
    <row r="422" spans="2:7">
      <c r="B422" s="8">
        <v>416</v>
      </c>
      <c r="C422" s="62" t="s">
        <v>491</v>
      </c>
      <c r="D422" s="8" t="s">
        <v>2971</v>
      </c>
      <c r="E422" s="72">
        <v>0</v>
      </c>
      <c r="F422" s="72">
        <v>0</v>
      </c>
      <c r="G422" s="8" t="s">
        <v>2973</v>
      </c>
    </row>
    <row r="423" spans="2:7">
      <c r="B423" s="8">
        <v>417</v>
      </c>
      <c r="C423" s="62" t="s">
        <v>492</v>
      </c>
      <c r="D423" s="8" t="s">
        <v>2971</v>
      </c>
      <c r="E423" s="72">
        <v>0</v>
      </c>
      <c r="F423" s="72">
        <v>0</v>
      </c>
      <c r="G423" s="8" t="s">
        <v>2973</v>
      </c>
    </row>
    <row r="424" spans="2:7">
      <c r="B424" s="8">
        <v>418</v>
      </c>
      <c r="C424" s="62" t="s">
        <v>493</v>
      </c>
      <c r="D424" s="8" t="s">
        <v>2971</v>
      </c>
      <c r="E424" s="72">
        <v>0</v>
      </c>
      <c r="F424" s="72">
        <v>0</v>
      </c>
      <c r="G424" s="8" t="s">
        <v>2973</v>
      </c>
    </row>
    <row r="425" spans="2:7">
      <c r="B425" s="8">
        <v>419</v>
      </c>
      <c r="C425" s="62" t="s">
        <v>494</v>
      </c>
      <c r="D425" s="8" t="s">
        <v>2971</v>
      </c>
      <c r="E425" s="72">
        <v>0</v>
      </c>
      <c r="F425" s="72">
        <v>0</v>
      </c>
      <c r="G425" s="8" t="s">
        <v>2973</v>
      </c>
    </row>
    <row r="426" spans="2:7">
      <c r="B426" s="8">
        <v>420</v>
      </c>
      <c r="C426" s="62" t="s">
        <v>495</v>
      </c>
      <c r="D426" s="8" t="s">
        <v>2971</v>
      </c>
      <c r="E426" s="72">
        <v>0</v>
      </c>
      <c r="F426" s="72">
        <v>0</v>
      </c>
      <c r="G426" s="8" t="s">
        <v>2973</v>
      </c>
    </row>
    <row r="427" spans="2:7">
      <c r="B427" s="8">
        <v>421</v>
      </c>
      <c r="C427" s="62" t="s">
        <v>496</v>
      </c>
      <c r="D427" s="8" t="s">
        <v>2971</v>
      </c>
      <c r="E427" s="72">
        <v>0</v>
      </c>
      <c r="F427" s="72">
        <v>0</v>
      </c>
      <c r="G427" s="8" t="s">
        <v>2973</v>
      </c>
    </row>
    <row r="428" spans="2:7">
      <c r="B428" s="8">
        <v>422</v>
      </c>
      <c r="C428" s="62" t="s">
        <v>497</v>
      </c>
      <c r="D428" s="8" t="s">
        <v>2971</v>
      </c>
      <c r="E428" s="72">
        <v>0</v>
      </c>
      <c r="F428" s="72">
        <v>0</v>
      </c>
      <c r="G428" s="8" t="s">
        <v>2973</v>
      </c>
    </row>
    <row r="429" spans="2:7">
      <c r="B429" s="8">
        <v>423</v>
      </c>
      <c r="C429" s="62" t="s">
        <v>498</v>
      </c>
      <c r="D429" s="8" t="s">
        <v>2971</v>
      </c>
      <c r="E429" s="72">
        <v>0</v>
      </c>
      <c r="F429" s="72">
        <v>0</v>
      </c>
      <c r="G429" s="8" t="s">
        <v>2973</v>
      </c>
    </row>
    <row r="430" spans="2:7">
      <c r="B430" s="8">
        <v>424</v>
      </c>
      <c r="C430" s="62" t="s">
        <v>499</v>
      </c>
      <c r="D430" s="8" t="s">
        <v>2971</v>
      </c>
      <c r="E430" s="72">
        <v>0</v>
      </c>
      <c r="F430" s="72">
        <v>0</v>
      </c>
      <c r="G430" s="8" t="s">
        <v>2973</v>
      </c>
    </row>
    <row r="431" spans="2:7">
      <c r="B431" s="8">
        <v>425</v>
      </c>
      <c r="C431" s="62" t="s">
        <v>500</v>
      </c>
      <c r="D431" s="8" t="s">
        <v>2971</v>
      </c>
      <c r="E431" s="72">
        <v>0</v>
      </c>
      <c r="F431" s="72">
        <v>0</v>
      </c>
      <c r="G431" s="8" t="s">
        <v>2973</v>
      </c>
    </row>
    <row r="432" spans="2:7">
      <c r="B432" s="8">
        <v>426</v>
      </c>
      <c r="C432" s="62" t="s">
        <v>501</v>
      </c>
      <c r="D432" s="8" t="s">
        <v>2971</v>
      </c>
      <c r="E432" s="72">
        <v>0</v>
      </c>
      <c r="F432" s="72">
        <v>0</v>
      </c>
      <c r="G432" s="8" t="s">
        <v>2973</v>
      </c>
    </row>
    <row r="433" spans="2:7">
      <c r="B433" s="8">
        <v>427</v>
      </c>
      <c r="C433" s="62" t="s">
        <v>502</v>
      </c>
      <c r="D433" s="8" t="s">
        <v>2971</v>
      </c>
      <c r="E433" s="72">
        <v>0</v>
      </c>
      <c r="F433" s="72">
        <v>0</v>
      </c>
      <c r="G433" s="8" t="s">
        <v>2973</v>
      </c>
    </row>
    <row r="434" spans="2:7">
      <c r="B434" s="8">
        <v>428</v>
      </c>
      <c r="C434" s="62" t="s">
        <v>503</v>
      </c>
      <c r="D434" s="8" t="s">
        <v>2971</v>
      </c>
      <c r="E434" s="72">
        <v>0</v>
      </c>
      <c r="F434" s="72">
        <v>0</v>
      </c>
      <c r="G434" s="8" t="s">
        <v>2973</v>
      </c>
    </row>
    <row r="435" spans="2:7">
      <c r="B435" s="8">
        <v>429</v>
      </c>
      <c r="C435" s="62" t="s">
        <v>504</v>
      </c>
      <c r="D435" s="8" t="s">
        <v>2971</v>
      </c>
      <c r="E435" s="72">
        <v>0</v>
      </c>
      <c r="F435" s="72">
        <v>0</v>
      </c>
      <c r="G435" s="8" t="s">
        <v>2973</v>
      </c>
    </row>
    <row r="436" spans="2:7">
      <c r="B436" s="8">
        <v>430</v>
      </c>
      <c r="C436" s="62" t="s">
        <v>505</v>
      </c>
      <c r="D436" s="8" t="s">
        <v>2971</v>
      </c>
      <c r="E436" s="72">
        <v>0</v>
      </c>
      <c r="F436" s="72">
        <v>0</v>
      </c>
      <c r="G436" s="8" t="s">
        <v>2973</v>
      </c>
    </row>
    <row r="437" spans="2:7">
      <c r="B437" s="8">
        <v>431</v>
      </c>
      <c r="C437" s="62" t="s">
        <v>506</v>
      </c>
      <c r="D437" s="8" t="s">
        <v>2971</v>
      </c>
      <c r="E437" s="72">
        <v>0</v>
      </c>
      <c r="F437" s="72">
        <v>0</v>
      </c>
      <c r="G437" s="8" t="s">
        <v>2973</v>
      </c>
    </row>
    <row r="438" spans="2:7">
      <c r="B438" s="8">
        <v>432</v>
      </c>
      <c r="C438" s="62" t="s">
        <v>507</v>
      </c>
      <c r="D438" s="8" t="s">
        <v>2971</v>
      </c>
      <c r="E438" s="72">
        <v>0</v>
      </c>
      <c r="F438" s="72">
        <v>0</v>
      </c>
      <c r="G438" s="8" t="s">
        <v>2973</v>
      </c>
    </row>
    <row r="439" spans="2:7">
      <c r="B439" s="8">
        <v>433</v>
      </c>
      <c r="C439" s="62" t="s">
        <v>508</v>
      </c>
      <c r="D439" s="8" t="s">
        <v>2971</v>
      </c>
      <c r="E439" s="72">
        <v>0</v>
      </c>
      <c r="F439" s="72">
        <v>0</v>
      </c>
      <c r="G439" s="8" t="s">
        <v>2973</v>
      </c>
    </row>
    <row r="440" spans="2:7">
      <c r="B440" s="8">
        <v>434</v>
      </c>
      <c r="C440" s="62" t="s">
        <v>509</v>
      </c>
      <c r="D440" s="8" t="s">
        <v>2971</v>
      </c>
      <c r="E440" s="72">
        <v>0</v>
      </c>
      <c r="F440" s="72">
        <v>0</v>
      </c>
      <c r="G440" s="8" t="s">
        <v>2973</v>
      </c>
    </row>
    <row r="441" spans="2:7">
      <c r="B441" s="8">
        <v>435</v>
      </c>
      <c r="C441" s="62" t="s">
        <v>510</v>
      </c>
      <c r="D441" s="8" t="s">
        <v>2971</v>
      </c>
      <c r="E441" s="72">
        <v>0</v>
      </c>
      <c r="F441" s="72">
        <v>0</v>
      </c>
      <c r="G441" s="8" t="s">
        <v>2973</v>
      </c>
    </row>
    <row r="442" spans="2:7">
      <c r="B442" s="8">
        <v>436</v>
      </c>
      <c r="C442" s="62" t="s">
        <v>511</v>
      </c>
      <c r="D442" s="8" t="s">
        <v>2971</v>
      </c>
      <c r="E442" s="72">
        <v>0</v>
      </c>
      <c r="F442" s="72">
        <v>0</v>
      </c>
      <c r="G442" s="8" t="s">
        <v>2973</v>
      </c>
    </row>
    <row r="443" spans="2:7">
      <c r="B443" s="8">
        <v>437</v>
      </c>
      <c r="C443" s="62" t="s">
        <v>512</v>
      </c>
      <c r="D443" s="8" t="s">
        <v>2971</v>
      </c>
      <c r="E443" s="72">
        <v>0</v>
      </c>
      <c r="F443" s="72">
        <v>0</v>
      </c>
      <c r="G443" s="8" t="s">
        <v>2973</v>
      </c>
    </row>
    <row r="444" spans="2:7">
      <c r="B444" s="8">
        <v>438</v>
      </c>
      <c r="C444" s="62" t="s">
        <v>513</v>
      </c>
      <c r="D444" s="8" t="s">
        <v>2971</v>
      </c>
      <c r="E444" s="72">
        <v>0</v>
      </c>
      <c r="F444" s="72">
        <v>0</v>
      </c>
      <c r="G444" s="8" t="s">
        <v>2973</v>
      </c>
    </row>
    <row r="445" spans="2:7">
      <c r="B445" s="8">
        <v>439</v>
      </c>
      <c r="C445" s="62" t="s">
        <v>514</v>
      </c>
      <c r="D445" s="8" t="s">
        <v>2971</v>
      </c>
      <c r="E445" s="72">
        <v>0</v>
      </c>
      <c r="F445" s="72">
        <v>0</v>
      </c>
      <c r="G445" s="8" t="s">
        <v>2973</v>
      </c>
    </row>
    <row r="446" spans="2:7">
      <c r="B446" s="8">
        <v>440</v>
      </c>
      <c r="C446" s="62" t="s">
        <v>515</v>
      </c>
      <c r="D446" s="8" t="s">
        <v>2971</v>
      </c>
      <c r="E446" s="72">
        <v>0</v>
      </c>
      <c r="F446" s="72">
        <v>0</v>
      </c>
      <c r="G446" s="8" t="s">
        <v>2973</v>
      </c>
    </row>
    <row r="447" spans="2:7">
      <c r="B447" s="8">
        <v>441</v>
      </c>
      <c r="C447" s="62" t="s">
        <v>516</v>
      </c>
      <c r="D447" s="8" t="s">
        <v>2971</v>
      </c>
      <c r="E447" s="72">
        <v>0</v>
      </c>
      <c r="F447" s="72">
        <v>0</v>
      </c>
      <c r="G447" s="8" t="s">
        <v>2973</v>
      </c>
    </row>
    <row r="448" spans="2:7">
      <c r="B448" s="8">
        <v>442</v>
      </c>
      <c r="C448" s="62" t="s">
        <v>517</v>
      </c>
      <c r="D448" s="8" t="s">
        <v>2971</v>
      </c>
      <c r="E448" s="72">
        <v>0</v>
      </c>
      <c r="F448" s="72">
        <v>0</v>
      </c>
      <c r="G448" s="8" t="s">
        <v>2973</v>
      </c>
    </row>
    <row r="449" spans="2:7">
      <c r="B449" s="8">
        <v>443</v>
      </c>
      <c r="C449" s="62" t="s">
        <v>518</v>
      </c>
      <c r="D449" s="8" t="s">
        <v>2971</v>
      </c>
      <c r="E449" s="72">
        <v>0</v>
      </c>
      <c r="F449" s="72">
        <v>0</v>
      </c>
      <c r="G449" s="8" t="s">
        <v>2973</v>
      </c>
    </row>
    <row r="450" spans="2:7">
      <c r="B450" s="8">
        <v>444</v>
      </c>
      <c r="C450" s="62" t="s">
        <v>519</v>
      </c>
      <c r="D450" s="8" t="s">
        <v>2971</v>
      </c>
      <c r="E450" s="72">
        <v>0</v>
      </c>
      <c r="F450" s="72">
        <v>0</v>
      </c>
      <c r="G450" s="8" t="s">
        <v>2973</v>
      </c>
    </row>
    <row r="451" spans="2:7">
      <c r="B451" s="8">
        <v>445</v>
      </c>
      <c r="C451" s="62" t="s">
        <v>520</v>
      </c>
      <c r="D451" s="8" t="s">
        <v>2971</v>
      </c>
      <c r="E451" s="72">
        <v>0</v>
      </c>
      <c r="F451" s="72">
        <v>0</v>
      </c>
      <c r="G451" s="8" t="s">
        <v>2973</v>
      </c>
    </row>
    <row r="452" spans="2:7">
      <c r="B452" s="8">
        <v>446</v>
      </c>
      <c r="C452" s="62" t="s">
        <v>521</v>
      </c>
      <c r="D452" s="8" t="s">
        <v>2971</v>
      </c>
      <c r="E452" s="72">
        <v>0</v>
      </c>
      <c r="F452" s="72">
        <v>0</v>
      </c>
      <c r="G452" s="8" t="s">
        <v>2973</v>
      </c>
    </row>
    <row r="453" spans="2:7">
      <c r="B453" s="8">
        <v>447</v>
      </c>
      <c r="C453" s="62" t="s">
        <v>522</v>
      </c>
      <c r="D453" s="8" t="s">
        <v>2971</v>
      </c>
      <c r="E453" s="72">
        <v>0</v>
      </c>
      <c r="F453" s="72">
        <v>0</v>
      </c>
      <c r="G453" s="8" t="s">
        <v>2973</v>
      </c>
    </row>
    <row r="454" spans="2:7">
      <c r="B454" s="8">
        <v>448</v>
      </c>
      <c r="C454" s="62" t="s">
        <v>523</v>
      </c>
      <c r="D454" s="8" t="s">
        <v>2971</v>
      </c>
      <c r="E454" s="72">
        <v>0</v>
      </c>
      <c r="F454" s="72">
        <v>0</v>
      </c>
      <c r="G454" s="8" t="s">
        <v>2973</v>
      </c>
    </row>
    <row r="455" spans="2:7">
      <c r="B455" s="8">
        <v>449</v>
      </c>
      <c r="C455" s="62" t="s">
        <v>524</v>
      </c>
      <c r="D455" s="8" t="s">
        <v>2971</v>
      </c>
      <c r="E455" s="72">
        <v>0</v>
      </c>
      <c r="F455" s="72">
        <v>0</v>
      </c>
      <c r="G455" s="8" t="s">
        <v>2973</v>
      </c>
    </row>
    <row r="456" spans="2:7">
      <c r="B456" s="8">
        <v>450</v>
      </c>
      <c r="C456" s="62" t="s">
        <v>525</v>
      </c>
      <c r="D456" s="8" t="s">
        <v>2971</v>
      </c>
      <c r="E456" s="72">
        <v>0</v>
      </c>
      <c r="F456" s="72">
        <v>0</v>
      </c>
      <c r="G456" s="8" t="s">
        <v>2973</v>
      </c>
    </row>
    <row r="457" spans="2:7">
      <c r="B457" s="8">
        <v>451</v>
      </c>
      <c r="C457" s="62" t="s">
        <v>526</v>
      </c>
      <c r="D457" s="8" t="s">
        <v>2971</v>
      </c>
      <c r="E457" s="72">
        <v>8003182.8291938296</v>
      </c>
      <c r="F457" s="72">
        <v>2784375.44988441</v>
      </c>
      <c r="G457" s="8" t="s">
        <v>2973</v>
      </c>
    </row>
    <row r="458" spans="2:7">
      <c r="B458" s="8">
        <v>452</v>
      </c>
      <c r="C458" s="62" t="s">
        <v>527</v>
      </c>
      <c r="D458" s="8" t="s">
        <v>2971</v>
      </c>
      <c r="E458" s="72">
        <v>41514.241228699997</v>
      </c>
      <c r="F458" s="72">
        <v>14443.157999110001</v>
      </c>
      <c r="G458" s="8" t="s">
        <v>2973</v>
      </c>
    </row>
    <row r="459" spans="2:7">
      <c r="B459" s="8">
        <v>453</v>
      </c>
      <c r="C459" s="62" t="s">
        <v>528</v>
      </c>
      <c r="D459" s="8" t="s">
        <v>2971</v>
      </c>
      <c r="E459" s="72">
        <v>1122843.9644497901</v>
      </c>
      <c r="F459" s="72">
        <v>390646.97576186998</v>
      </c>
      <c r="G459" s="8" t="s">
        <v>2973</v>
      </c>
    </row>
    <row r="460" spans="2:7">
      <c r="B460" s="8">
        <v>454</v>
      </c>
      <c r="C460" s="62" t="s">
        <v>529</v>
      </c>
      <c r="D460" s="8" t="s">
        <v>2971</v>
      </c>
      <c r="E460" s="72">
        <v>39685.420028829998</v>
      </c>
      <c r="F460" s="72">
        <v>13806.895532189999</v>
      </c>
      <c r="G460" s="8" t="s">
        <v>2973</v>
      </c>
    </row>
    <row r="461" spans="2:7">
      <c r="B461" s="8">
        <v>455</v>
      </c>
      <c r="C461" s="62" t="s">
        <v>530</v>
      </c>
      <c r="D461" s="8" t="s">
        <v>2971</v>
      </c>
      <c r="E461" s="72">
        <v>686905.24253309995</v>
      </c>
      <c r="F461" s="72">
        <v>238980.18257552999</v>
      </c>
      <c r="G461" s="8" t="s">
        <v>2973</v>
      </c>
    </row>
    <row r="462" spans="2:7">
      <c r="B462" s="8">
        <v>456</v>
      </c>
      <c r="C462" s="62" t="s">
        <v>531</v>
      </c>
      <c r="D462" s="8" t="s">
        <v>2971</v>
      </c>
      <c r="E462" s="72">
        <v>600.89839412000003</v>
      </c>
      <c r="F462" s="72">
        <v>209.0576677</v>
      </c>
      <c r="G462" s="8" t="s">
        <v>2973</v>
      </c>
    </row>
    <row r="463" spans="2:7">
      <c r="B463" s="8">
        <v>457</v>
      </c>
      <c r="C463" s="62" t="s">
        <v>532</v>
      </c>
      <c r="D463" s="8" t="s">
        <v>2971</v>
      </c>
      <c r="E463" s="72">
        <v>0</v>
      </c>
      <c r="F463" s="72">
        <v>0</v>
      </c>
      <c r="G463" s="8" t="s">
        <v>2973</v>
      </c>
    </row>
    <row r="464" spans="2:7">
      <c r="B464" s="8">
        <v>458</v>
      </c>
      <c r="C464" s="62" t="s">
        <v>533</v>
      </c>
      <c r="D464" s="8" t="s">
        <v>2971</v>
      </c>
      <c r="E464" s="72">
        <v>0</v>
      </c>
      <c r="F464" s="72">
        <v>0</v>
      </c>
      <c r="G464" s="8" t="s">
        <v>2973</v>
      </c>
    </row>
    <row r="465" spans="2:7">
      <c r="B465" s="8">
        <v>459</v>
      </c>
      <c r="C465" s="62" t="s">
        <v>534</v>
      </c>
      <c r="D465" s="8" t="s">
        <v>2971</v>
      </c>
      <c r="E465" s="72">
        <v>0</v>
      </c>
      <c r="F465" s="72">
        <v>0</v>
      </c>
      <c r="G465" s="8" t="s">
        <v>2973</v>
      </c>
    </row>
    <row r="466" spans="2:7">
      <c r="B466" s="8">
        <v>460</v>
      </c>
      <c r="C466" s="62" t="s">
        <v>535</v>
      </c>
      <c r="D466" s="8" t="s">
        <v>2971</v>
      </c>
      <c r="E466" s="72">
        <v>0</v>
      </c>
      <c r="F466" s="72">
        <v>0</v>
      </c>
      <c r="G466" s="8" t="s">
        <v>2973</v>
      </c>
    </row>
    <row r="467" spans="2:7">
      <c r="B467" s="8">
        <v>461</v>
      </c>
      <c r="C467" s="62" t="s">
        <v>536</v>
      </c>
      <c r="D467" s="8" t="s">
        <v>2971</v>
      </c>
      <c r="E467" s="72">
        <v>0</v>
      </c>
      <c r="F467" s="72">
        <v>0</v>
      </c>
      <c r="G467" s="8" t="s">
        <v>2973</v>
      </c>
    </row>
    <row r="468" spans="2:7">
      <c r="B468" s="8">
        <v>462</v>
      </c>
      <c r="C468" s="62" t="s">
        <v>537</v>
      </c>
      <c r="D468" s="8" t="s">
        <v>2971</v>
      </c>
      <c r="E468" s="72">
        <v>0</v>
      </c>
      <c r="F468" s="72">
        <v>0</v>
      </c>
      <c r="G468" s="8" t="s">
        <v>2973</v>
      </c>
    </row>
    <row r="469" spans="2:7">
      <c r="B469" s="8">
        <v>463</v>
      </c>
      <c r="C469" s="62" t="s">
        <v>538</v>
      </c>
      <c r="D469" s="8" t="s">
        <v>2971</v>
      </c>
      <c r="E469" s="72">
        <v>70027849.755445898</v>
      </c>
      <c r="F469" s="72">
        <v>15447917.850734999</v>
      </c>
      <c r="G469" s="8" t="s">
        <v>2973</v>
      </c>
    </row>
    <row r="470" spans="2:7">
      <c r="B470" s="8">
        <v>464</v>
      </c>
      <c r="C470" s="62" t="s">
        <v>539</v>
      </c>
      <c r="D470" s="8" t="s">
        <v>2971</v>
      </c>
      <c r="E470" s="72">
        <v>363249.61075116001</v>
      </c>
      <c r="F470" s="72">
        <v>80131.692830669999</v>
      </c>
      <c r="G470" s="8" t="s">
        <v>2973</v>
      </c>
    </row>
    <row r="471" spans="2:7">
      <c r="B471" s="8">
        <v>465</v>
      </c>
      <c r="C471" s="62" t="s">
        <v>540</v>
      </c>
      <c r="D471" s="8" t="s">
        <v>2971</v>
      </c>
      <c r="E471" s="72">
        <v>9824884.6889356505</v>
      </c>
      <c r="F471" s="72">
        <v>2167337.8819863899</v>
      </c>
      <c r="G471" s="8" t="s">
        <v>2973</v>
      </c>
    </row>
    <row r="472" spans="2:7">
      <c r="B472" s="8">
        <v>466</v>
      </c>
      <c r="C472" s="62" t="s">
        <v>541</v>
      </c>
      <c r="D472" s="8" t="s">
        <v>2971</v>
      </c>
      <c r="E472" s="72">
        <v>347247.42525229999</v>
      </c>
      <c r="F472" s="72">
        <v>76601.662309489999</v>
      </c>
      <c r="G472" s="8" t="s">
        <v>2973</v>
      </c>
    </row>
    <row r="473" spans="2:7">
      <c r="B473" s="8">
        <v>467</v>
      </c>
      <c r="C473" s="62" t="s">
        <v>542</v>
      </c>
      <c r="D473" s="8" t="s">
        <v>2971</v>
      </c>
      <c r="E473" s="72">
        <v>6010420.8721646098</v>
      </c>
      <c r="F473" s="72">
        <v>1325879.4637532299</v>
      </c>
      <c r="G473" s="8" t="s">
        <v>2973</v>
      </c>
    </row>
    <row r="474" spans="2:7">
      <c r="B474" s="8">
        <v>468</v>
      </c>
      <c r="C474" s="62" t="s">
        <v>543</v>
      </c>
      <c r="D474" s="8" t="s">
        <v>2971</v>
      </c>
      <c r="E474" s="72">
        <v>5257.8609485699999</v>
      </c>
      <c r="F474" s="72">
        <v>1159.8671712400001</v>
      </c>
      <c r="G474" s="8" t="s">
        <v>2973</v>
      </c>
    </row>
    <row r="475" spans="2:7">
      <c r="B475" s="8">
        <v>469</v>
      </c>
      <c r="C475" s="62" t="s">
        <v>544</v>
      </c>
      <c r="D475" s="8" t="s">
        <v>2971</v>
      </c>
      <c r="E475" s="72">
        <v>0</v>
      </c>
      <c r="F475" s="72">
        <v>0</v>
      </c>
      <c r="G475" s="8" t="s">
        <v>2973</v>
      </c>
    </row>
    <row r="476" spans="2:7">
      <c r="B476" s="8">
        <v>470</v>
      </c>
      <c r="C476" s="62" t="s">
        <v>545</v>
      </c>
      <c r="D476" s="8" t="s">
        <v>2971</v>
      </c>
      <c r="E476" s="72">
        <v>0</v>
      </c>
      <c r="F476" s="72">
        <v>0</v>
      </c>
      <c r="G476" s="8" t="s">
        <v>2973</v>
      </c>
    </row>
    <row r="477" spans="2:7">
      <c r="B477" s="8">
        <v>471</v>
      </c>
      <c r="C477" s="62" t="s">
        <v>546</v>
      </c>
      <c r="D477" s="8" t="s">
        <v>2971</v>
      </c>
      <c r="E477" s="72">
        <v>0</v>
      </c>
      <c r="F477" s="72">
        <v>0</v>
      </c>
      <c r="G477" s="8" t="s">
        <v>2973</v>
      </c>
    </row>
    <row r="478" spans="2:7">
      <c r="B478" s="8">
        <v>472</v>
      </c>
      <c r="C478" s="62" t="s">
        <v>547</v>
      </c>
      <c r="D478" s="8" t="s">
        <v>2971</v>
      </c>
      <c r="E478" s="72">
        <v>0</v>
      </c>
      <c r="F478" s="72">
        <v>0</v>
      </c>
      <c r="G478" s="8" t="s">
        <v>2973</v>
      </c>
    </row>
    <row r="479" spans="2:7">
      <c r="B479" s="8">
        <v>473</v>
      </c>
      <c r="C479" s="62" t="s">
        <v>548</v>
      </c>
      <c r="D479" s="8" t="s">
        <v>2971</v>
      </c>
      <c r="E479" s="72">
        <v>0</v>
      </c>
      <c r="F479" s="72">
        <v>0</v>
      </c>
      <c r="G479" s="8" t="s">
        <v>2973</v>
      </c>
    </row>
    <row r="480" spans="2:7">
      <c r="B480" s="8">
        <v>474</v>
      </c>
      <c r="C480" s="62" t="s">
        <v>549</v>
      </c>
      <c r="D480" s="8" t="s">
        <v>2971</v>
      </c>
      <c r="E480" s="72">
        <v>0</v>
      </c>
      <c r="F480" s="72">
        <v>0</v>
      </c>
      <c r="G480" s="8" t="s">
        <v>2973</v>
      </c>
    </row>
    <row r="481" spans="2:7">
      <c r="B481" s="8">
        <v>475</v>
      </c>
      <c r="C481" s="62" t="s">
        <v>550</v>
      </c>
      <c r="D481" s="8" t="s">
        <v>2971</v>
      </c>
      <c r="E481" s="72">
        <v>36014322.7313722</v>
      </c>
      <c r="F481" s="72">
        <v>7693222.7614268903</v>
      </c>
      <c r="G481" s="8" t="s">
        <v>2973</v>
      </c>
    </row>
    <row r="482" spans="2:7">
      <c r="B482" s="8">
        <v>476</v>
      </c>
      <c r="C482" s="62" t="s">
        <v>551</v>
      </c>
      <c r="D482" s="8" t="s">
        <v>2971</v>
      </c>
      <c r="E482" s="72">
        <v>186814.08552917</v>
      </c>
      <c r="F482" s="72">
        <v>39906.411281649998</v>
      </c>
      <c r="G482" s="8" t="s">
        <v>2973</v>
      </c>
    </row>
    <row r="483" spans="2:7">
      <c r="B483" s="8">
        <v>477</v>
      </c>
      <c r="C483" s="62" t="s">
        <v>552</v>
      </c>
      <c r="D483" s="8" t="s">
        <v>2971</v>
      </c>
      <c r="E483" s="72">
        <v>5052797.8400240503</v>
      </c>
      <c r="F483" s="72">
        <v>1079356.66712566</v>
      </c>
      <c r="G483" s="8" t="s">
        <v>2973</v>
      </c>
    </row>
    <row r="484" spans="2:7">
      <c r="B484" s="8">
        <v>478</v>
      </c>
      <c r="C484" s="62" t="s">
        <v>553</v>
      </c>
      <c r="D484" s="8" t="s">
        <v>2971</v>
      </c>
      <c r="E484" s="72">
        <v>178584.39012975001</v>
      </c>
      <c r="F484" s="72">
        <v>38148.41959523</v>
      </c>
      <c r="G484" s="8" t="s">
        <v>2973</v>
      </c>
    </row>
    <row r="485" spans="2:7">
      <c r="B485" s="8">
        <v>479</v>
      </c>
      <c r="C485" s="62" t="s">
        <v>554</v>
      </c>
      <c r="D485" s="8" t="s">
        <v>2971</v>
      </c>
      <c r="E485" s="72">
        <v>3091073.59139894</v>
      </c>
      <c r="F485" s="72">
        <v>660301.67741792998</v>
      </c>
      <c r="G485" s="8" t="s">
        <v>2973</v>
      </c>
    </row>
    <row r="486" spans="2:7">
      <c r="B486" s="8">
        <v>480</v>
      </c>
      <c r="C486" s="62" t="s">
        <v>555</v>
      </c>
      <c r="D486" s="8" t="s">
        <v>2971</v>
      </c>
      <c r="E486" s="72">
        <v>2704.0427735500002</v>
      </c>
      <c r="F486" s="72">
        <v>577.62583982000001</v>
      </c>
      <c r="G486" s="8" t="s">
        <v>2973</v>
      </c>
    </row>
    <row r="487" spans="2:7">
      <c r="B487" s="8">
        <v>481</v>
      </c>
      <c r="C487" s="62" t="s">
        <v>556</v>
      </c>
      <c r="D487" s="8" t="s">
        <v>2971</v>
      </c>
      <c r="E487" s="72">
        <v>38406120.412315801</v>
      </c>
      <c r="F487" s="72">
        <v>20077456.638657</v>
      </c>
      <c r="G487" s="8" t="s">
        <v>2973</v>
      </c>
    </row>
    <row r="488" spans="2:7">
      <c r="B488" s="8">
        <v>482</v>
      </c>
      <c r="C488" s="62" t="s">
        <v>557</v>
      </c>
      <c r="D488" s="8" t="s">
        <v>2971</v>
      </c>
      <c r="E488" s="72">
        <v>199220.85768670999</v>
      </c>
      <c r="F488" s="72">
        <v>104146.11235865</v>
      </c>
      <c r="G488" s="8" t="s">
        <v>2973</v>
      </c>
    </row>
    <row r="489" spans="2:7">
      <c r="B489" s="8">
        <v>483</v>
      </c>
      <c r="C489" s="62" t="s">
        <v>558</v>
      </c>
      <c r="D489" s="8" t="s">
        <v>2971</v>
      </c>
      <c r="E489" s="72">
        <v>5388366.2817113698</v>
      </c>
      <c r="F489" s="72">
        <v>2816860.6777534098</v>
      </c>
      <c r="G489" s="8" t="s">
        <v>2973</v>
      </c>
    </row>
    <row r="490" spans="2:7">
      <c r="B490" s="8">
        <v>484</v>
      </c>
      <c r="C490" s="62" t="s">
        <v>559</v>
      </c>
      <c r="D490" s="8" t="s">
        <v>2971</v>
      </c>
      <c r="E490" s="72">
        <v>190444.60844896</v>
      </c>
      <c r="F490" s="72">
        <v>99558.177893510001</v>
      </c>
      <c r="G490" s="8" t="s">
        <v>2973</v>
      </c>
    </row>
    <row r="491" spans="2:7">
      <c r="B491" s="8">
        <v>485</v>
      </c>
      <c r="C491" s="62" t="s">
        <v>560</v>
      </c>
      <c r="D491" s="8" t="s">
        <v>2971</v>
      </c>
      <c r="E491" s="72">
        <v>3296359.2135298802</v>
      </c>
      <c r="F491" s="72">
        <v>1723228.1851061599</v>
      </c>
      <c r="G491" s="8" t="s">
        <v>2973</v>
      </c>
    </row>
    <row r="492" spans="2:7">
      <c r="B492" s="8">
        <v>486</v>
      </c>
      <c r="C492" s="62" t="s">
        <v>561</v>
      </c>
      <c r="D492" s="8" t="s">
        <v>2971</v>
      </c>
      <c r="E492" s="72">
        <v>2883.6247493999999</v>
      </c>
      <c r="F492" s="72">
        <v>1507.4641813999999</v>
      </c>
      <c r="G492" s="8" t="s">
        <v>2973</v>
      </c>
    </row>
    <row r="493" spans="2:7">
      <c r="B493" s="8">
        <v>487</v>
      </c>
      <c r="C493" s="62" t="s">
        <v>562</v>
      </c>
      <c r="D493" s="8" t="s">
        <v>2971</v>
      </c>
      <c r="E493" s="72">
        <v>0</v>
      </c>
      <c r="F493" s="72">
        <v>0</v>
      </c>
      <c r="G493" s="8" t="s">
        <v>2973</v>
      </c>
    </row>
    <row r="494" spans="2:7">
      <c r="B494" s="8">
        <v>488</v>
      </c>
      <c r="C494" s="62" t="s">
        <v>563</v>
      </c>
      <c r="D494" s="8" t="s">
        <v>2971</v>
      </c>
      <c r="E494" s="72">
        <v>0</v>
      </c>
      <c r="F494" s="72">
        <v>0</v>
      </c>
      <c r="G494" s="8" t="s">
        <v>2973</v>
      </c>
    </row>
    <row r="495" spans="2:7">
      <c r="B495" s="8">
        <v>489</v>
      </c>
      <c r="C495" s="62" t="s">
        <v>564</v>
      </c>
      <c r="D495" s="8" t="s">
        <v>2971</v>
      </c>
      <c r="E495" s="72">
        <v>0</v>
      </c>
      <c r="F495" s="72">
        <v>0</v>
      </c>
      <c r="G495" s="8" t="s">
        <v>2973</v>
      </c>
    </row>
    <row r="496" spans="2:7">
      <c r="B496" s="8">
        <v>490</v>
      </c>
      <c r="C496" s="62" t="s">
        <v>565</v>
      </c>
      <c r="D496" s="8" t="s">
        <v>2971</v>
      </c>
      <c r="E496" s="72">
        <v>0</v>
      </c>
      <c r="F496" s="72">
        <v>0</v>
      </c>
      <c r="G496" s="8" t="s">
        <v>2973</v>
      </c>
    </row>
    <row r="497" spans="2:7">
      <c r="B497" s="8">
        <v>491</v>
      </c>
      <c r="C497" s="62" t="s">
        <v>566</v>
      </c>
      <c r="D497" s="8" t="s">
        <v>2971</v>
      </c>
      <c r="E497" s="72">
        <v>0</v>
      </c>
      <c r="F497" s="72">
        <v>0</v>
      </c>
      <c r="G497" s="8" t="s">
        <v>2973</v>
      </c>
    </row>
    <row r="498" spans="2:7">
      <c r="B498" s="8">
        <v>492</v>
      </c>
      <c r="C498" s="62" t="s">
        <v>567</v>
      </c>
      <c r="D498" s="8" t="s">
        <v>2971</v>
      </c>
      <c r="E498" s="72">
        <v>0</v>
      </c>
      <c r="F498" s="72">
        <v>0</v>
      </c>
      <c r="G498" s="8" t="s">
        <v>2973</v>
      </c>
    </row>
    <row r="499" spans="2:7">
      <c r="B499" s="8">
        <v>493</v>
      </c>
      <c r="C499" s="62" t="s">
        <v>568</v>
      </c>
      <c r="D499" s="8" t="s">
        <v>2971</v>
      </c>
      <c r="E499" s="72">
        <v>0</v>
      </c>
      <c r="F499" s="72">
        <v>0</v>
      </c>
      <c r="G499" s="8" t="s">
        <v>2973</v>
      </c>
    </row>
    <row r="500" spans="2:7">
      <c r="B500" s="8">
        <v>494</v>
      </c>
      <c r="C500" s="62" t="s">
        <v>569</v>
      </c>
      <c r="D500" s="8" t="s">
        <v>2971</v>
      </c>
      <c r="E500" s="72">
        <v>0</v>
      </c>
      <c r="F500" s="72">
        <v>0</v>
      </c>
      <c r="G500" s="8" t="s">
        <v>2973</v>
      </c>
    </row>
    <row r="501" spans="2:7">
      <c r="B501" s="8">
        <v>495</v>
      </c>
      <c r="C501" s="62" t="s">
        <v>570</v>
      </c>
      <c r="D501" s="8" t="s">
        <v>2971</v>
      </c>
      <c r="E501" s="72">
        <v>0</v>
      </c>
      <c r="F501" s="72">
        <v>0</v>
      </c>
      <c r="G501" s="8" t="s">
        <v>2973</v>
      </c>
    </row>
    <row r="502" spans="2:7">
      <c r="B502" s="8">
        <v>496</v>
      </c>
      <c r="C502" s="62" t="s">
        <v>571</v>
      </c>
      <c r="D502" s="8" t="s">
        <v>2971</v>
      </c>
      <c r="E502" s="72">
        <v>0</v>
      </c>
      <c r="F502" s="72">
        <v>0</v>
      </c>
      <c r="G502" s="8" t="s">
        <v>2973</v>
      </c>
    </row>
    <row r="503" spans="2:7">
      <c r="B503" s="8">
        <v>497</v>
      </c>
      <c r="C503" s="62" t="s">
        <v>572</v>
      </c>
      <c r="D503" s="8" t="s">
        <v>2971</v>
      </c>
      <c r="E503" s="72">
        <v>0</v>
      </c>
      <c r="F503" s="72">
        <v>0</v>
      </c>
      <c r="G503" s="8" t="s">
        <v>2973</v>
      </c>
    </row>
    <row r="504" spans="2:7">
      <c r="B504" s="8">
        <v>498</v>
      </c>
      <c r="C504" s="62" t="s">
        <v>573</v>
      </c>
      <c r="D504" s="8" t="s">
        <v>2971</v>
      </c>
      <c r="E504" s="72">
        <v>0</v>
      </c>
      <c r="F504" s="72">
        <v>0</v>
      </c>
      <c r="G504" s="8" t="s">
        <v>2973</v>
      </c>
    </row>
    <row r="505" spans="2:7">
      <c r="B505" s="8">
        <v>499</v>
      </c>
      <c r="C505" s="62" t="s">
        <v>574</v>
      </c>
      <c r="D505" s="8" t="s">
        <v>2971</v>
      </c>
      <c r="E505" s="72">
        <v>0</v>
      </c>
      <c r="F505" s="72">
        <v>0</v>
      </c>
      <c r="G505" s="8" t="s">
        <v>2973</v>
      </c>
    </row>
    <row r="506" spans="2:7">
      <c r="B506" s="8">
        <v>500</v>
      </c>
      <c r="C506" s="62" t="s">
        <v>575</v>
      </c>
      <c r="D506" s="8" t="s">
        <v>2971</v>
      </c>
      <c r="E506" s="72">
        <v>0</v>
      </c>
      <c r="F506" s="72">
        <v>0</v>
      </c>
      <c r="G506" s="8" t="s">
        <v>2973</v>
      </c>
    </row>
    <row r="507" spans="2:7">
      <c r="B507" s="8">
        <v>501</v>
      </c>
      <c r="C507" s="62" t="s">
        <v>576</v>
      </c>
      <c r="D507" s="8" t="s">
        <v>2971</v>
      </c>
      <c r="E507" s="72">
        <v>0</v>
      </c>
      <c r="F507" s="72">
        <v>0</v>
      </c>
      <c r="G507" s="8" t="s">
        <v>2973</v>
      </c>
    </row>
    <row r="508" spans="2:7">
      <c r="B508" s="8">
        <v>502</v>
      </c>
      <c r="C508" s="62" t="s">
        <v>577</v>
      </c>
      <c r="D508" s="8" t="s">
        <v>2971</v>
      </c>
      <c r="E508" s="72">
        <v>0</v>
      </c>
      <c r="F508" s="72">
        <v>0</v>
      </c>
      <c r="G508" s="8" t="s">
        <v>2973</v>
      </c>
    </row>
    <row r="509" spans="2:7">
      <c r="B509" s="8">
        <v>503</v>
      </c>
      <c r="C509" s="62" t="s">
        <v>578</v>
      </c>
      <c r="D509" s="8" t="s">
        <v>2971</v>
      </c>
      <c r="E509" s="72">
        <v>0</v>
      </c>
      <c r="F509" s="72">
        <v>0</v>
      </c>
      <c r="G509" s="8" t="s">
        <v>2973</v>
      </c>
    </row>
    <row r="510" spans="2:7">
      <c r="B510" s="8">
        <v>504</v>
      </c>
      <c r="C510" s="62" t="s">
        <v>579</v>
      </c>
      <c r="D510" s="8" t="s">
        <v>2971</v>
      </c>
      <c r="E510" s="72">
        <v>0</v>
      </c>
      <c r="F510" s="72">
        <v>0</v>
      </c>
      <c r="G510" s="8" t="s">
        <v>2973</v>
      </c>
    </row>
    <row r="511" spans="2:7">
      <c r="B511" s="8">
        <v>505</v>
      </c>
      <c r="C511" s="62" t="s">
        <v>580</v>
      </c>
      <c r="D511" s="8" t="s">
        <v>2971</v>
      </c>
      <c r="E511" s="72">
        <v>0</v>
      </c>
      <c r="F511" s="72">
        <v>0</v>
      </c>
      <c r="G511" s="8" t="s">
        <v>2973</v>
      </c>
    </row>
    <row r="512" spans="2:7">
      <c r="B512" s="8">
        <v>506</v>
      </c>
      <c r="C512" s="62" t="s">
        <v>581</v>
      </c>
      <c r="D512" s="8" t="s">
        <v>2971</v>
      </c>
      <c r="E512" s="72">
        <v>0</v>
      </c>
      <c r="F512" s="72">
        <v>0</v>
      </c>
      <c r="G512" s="8" t="s">
        <v>2973</v>
      </c>
    </row>
    <row r="513" spans="2:7">
      <c r="B513" s="8">
        <v>507</v>
      </c>
      <c r="C513" s="62" t="s">
        <v>582</v>
      </c>
      <c r="D513" s="8" t="s">
        <v>2971</v>
      </c>
      <c r="E513" s="72">
        <v>0</v>
      </c>
      <c r="F513" s="72">
        <v>0</v>
      </c>
      <c r="G513" s="8" t="s">
        <v>2973</v>
      </c>
    </row>
    <row r="514" spans="2:7">
      <c r="B514" s="8">
        <v>508</v>
      </c>
      <c r="C514" s="62" t="s">
        <v>583</v>
      </c>
      <c r="D514" s="8" t="s">
        <v>2971</v>
      </c>
      <c r="E514" s="72">
        <v>0</v>
      </c>
      <c r="F514" s="72">
        <v>0</v>
      </c>
      <c r="G514" s="8" t="s">
        <v>2973</v>
      </c>
    </row>
    <row r="515" spans="2:7">
      <c r="B515" s="8">
        <v>509</v>
      </c>
      <c r="C515" s="62" t="s">
        <v>584</v>
      </c>
      <c r="D515" s="8" t="s">
        <v>2971</v>
      </c>
      <c r="E515" s="72">
        <v>0</v>
      </c>
      <c r="F515" s="72">
        <v>0</v>
      </c>
      <c r="G515" s="8" t="s">
        <v>2973</v>
      </c>
    </row>
    <row r="516" spans="2:7">
      <c r="B516" s="8">
        <v>510</v>
      </c>
      <c r="C516" s="62" t="s">
        <v>585</v>
      </c>
      <c r="D516" s="8" t="s">
        <v>2971</v>
      </c>
      <c r="E516" s="72">
        <v>0</v>
      </c>
      <c r="F516" s="72">
        <v>0</v>
      </c>
      <c r="G516" s="8" t="s">
        <v>2973</v>
      </c>
    </row>
    <row r="517" spans="2:7">
      <c r="B517" s="8">
        <v>511</v>
      </c>
      <c r="C517" s="62" t="s">
        <v>586</v>
      </c>
      <c r="D517" s="8" t="s">
        <v>2971</v>
      </c>
      <c r="E517" s="72">
        <v>27938439.2660565</v>
      </c>
      <c r="F517" s="72">
        <v>9719781.0205925293</v>
      </c>
      <c r="G517" s="8" t="s">
        <v>2973</v>
      </c>
    </row>
    <row r="518" spans="2:7">
      <c r="B518" s="8">
        <v>512</v>
      </c>
      <c r="C518" s="62" t="s">
        <v>587</v>
      </c>
      <c r="D518" s="8" t="s">
        <v>2971</v>
      </c>
      <c r="E518" s="72">
        <v>144922.73036844001</v>
      </c>
      <c r="F518" s="72">
        <v>50418.607520390004</v>
      </c>
      <c r="G518" s="8" t="s">
        <v>2973</v>
      </c>
    </row>
    <row r="519" spans="2:7">
      <c r="B519" s="8">
        <v>513</v>
      </c>
      <c r="C519" s="62" t="s">
        <v>588</v>
      </c>
      <c r="D519" s="8" t="s">
        <v>2971</v>
      </c>
      <c r="E519" s="72">
        <v>3919753.99982948</v>
      </c>
      <c r="F519" s="72">
        <v>1363682.1359417201</v>
      </c>
      <c r="G519" s="8" t="s">
        <v>2973</v>
      </c>
    </row>
    <row r="520" spans="2:7">
      <c r="B520" s="8">
        <v>514</v>
      </c>
      <c r="C520" s="62" t="s">
        <v>589</v>
      </c>
      <c r="D520" s="8" t="s">
        <v>2971</v>
      </c>
      <c r="E520" s="72">
        <v>138538.46911770999</v>
      </c>
      <c r="F520" s="72">
        <v>48197.523488660001</v>
      </c>
      <c r="G520" s="8" t="s">
        <v>2973</v>
      </c>
    </row>
    <row r="521" spans="2:7">
      <c r="B521" s="8">
        <v>515</v>
      </c>
      <c r="C521" s="62" t="s">
        <v>590</v>
      </c>
      <c r="D521" s="8" t="s">
        <v>2971</v>
      </c>
      <c r="E521" s="72">
        <v>2397928.5253914301</v>
      </c>
      <c r="F521" s="72">
        <v>834239.16231977998</v>
      </c>
      <c r="G521" s="8" t="s">
        <v>2973</v>
      </c>
    </row>
    <row r="522" spans="2:7">
      <c r="B522" s="8">
        <v>516</v>
      </c>
      <c r="C522" s="62" t="s">
        <v>591</v>
      </c>
      <c r="D522" s="8" t="s">
        <v>2971</v>
      </c>
      <c r="E522" s="72">
        <v>2097.68583919</v>
      </c>
      <c r="F522" s="72">
        <v>729.78475328000002</v>
      </c>
      <c r="G522" s="8" t="s">
        <v>2973</v>
      </c>
    </row>
    <row r="523" spans="2:7">
      <c r="B523" s="8">
        <v>517</v>
      </c>
      <c r="C523" s="62" t="s">
        <v>592</v>
      </c>
      <c r="D523" s="8" t="s">
        <v>2971</v>
      </c>
      <c r="E523" s="72">
        <v>50614053.083510198</v>
      </c>
      <c r="F523" s="72">
        <v>31775646.7109931</v>
      </c>
      <c r="G523" s="8" t="s">
        <v>2973</v>
      </c>
    </row>
    <row r="524" spans="2:7">
      <c r="B524" s="8">
        <v>518</v>
      </c>
      <c r="C524" s="62" t="s">
        <v>593</v>
      </c>
      <c r="D524" s="8" t="s">
        <v>2971</v>
      </c>
      <c r="E524" s="72">
        <v>262546.04625632003</v>
      </c>
      <c r="F524" s="72">
        <v>164827.15575937001</v>
      </c>
      <c r="G524" s="8" t="s">
        <v>2973</v>
      </c>
    </row>
    <row r="525" spans="2:7">
      <c r="B525" s="8">
        <v>519</v>
      </c>
      <c r="C525" s="62" t="s">
        <v>594</v>
      </c>
      <c r="D525" s="8" t="s">
        <v>2971</v>
      </c>
      <c r="E525" s="72">
        <v>6896806.0741140302</v>
      </c>
      <c r="F525" s="72">
        <v>3414715.6183088799</v>
      </c>
      <c r="G525" s="8" t="s">
        <v>2973</v>
      </c>
    </row>
    <row r="526" spans="2:7">
      <c r="B526" s="8">
        <v>520</v>
      </c>
      <c r="C526" s="62" t="s">
        <v>595</v>
      </c>
      <c r="D526" s="8" t="s">
        <v>2971</v>
      </c>
      <c r="E526" s="72">
        <v>243758.39793800001</v>
      </c>
      <c r="F526" s="72">
        <v>120688.56215298999</v>
      </c>
      <c r="G526" s="8" t="s">
        <v>2973</v>
      </c>
    </row>
    <row r="527" spans="2:7">
      <c r="B527" s="8">
        <v>521</v>
      </c>
      <c r="C527" s="62" t="s">
        <v>596</v>
      </c>
      <c r="D527" s="8" t="s">
        <v>2971</v>
      </c>
      <c r="E527" s="72">
        <v>4425042.4555941699</v>
      </c>
      <c r="F527" s="72">
        <v>2738725.2829549201</v>
      </c>
      <c r="G527" s="8" t="s">
        <v>2973</v>
      </c>
    </row>
    <row r="528" spans="2:7">
      <c r="B528" s="8">
        <v>522</v>
      </c>
      <c r="C528" s="62" t="s">
        <v>597</v>
      </c>
      <c r="D528" s="8" t="s">
        <v>2971</v>
      </c>
      <c r="E528" s="72">
        <v>3870.9864779700001</v>
      </c>
      <c r="F528" s="72">
        <v>2395.8117110899998</v>
      </c>
      <c r="G528" s="8" t="s">
        <v>2973</v>
      </c>
    </row>
    <row r="529" spans="2:7">
      <c r="B529" s="8">
        <v>523</v>
      </c>
      <c r="C529" s="62" t="s">
        <v>598</v>
      </c>
      <c r="D529" s="8" t="s">
        <v>2971</v>
      </c>
      <c r="E529" s="72">
        <v>4946367.96785748</v>
      </c>
      <c r="F529" s="72">
        <v>1316847.0819446</v>
      </c>
      <c r="G529" s="8" t="s">
        <v>2973</v>
      </c>
    </row>
    <row r="530" spans="2:7">
      <c r="B530" s="8">
        <v>524</v>
      </c>
      <c r="C530" s="62" t="s">
        <v>599</v>
      </c>
      <c r="D530" s="8" t="s">
        <v>2971</v>
      </c>
      <c r="E530" s="72">
        <v>25657.88104634</v>
      </c>
      <c r="F530" s="72">
        <v>6830.7707805600003</v>
      </c>
      <c r="G530" s="8" t="s">
        <v>2973</v>
      </c>
    </row>
    <row r="531" spans="2:7">
      <c r="B531" s="8">
        <v>525</v>
      </c>
      <c r="C531" s="62" t="s">
        <v>600</v>
      </c>
      <c r="D531" s="8" t="s">
        <v>2971</v>
      </c>
      <c r="E531" s="72">
        <v>89185.494831980002</v>
      </c>
      <c r="F531" s="72">
        <v>18994.7305796</v>
      </c>
      <c r="G531" s="8" t="s">
        <v>2973</v>
      </c>
    </row>
    <row r="532" spans="2:7">
      <c r="B532" s="8">
        <v>526</v>
      </c>
      <c r="C532" s="62" t="s">
        <v>601</v>
      </c>
      <c r="D532" s="8" t="s">
        <v>2971</v>
      </c>
      <c r="E532" s="72">
        <v>3152.1421808800001</v>
      </c>
      <c r="F532" s="72">
        <v>671.34337918000006</v>
      </c>
      <c r="G532" s="8" t="s">
        <v>2973</v>
      </c>
    </row>
    <row r="533" spans="2:7">
      <c r="B533" s="8">
        <v>527</v>
      </c>
      <c r="C533" s="62" t="s">
        <v>602</v>
      </c>
      <c r="D533" s="8" t="s">
        <v>2971</v>
      </c>
      <c r="E533" s="72">
        <v>58091.826162730002</v>
      </c>
      <c r="F533" s="72">
        <v>15465.499587640001</v>
      </c>
      <c r="G533" s="8" t="s">
        <v>2973</v>
      </c>
    </row>
    <row r="534" spans="2:7">
      <c r="B534" s="8">
        <v>528</v>
      </c>
      <c r="C534" s="62" t="s">
        <v>603</v>
      </c>
      <c r="D534" s="8" t="s">
        <v>2971</v>
      </c>
      <c r="E534" s="72">
        <v>50.818195719999999</v>
      </c>
      <c r="F534" s="72">
        <v>13.52907693</v>
      </c>
      <c r="G534" s="8" t="s">
        <v>2973</v>
      </c>
    </row>
    <row r="535" spans="2:7">
      <c r="B535" s="8">
        <v>529</v>
      </c>
      <c r="C535" s="62" t="s">
        <v>604</v>
      </c>
      <c r="D535" s="8" t="s">
        <v>2971</v>
      </c>
      <c r="E535" s="72">
        <v>0</v>
      </c>
      <c r="F535" s="72">
        <v>0</v>
      </c>
      <c r="G535" s="8" t="s">
        <v>2973</v>
      </c>
    </row>
    <row r="536" spans="2:7">
      <c r="B536" s="8">
        <v>530</v>
      </c>
      <c r="C536" s="62" t="s">
        <v>605</v>
      </c>
      <c r="D536" s="8" t="s">
        <v>2971</v>
      </c>
      <c r="E536" s="72">
        <v>0</v>
      </c>
      <c r="F536" s="72">
        <v>0</v>
      </c>
      <c r="G536" s="8" t="s">
        <v>2973</v>
      </c>
    </row>
    <row r="537" spans="2:7">
      <c r="B537" s="8">
        <v>531</v>
      </c>
      <c r="C537" s="62" t="s">
        <v>606</v>
      </c>
      <c r="D537" s="8" t="s">
        <v>2971</v>
      </c>
      <c r="E537" s="72">
        <v>0</v>
      </c>
      <c r="F537" s="72">
        <v>0</v>
      </c>
      <c r="G537" s="8" t="s">
        <v>2973</v>
      </c>
    </row>
    <row r="538" spans="2:7">
      <c r="B538" s="8">
        <v>532</v>
      </c>
      <c r="C538" s="62" t="s">
        <v>607</v>
      </c>
      <c r="D538" s="8" t="s">
        <v>2971</v>
      </c>
      <c r="E538" s="72">
        <v>0</v>
      </c>
      <c r="F538" s="72">
        <v>0</v>
      </c>
      <c r="G538" s="8" t="s">
        <v>2973</v>
      </c>
    </row>
    <row r="539" spans="2:7">
      <c r="B539" s="8">
        <v>533</v>
      </c>
      <c r="C539" s="62" t="s">
        <v>608</v>
      </c>
      <c r="D539" s="8" t="s">
        <v>2971</v>
      </c>
      <c r="E539" s="72">
        <v>0</v>
      </c>
      <c r="F539" s="72">
        <v>0</v>
      </c>
      <c r="G539" s="8" t="s">
        <v>2973</v>
      </c>
    </row>
    <row r="540" spans="2:7">
      <c r="B540" s="8">
        <v>534</v>
      </c>
      <c r="C540" s="62" t="s">
        <v>609</v>
      </c>
      <c r="D540" s="8" t="s">
        <v>2971</v>
      </c>
      <c r="E540" s="72">
        <v>0</v>
      </c>
      <c r="F540" s="72">
        <v>0</v>
      </c>
      <c r="G540" s="8" t="s">
        <v>2973</v>
      </c>
    </row>
    <row r="541" spans="2:7">
      <c r="B541" s="8">
        <v>535</v>
      </c>
      <c r="C541" s="62" t="s">
        <v>610</v>
      </c>
      <c r="D541" s="8" t="s">
        <v>2971</v>
      </c>
      <c r="E541" s="72">
        <v>1139163.79215607</v>
      </c>
      <c r="F541" s="72">
        <v>504819.05789553002</v>
      </c>
      <c r="G541" s="8" t="s">
        <v>2973</v>
      </c>
    </row>
    <row r="542" spans="2:7">
      <c r="B542" s="8">
        <v>536</v>
      </c>
      <c r="C542" s="62" t="s">
        <v>611</v>
      </c>
      <c r="D542" s="8" t="s">
        <v>2971</v>
      </c>
      <c r="E542" s="72">
        <v>5909.0891056600003</v>
      </c>
      <c r="F542" s="72">
        <v>2618.6056964600002</v>
      </c>
      <c r="G542" s="8" t="s">
        <v>2973</v>
      </c>
    </row>
    <row r="543" spans="2:7">
      <c r="B543" s="8">
        <v>537</v>
      </c>
      <c r="C543" s="62" t="s">
        <v>612</v>
      </c>
      <c r="D543" s="8" t="s">
        <v>2971</v>
      </c>
      <c r="E543" s="72">
        <v>23202.24738882</v>
      </c>
      <c r="F543" s="72">
        <v>8225.6383136700006</v>
      </c>
      <c r="G543" s="8" t="s">
        <v>2973</v>
      </c>
    </row>
    <row r="544" spans="2:7">
      <c r="B544" s="8">
        <v>538</v>
      </c>
      <c r="C544" s="62" t="s">
        <v>613</v>
      </c>
      <c r="D544" s="8" t="s">
        <v>2971</v>
      </c>
      <c r="E544" s="72">
        <v>820.05244040000002</v>
      </c>
      <c r="F544" s="72">
        <v>290.72419839000003</v>
      </c>
      <c r="G544" s="8" t="s">
        <v>2973</v>
      </c>
    </row>
    <row r="545" spans="2:7">
      <c r="B545" s="8">
        <v>539</v>
      </c>
      <c r="C545" s="62" t="s">
        <v>614</v>
      </c>
      <c r="D545" s="8" t="s">
        <v>2971</v>
      </c>
      <c r="E545" s="72">
        <v>11334.754528490001</v>
      </c>
      <c r="F545" s="72">
        <v>5022.9827720499998</v>
      </c>
      <c r="G545" s="8" t="s">
        <v>2973</v>
      </c>
    </row>
    <row r="546" spans="2:7">
      <c r="B546" s="8">
        <v>540</v>
      </c>
      <c r="C546" s="62" t="s">
        <v>615</v>
      </c>
      <c r="D546" s="8" t="s">
        <v>2971</v>
      </c>
      <c r="E546" s="72">
        <v>9.9155391099999992</v>
      </c>
      <c r="F546" s="72">
        <v>4.3940591700000002</v>
      </c>
      <c r="G546" s="8" t="s">
        <v>2973</v>
      </c>
    </row>
    <row r="547" spans="2:7">
      <c r="B547" s="8">
        <v>541</v>
      </c>
      <c r="C547" s="62" t="s">
        <v>616</v>
      </c>
      <c r="D547" s="8" t="s">
        <v>2971</v>
      </c>
      <c r="E547" s="72">
        <v>0</v>
      </c>
      <c r="F547" s="72">
        <v>0</v>
      </c>
      <c r="G547" s="8" t="s">
        <v>2973</v>
      </c>
    </row>
    <row r="548" spans="2:7">
      <c r="B548" s="8">
        <v>542</v>
      </c>
      <c r="C548" s="62" t="s">
        <v>617</v>
      </c>
      <c r="D548" s="8" t="s">
        <v>2971</v>
      </c>
      <c r="E548" s="72">
        <v>0</v>
      </c>
      <c r="F548" s="72">
        <v>0</v>
      </c>
      <c r="G548" s="8" t="s">
        <v>2973</v>
      </c>
    </row>
    <row r="549" spans="2:7">
      <c r="B549" s="8">
        <v>543</v>
      </c>
      <c r="C549" s="62" t="s">
        <v>618</v>
      </c>
      <c r="D549" s="8" t="s">
        <v>2971</v>
      </c>
      <c r="E549" s="72">
        <v>0</v>
      </c>
      <c r="F549" s="72">
        <v>0</v>
      </c>
      <c r="G549" s="8" t="s">
        <v>2973</v>
      </c>
    </row>
    <row r="550" spans="2:7">
      <c r="B550" s="8">
        <v>544</v>
      </c>
      <c r="C550" s="62" t="s">
        <v>619</v>
      </c>
      <c r="D550" s="8" t="s">
        <v>2971</v>
      </c>
      <c r="E550" s="72">
        <v>0</v>
      </c>
      <c r="F550" s="72">
        <v>0</v>
      </c>
      <c r="G550" s="8" t="s">
        <v>2973</v>
      </c>
    </row>
    <row r="551" spans="2:7">
      <c r="B551" s="8">
        <v>545</v>
      </c>
      <c r="C551" s="62" t="s">
        <v>620</v>
      </c>
      <c r="D551" s="8" t="s">
        <v>2971</v>
      </c>
      <c r="E551" s="72">
        <v>0</v>
      </c>
      <c r="F551" s="72">
        <v>0</v>
      </c>
      <c r="G551" s="8" t="s">
        <v>2973</v>
      </c>
    </row>
    <row r="552" spans="2:7">
      <c r="B552" s="8">
        <v>546</v>
      </c>
      <c r="C552" s="62" t="s">
        <v>621</v>
      </c>
      <c r="D552" s="8" t="s">
        <v>2971</v>
      </c>
      <c r="E552" s="72">
        <v>0</v>
      </c>
      <c r="F552" s="72">
        <v>0</v>
      </c>
      <c r="G552" s="8" t="s">
        <v>2973</v>
      </c>
    </row>
    <row r="553" spans="2:7">
      <c r="B553" s="8">
        <v>547</v>
      </c>
      <c r="C553" s="62" t="s">
        <v>622</v>
      </c>
      <c r="D553" s="8" t="s">
        <v>2971</v>
      </c>
      <c r="E553" s="72">
        <v>0</v>
      </c>
      <c r="F553" s="72">
        <v>0</v>
      </c>
      <c r="G553" s="8" t="s">
        <v>2973</v>
      </c>
    </row>
    <row r="554" spans="2:7">
      <c r="B554" s="8">
        <v>548</v>
      </c>
      <c r="C554" s="62" t="s">
        <v>623</v>
      </c>
      <c r="D554" s="8" t="s">
        <v>2971</v>
      </c>
      <c r="E554" s="72">
        <v>0</v>
      </c>
      <c r="F554" s="72">
        <v>0</v>
      </c>
      <c r="G554" s="8" t="s">
        <v>2973</v>
      </c>
    </row>
    <row r="555" spans="2:7">
      <c r="B555" s="8">
        <v>549</v>
      </c>
      <c r="C555" s="62" t="s">
        <v>624</v>
      </c>
      <c r="D555" s="8" t="s">
        <v>2971</v>
      </c>
      <c r="E555" s="72">
        <v>0</v>
      </c>
      <c r="F555" s="72">
        <v>0</v>
      </c>
      <c r="G555" s="8" t="s">
        <v>2973</v>
      </c>
    </row>
    <row r="556" spans="2:7">
      <c r="B556" s="8">
        <v>550</v>
      </c>
      <c r="C556" s="62" t="s">
        <v>625</v>
      </c>
      <c r="D556" s="8" t="s">
        <v>2971</v>
      </c>
      <c r="E556" s="72">
        <v>0</v>
      </c>
      <c r="F556" s="72">
        <v>0</v>
      </c>
      <c r="G556" s="8" t="s">
        <v>2973</v>
      </c>
    </row>
    <row r="557" spans="2:7">
      <c r="B557" s="8">
        <v>551</v>
      </c>
      <c r="C557" s="62" t="s">
        <v>626</v>
      </c>
      <c r="D557" s="8" t="s">
        <v>2971</v>
      </c>
      <c r="E557" s="72">
        <v>0</v>
      </c>
      <c r="F557" s="72">
        <v>0</v>
      </c>
      <c r="G557" s="8" t="s">
        <v>2973</v>
      </c>
    </row>
    <row r="558" spans="2:7">
      <c r="B558" s="8">
        <v>552</v>
      </c>
      <c r="C558" s="62" t="s">
        <v>627</v>
      </c>
      <c r="D558" s="8" t="s">
        <v>2971</v>
      </c>
      <c r="E558" s="72">
        <v>0</v>
      </c>
      <c r="F558" s="72">
        <v>0</v>
      </c>
      <c r="G558" s="8" t="s">
        <v>2973</v>
      </c>
    </row>
    <row r="559" spans="2:7">
      <c r="B559" s="8">
        <v>553</v>
      </c>
      <c r="C559" s="62" t="s">
        <v>628</v>
      </c>
      <c r="D559" s="8" t="s">
        <v>2971</v>
      </c>
      <c r="E559" s="72">
        <v>0</v>
      </c>
      <c r="F559" s="72">
        <v>0</v>
      </c>
      <c r="G559" s="8" t="s">
        <v>2973</v>
      </c>
    </row>
    <row r="560" spans="2:7">
      <c r="B560" s="8">
        <v>554</v>
      </c>
      <c r="C560" s="62" t="s">
        <v>629</v>
      </c>
      <c r="D560" s="8" t="s">
        <v>2971</v>
      </c>
      <c r="E560" s="72">
        <v>0</v>
      </c>
      <c r="F560" s="72">
        <v>0</v>
      </c>
      <c r="G560" s="8" t="s">
        <v>2973</v>
      </c>
    </row>
    <row r="561" spans="2:7">
      <c r="B561" s="8">
        <v>555</v>
      </c>
      <c r="C561" s="62" t="s">
        <v>630</v>
      </c>
      <c r="D561" s="8" t="s">
        <v>2971</v>
      </c>
      <c r="E561" s="72">
        <v>0</v>
      </c>
      <c r="F561" s="72">
        <v>0</v>
      </c>
      <c r="G561" s="8" t="s">
        <v>2973</v>
      </c>
    </row>
    <row r="562" spans="2:7">
      <c r="B562" s="8">
        <v>556</v>
      </c>
      <c r="C562" s="62" t="s">
        <v>631</v>
      </c>
      <c r="D562" s="8" t="s">
        <v>2971</v>
      </c>
      <c r="E562" s="72">
        <v>0</v>
      </c>
      <c r="F562" s="72">
        <v>0</v>
      </c>
      <c r="G562" s="8" t="s">
        <v>2973</v>
      </c>
    </row>
    <row r="563" spans="2:7">
      <c r="B563" s="8">
        <v>557</v>
      </c>
      <c r="C563" s="62" t="s">
        <v>632</v>
      </c>
      <c r="D563" s="8" t="s">
        <v>2971</v>
      </c>
      <c r="E563" s="72">
        <v>0</v>
      </c>
      <c r="F563" s="72">
        <v>0</v>
      </c>
      <c r="G563" s="8" t="s">
        <v>2973</v>
      </c>
    </row>
    <row r="564" spans="2:7">
      <c r="B564" s="8">
        <v>558</v>
      </c>
      <c r="C564" s="62" t="s">
        <v>633</v>
      </c>
      <c r="D564" s="8" t="s">
        <v>2971</v>
      </c>
      <c r="E564" s="72">
        <v>0</v>
      </c>
      <c r="F564" s="72">
        <v>0</v>
      </c>
      <c r="G564" s="8" t="s">
        <v>2973</v>
      </c>
    </row>
    <row r="565" spans="2:7">
      <c r="B565" s="8">
        <v>559</v>
      </c>
      <c r="C565" s="62" t="s">
        <v>634</v>
      </c>
      <c r="D565" s="8" t="s">
        <v>2971</v>
      </c>
      <c r="E565" s="72">
        <v>17504855.410794999</v>
      </c>
      <c r="F565" s="72">
        <v>6042809.4165887199</v>
      </c>
      <c r="G565" s="8" t="s">
        <v>2973</v>
      </c>
    </row>
    <row r="566" spans="2:7">
      <c r="B566" s="8">
        <v>560</v>
      </c>
      <c r="C566" s="62" t="s">
        <v>635</v>
      </c>
      <c r="D566" s="8" t="s">
        <v>2971</v>
      </c>
      <c r="E566" s="72">
        <v>90801.473077250004</v>
      </c>
      <c r="F566" s="72">
        <v>31345.360111509999</v>
      </c>
      <c r="G566" s="8" t="s">
        <v>2973</v>
      </c>
    </row>
    <row r="567" spans="2:7">
      <c r="B567" s="8">
        <v>561</v>
      </c>
      <c r="C567" s="62" t="s">
        <v>636</v>
      </c>
      <c r="D567" s="8" t="s">
        <v>2971</v>
      </c>
      <c r="E567" s="72">
        <v>1640409.40223386</v>
      </c>
      <c r="F567" s="72">
        <v>866901.90286432998</v>
      </c>
      <c r="G567" s="8" t="s">
        <v>2973</v>
      </c>
    </row>
    <row r="568" spans="2:7">
      <c r="B568" s="8">
        <v>562</v>
      </c>
      <c r="C568" s="62" t="s">
        <v>637</v>
      </c>
      <c r="D568" s="8" t="s">
        <v>2971</v>
      </c>
      <c r="E568" s="72">
        <v>57978.079063550002</v>
      </c>
      <c r="F568" s="72">
        <v>30639.489749429998</v>
      </c>
      <c r="G568" s="8" t="s">
        <v>2973</v>
      </c>
    </row>
    <row r="569" spans="2:7">
      <c r="B569" s="8">
        <v>563</v>
      </c>
      <c r="C569" s="62" t="s">
        <v>638</v>
      </c>
      <c r="D569" s="8" t="s">
        <v>2971</v>
      </c>
      <c r="E569" s="72">
        <v>1203160.5809961499</v>
      </c>
      <c r="F569" s="72">
        <v>547411.20810857997</v>
      </c>
      <c r="G569" s="8" t="s">
        <v>2973</v>
      </c>
    </row>
    <row r="570" spans="2:7">
      <c r="B570" s="8">
        <v>564</v>
      </c>
      <c r="C570" s="62" t="s">
        <v>639</v>
      </c>
      <c r="D570" s="8" t="s">
        <v>2971</v>
      </c>
      <c r="E570" s="72">
        <v>1052.5138202799999</v>
      </c>
      <c r="F570" s="72">
        <v>478.87029462999999</v>
      </c>
      <c r="G570" s="8" t="s">
        <v>2973</v>
      </c>
    </row>
    <row r="571" spans="2:7">
      <c r="B571" s="8">
        <v>565</v>
      </c>
      <c r="C571" s="62" t="s">
        <v>640</v>
      </c>
      <c r="D571" s="8" t="s">
        <v>2971</v>
      </c>
      <c r="E571" s="72">
        <v>0</v>
      </c>
      <c r="F571" s="72">
        <v>0</v>
      </c>
      <c r="G571" s="8" t="s">
        <v>2973</v>
      </c>
    </row>
    <row r="572" spans="2:7">
      <c r="B572" s="8">
        <v>566</v>
      </c>
      <c r="C572" s="62" t="s">
        <v>641</v>
      </c>
      <c r="D572" s="8" t="s">
        <v>2971</v>
      </c>
      <c r="E572" s="72">
        <v>0</v>
      </c>
      <c r="F572" s="72">
        <v>0</v>
      </c>
      <c r="G572" s="8" t="s">
        <v>2973</v>
      </c>
    </row>
    <row r="573" spans="2:7">
      <c r="B573" s="8">
        <v>567</v>
      </c>
      <c r="C573" s="62" t="s">
        <v>642</v>
      </c>
      <c r="D573" s="8" t="s">
        <v>2971</v>
      </c>
      <c r="E573" s="72">
        <v>0</v>
      </c>
      <c r="F573" s="72">
        <v>0</v>
      </c>
      <c r="G573" s="8" t="s">
        <v>2973</v>
      </c>
    </row>
    <row r="574" spans="2:7">
      <c r="B574" s="8">
        <v>568</v>
      </c>
      <c r="C574" s="62" t="s">
        <v>643</v>
      </c>
      <c r="D574" s="8" t="s">
        <v>2971</v>
      </c>
      <c r="E574" s="72">
        <v>0</v>
      </c>
      <c r="F574" s="72">
        <v>0</v>
      </c>
      <c r="G574" s="8" t="s">
        <v>2973</v>
      </c>
    </row>
    <row r="575" spans="2:7">
      <c r="B575" s="8">
        <v>569</v>
      </c>
      <c r="C575" s="62" t="s">
        <v>644</v>
      </c>
      <c r="D575" s="8" t="s">
        <v>2971</v>
      </c>
      <c r="E575" s="72">
        <v>0</v>
      </c>
      <c r="F575" s="72">
        <v>0</v>
      </c>
      <c r="G575" s="8" t="s">
        <v>2973</v>
      </c>
    </row>
    <row r="576" spans="2:7">
      <c r="B576" s="8">
        <v>570</v>
      </c>
      <c r="C576" s="62" t="s">
        <v>645</v>
      </c>
      <c r="D576" s="8" t="s">
        <v>2971</v>
      </c>
      <c r="E576" s="72">
        <v>0</v>
      </c>
      <c r="F576" s="72">
        <v>0</v>
      </c>
      <c r="G576" s="8" t="s">
        <v>2973</v>
      </c>
    </row>
    <row r="577" spans="2:7">
      <c r="B577" s="8">
        <v>571</v>
      </c>
      <c r="C577" s="62" t="s">
        <v>646</v>
      </c>
      <c r="D577" s="8" t="s">
        <v>2971</v>
      </c>
      <c r="E577" s="72">
        <v>7365655.7652727598</v>
      </c>
      <c r="F577" s="72">
        <v>2036273.4222967699</v>
      </c>
      <c r="G577" s="8" t="s">
        <v>2973</v>
      </c>
    </row>
    <row r="578" spans="2:7">
      <c r="B578" s="8">
        <v>572</v>
      </c>
      <c r="C578" s="62" t="s">
        <v>647</v>
      </c>
      <c r="D578" s="8" t="s">
        <v>2971</v>
      </c>
      <c r="E578" s="72">
        <v>38207.250386899999</v>
      </c>
      <c r="F578" s="72">
        <v>10562.59089227</v>
      </c>
      <c r="G578" s="8" t="s">
        <v>2973</v>
      </c>
    </row>
    <row r="579" spans="2:7">
      <c r="B579" s="8">
        <v>573</v>
      </c>
      <c r="C579" s="62" t="s">
        <v>648</v>
      </c>
      <c r="D579" s="8" t="s">
        <v>2971</v>
      </c>
      <c r="E579" s="72">
        <v>690247.97339216003</v>
      </c>
      <c r="F579" s="72">
        <v>292123.94150561001</v>
      </c>
      <c r="G579" s="8" t="s">
        <v>2973</v>
      </c>
    </row>
    <row r="580" spans="2:7">
      <c r="B580" s="8">
        <v>574</v>
      </c>
      <c r="C580" s="62" t="s">
        <v>649</v>
      </c>
      <c r="D580" s="8" t="s">
        <v>2971</v>
      </c>
      <c r="E580" s="72">
        <v>24395.892586499998</v>
      </c>
      <c r="F580" s="72">
        <v>10324.73049344</v>
      </c>
      <c r="G580" s="8" t="s">
        <v>2973</v>
      </c>
    </row>
    <row r="581" spans="2:7">
      <c r="B581" s="8">
        <v>575</v>
      </c>
      <c r="C581" s="62" t="s">
        <v>650</v>
      </c>
      <c r="D581" s="8" t="s">
        <v>2971</v>
      </c>
      <c r="E581" s="72">
        <v>506263.34597065998</v>
      </c>
      <c r="F581" s="72">
        <v>184463.68523204999</v>
      </c>
      <c r="G581" s="8" t="s">
        <v>2973</v>
      </c>
    </row>
    <row r="582" spans="2:7">
      <c r="B582" s="8">
        <v>576</v>
      </c>
      <c r="C582" s="62" t="s">
        <v>651</v>
      </c>
      <c r="D582" s="8" t="s">
        <v>2971</v>
      </c>
      <c r="E582" s="72">
        <v>442.87452295000003</v>
      </c>
      <c r="F582" s="72">
        <v>161.36713678000001</v>
      </c>
      <c r="G582" s="8" t="s">
        <v>2973</v>
      </c>
    </row>
    <row r="583" spans="2:7">
      <c r="B583" s="8">
        <v>577</v>
      </c>
      <c r="C583" s="62" t="s">
        <v>652</v>
      </c>
      <c r="D583" s="8" t="s">
        <v>2971</v>
      </c>
      <c r="E583" s="72">
        <v>36092181.441075303</v>
      </c>
      <c r="F583" s="72">
        <v>5629957.4697727403</v>
      </c>
      <c r="G583" s="8" t="s">
        <v>2973</v>
      </c>
    </row>
    <row r="584" spans="2:7">
      <c r="B584" s="8">
        <v>578</v>
      </c>
      <c r="C584" s="62" t="s">
        <v>653</v>
      </c>
      <c r="D584" s="8" t="s">
        <v>2971</v>
      </c>
      <c r="E584" s="72">
        <v>187217.95550506999</v>
      </c>
      <c r="F584" s="72">
        <v>29203.807721960002</v>
      </c>
      <c r="G584" s="8" t="s">
        <v>2973</v>
      </c>
    </row>
    <row r="585" spans="2:7">
      <c r="B585" s="8">
        <v>579</v>
      </c>
      <c r="C585" s="62" t="s">
        <v>654</v>
      </c>
      <c r="D585" s="8" t="s">
        <v>2971</v>
      </c>
      <c r="E585" s="72">
        <v>3382258.94157949</v>
      </c>
      <c r="F585" s="72">
        <v>807674.13087577</v>
      </c>
      <c r="G585" s="8" t="s">
        <v>2973</v>
      </c>
    </row>
    <row r="586" spans="2:7">
      <c r="B586" s="8">
        <v>580</v>
      </c>
      <c r="C586" s="62" t="s">
        <v>655</v>
      </c>
      <c r="D586" s="8" t="s">
        <v>2971</v>
      </c>
      <c r="E586" s="72">
        <v>119541.42426961</v>
      </c>
      <c r="F586" s="72">
        <v>28546.163264930001</v>
      </c>
      <c r="G586" s="8" t="s">
        <v>2973</v>
      </c>
    </row>
    <row r="587" spans="2:7">
      <c r="B587" s="8">
        <v>581</v>
      </c>
      <c r="C587" s="62" t="s">
        <v>656</v>
      </c>
      <c r="D587" s="8" t="s">
        <v>2971</v>
      </c>
      <c r="E587" s="72">
        <v>2480722.5717380699</v>
      </c>
      <c r="F587" s="72">
        <v>510011.42145369999</v>
      </c>
      <c r="G587" s="8" t="s">
        <v>2973</v>
      </c>
    </row>
    <row r="588" spans="2:7">
      <c r="B588" s="8">
        <v>582</v>
      </c>
      <c r="C588" s="62" t="s">
        <v>657</v>
      </c>
      <c r="D588" s="8" t="s">
        <v>2971</v>
      </c>
      <c r="E588" s="72">
        <v>2170.1133101300002</v>
      </c>
      <c r="F588" s="72">
        <v>446.15330494</v>
      </c>
      <c r="G588" s="8" t="s">
        <v>2973</v>
      </c>
    </row>
    <row r="589" spans="2:7">
      <c r="B589" s="8">
        <v>583</v>
      </c>
      <c r="C589" s="62" t="s">
        <v>658</v>
      </c>
      <c r="D589" s="8" t="s">
        <v>2971</v>
      </c>
      <c r="E589" s="72">
        <v>0</v>
      </c>
      <c r="F589" s="72">
        <v>0</v>
      </c>
      <c r="G589" s="8" t="s">
        <v>2973</v>
      </c>
    </row>
    <row r="590" spans="2:7">
      <c r="B590" s="8">
        <v>584</v>
      </c>
      <c r="C590" s="62" t="s">
        <v>659</v>
      </c>
      <c r="D590" s="8" t="s">
        <v>2971</v>
      </c>
      <c r="E590" s="72">
        <v>0</v>
      </c>
      <c r="F590" s="72">
        <v>0</v>
      </c>
      <c r="G590" s="8" t="s">
        <v>2973</v>
      </c>
    </row>
    <row r="591" spans="2:7">
      <c r="B591" s="8">
        <v>585</v>
      </c>
      <c r="C591" s="62" t="s">
        <v>660</v>
      </c>
      <c r="D591" s="8" t="s">
        <v>2971</v>
      </c>
      <c r="E591" s="72">
        <v>0</v>
      </c>
      <c r="F591" s="72">
        <v>0</v>
      </c>
      <c r="G591" s="8" t="s">
        <v>2973</v>
      </c>
    </row>
    <row r="592" spans="2:7">
      <c r="B592" s="8">
        <v>586</v>
      </c>
      <c r="C592" s="62" t="s">
        <v>661</v>
      </c>
      <c r="D592" s="8" t="s">
        <v>2971</v>
      </c>
      <c r="E592" s="72">
        <v>0</v>
      </c>
      <c r="F592" s="72">
        <v>0</v>
      </c>
      <c r="G592" s="8" t="s">
        <v>2973</v>
      </c>
    </row>
    <row r="593" spans="2:7">
      <c r="B593" s="8">
        <v>587</v>
      </c>
      <c r="C593" s="62" t="s">
        <v>662</v>
      </c>
      <c r="D593" s="8" t="s">
        <v>2971</v>
      </c>
      <c r="E593" s="72">
        <v>0</v>
      </c>
      <c r="F593" s="72">
        <v>0</v>
      </c>
      <c r="G593" s="8" t="s">
        <v>2973</v>
      </c>
    </row>
    <row r="594" spans="2:7">
      <c r="B594" s="8">
        <v>588</v>
      </c>
      <c r="C594" s="62" t="s">
        <v>663</v>
      </c>
      <c r="D594" s="8" t="s">
        <v>2971</v>
      </c>
      <c r="E594" s="72">
        <v>0</v>
      </c>
      <c r="F594" s="72">
        <v>0</v>
      </c>
      <c r="G594" s="8" t="s">
        <v>2973</v>
      </c>
    </row>
    <row r="595" spans="2:7">
      <c r="B595" s="8">
        <v>589</v>
      </c>
      <c r="C595" s="62" t="s">
        <v>664</v>
      </c>
      <c r="D595" s="8" t="s">
        <v>2971</v>
      </c>
      <c r="E595" s="72">
        <v>0</v>
      </c>
      <c r="F595" s="72">
        <v>0</v>
      </c>
      <c r="G595" s="8" t="s">
        <v>2973</v>
      </c>
    </row>
    <row r="596" spans="2:7">
      <c r="B596" s="8">
        <v>590</v>
      </c>
      <c r="C596" s="62" t="s">
        <v>665</v>
      </c>
      <c r="D596" s="8" t="s">
        <v>2971</v>
      </c>
      <c r="E596" s="72">
        <v>0</v>
      </c>
      <c r="F596" s="72">
        <v>0</v>
      </c>
      <c r="G596" s="8" t="s">
        <v>2973</v>
      </c>
    </row>
    <row r="597" spans="2:7">
      <c r="B597" s="8">
        <v>591</v>
      </c>
      <c r="C597" s="62" t="s">
        <v>666</v>
      </c>
      <c r="D597" s="8" t="s">
        <v>2971</v>
      </c>
      <c r="E597" s="72">
        <v>0</v>
      </c>
      <c r="F597" s="72">
        <v>0</v>
      </c>
      <c r="G597" s="8" t="s">
        <v>2973</v>
      </c>
    </row>
    <row r="598" spans="2:7">
      <c r="B598" s="8">
        <v>592</v>
      </c>
      <c r="C598" s="62" t="s">
        <v>667</v>
      </c>
      <c r="D598" s="8" t="s">
        <v>2971</v>
      </c>
      <c r="E598" s="72">
        <v>0</v>
      </c>
      <c r="F598" s="72">
        <v>0</v>
      </c>
      <c r="G598" s="8" t="s">
        <v>2973</v>
      </c>
    </row>
    <row r="599" spans="2:7">
      <c r="B599" s="8">
        <v>593</v>
      </c>
      <c r="C599" s="62" t="s">
        <v>668</v>
      </c>
      <c r="D599" s="8" t="s">
        <v>2971</v>
      </c>
      <c r="E599" s="72">
        <v>0</v>
      </c>
      <c r="F599" s="72">
        <v>0</v>
      </c>
      <c r="G599" s="8" t="s">
        <v>2973</v>
      </c>
    </row>
    <row r="600" spans="2:7">
      <c r="B600" s="8">
        <v>594</v>
      </c>
      <c r="C600" s="62" t="s">
        <v>669</v>
      </c>
      <c r="D600" s="8" t="s">
        <v>2971</v>
      </c>
      <c r="E600" s="72">
        <v>0</v>
      </c>
      <c r="F600" s="72">
        <v>0</v>
      </c>
      <c r="G600" s="8" t="s">
        <v>2973</v>
      </c>
    </row>
    <row r="601" spans="2:7">
      <c r="B601" s="8">
        <v>595</v>
      </c>
      <c r="C601" s="62" t="s">
        <v>670</v>
      </c>
      <c r="D601" s="8" t="s">
        <v>2971</v>
      </c>
      <c r="E601" s="72">
        <v>28271998.174268801</v>
      </c>
      <c r="F601" s="72">
        <v>5885698.9696159298</v>
      </c>
      <c r="G601" s="8" t="s">
        <v>2973</v>
      </c>
    </row>
    <row r="602" spans="2:7">
      <c r="B602" s="8">
        <v>596</v>
      </c>
      <c r="C602" s="62" t="s">
        <v>671</v>
      </c>
      <c r="D602" s="8" t="s">
        <v>2971</v>
      </c>
      <c r="E602" s="72">
        <v>146652.97260769</v>
      </c>
      <c r="F602" s="72">
        <v>30530.39422427</v>
      </c>
      <c r="G602" s="8" t="s">
        <v>2973</v>
      </c>
    </row>
    <row r="603" spans="2:7">
      <c r="B603" s="8">
        <v>597</v>
      </c>
      <c r="C603" s="62" t="s">
        <v>672</v>
      </c>
      <c r="D603" s="8" t="s">
        <v>2971</v>
      </c>
      <c r="E603" s="72">
        <v>2649416.43453835</v>
      </c>
      <c r="F603" s="72">
        <v>844362.82607883995</v>
      </c>
      <c r="G603" s="8" t="s">
        <v>2973</v>
      </c>
    </row>
    <row r="604" spans="2:7">
      <c r="B604" s="8">
        <v>598</v>
      </c>
      <c r="C604" s="62" t="s">
        <v>673</v>
      </c>
      <c r="D604" s="8" t="s">
        <v>2971</v>
      </c>
      <c r="E604" s="72">
        <v>93640.084789050001</v>
      </c>
      <c r="F604" s="72">
        <v>29842.876188139999</v>
      </c>
      <c r="G604" s="8" t="s">
        <v>2973</v>
      </c>
    </row>
    <row r="605" spans="2:7">
      <c r="B605" s="8">
        <v>599</v>
      </c>
      <c r="C605" s="62" t="s">
        <v>674</v>
      </c>
      <c r="D605" s="8" t="s">
        <v>2971</v>
      </c>
      <c r="E605" s="72">
        <v>1943218.2061616201</v>
      </c>
      <c r="F605" s="72">
        <v>533178.75203480001</v>
      </c>
      <c r="G605" s="8" t="s">
        <v>2973</v>
      </c>
    </row>
    <row r="606" spans="2:7">
      <c r="B606" s="8">
        <v>600</v>
      </c>
      <c r="C606" s="62" t="s">
        <v>675</v>
      </c>
      <c r="D606" s="8" t="s">
        <v>2971</v>
      </c>
      <c r="E606" s="72">
        <v>1699.9094303100001</v>
      </c>
      <c r="F606" s="72">
        <v>466.41987283999998</v>
      </c>
      <c r="G606" s="8" t="s">
        <v>2973</v>
      </c>
    </row>
    <row r="607" spans="2:7">
      <c r="B607" s="8">
        <v>601</v>
      </c>
      <c r="C607" s="62" t="s">
        <v>676</v>
      </c>
      <c r="D607" s="8" t="s">
        <v>2971</v>
      </c>
      <c r="E607" s="72">
        <v>0</v>
      </c>
      <c r="F607" s="72">
        <v>0</v>
      </c>
      <c r="G607" s="8" t="s">
        <v>2973</v>
      </c>
    </row>
    <row r="608" spans="2:7">
      <c r="B608" s="8">
        <v>602</v>
      </c>
      <c r="C608" s="62" t="s">
        <v>677</v>
      </c>
      <c r="D608" s="8" t="s">
        <v>2971</v>
      </c>
      <c r="E608" s="72">
        <v>0</v>
      </c>
      <c r="F608" s="72">
        <v>0</v>
      </c>
      <c r="G608" s="8" t="s">
        <v>2973</v>
      </c>
    </row>
    <row r="609" spans="2:7">
      <c r="B609" s="8">
        <v>603</v>
      </c>
      <c r="C609" s="62" t="s">
        <v>678</v>
      </c>
      <c r="D609" s="8" t="s">
        <v>2971</v>
      </c>
      <c r="E609" s="72">
        <v>0</v>
      </c>
      <c r="F609" s="72">
        <v>0</v>
      </c>
      <c r="G609" s="8" t="s">
        <v>2973</v>
      </c>
    </row>
    <row r="610" spans="2:7">
      <c r="B610" s="8">
        <v>604</v>
      </c>
      <c r="C610" s="62" t="s">
        <v>679</v>
      </c>
      <c r="D610" s="8" t="s">
        <v>2971</v>
      </c>
      <c r="E610" s="72">
        <v>0</v>
      </c>
      <c r="F610" s="72">
        <v>0</v>
      </c>
      <c r="G610" s="8" t="s">
        <v>2973</v>
      </c>
    </row>
    <row r="611" spans="2:7">
      <c r="B611" s="8">
        <v>605</v>
      </c>
      <c r="C611" s="62" t="s">
        <v>680</v>
      </c>
      <c r="D611" s="8" t="s">
        <v>2971</v>
      </c>
      <c r="E611" s="72">
        <v>0</v>
      </c>
      <c r="F611" s="72">
        <v>0</v>
      </c>
      <c r="G611" s="8" t="s">
        <v>2973</v>
      </c>
    </row>
    <row r="612" spans="2:7">
      <c r="B612" s="8">
        <v>606</v>
      </c>
      <c r="C612" s="62" t="s">
        <v>681</v>
      </c>
      <c r="D612" s="8" t="s">
        <v>2971</v>
      </c>
      <c r="E612" s="72">
        <v>0</v>
      </c>
      <c r="F612" s="72">
        <v>0</v>
      </c>
      <c r="G612" s="8" t="s">
        <v>2973</v>
      </c>
    </row>
    <row r="613" spans="2:7">
      <c r="B613" s="8">
        <v>607</v>
      </c>
      <c r="C613" s="62" t="s">
        <v>682</v>
      </c>
      <c r="D613" s="8" t="s">
        <v>2971</v>
      </c>
      <c r="E613" s="72">
        <v>0</v>
      </c>
      <c r="F613" s="72">
        <v>0</v>
      </c>
      <c r="G613" s="8" t="s">
        <v>2973</v>
      </c>
    </row>
    <row r="614" spans="2:7">
      <c r="B614" s="8">
        <v>608</v>
      </c>
      <c r="C614" s="62" t="s">
        <v>683</v>
      </c>
      <c r="D614" s="8" t="s">
        <v>2971</v>
      </c>
      <c r="E614" s="72">
        <v>0</v>
      </c>
      <c r="F614" s="72">
        <v>0</v>
      </c>
      <c r="G614" s="8" t="s">
        <v>2973</v>
      </c>
    </row>
    <row r="615" spans="2:7">
      <c r="B615" s="8">
        <v>609</v>
      </c>
      <c r="C615" s="62" t="s">
        <v>684</v>
      </c>
      <c r="D615" s="8" t="s">
        <v>2971</v>
      </c>
      <c r="E615" s="72">
        <v>0</v>
      </c>
      <c r="F615" s="72">
        <v>0</v>
      </c>
      <c r="G615" s="8" t="s">
        <v>2973</v>
      </c>
    </row>
    <row r="616" spans="2:7">
      <c r="B616" s="8">
        <v>610</v>
      </c>
      <c r="C616" s="62" t="s">
        <v>685</v>
      </c>
      <c r="D616" s="8" t="s">
        <v>2971</v>
      </c>
      <c r="E616" s="72">
        <v>0</v>
      </c>
      <c r="F616" s="72">
        <v>0</v>
      </c>
      <c r="G616" s="8" t="s">
        <v>2973</v>
      </c>
    </row>
    <row r="617" spans="2:7">
      <c r="B617" s="8">
        <v>611</v>
      </c>
      <c r="C617" s="62" t="s">
        <v>686</v>
      </c>
      <c r="D617" s="8" t="s">
        <v>2971</v>
      </c>
      <c r="E617" s="72">
        <v>0</v>
      </c>
      <c r="F617" s="72">
        <v>0</v>
      </c>
      <c r="G617" s="8" t="s">
        <v>2973</v>
      </c>
    </row>
    <row r="618" spans="2:7">
      <c r="B618" s="8">
        <v>612</v>
      </c>
      <c r="C618" s="62" t="s">
        <v>687</v>
      </c>
      <c r="D618" s="8" t="s">
        <v>2971</v>
      </c>
      <c r="E618" s="72">
        <v>0</v>
      </c>
      <c r="F618" s="72">
        <v>0</v>
      </c>
      <c r="G618" s="8" t="s">
        <v>2973</v>
      </c>
    </row>
    <row r="619" spans="2:7">
      <c r="B619" s="8">
        <v>613</v>
      </c>
      <c r="C619" s="62" t="s">
        <v>688</v>
      </c>
      <c r="D619" s="8" t="s">
        <v>2971</v>
      </c>
      <c r="E619" s="72">
        <v>0</v>
      </c>
      <c r="F619" s="72">
        <v>0</v>
      </c>
      <c r="G619" s="8" t="s">
        <v>2973</v>
      </c>
    </row>
    <row r="620" spans="2:7">
      <c r="B620" s="8">
        <v>614</v>
      </c>
      <c r="C620" s="62" t="s">
        <v>689</v>
      </c>
      <c r="D620" s="8" t="s">
        <v>2971</v>
      </c>
      <c r="E620" s="72">
        <v>0</v>
      </c>
      <c r="F620" s="72">
        <v>0</v>
      </c>
      <c r="G620" s="8" t="s">
        <v>2973</v>
      </c>
    </row>
    <row r="621" spans="2:7">
      <c r="B621" s="8">
        <v>615</v>
      </c>
      <c r="C621" s="62" t="s">
        <v>690</v>
      </c>
      <c r="D621" s="8" t="s">
        <v>2971</v>
      </c>
      <c r="E621" s="72">
        <v>0</v>
      </c>
      <c r="F621" s="72">
        <v>0</v>
      </c>
      <c r="G621" s="8" t="s">
        <v>2973</v>
      </c>
    </row>
    <row r="622" spans="2:7">
      <c r="B622" s="8">
        <v>616</v>
      </c>
      <c r="C622" s="62" t="s">
        <v>691</v>
      </c>
      <c r="D622" s="8" t="s">
        <v>2971</v>
      </c>
      <c r="E622" s="72">
        <v>0</v>
      </c>
      <c r="F622" s="72">
        <v>0</v>
      </c>
      <c r="G622" s="8" t="s">
        <v>2973</v>
      </c>
    </row>
    <row r="623" spans="2:7">
      <c r="B623" s="8">
        <v>617</v>
      </c>
      <c r="C623" s="62" t="s">
        <v>692</v>
      </c>
      <c r="D623" s="8" t="s">
        <v>2971</v>
      </c>
      <c r="E623" s="72">
        <v>0</v>
      </c>
      <c r="F623" s="72">
        <v>0</v>
      </c>
      <c r="G623" s="8" t="s">
        <v>2973</v>
      </c>
    </row>
    <row r="624" spans="2:7">
      <c r="B624" s="8">
        <v>618</v>
      </c>
      <c r="C624" s="62" t="s">
        <v>693</v>
      </c>
      <c r="D624" s="8" t="s">
        <v>2971</v>
      </c>
      <c r="E624" s="72">
        <v>0</v>
      </c>
      <c r="F624" s="72">
        <v>0</v>
      </c>
      <c r="G624" s="8" t="s">
        <v>2973</v>
      </c>
    </row>
    <row r="625" spans="2:7">
      <c r="B625" s="8">
        <v>619</v>
      </c>
      <c r="C625" s="62" t="s">
        <v>694</v>
      </c>
      <c r="D625" s="8" t="s">
        <v>2971</v>
      </c>
      <c r="E625" s="72">
        <v>56601337.274246499</v>
      </c>
      <c r="F625" s="72">
        <v>38730278.472666003</v>
      </c>
      <c r="G625" s="8" t="s">
        <v>2973</v>
      </c>
    </row>
    <row r="626" spans="2:7">
      <c r="B626" s="8">
        <v>620</v>
      </c>
      <c r="C626" s="62" t="s">
        <v>695</v>
      </c>
      <c r="D626" s="8" t="s">
        <v>2971</v>
      </c>
      <c r="E626" s="72">
        <v>293603.38500563998</v>
      </c>
      <c r="F626" s="72">
        <v>200902.33569375001</v>
      </c>
      <c r="G626" s="8" t="s">
        <v>2973</v>
      </c>
    </row>
    <row r="627" spans="2:7">
      <c r="B627" s="8">
        <v>621</v>
      </c>
      <c r="C627" s="62" t="s">
        <v>696</v>
      </c>
      <c r="D627" s="8" t="s">
        <v>2971</v>
      </c>
      <c r="E627" s="72">
        <v>3004311.6634160401</v>
      </c>
      <c r="F627" s="72">
        <v>2055743.4319793701</v>
      </c>
      <c r="G627" s="8" t="s">
        <v>2973</v>
      </c>
    </row>
    <row r="628" spans="2:7">
      <c r="B628" s="8">
        <v>622</v>
      </c>
      <c r="C628" s="62" t="s">
        <v>697</v>
      </c>
      <c r="D628" s="8" t="s">
        <v>2971</v>
      </c>
      <c r="E628" s="72">
        <v>106183.38258479</v>
      </c>
      <c r="F628" s="72">
        <v>72657.505541830003</v>
      </c>
      <c r="G628" s="8" t="s">
        <v>2973</v>
      </c>
    </row>
    <row r="629" spans="2:7">
      <c r="B629" s="8">
        <v>623</v>
      </c>
      <c r="C629" s="62" t="s">
        <v>698</v>
      </c>
      <c r="D629" s="8" t="s">
        <v>2971</v>
      </c>
      <c r="E629" s="72">
        <v>880705.93714893004</v>
      </c>
      <c r="F629" s="72">
        <v>602635.69450731005</v>
      </c>
      <c r="G629" s="8" t="s">
        <v>2973</v>
      </c>
    </row>
    <row r="630" spans="2:7">
      <c r="B630" s="8">
        <v>624</v>
      </c>
      <c r="C630" s="62" t="s">
        <v>699</v>
      </c>
      <c r="D630" s="8" t="s">
        <v>2971</v>
      </c>
      <c r="E630" s="72">
        <v>770.43346092000002</v>
      </c>
      <c r="F630" s="72">
        <v>527.18016786999999</v>
      </c>
      <c r="G630" s="8" t="s">
        <v>2973</v>
      </c>
    </row>
    <row r="631" spans="2:7">
      <c r="B631" s="8">
        <v>625</v>
      </c>
      <c r="C631" s="62" t="s">
        <v>700</v>
      </c>
      <c r="D631" s="8" t="s">
        <v>2971</v>
      </c>
      <c r="E631" s="72">
        <v>58016371.204472199</v>
      </c>
      <c r="F631" s="72">
        <v>15020632.337614</v>
      </c>
      <c r="G631" s="8" t="s">
        <v>2973</v>
      </c>
    </row>
    <row r="632" spans="2:7">
      <c r="B632" s="8">
        <v>626</v>
      </c>
      <c r="C632" s="62" t="s">
        <v>701</v>
      </c>
      <c r="D632" s="8" t="s">
        <v>2971</v>
      </c>
      <c r="E632" s="72">
        <v>300943.47221593</v>
      </c>
      <c r="F632" s="72">
        <v>77915.270409260003</v>
      </c>
      <c r="G632" s="8" t="s">
        <v>2973</v>
      </c>
    </row>
    <row r="633" spans="2:7">
      <c r="B633" s="8">
        <v>627</v>
      </c>
      <c r="C633" s="62" t="s">
        <v>702</v>
      </c>
      <c r="D633" s="8" t="s">
        <v>2971</v>
      </c>
      <c r="E633" s="72">
        <v>3079419.4814541298</v>
      </c>
      <c r="F633" s="72">
        <v>797271.99209319998</v>
      </c>
      <c r="G633" s="8" t="s">
        <v>2973</v>
      </c>
    </row>
    <row r="634" spans="2:7">
      <c r="B634" s="8">
        <v>628</v>
      </c>
      <c r="C634" s="62" t="s">
        <v>703</v>
      </c>
      <c r="D634" s="8" t="s">
        <v>2971</v>
      </c>
      <c r="E634" s="72">
        <v>108837.96808434</v>
      </c>
      <c r="F634" s="72">
        <v>28178.513564839999</v>
      </c>
      <c r="G634" s="8" t="s">
        <v>2973</v>
      </c>
    </row>
    <row r="635" spans="2:7">
      <c r="B635" s="8">
        <v>629</v>
      </c>
      <c r="C635" s="62" t="s">
        <v>704</v>
      </c>
      <c r="D635" s="8" t="s">
        <v>2971</v>
      </c>
      <c r="E635" s="72">
        <v>902723.59333218995</v>
      </c>
      <c r="F635" s="72">
        <v>233718.15431447001</v>
      </c>
      <c r="G635" s="8" t="s">
        <v>2973</v>
      </c>
    </row>
    <row r="636" spans="2:7">
      <c r="B636" s="8">
        <v>630</v>
      </c>
      <c r="C636" s="62" t="s">
        <v>705</v>
      </c>
      <c r="D636" s="8" t="s">
        <v>2971</v>
      </c>
      <c r="E636" s="72">
        <v>789.69430422000005</v>
      </c>
      <c r="F636" s="72">
        <v>204.45449373</v>
      </c>
      <c r="G636" s="8" t="s">
        <v>2973</v>
      </c>
    </row>
    <row r="637" spans="2:7">
      <c r="B637" s="8">
        <v>631</v>
      </c>
      <c r="C637" s="62" t="s">
        <v>706</v>
      </c>
      <c r="D637" s="8" t="s">
        <v>2971</v>
      </c>
      <c r="E637" s="72">
        <v>0</v>
      </c>
      <c r="F637" s="72">
        <v>0</v>
      </c>
      <c r="G637" s="8" t="s">
        <v>2973</v>
      </c>
    </row>
    <row r="638" spans="2:7">
      <c r="B638" s="8">
        <v>632</v>
      </c>
      <c r="C638" s="62" t="s">
        <v>707</v>
      </c>
      <c r="D638" s="8" t="s">
        <v>2971</v>
      </c>
      <c r="E638" s="72">
        <v>0</v>
      </c>
      <c r="F638" s="72">
        <v>0</v>
      </c>
      <c r="G638" s="8" t="s">
        <v>2973</v>
      </c>
    </row>
    <row r="639" spans="2:7">
      <c r="B639" s="8">
        <v>633</v>
      </c>
      <c r="C639" s="62" t="s">
        <v>708</v>
      </c>
      <c r="D639" s="8" t="s">
        <v>2971</v>
      </c>
      <c r="E639" s="72">
        <v>0</v>
      </c>
      <c r="F639" s="72">
        <v>0</v>
      </c>
      <c r="G639" s="8" t="s">
        <v>2973</v>
      </c>
    </row>
    <row r="640" spans="2:7">
      <c r="B640" s="8">
        <v>634</v>
      </c>
      <c r="C640" s="62" t="s">
        <v>709</v>
      </c>
      <c r="D640" s="8" t="s">
        <v>2971</v>
      </c>
      <c r="E640" s="72">
        <v>0</v>
      </c>
      <c r="F640" s="72">
        <v>0</v>
      </c>
      <c r="G640" s="8" t="s">
        <v>2973</v>
      </c>
    </row>
    <row r="641" spans="2:7">
      <c r="B641" s="8">
        <v>635</v>
      </c>
      <c r="C641" s="62" t="s">
        <v>710</v>
      </c>
      <c r="D641" s="8" t="s">
        <v>2971</v>
      </c>
      <c r="E641" s="72">
        <v>0</v>
      </c>
      <c r="F641" s="72">
        <v>0</v>
      </c>
      <c r="G641" s="8" t="s">
        <v>2973</v>
      </c>
    </row>
    <row r="642" spans="2:7">
      <c r="B642" s="8">
        <v>636</v>
      </c>
      <c r="C642" s="62" t="s">
        <v>711</v>
      </c>
      <c r="D642" s="8" t="s">
        <v>2971</v>
      </c>
      <c r="E642" s="72">
        <v>0</v>
      </c>
      <c r="F642" s="72">
        <v>0</v>
      </c>
      <c r="G642" s="8" t="s">
        <v>2973</v>
      </c>
    </row>
    <row r="643" spans="2:7">
      <c r="B643" s="8">
        <v>637</v>
      </c>
      <c r="C643" s="62" t="s">
        <v>712</v>
      </c>
      <c r="D643" s="8" t="s">
        <v>2971</v>
      </c>
      <c r="E643" s="72">
        <v>0</v>
      </c>
      <c r="F643" s="72">
        <v>0</v>
      </c>
      <c r="G643" s="8" t="s">
        <v>2973</v>
      </c>
    </row>
    <row r="644" spans="2:7">
      <c r="B644" s="8">
        <v>638</v>
      </c>
      <c r="C644" s="62" t="s">
        <v>713</v>
      </c>
      <c r="D644" s="8" t="s">
        <v>2971</v>
      </c>
      <c r="E644" s="72">
        <v>0</v>
      </c>
      <c r="F644" s="72">
        <v>0</v>
      </c>
      <c r="G644" s="8" t="s">
        <v>2973</v>
      </c>
    </row>
    <row r="645" spans="2:7">
      <c r="B645" s="8">
        <v>639</v>
      </c>
      <c r="C645" s="62" t="s">
        <v>714</v>
      </c>
      <c r="D645" s="8" t="s">
        <v>2971</v>
      </c>
      <c r="E645" s="72">
        <v>0</v>
      </c>
      <c r="F645" s="72">
        <v>0</v>
      </c>
      <c r="G645" s="8" t="s">
        <v>2973</v>
      </c>
    </row>
    <row r="646" spans="2:7">
      <c r="B646" s="8">
        <v>640</v>
      </c>
      <c r="C646" s="62" t="s">
        <v>715</v>
      </c>
      <c r="D646" s="8" t="s">
        <v>2971</v>
      </c>
      <c r="E646" s="72">
        <v>0</v>
      </c>
      <c r="F646" s="72">
        <v>0</v>
      </c>
      <c r="G646" s="8" t="s">
        <v>2973</v>
      </c>
    </row>
    <row r="647" spans="2:7">
      <c r="B647" s="8">
        <v>641</v>
      </c>
      <c r="C647" s="62" t="s">
        <v>716</v>
      </c>
      <c r="D647" s="8" t="s">
        <v>2971</v>
      </c>
      <c r="E647" s="72">
        <v>0</v>
      </c>
      <c r="F647" s="72">
        <v>0</v>
      </c>
      <c r="G647" s="8" t="s">
        <v>2973</v>
      </c>
    </row>
    <row r="648" spans="2:7">
      <c r="B648" s="8">
        <v>642</v>
      </c>
      <c r="C648" s="62" t="s">
        <v>717</v>
      </c>
      <c r="D648" s="8" t="s">
        <v>2971</v>
      </c>
      <c r="E648" s="72">
        <v>0</v>
      </c>
      <c r="F648" s="72">
        <v>0</v>
      </c>
      <c r="G648" s="8" t="s">
        <v>2973</v>
      </c>
    </row>
    <row r="649" spans="2:7">
      <c r="B649" s="8">
        <v>643</v>
      </c>
      <c r="C649" s="62" t="s">
        <v>718</v>
      </c>
      <c r="D649" s="8" t="s">
        <v>2971</v>
      </c>
      <c r="E649" s="72">
        <v>940049.42641697999</v>
      </c>
      <c r="F649" s="72">
        <v>0</v>
      </c>
      <c r="G649" s="8" t="s">
        <v>2973</v>
      </c>
    </row>
    <row r="650" spans="2:7">
      <c r="B650" s="8">
        <v>644</v>
      </c>
      <c r="C650" s="62" t="s">
        <v>719</v>
      </c>
      <c r="D650" s="8" t="s">
        <v>2971</v>
      </c>
      <c r="E650" s="72">
        <v>4876.2398020999999</v>
      </c>
      <c r="F650" s="72">
        <v>0</v>
      </c>
      <c r="G650" s="8" t="s">
        <v>2973</v>
      </c>
    </row>
    <row r="651" spans="2:7">
      <c r="B651" s="8">
        <v>645</v>
      </c>
      <c r="C651" s="62" t="s">
        <v>720</v>
      </c>
      <c r="D651" s="8" t="s">
        <v>2971</v>
      </c>
      <c r="E651" s="72">
        <v>131888.63018651999</v>
      </c>
      <c r="F651" s="72">
        <v>0</v>
      </c>
      <c r="G651" s="8" t="s">
        <v>2973</v>
      </c>
    </row>
    <row r="652" spans="2:7">
      <c r="B652" s="8">
        <v>646</v>
      </c>
      <c r="C652" s="62" t="s">
        <v>721</v>
      </c>
      <c r="D652" s="8" t="s">
        <v>2971</v>
      </c>
      <c r="E652" s="72">
        <v>4661.42745715</v>
      </c>
      <c r="F652" s="72">
        <v>0</v>
      </c>
      <c r="G652" s="8" t="s">
        <v>2973</v>
      </c>
    </row>
    <row r="653" spans="2:7">
      <c r="B653" s="8">
        <v>647</v>
      </c>
      <c r="C653" s="62" t="s">
        <v>722</v>
      </c>
      <c r="D653" s="8" t="s">
        <v>2971</v>
      </c>
      <c r="E653" s="72">
        <v>80683.509676999995</v>
      </c>
      <c r="F653" s="72">
        <v>0</v>
      </c>
      <c r="G653" s="8" t="s">
        <v>2973</v>
      </c>
    </row>
    <row r="654" spans="2:7">
      <c r="B654" s="8">
        <v>648</v>
      </c>
      <c r="C654" s="62" t="s">
        <v>723</v>
      </c>
      <c r="D654" s="8" t="s">
        <v>2971</v>
      </c>
      <c r="E654" s="72">
        <v>70.581192860000002</v>
      </c>
      <c r="F654" s="72">
        <v>0</v>
      </c>
      <c r="G654" s="8" t="s">
        <v>2973</v>
      </c>
    </row>
    <row r="655" spans="2:7">
      <c r="B655" s="8">
        <v>649</v>
      </c>
      <c r="C655" s="62" t="s">
        <v>724</v>
      </c>
      <c r="D655" s="8" t="s">
        <v>2971</v>
      </c>
      <c r="E655" s="72">
        <v>4162312.5116193201</v>
      </c>
      <c r="F655" s="72">
        <v>0</v>
      </c>
      <c r="G655" s="8" t="s">
        <v>2973</v>
      </c>
    </row>
    <row r="656" spans="2:7">
      <c r="B656" s="8">
        <v>650</v>
      </c>
      <c r="C656" s="62" t="s">
        <v>725</v>
      </c>
      <c r="D656" s="8" t="s">
        <v>2971</v>
      </c>
      <c r="E656" s="72">
        <v>21590.815724749998</v>
      </c>
      <c r="F656" s="72">
        <v>0</v>
      </c>
      <c r="G656" s="8" t="s">
        <v>2973</v>
      </c>
    </row>
    <row r="657" spans="2:7">
      <c r="B657" s="8">
        <v>651</v>
      </c>
      <c r="C657" s="62" t="s">
        <v>726</v>
      </c>
      <c r="D657" s="8" t="s">
        <v>2971</v>
      </c>
      <c r="E657" s="72">
        <v>583971.09773283999</v>
      </c>
      <c r="F657" s="72">
        <v>0</v>
      </c>
      <c r="G657" s="8" t="s">
        <v>2973</v>
      </c>
    </row>
    <row r="658" spans="2:7">
      <c r="B658" s="8">
        <v>652</v>
      </c>
      <c r="C658" s="62" t="s">
        <v>727</v>
      </c>
      <c r="D658" s="8" t="s">
        <v>2971</v>
      </c>
      <c r="E658" s="72">
        <v>20639.67838094</v>
      </c>
      <c r="F658" s="72">
        <v>0</v>
      </c>
      <c r="G658" s="8" t="s">
        <v>2973</v>
      </c>
    </row>
    <row r="659" spans="2:7">
      <c r="B659" s="8">
        <v>653</v>
      </c>
      <c r="C659" s="62" t="s">
        <v>728</v>
      </c>
      <c r="D659" s="8" t="s">
        <v>2971</v>
      </c>
      <c r="E659" s="72">
        <v>357247.15357783</v>
      </c>
      <c r="F659" s="72">
        <v>0</v>
      </c>
      <c r="G659" s="8" t="s">
        <v>2973</v>
      </c>
    </row>
    <row r="660" spans="2:7">
      <c r="B660" s="8">
        <v>654</v>
      </c>
      <c r="C660" s="62" t="s">
        <v>729</v>
      </c>
      <c r="D660" s="8" t="s">
        <v>2971</v>
      </c>
      <c r="E660" s="72">
        <v>312.51652717000002</v>
      </c>
      <c r="F660" s="72">
        <v>0</v>
      </c>
      <c r="G660" s="8" t="s">
        <v>2973</v>
      </c>
    </row>
    <row r="661" spans="2:7">
      <c r="B661" s="8">
        <v>655</v>
      </c>
      <c r="C661" s="62" t="s">
        <v>730</v>
      </c>
      <c r="D661" s="8" t="s">
        <v>2971</v>
      </c>
      <c r="E661" s="72">
        <v>13421013.460002899</v>
      </c>
      <c r="F661" s="72">
        <v>0</v>
      </c>
      <c r="G661" s="8" t="s">
        <v>2973</v>
      </c>
    </row>
    <row r="662" spans="2:7">
      <c r="B662" s="8">
        <v>656</v>
      </c>
      <c r="C662" s="62" t="s">
        <v>731</v>
      </c>
      <c r="D662" s="8" t="s">
        <v>2971</v>
      </c>
      <c r="E662" s="72">
        <v>69617.701132579998</v>
      </c>
      <c r="F662" s="72">
        <v>0</v>
      </c>
      <c r="G662" s="8" t="s">
        <v>2973</v>
      </c>
    </row>
    <row r="663" spans="2:7">
      <c r="B663" s="8">
        <v>657</v>
      </c>
      <c r="C663" s="62" t="s">
        <v>732</v>
      </c>
      <c r="D663" s="8" t="s">
        <v>2971</v>
      </c>
      <c r="E663" s="72">
        <v>1882963.8437211299</v>
      </c>
      <c r="F663" s="72">
        <v>0</v>
      </c>
      <c r="G663" s="8" t="s">
        <v>2973</v>
      </c>
    </row>
    <row r="664" spans="2:7">
      <c r="B664" s="8">
        <v>658</v>
      </c>
      <c r="C664" s="62" t="s">
        <v>733</v>
      </c>
      <c r="D664" s="8" t="s">
        <v>2971</v>
      </c>
      <c r="E664" s="72">
        <v>66550.841793760002</v>
      </c>
      <c r="F664" s="72">
        <v>0</v>
      </c>
      <c r="G664" s="8" t="s">
        <v>2973</v>
      </c>
    </row>
    <row r="665" spans="2:7">
      <c r="B665" s="8">
        <v>659</v>
      </c>
      <c r="C665" s="62" t="s">
        <v>734</v>
      </c>
      <c r="D665" s="8" t="s">
        <v>2971</v>
      </c>
      <c r="E665" s="72">
        <v>1151912.2707224099</v>
      </c>
      <c r="F665" s="72">
        <v>0</v>
      </c>
      <c r="G665" s="8" t="s">
        <v>2973</v>
      </c>
    </row>
    <row r="666" spans="2:7">
      <c r="B666" s="8">
        <v>660</v>
      </c>
      <c r="C666" s="62" t="s">
        <v>735</v>
      </c>
      <c r="D666" s="8" t="s">
        <v>2971</v>
      </c>
      <c r="E666" s="72">
        <v>1007.68226938</v>
      </c>
      <c r="F666" s="72">
        <v>0</v>
      </c>
      <c r="G666" s="8" t="s">
        <v>2973</v>
      </c>
    </row>
    <row r="667" spans="2:7">
      <c r="B667" s="8">
        <v>661</v>
      </c>
      <c r="C667" s="62" t="s">
        <v>736</v>
      </c>
      <c r="D667" s="8" t="s">
        <v>2971</v>
      </c>
      <c r="E667" s="72">
        <v>2520636.25564862</v>
      </c>
      <c r="F667" s="72">
        <v>0</v>
      </c>
      <c r="G667" s="8" t="s">
        <v>2973</v>
      </c>
    </row>
    <row r="668" spans="2:7">
      <c r="B668" s="8">
        <v>662</v>
      </c>
      <c r="C668" s="62" t="s">
        <v>737</v>
      </c>
      <c r="D668" s="8" t="s">
        <v>2971</v>
      </c>
      <c r="E668" s="72">
        <v>13075.08572528</v>
      </c>
      <c r="F668" s="72">
        <v>0</v>
      </c>
      <c r="G668" s="8" t="s">
        <v>2973</v>
      </c>
    </row>
    <row r="669" spans="2:7">
      <c r="B669" s="8">
        <v>663</v>
      </c>
      <c r="C669" s="62" t="s">
        <v>738</v>
      </c>
      <c r="D669" s="8" t="s">
        <v>2971</v>
      </c>
      <c r="E669" s="72">
        <v>353644.45010711998</v>
      </c>
      <c r="F669" s="72">
        <v>0</v>
      </c>
      <c r="G669" s="8" t="s">
        <v>2973</v>
      </c>
    </row>
    <row r="670" spans="2:7">
      <c r="B670" s="8">
        <v>664</v>
      </c>
      <c r="C670" s="62" t="s">
        <v>739</v>
      </c>
      <c r="D670" s="8" t="s">
        <v>2971</v>
      </c>
      <c r="E670" s="72">
        <v>12499.090690880001</v>
      </c>
      <c r="F670" s="72">
        <v>0</v>
      </c>
      <c r="G670" s="8" t="s">
        <v>2973</v>
      </c>
    </row>
    <row r="671" spans="2:7">
      <c r="B671" s="8">
        <v>665</v>
      </c>
      <c r="C671" s="62" t="s">
        <v>740</v>
      </c>
      <c r="D671" s="8" t="s">
        <v>2971</v>
      </c>
      <c r="E671" s="72">
        <v>216343.70918132001</v>
      </c>
      <c r="F671" s="72">
        <v>0</v>
      </c>
      <c r="G671" s="8" t="s">
        <v>2973</v>
      </c>
    </row>
    <row r="672" spans="2:7">
      <c r="B672" s="8">
        <v>666</v>
      </c>
      <c r="C672" s="62" t="s">
        <v>741</v>
      </c>
      <c r="D672" s="8" t="s">
        <v>2971</v>
      </c>
      <c r="E672" s="72">
        <v>189.25548878999999</v>
      </c>
      <c r="F672" s="72">
        <v>0</v>
      </c>
      <c r="G672" s="8" t="s">
        <v>2973</v>
      </c>
    </row>
    <row r="673" spans="2:7">
      <c r="B673" s="8">
        <v>667</v>
      </c>
      <c r="C673" s="62" t="s">
        <v>742</v>
      </c>
      <c r="D673" s="8" t="s">
        <v>2971</v>
      </c>
      <c r="E673" s="72">
        <v>964249.35300263006</v>
      </c>
      <c r="F673" s="72">
        <v>0</v>
      </c>
      <c r="G673" s="8" t="s">
        <v>2973</v>
      </c>
    </row>
    <row r="674" spans="2:7">
      <c r="B674" s="8">
        <v>668</v>
      </c>
      <c r="C674" s="62" t="s">
        <v>743</v>
      </c>
      <c r="D674" s="8" t="s">
        <v>2971</v>
      </c>
      <c r="E674" s="72">
        <v>5001.77005818</v>
      </c>
      <c r="F674" s="72">
        <v>0</v>
      </c>
      <c r="G674" s="8" t="s">
        <v>2973</v>
      </c>
    </row>
    <row r="675" spans="2:7">
      <c r="B675" s="8">
        <v>669</v>
      </c>
      <c r="C675" s="62" t="s">
        <v>744</v>
      </c>
      <c r="D675" s="8" t="s">
        <v>2971</v>
      </c>
      <c r="E675" s="72">
        <v>135283.87148385</v>
      </c>
      <c r="F675" s="72">
        <v>0</v>
      </c>
      <c r="G675" s="8" t="s">
        <v>2973</v>
      </c>
    </row>
    <row r="676" spans="2:7">
      <c r="B676" s="8">
        <v>670</v>
      </c>
      <c r="C676" s="62" t="s">
        <v>745</v>
      </c>
      <c r="D676" s="8" t="s">
        <v>2971</v>
      </c>
      <c r="E676" s="72">
        <v>4781.4277254400004</v>
      </c>
      <c r="F676" s="72">
        <v>0</v>
      </c>
      <c r="G676" s="8" t="s">
        <v>2973</v>
      </c>
    </row>
    <row r="677" spans="2:7">
      <c r="B677" s="8">
        <v>671</v>
      </c>
      <c r="C677" s="62" t="s">
        <v>746</v>
      </c>
      <c r="D677" s="8" t="s">
        <v>2971</v>
      </c>
      <c r="E677" s="72">
        <v>82760.565367889998</v>
      </c>
      <c r="F677" s="72">
        <v>0</v>
      </c>
      <c r="G677" s="8" t="s">
        <v>2973</v>
      </c>
    </row>
    <row r="678" spans="2:7">
      <c r="B678" s="8">
        <v>672</v>
      </c>
      <c r="C678" s="62" t="s">
        <v>747</v>
      </c>
      <c r="D678" s="8" t="s">
        <v>2971</v>
      </c>
      <c r="E678" s="72">
        <v>72.398182090000006</v>
      </c>
      <c r="F678" s="72">
        <v>0</v>
      </c>
      <c r="G678" s="8" t="s">
        <v>2973</v>
      </c>
    </row>
    <row r="679" spans="2:7">
      <c r="B679" s="8">
        <v>673</v>
      </c>
      <c r="C679" s="62" t="s">
        <v>748</v>
      </c>
      <c r="D679" s="8" t="s">
        <v>2971</v>
      </c>
      <c r="E679" s="72">
        <v>3757971.33794453</v>
      </c>
      <c r="F679" s="72">
        <v>0</v>
      </c>
      <c r="G679" s="8" t="s">
        <v>2973</v>
      </c>
    </row>
    <row r="680" spans="2:7">
      <c r="B680" s="8">
        <v>674</v>
      </c>
      <c r="C680" s="62" t="s">
        <v>749</v>
      </c>
      <c r="D680" s="8" t="s">
        <v>2971</v>
      </c>
      <c r="E680" s="72">
        <v>19493.410557219999</v>
      </c>
      <c r="F680" s="72">
        <v>0</v>
      </c>
      <c r="G680" s="8" t="s">
        <v>2973</v>
      </c>
    </row>
    <row r="681" spans="2:7">
      <c r="B681" s="8">
        <v>675</v>
      </c>
      <c r="C681" s="62" t="s">
        <v>750</v>
      </c>
      <c r="D681" s="8" t="s">
        <v>2971</v>
      </c>
      <c r="E681" s="72">
        <v>527242.16212242004</v>
      </c>
      <c r="F681" s="72">
        <v>0</v>
      </c>
      <c r="G681" s="8" t="s">
        <v>2973</v>
      </c>
    </row>
    <row r="682" spans="2:7">
      <c r="B682" s="8">
        <v>676</v>
      </c>
      <c r="C682" s="62" t="s">
        <v>751</v>
      </c>
      <c r="D682" s="8" t="s">
        <v>2971</v>
      </c>
      <c r="E682" s="72">
        <v>18634.669930290002</v>
      </c>
      <c r="F682" s="72">
        <v>0</v>
      </c>
      <c r="G682" s="8" t="s">
        <v>2973</v>
      </c>
    </row>
    <row r="683" spans="2:7">
      <c r="B683" s="8">
        <v>677</v>
      </c>
      <c r="C683" s="62" t="s">
        <v>752</v>
      </c>
      <c r="D683" s="8" t="s">
        <v>2971</v>
      </c>
      <c r="E683" s="72">
        <v>322542.95177500998</v>
      </c>
      <c r="F683" s="72">
        <v>0</v>
      </c>
      <c r="G683" s="8" t="s">
        <v>2973</v>
      </c>
    </row>
    <row r="684" spans="2:7">
      <c r="B684" s="8">
        <v>678</v>
      </c>
      <c r="C684" s="62" t="s">
        <v>753</v>
      </c>
      <c r="D684" s="8" t="s">
        <v>2971</v>
      </c>
      <c r="E684" s="72">
        <v>282.15761033000001</v>
      </c>
      <c r="F684" s="72">
        <v>0</v>
      </c>
      <c r="G684" s="8" t="s">
        <v>2973</v>
      </c>
    </row>
    <row r="685" spans="2:7">
      <c r="B685" s="8">
        <v>679</v>
      </c>
      <c r="C685" s="62" t="s">
        <v>754</v>
      </c>
      <c r="D685" s="8" t="s">
        <v>2971</v>
      </c>
      <c r="E685" s="72">
        <v>0</v>
      </c>
      <c r="F685" s="72">
        <v>0</v>
      </c>
      <c r="G685" s="8" t="s">
        <v>2973</v>
      </c>
    </row>
    <row r="686" spans="2:7">
      <c r="B686" s="8">
        <v>680</v>
      </c>
      <c r="C686" s="62" t="s">
        <v>755</v>
      </c>
      <c r="D686" s="8" t="s">
        <v>2971</v>
      </c>
      <c r="E686" s="72">
        <v>0</v>
      </c>
      <c r="F686" s="72">
        <v>0</v>
      </c>
      <c r="G686" s="8" t="s">
        <v>2973</v>
      </c>
    </row>
    <row r="687" spans="2:7">
      <c r="B687" s="8">
        <v>681</v>
      </c>
      <c r="C687" s="62" t="s">
        <v>756</v>
      </c>
      <c r="D687" s="8" t="s">
        <v>2971</v>
      </c>
      <c r="E687" s="72">
        <v>0</v>
      </c>
      <c r="F687" s="72">
        <v>0</v>
      </c>
      <c r="G687" s="8" t="s">
        <v>2973</v>
      </c>
    </row>
    <row r="688" spans="2:7">
      <c r="B688" s="8">
        <v>682</v>
      </c>
      <c r="C688" s="62" t="s">
        <v>757</v>
      </c>
      <c r="D688" s="8" t="s">
        <v>2971</v>
      </c>
      <c r="E688" s="72">
        <v>0</v>
      </c>
      <c r="F688" s="72">
        <v>0</v>
      </c>
      <c r="G688" s="8" t="s">
        <v>2973</v>
      </c>
    </row>
    <row r="689" spans="2:7">
      <c r="B689" s="8">
        <v>683</v>
      </c>
      <c r="C689" s="62" t="s">
        <v>758</v>
      </c>
      <c r="D689" s="8" t="s">
        <v>2971</v>
      </c>
      <c r="E689" s="72">
        <v>0</v>
      </c>
      <c r="F689" s="72">
        <v>0</v>
      </c>
      <c r="G689" s="8" t="s">
        <v>2973</v>
      </c>
    </row>
    <row r="690" spans="2:7">
      <c r="B690" s="8">
        <v>684</v>
      </c>
      <c r="C690" s="62" t="s">
        <v>759</v>
      </c>
      <c r="D690" s="8" t="s">
        <v>2971</v>
      </c>
      <c r="E690" s="72">
        <v>0</v>
      </c>
      <c r="F690" s="72">
        <v>0</v>
      </c>
      <c r="G690" s="8" t="s">
        <v>2973</v>
      </c>
    </row>
    <row r="691" spans="2:7">
      <c r="B691" s="8">
        <v>685</v>
      </c>
      <c r="C691" s="62" t="s">
        <v>760</v>
      </c>
      <c r="D691" s="8" t="s">
        <v>2971</v>
      </c>
      <c r="E691" s="72">
        <v>1953973.9704378201</v>
      </c>
      <c r="F691" s="72">
        <v>0</v>
      </c>
      <c r="G691" s="8" t="s">
        <v>2973</v>
      </c>
    </row>
    <row r="692" spans="2:7">
      <c r="B692" s="8">
        <v>686</v>
      </c>
      <c r="C692" s="62" t="s">
        <v>761</v>
      </c>
      <c r="D692" s="8" t="s">
        <v>2971</v>
      </c>
      <c r="E692" s="72">
        <v>10135.68582583</v>
      </c>
      <c r="F692" s="72">
        <v>0</v>
      </c>
      <c r="G692" s="8" t="s">
        <v>2973</v>
      </c>
    </row>
    <row r="693" spans="2:7">
      <c r="B693" s="8">
        <v>687</v>
      </c>
      <c r="C693" s="62" t="s">
        <v>762</v>
      </c>
      <c r="D693" s="8" t="s">
        <v>2971</v>
      </c>
      <c r="E693" s="72">
        <v>274141.91547298001</v>
      </c>
      <c r="F693" s="72">
        <v>0</v>
      </c>
      <c r="G693" s="8" t="s">
        <v>2973</v>
      </c>
    </row>
    <row r="694" spans="2:7">
      <c r="B694" s="8">
        <v>688</v>
      </c>
      <c r="C694" s="62" t="s">
        <v>763</v>
      </c>
      <c r="D694" s="8" t="s">
        <v>2971</v>
      </c>
      <c r="E694" s="72">
        <v>9689.1798037000008</v>
      </c>
      <c r="F694" s="72">
        <v>0</v>
      </c>
      <c r="G694" s="8" t="s">
        <v>2973</v>
      </c>
    </row>
    <row r="695" spans="2:7">
      <c r="B695" s="8">
        <v>689</v>
      </c>
      <c r="C695" s="62" t="s">
        <v>764</v>
      </c>
      <c r="D695" s="8" t="s">
        <v>2971</v>
      </c>
      <c r="E695" s="72">
        <v>167707.64740884001</v>
      </c>
      <c r="F695" s="72">
        <v>0</v>
      </c>
      <c r="G695" s="8" t="s">
        <v>2973</v>
      </c>
    </row>
    <row r="696" spans="2:7">
      <c r="B696" s="8">
        <v>690</v>
      </c>
      <c r="C696" s="62" t="s">
        <v>765</v>
      </c>
      <c r="D696" s="8" t="s">
        <v>2971</v>
      </c>
      <c r="E696" s="72">
        <v>146.70910886999999</v>
      </c>
      <c r="F696" s="72">
        <v>0</v>
      </c>
      <c r="G696" s="8" t="s">
        <v>2973</v>
      </c>
    </row>
    <row r="697" spans="2:7">
      <c r="B697" s="20" t="s">
        <v>37</v>
      </c>
      <c r="C697" s="20"/>
      <c r="D697" s="20"/>
      <c r="E697" s="20"/>
      <c r="F697" s="20"/>
      <c r="G697" s="20"/>
    </row>
    <row r="698" spans="2:7">
      <c r="B698" s="8">
        <v>691</v>
      </c>
      <c r="C698" s="62" t="s">
        <v>766</v>
      </c>
      <c r="D698" s="8" t="s">
        <v>2971</v>
      </c>
      <c r="E698" s="72">
        <v>301803.88976801001</v>
      </c>
      <c r="F698" s="72">
        <v>70999.661753880006</v>
      </c>
      <c r="G698" s="8" t="s">
        <v>2973</v>
      </c>
    </row>
    <row r="699" spans="2:7">
      <c r="B699" s="8">
        <v>692</v>
      </c>
      <c r="C699" s="62" t="s">
        <v>767</v>
      </c>
      <c r="D699" s="8" t="s">
        <v>2971</v>
      </c>
      <c r="E699" s="72">
        <v>336395.08145648998</v>
      </c>
      <c r="F699" s="72">
        <v>36315.537041490003</v>
      </c>
      <c r="G699" s="8" t="s">
        <v>2973</v>
      </c>
    </row>
    <row r="700" spans="2:7">
      <c r="B700" s="8">
        <v>693</v>
      </c>
      <c r="C700" s="62" t="s">
        <v>768</v>
      </c>
      <c r="D700" s="8" t="s">
        <v>2971</v>
      </c>
      <c r="E700" s="72">
        <v>497251.60960923001</v>
      </c>
      <c r="F700" s="72">
        <v>71889.163441099998</v>
      </c>
      <c r="G700" s="8" t="s">
        <v>2973</v>
      </c>
    </row>
    <row r="701" spans="2:7">
      <c r="B701" s="8">
        <v>694</v>
      </c>
      <c r="C701" s="62" t="s">
        <v>769</v>
      </c>
      <c r="D701" s="8" t="s">
        <v>2971</v>
      </c>
      <c r="E701" s="72">
        <v>8132.0954298400002</v>
      </c>
      <c r="F701" s="72">
        <v>797.31080849</v>
      </c>
      <c r="G701" s="8" t="s">
        <v>2973</v>
      </c>
    </row>
    <row r="702" spans="2:7">
      <c r="B702" s="8">
        <v>695</v>
      </c>
      <c r="C702" s="62" t="s">
        <v>770</v>
      </c>
      <c r="D702" s="8" t="s">
        <v>2971</v>
      </c>
      <c r="E702" s="72">
        <v>20383.981466599998</v>
      </c>
      <c r="F702" s="72">
        <v>6669.9513748199997</v>
      </c>
      <c r="G702" s="8" t="s">
        <v>2973</v>
      </c>
    </row>
    <row r="703" spans="2:7">
      <c r="B703" s="8">
        <v>696</v>
      </c>
      <c r="C703" s="62" t="s">
        <v>771</v>
      </c>
      <c r="D703" s="8" t="s">
        <v>2971</v>
      </c>
      <c r="E703" s="72">
        <v>18230.952729590001</v>
      </c>
      <c r="F703" s="72">
        <v>6068.0926148600001</v>
      </c>
      <c r="G703" s="8" t="s">
        <v>2973</v>
      </c>
    </row>
    <row r="704" spans="2:7">
      <c r="B704" s="8">
        <v>697</v>
      </c>
      <c r="C704" s="62" t="s">
        <v>772</v>
      </c>
      <c r="D704" s="8" t="s">
        <v>2971</v>
      </c>
      <c r="E704" s="72">
        <v>23489.209486110001</v>
      </c>
      <c r="F704" s="72">
        <v>4572.7485379199998</v>
      </c>
      <c r="G704" s="8" t="s">
        <v>2973</v>
      </c>
    </row>
    <row r="705" spans="2:7">
      <c r="B705" s="8">
        <v>698</v>
      </c>
      <c r="C705" s="62" t="s">
        <v>773</v>
      </c>
      <c r="D705" s="8" t="s">
        <v>2971</v>
      </c>
      <c r="E705" s="72">
        <v>173895.0678858</v>
      </c>
      <c r="F705" s="72">
        <v>11513.36985334</v>
      </c>
      <c r="G705" s="8" t="s">
        <v>2973</v>
      </c>
    </row>
    <row r="706" spans="2:7">
      <c r="B706" s="8">
        <v>699</v>
      </c>
      <c r="C706" s="62" t="s">
        <v>774</v>
      </c>
      <c r="D706" s="8" t="s">
        <v>2971</v>
      </c>
      <c r="E706" s="72">
        <v>228291.26862687999</v>
      </c>
      <c r="F706" s="72">
        <v>138025.4626805</v>
      </c>
      <c r="G706" s="8" t="s">
        <v>2973</v>
      </c>
    </row>
    <row r="707" spans="2:7">
      <c r="B707" s="8">
        <v>700</v>
      </c>
      <c r="C707" s="62" t="s">
        <v>775</v>
      </c>
      <c r="D707" s="8" t="s">
        <v>2971</v>
      </c>
      <c r="E707" s="72">
        <v>82873.577510289993</v>
      </c>
      <c r="F707" s="72">
        <v>20504.921641180001</v>
      </c>
      <c r="G707" s="8" t="s">
        <v>2973</v>
      </c>
    </row>
    <row r="708" spans="2:7">
      <c r="B708" s="8">
        <v>701</v>
      </c>
      <c r="C708" s="62" t="s">
        <v>776</v>
      </c>
      <c r="D708" s="8" t="s">
        <v>2971</v>
      </c>
      <c r="E708" s="72">
        <v>131270.24840292</v>
      </c>
      <c r="F708" s="72">
        <v>40166.680006269999</v>
      </c>
      <c r="G708" s="8" t="s">
        <v>2973</v>
      </c>
    </row>
    <row r="709" spans="2:7">
      <c r="B709" s="8">
        <v>702</v>
      </c>
      <c r="C709" s="62" t="s">
        <v>777</v>
      </c>
      <c r="D709" s="8" t="s">
        <v>2971</v>
      </c>
      <c r="E709" s="72">
        <v>363231.24148299999</v>
      </c>
      <c r="F709" s="72">
        <v>149472.96988610001</v>
      </c>
      <c r="G709" s="8" t="s">
        <v>2973</v>
      </c>
    </row>
    <row r="710" spans="2:7">
      <c r="B710" s="8">
        <v>703</v>
      </c>
      <c r="C710" s="62" t="s">
        <v>778</v>
      </c>
      <c r="D710" s="8" t="s">
        <v>2971</v>
      </c>
      <c r="E710" s="72">
        <v>404860.29147910001</v>
      </c>
      <c r="F710" s="72">
        <v>76453.761053349997</v>
      </c>
      <c r="G710" s="8" t="s">
        <v>2973</v>
      </c>
    </row>
    <row r="711" spans="2:7">
      <c r="B711" s="8">
        <v>704</v>
      </c>
      <c r="C711" s="62" t="s">
        <v>779</v>
      </c>
      <c r="D711" s="8" t="s">
        <v>2971</v>
      </c>
      <c r="E711" s="72">
        <v>598454.62610216998</v>
      </c>
      <c r="F711" s="72">
        <v>151345.60498919999</v>
      </c>
      <c r="G711" s="8" t="s">
        <v>2973</v>
      </c>
    </row>
    <row r="712" spans="2:7">
      <c r="B712" s="8">
        <v>705</v>
      </c>
      <c r="C712" s="62" t="s">
        <v>780</v>
      </c>
      <c r="D712" s="8" t="s">
        <v>2971</v>
      </c>
      <c r="E712" s="72">
        <v>9787.1970203100009</v>
      </c>
      <c r="F712" s="72">
        <v>1678.54904549</v>
      </c>
      <c r="G712" s="8" t="s">
        <v>2973</v>
      </c>
    </row>
    <row r="713" spans="2:7">
      <c r="B713" s="8">
        <v>706</v>
      </c>
      <c r="C713" s="62" t="s">
        <v>781</v>
      </c>
      <c r="D713" s="8" t="s">
        <v>2971</v>
      </c>
      <c r="E713" s="72">
        <v>24533.101565370001</v>
      </c>
      <c r="F713" s="72">
        <v>14042.002685109999</v>
      </c>
      <c r="G713" s="8" t="s">
        <v>2973</v>
      </c>
    </row>
    <row r="714" spans="2:7">
      <c r="B714" s="8">
        <v>707</v>
      </c>
      <c r="C714" s="62" t="s">
        <v>782</v>
      </c>
      <c r="D714" s="8" t="s">
        <v>2971</v>
      </c>
      <c r="E714" s="72">
        <v>21941.485254899999</v>
      </c>
      <c r="F714" s="72">
        <v>12774.9316304</v>
      </c>
      <c r="G714" s="8" t="s">
        <v>2973</v>
      </c>
    </row>
    <row r="715" spans="2:7">
      <c r="B715" s="8">
        <v>708</v>
      </c>
      <c r="C715" s="62" t="s">
        <v>783</v>
      </c>
      <c r="D715" s="8" t="s">
        <v>2971</v>
      </c>
      <c r="E715" s="72">
        <v>28269.937147029999</v>
      </c>
      <c r="F715" s="72">
        <v>9626.8388837399998</v>
      </c>
      <c r="G715" s="8" t="s">
        <v>2973</v>
      </c>
    </row>
    <row r="716" spans="2:7">
      <c r="B716" s="8">
        <v>709</v>
      </c>
      <c r="C716" s="62" t="s">
        <v>784</v>
      </c>
      <c r="D716" s="8" t="s">
        <v>2971</v>
      </c>
      <c r="E716" s="72">
        <v>209288.68301601001</v>
      </c>
      <c r="F716" s="72">
        <v>24238.673014280001</v>
      </c>
      <c r="G716" s="8" t="s">
        <v>2973</v>
      </c>
    </row>
    <row r="717" spans="2:7">
      <c r="B717" s="8">
        <v>710</v>
      </c>
      <c r="C717" s="62" t="s">
        <v>785</v>
      </c>
      <c r="D717" s="8" t="s">
        <v>2971</v>
      </c>
      <c r="E717" s="72">
        <v>0</v>
      </c>
      <c r="F717" s="72">
        <v>0</v>
      </c>
      <c r="G717" s="8" t="s">
        <v>2973</v>
      </c>
    </row>
    <row r="718" spans="2:7">
      <c r="B718" s="8">
        <v>711</v>
      </c>
      <c r="C718" s="62" t="s">
        <v>786</v>
      </c>
      <c r="D718" s="8" t="s">
        <v>2971</v>
      </c>
      <c r="E718" s="72">
        <v>99740.992939279997</v>
      </c>
      <c r="F718" s="72">
        <v>43168.255443429996</v>
      </c>
      <c r="G718" s="8" t="s">
        <v>2973</v>
      </c>
    </row>
    <row r="719" spans="2:7">
      <c r="B719" s="8">
        <v>712</v>
      </c>
      <c r="C719" s="62" t="s">
        <v>787</v>
      </c>
      <c r="D719" s="8" t="s">
        <v>2971</v>
      </c>
      <c r="E719" s="72">
        <v>157986.90155852999</v>
      </c>
      <c r="F719" s="72">
        <v>84561.430332079995</v>
      </c>
      <c r="G719" s="8" t="s">
        <v>2973</v>
      </c>
    </row>
    <row r="720" spans="2:7">
      <c r="B720" s="8">
        <v>713</v>
      </c>
      <c r="C720" s="62" t="s">
        <v>788</v>
      </c>
      <c r="D720" s="8" t="s">
        <v>2971</v>
      </c>
      <c r="E720" s="72">
        <v>11147617.845360501</v>
      </c>
      <c r="F720" s="72">
        <v>1476906.22429616</v>
      </c>
      <c r="G720" s="8" t="s">
        <v>2973</v>
      </c>
    </row>
    <row r="721" spans="2:7">
      <c r="B721" s="8">
        <v>714</v>
      </c>
      <c r="C721" s="62" t="s">
        <v>789</v>
      </c>
      <c r="D721" s="8" t="s">
        <v>2971</v>
      </c>
      <c r="E721" s="72">
        <v>3136796.2503962498</v>
      </c>
      <c r="F721" s="72">
        <v>389657.14708053001</v>
      </c>
      <c r="G721" s="8" t="s">
        <v>2973</v>
      </c>
    </row>
    <row r="722" spans="2:7">
      <c r="B722" s="8">
        <v>715</v>
      </c>
      <c r="C722" s="62" t="s">
        <v>790</v>
      </c>
      <c r="D722" s="8" t="s">
        <v>2971</v>
      </c>
      <c r="E722" s="72">
        <v>10374023.150613399</v>
      </c>
      <c r="F722" s="72">
        <v>1329921.1163445001</v>
      </c>
      <c r="G722" s="8" t="s">
        <v>2973</v>
      </c>
    </row>
    <row r="723" spans="2:7">
      <c r="B723" s="8">
        <v>716</v>
      </c>
      <c r="C723" s="62" t="s">
        <v>791</v>
      </c>
      <c r="D723" s="8" t="s">
        <v>2971</v>
      </c>
      <c r="E723" s="72">
        <v>533182.33984378004</v>
      </c>
      <c r="F723" s="72">
        <v>63620.323882049997</v>
      </c>
      <c r="G723" s="8" t="s">
        <v>2973</v>
      </c>
    </row>
    <row r="724" spans="2:7">
      <c r="B724" s="8">
        <v>717</v>
      </c>
      <c r="C724" s="62" t="s">
        <v>792</v>
      </c>
      <c r="D724" s="8" t="s">
        <v>2971</v>
      </c>
      <c r="E724" s="72">
        <v>1424666.4631779599</v>
      </c>
      <c r="F724" s="72">
        <v>235483.03413352001</v>
      </c>
      <c r="G724" s="8" t="s">
        <v>2973</v>
      </c>
    </row>
    <row r="725" spans="2:7">
      <c r="B725" s="8">
        <v>718</v>
      </c>
      <c r="C725" s="62" t="s">
        <v>793</v>
      </c>
      <c r="D725" s="8" t="s">
        <v>2971</v>
      </c>
      <c r="E725" s="72">
        <v>1213545.99170704</v>
      </c>
      <c r="F725" s="72">
        <v>249202.58358000999</v>
      </c>
      <c r="G725" s="8" t="s">
        <v>2973</v>
      </c>
    </row>
    <row r="726" spans="2:7">
      <c r="B726" s="8">
        <v>719</v>
      </c>
      <c r="C726" s="62" t="s">
        <v>794</v>
      </c>
      <c r="D726" s="8" t="s">
        <v>2971</v>
      </c>
      <c r="E726" s="72">
        <v>1819800.0523834201</v>
      </c>
      <c r="F726" s="72">
        <v>218976.57816003999</v>
      </c>
      <c r="G726" s="8" t="s">
        <v>2973</v>
      </c>
    </row>
    <row r="727" spans="2:7">
      <c r="B727" s="8">
        <v>720</v>
      </c>
      <c r="C727" s="62" t="s">
        <v>795</v>
      </c>
      <c r="D727" s="8" t="s">
        <v>2971</v>
      </c>
      <c r="E727" s="72">
        <v>3711686.05426744</v>
      </c>
      <c r="F727" s="72">
        <v>483433.46378519997</v>
      </c>
      <c r="G727" s="8" t="s">
        <v>2973</v>
      </c>
    </row>
    <row r="728" spans="2:7">
      <c r="B728" s="8">
        <v>721</v>
      </c>
      <c r="C728" s="62" t="s">
        <v>796</v>
      </c>
      <c r="D728" s="8" t="s">
        <v>2971</v>
      </c>
      <c r="E728" s="72">
        <v>7726047.7288460201</v>
      </c>
      <c r="F728" s="72">
        <v>1018268.39325572</v>
      </c>
      <c r="G728" s="8" t="s">
        <v>2973</v>
      </c>
    </row>
    <row r="729" spans="2:7">
      <c r="B729" s="8">
        <v>722</v>
      </c>
      <c r="C729" s="62" t="s">
        <v>797</v>
      </c>
      <c r="D729" s="8" t="s">
        <v>2971</v>
      </c>
      <c r="E729" s="72">
        <v>368303.17735085002</v>
      </c>
      <c r="F729" s="72">
        <v>47721.476707369999</v>
      </c>
      <c r="G729" s="8" t="s">
        <v>2973</v>
      </c>
    </row>
    <row r="730" spans="2:7">
      <c r="B730" s="8">
        <v>723</v>
      </c>
      <c r="C730" s="62" t="s">
        <v>798</v>
      </c>
      <c r="D730" s="8" t="s">
        <v>2971</v>
      </c>
      <c r="E730" s="72">
        <v>2292987.8327808101</v>
      </c>
      <c r="F730" s="72">
        <v>290498.91274977999</v>
      </c>
      <c r="G730" s="8" t="s">
        <v>2973</v>
      </c>
    </row>
    <row r="731" spans="2:7">
      <c r="B731" s="8">
        <v>724</v>
      </c>
      <c r="C731" s="62" t="s">
        <v>799</v>
      </c>
      <c r="D731" s="8" t="s">
        <v>2971</v>
      </c>
      <c r="E731" s="72">
        <v>6208692.1155990204</v>
      </c>
      <c r="F731" s="72">
        <v>1417352.9443474701</v>
      </c>
      <c r="G731" s="8" t="s">
        <v>2973</v>
      </c>
    </row>
    <row r="732" spans="2:7">
      <c r="B732" s="8">
        <v>725</v>
      </c>
      <c r="C732" s="62" t="s">
        <v>800</v>
      </c>
      <c r="D732" s="8" t="s">
        <v>2971</v>
      </c>
      <c r="E732" s="72">
        <v>1164692.9765544699</v>
      </c>
      <c r="F732" s="72">
        <v>249296.66967124</v>
      </c>
      <c r="G732" s="8" t="s">
        <v>2973</v>
      </c>
    </row>
    <row r="733" spans="2:7">
      <c r="B733" s="8">
        <v>726</v>
      </c>
      <c r="C733" s="62" t="s">
        <v>801</v>
      </c>
      <c r="D733" s="8" t="s">
        <v>2971</v>
      </c>
      <c r="E733" s="72">
        <v>3851866.3949376601</v>
      </c>
      <c r="F733" s="72">
        <v>850863.14395668998</v>
      </c>
      <c r="G733" s="8" t="s">
        <v>2973</v>
      </c>
    </row>
    <row r="734" spans="2:7">
      <c r="B734" s="8">
        <v>727</v>
      </c>
      <c r="C734" s="62" t="s">
        <v>802</v>
      </c>
      <c r="D734" s="8" t="s">
        <v>2971</v>
      </c>
      <c r="E734" s="72">
        <v>197971.18363154001</v>
      </c>
      <c r="F734" s="72">
        <v>40703.307987630003</v>
      </c>
      <c r="G734" s="8" t="s">
        <v>2973</v>
      </c>
    </row>
    <row r="735" spans="2:7">
      <c r="B735" s="8">
        <v>728</v>
      </c>
      <c r="C735" s="62" t="s">
        <v>803</v>
      </c>
      <c r="D735" s="8" t="s">
        <v>2971</v>
      </c>
      <c r="E735" s="72">
        <v>445055.99149600998</v>
      </c>
      <c r="F735" s="72">
        <v>131826.13109173</v>
      </c>
      <c r="G735" s="8" t="s">
        <v>2973</v>
      </c>
    </row>
    <row r="736" spans="2:7">
      <c r="B736" s="8">
        <v>729</v>
      </c>
      <c r="C736" s="62" t="s">
        <v>804</v>
      </c>
      <c r="D736" s="8" t="s">
        <v>2971</v>
      </c>
      <c r="E736" s="72">
        <v>379096.26418031001</v>
      </c>
      <c r="F736" s="72">
        <v>139506.49384273999</v>
      </c>
      <c r="G736" s="8" t="s">
        <v>2973</v>
      </c>
    </row>
    <row r="737" spans="2:7">
      <c r="B737" s="8">
        <v>730</v>
      </c>
      <c r="C737" s="62" t="s">
        <v>805</v>
      </c>
      <c r="D737" s="8" t="s">
        <v>2971</v>
      </c>
      <c r="E737" s="72">
        <v>568484.81909870997</v>
      </c>
      <c r="F737" s="72">
        <v>122585.62577454001</v>
      </c>
      <c r="G737" s="8" t="s">
        <v>2973</v>
      </c>
    </row>
    <row r="738" spans="2:7">
      <c r="B738" s="8">
        <v>731</v>
      </c>
      <c r="C738" s="62" t="s">
        <v>806</v>
      </c>
      <c r="D738" s="8" t="s">
        <v>2971</v>
      </c>
      <c r="E738" s="72">
        <v>1159487.1161843501</v>
      </c>
      <c r="F738" s="72">
        <v>270631.65465645998</v>
      </c>
      <c r="G738" s="8" t="s">
        <v>2973</v>
      </c>
    </row>
    <row r="739" spans="2:7">
      <c r="B739" s="8">
        <v>732</v>
      </c>
      <c r="C739" s="62" t="s">
        <v>807</v>
      </c>
      <c r="D739" s="8" t="s">
        <v>2971</v>
      </c>
      <c r="E739" s="72">
        <v>2413522.8834743099</v>
      </c>
      <c r="F739" s="72">
        <v>570038.44540148997</v>
      </c>
      <c r="G739" s="8" t="s">
        <v>2973</v>
      </c>
    </row>
    <row r="740" spans="2:7">
      <c r="B740" s="8">
        <v>733</v>
      </c>
      <c r="C740" s="62" t="s">
        <v>808</v>
      </c>
      <c r="D740" s="8" t="s">
        <v>2971</v>
      </c>
      <c r="E740" s="72">
        <v>115054.02426534001</v>
      </c>
      <c r="F740" s="72">
        <v>26715.03561802</v>
      </c>
      <c r="G740" s="8" t="s">
        <v>2973</v>
      </c>
    </row>
    <row r="741" spans="2:7">
      <c r="B741" s="8">
        <v>734</v>
      </c>
      <c r="C741" s="62" t="s">
        <v>809</v>
      </c>
      <c r="D741" s="8" t="s">
        <v>2971</v>
      </c>
      <c r="E741" s="72">
        <v>716300.64512806002</v>
      </c>
      <c r="F741" s="72">
        <v>162624.65741988001</v>
      </c>
      <c r="G741" s="8" t="s">
        <v>2973</v>
      </c>
    </row>
    <row r="742" spans="2:7">
      <c r="B742" s="8">
        <v>735</v>
      </c>
      <c r="C742" s="62" t="s">
        <v>810</v>
      </c>
      <c r="D742" s="8" t="s">
        <v>2971</v>
      </c>
      <c r="E742" s="72">
        <v>0</v>
      </c>
      <c r="F742" s="72">
        <v>0</v>
      </c>
      <c r="G742" s="8" t="s">
        <v>2973</v>
      </c>
    </row>
    <row r="743" spans="2:7">
      <c r="B743" s="8">
        <v>736</v>
      </c>
      <c r="C743" s="62" t="s">
        <v>811</v>
      </c>
      <c r="D743" s="8" t="s">
        <v>2971</v>
      </c>
      <c r="E743" s="72">
        <v>0</v>
      </c>
      <c r="F743" s="72">
        <v>0</v>
      </c>
      <c r="G743" s="8" t="s">
        <v>2973</v>
      </c>
    </row>
    <row r="744" spans="2:7">
      <c r="B744" s="8">
        <v>737</v>
      </c>
      <c r="C744" s="62" t="s">
        <v>812</v>
      </c>
      <c r="D744" s="8" t="s">
        <v>2971</v>
      </c>
      <c r="E744" s="72">
        <v>0</v>
      </c>
      <c r="F744" s="72">
        <v>0</v>
      </c>
      <c r="G744" s="8" t="s">
        <v>2973</v>
      </c>
    </row>
    <row r="745" spans="2:7">
      <c r="B745" s="8">
        <v>738</v>
      </c>
      <c r="C745" s="62" t="s">
        <v>813</v>
      </c>
      <c r="D745" s="8" t="s">
        <v>2971</v>
      </c>
      <c r="E745" s="72">
        <v>0</v>
      </c>
      <c r="F745" s="72">
        <v>0</v>
      </c>
      <c r="G745" s="8" t="s">
        <v>2973</v>
      </c>
    </row>
    <row r="746" spans="2:7">
      <c r="B746" s="8">
        <v>739</v>
      </c>
      <c r="C746" s="62" t="s">
        <v>814</v>
      </c>
      <c r="D746" s="8" t="s">
        <v>2971</v>
      </c>
      <c r="E746" s="72">
        <v>0</v>
      </c>
      <c r="F746" s="72">
        <v>0</v>
      </c>
      <c r="G746" s="8" t="s">
        <v>2973</v>
      </c>
    </row>
    <row r="747" spans="2:7">
      <c r="B747" s="8">
        <v>740</v>
      </c>
      <c r="C747" s="62" t="s">
        <v>815</v>
      </c>
      <c r="D747" s="8" t="s">
        <v>2971</v>
      </c>
      <c r="E747" s="72">
        <v>0</v>
      </c>
      <c r="F747" s="72">
        <v>0</v>
      </c>
      <c r="G747" s="8" t="s">
        <v>2973</v>
      </c>
    </row>
    <row r="748" spans="2:7">
      <c r="B748" s="8">
        <v>741</v>
      </c>
      <c r="C748" s="62" t="s">
        <v>816</v>
      </c>
      <c r="D748" s="8" t="s">
        <v>2971</v>
      </c>
      <c r="E748" s="72">
        <v>0</v>
      </c>
      <c r="F748" s="72">
        <v>0</v>
      </c>
      <c r="G748" s="8" t="s">
        <v>2973</v>
      </c>
    </row>
    <row r="749" spans="2:7">
      <c r="B749" s="8">
        <v>742</v>
      </c>
      <c r="C749" s="62" t="s">
        <v>817</v>
      </c>
      <c r="D749" s="8" t="s">
        <v>2971</v>
      </c>
      <c r="E749" s="72">
        <v>0</v>
      </c>
      <c r="F749" s="72">
        <v>0</v>
      </c>
      <c r="G749" s="8" t="s">
        <v>2973</v>
      </c>
    </row>
    <row r="750" spans="2:7">
      <c r="B750" s="8">
        <v>743</v>
      </c>
      <c r="C750" s="62" t="s">
        <v>818</v>
      </c>
      <c r="D750" s="8" t="s">
        <v>2971</v>
      </c>
      <c r="E750" s="72">
        <v>0</v>
      </c>
      <c r="F750" s="72">
        <v>0</v>
      </c>
      <c r="G750" s="8" t="s">
        <v>2973</v>
      </c>
    </row>
    <row r="751" spans="2:7">
      <c r="B751" s="8">
        <v>744</v>
      </c>
      <c r="C751" s="62" t="s">
        <v>819</v>
      </c>
      <c r="D751" s="8" t="s">
        <v>2971</v>
      </c>
      <c r="E751" s="72">
        <v>0</v>
      </c>
      <c r="F751" s="72">
        <v>0</v>
      </c>
      <c r="G751" s="8" t="s">
        <v>2973</v>
      </c>
    </row>
    <row r="752" spans="2:7">
      <c r="B752" s="8">
        <v>745</v>
      </c>
      <c r="C752" s="62" t="s">
        <v>820</v>
      </c>
      <c r="D752" s="8" t="s">
        <v>2971</v>
      </c>
      <c r="E752" s="72">
        <v>0</v>
      </c>
      <c r="F752" s="72">
        <v>0</v>
      </c>
      <c r="G752" s="8" t="s">
        <v>2973</v>
      </c>
    </row>
    <row r="753" spans="2:7">
      <c r="B753" s="8">
        <v>746</v>
      </c>
      <c r="C753" s="62" t="s">
        <v>821</v>
      </c>
      <c r="D753" s="8" t="s">
        <v>2971</v>
      </c>
      <c r="E753" s="72">
        <v>0</v>
      </c>
      <c r="F753" s="72">
        <v>0</v>
      </c>
      <c r="G753" s="8" t="s">
        <v>2973</v>
      </c>
    </row>
    <row r="754" spans="2:7">
      <c r="B754" s="8">
        <v>747</v>
      </c>
      <c r="C754" s="62" t="s">
        <v>822</v>
      </c>
      <c r="D754" s="8" t="s">
        <v>2971</v>
      </c>
      <c r="E754" s="72">
        <v>0</v>
      </c>
      <c r="F754" s="72">
        <v>0</v>
      </c>
      <c r="G754" s="8" t="s">
        <v>2973</v>
      </c>
    </row>
    <row r="755" spans="2:7">
      <c r="B755" s="8">
        <v>748</v>
      </c>
      <c r="C755" s="62" t="s">
        <v>823</v>
      </c>
      <c r="D755" s="8" t="s">
        <v>2971</v>
      </c>
      <c r="E755" s="72">
        <v>0</v>
      </c>
      <c r="F755" s="72">
        <v>0</v>
      </c>
      <c r="G755" s="8" t="s">
        <v>2973</v>
      </c>
    </row>
    <row r="756" spans="2:7">
      <c r="B756" s="8">
        <v>749</v>
      </c>
      <c r="C756" s="62" t="s">
        <v>824</v>
      </c>
      <c r="D756" s="8" t="s">
        <v>2971</v>
      </c>
      <c r="E756" s="72">
        <v>0</v>
      </c>
      <c r="F756" s="72">
        <v>0</v>
      </c>
      <c r="G756" s="8" t="s">
        <v>2973</v>
      </c>
    </row>
    <row r="757" spans="2:7">
      <c r="B757" s="8">
        <v>750</v>
      </c>
      <c r="C757" s="62" t="s">
        <v>825</v>
      </c>
      <c r="D757" s="8" t="s">
        <v>2971</v>
      </c>
      <c r="E757" s="72">
        <v>0</v>
      </c>
      <c r="F757" s="72">
        <v>0</v>
      </c>
      <c r="G757" s="8" t="s">
        <v>2973</v>
      </c>
    </row>
    <row r="758" spans="2:7">
      <c r="B758" s="8">
        <v>751</v>
      </c>
      <c r="C758" s="62" t="s">
        <v>826</v>
      </c>
      <c r="D758" s="8" t="s">
        <v>2971</v>
      </c>
      <c r="E758" s="72">
        <v>0</v>
      </c>
      <c r="F758" s="72">
        <v>0</v>
      </c>
      <c r="G758" s="8" t="s">
        <v>2973</v>
      </c>
    </row>
    <row r="759" spans="2:7">
      <c r="B759" s="8">
        <v>752</v>
      </c>
      <c r="C759" s="62" t="s">
        <v>827</v>
      </c>
      <c r="D759" s="8" t="s">
        <v>2971</v>
      </c>
      <c r="E759" s="72">
        <v>0</v>
      </c>
      <c r="F759" s="72">
        <v>0</v>
      </c>
      <c r="G759" s="8" t="s">
        <v>2973</v>
      </c>
    </row>
    <row r="760" spans="2:7">
      <c r="B760" s="8">
        <v>753</v>
      </c>
      <c r="C760" s="62" t="s">
        <v>828</v>
      </c>
      <c r="D760" s="8" t="s">
        <v>2971</v>
      </c>
      <c r="E760" s="72">
        <v>0</v>
      </c>
      <c r="F760" s="72">
        <v>0</v>
      </c>
      <c r="G760" s="8" t="s">
        <v>2973</v>
      </c>
    </row>
    <row r="761" spans="2:7">
      <c r="B761" s="8">
        <v>754</v>
      </c>
      <c r="C761" s="62" t="s">
        <v>829</v>
      </c>
      <c r="D761" s="8" t="s">
        <v>2971</v>
      </c>
      <c r="E761" s="72">
        <v>0</v>
      </c>
      <c r="F761" s="72">
        <v>0</v>
      </c>
      <c r="G761" s="8" t="s">
        <v>2973</v>
      </c>
    </row>
    <row r="762" spans="2:7">
      <c r="B762" s="8">
        <v>755</v>
      </c>
      <c r="C762" s="62" t="s">
        <v>830</v>
      </c>
      <c r="D762" s="8" t="s">
        <v>2971</v>
      </c>
      <c r="E762" s="72">
        <v>0</v>
      </c>
      <c r="F762" s="72">
        <v>0</v>
      </c>
      <c r="G762" s="8" t="s">
        <v>2973</v>
      </c>
    </row>
    <row r="763" spans="2:7">
      <c r="B763" s="8">
        <v>756</v>
      </c>
      <c r="C763" s="62" t="s">
        <v>831</v>
      </c>
      <c r="D763" s="8" t="s">
        <v>2971</v>
      </c>
      <c r="E763" s="72">
        <v>0</v>
      </c>
      <c r="F763" s="72">
        <v>0</v>
      </c>
      <c r="G763" s="8" t="s">
        <v>2973</v>
      </c>
    </row>
    <row r="764" spans="2:7">
      <c r="B764" s="8">
        <v>757</v>
      </c>
      <c r="C764" s="62" t="s">
        <v>832</v>
      </c>
      <c r="D764" s="8" t="s">
        <v>2971</v>
      </c>
      <c r="E764" s="72">
        <v>274355.32885592</v>
      </c>
      <c r="F764" s="72">
        <v>65534.327878210002</v>
      </c>
      <c r="G764" s="8" t="s">
        <v>2973</v>
      </c>
    </row>
    <row r="765" spans="2:7">
      <c r="B765" s="8">
        <v>758</v>
      </c>
      <c r="C765" s="62" t="s">
        <v>833</v>
      </c>
      <c r="D765" s="8" t="s">
        <v>2971</v>
      </c>
      <c r="E765" s="72">
        <v>19224.72754285</v>
      </c>
      <c r="F765" s="72">
        <v>4096.8535240000001</v>
      </c>
      <c r="G765" s="8" t="s">
        <v>2973</v>
      </c>
    </row>
    <row r="766" spans="2:7">
      <c r="B766" s="8">
        <v>759</v>
      </c>
      <c r="C766" s="62" t="s">
        <v>834</v>
      </c>
      <c r="D766" s="8" t="s">
        <v>2971</v>
      </c>
      <c r="E766" s="72">
        <v>255316.45810617</v>
      </c>
      <c r="F766" s="72">
        <v>51559.733718349999</v>
      </c>
      <c r="G766" s="8" t="s">
        <v>2973</v>
      </c>
    </row>
    <row r="767" spans="2:7">
      <c r="B767" s="8">
        <v>760</v>
      </c>
      <c r="C767" s="62" t="s">
        <v>835</v>
      </c>
      <c r="D767" s="8" t="s">
        <v>2971</v>
      </c>
      <c r="E767" s="72">
        <v>8168.9312373399998</v>
      </c>
      <c r="F767" s="72">
        <v>699.27642526</v>
      </c>
      <c r="G767" s="8" t="s">
        <v>2973</v>
      </c>
    </row>
    <row r="768" spans="2:7">
      <c r="B768" s="8">
        <v>761</v>
      </c>
      <c r="C768" s="62" t="s">
        <v>836</v>
      </c>
      <c r="D768" s="8" t="s">
        <v>2971</v>
      </c>
      <c r="E768" s="72">
        <v>19098.982201430001</v>
      </c>
      <c r="F768" s="72">
        <v>5971.6766003499997</v>
      </c>
      <c r="G768" s="8" t="s">
        <v>2973</v>
      </c>
    </row>
    <row r="769" spans="2:7">
      <c r="B769" s="8">
        <v>762</v>
      </c>
      <c r="C769" s="62" t="s">
        <v>837</v>
      </c>
      <c r="D769" s="8" t="s">
        <v>2971</v>
      </c>
      <c r="E769" s="72">
        <v>26133.392704310001</v>
      </c>
      <c r="F769" s="72">
        <v>8066.2237964699998</v>
      </c>
      <c r="G769" s="8" t="s">
        <v>2973</v>
      </c>
    </row>
    <row r="770" spans="2:7">
      <c r="B770" s="8">
        <v>763</v>
      </c>
      <c r="C770" s="62" t="s">
        <v>838</v>
      </c>
      <c r="D770" s="8" t="s">
        <v>2971</v>
      </c>
      <c r="E770" s="72">
        <v>39188.899574939998</v>
      </c>
      <c r="F770" s="72">
        <v>6798.9065687299999</v>
      </c>
      <c r="G770" s="8" t="s">
        <v>2973</v>
      </c>
    </row>
    <row r="771" spans="2:7">
      <c r="B771" s="8">
        <v>764</v>
      </c>
      <c r="C771" s="62" t="s">
        <v>839</v>
      </c>
      <c r="D771" s="8" t="s">
        <v>2971</v>
      </c>
      <c r="E771" s="72">
        <v>79930.158145490001</v>
      </c>
      <c r="F771" s="72">
        <v>7318.1297910699996</v>
      </c>
      <c r="G771" s="8" t="s">
        <v>2973</v>
      </c>
    </row>
    <row r="772" spans="2:7">
      <c r="B772" s="8">
        <v>765</v>
      </c>
      <c r="C772" s="62" t="s">
        <v>840</v>
      </c>
      <c r="D772" s="8" t="s">
        <v>2971</v>
      </c>
      <c r="E772" s="72">
        <v>0</v>
      </c>
      <c r="F772" s="72">
        <v>0</v>
      </c>
      <c r="G772" s="8" t="s">
        <v>2973</v>
      </c>
    </row>
    <row r="773" spans="2:7">
      <c r="B773" s="8">
        <v>766</v>
      </c>
      <c r="C773" s="62" t="s">
        <v>841</v>
      </c>
      <c r="D773" s="8" t="s">
        <v>2971</v>
      </c>
      <c r="E773" s="72">
        <v>0</v>
      </c>
      <c r="F773" s="72">
        <v>0</v>
      </c>
      <c r="G773" s="8" t="s">
        <v>2973</v>
      </c>
    </row>
    <row r="774" spans="2:7">
      <c r="B774" s="8">
        <v>767</v>
      </c>
      <c r="C774" s="62" t="s">
        <v>842</v>
      </c>
      <c r="D774" s="8" t="s">
        <v>2971</v>
      </c>
      <c r="E774" s="72">
        <v>30739.68212899</v>
      </c>
      <c r="F774" s="72">
        <v>11264.93128083</v>
      </c>
      <c r="G774" s="8" t="s">
        <v>2973</v>
      </c>
    </row>
    <row r="775" spans="2:7">
      <c r="B775" s="8">
        <v>768</v>
      </c>
      <c r="C775" s="62" t="s">
        <v>843</v>
      </c>
      <c r="D775" s="8" t="s">
        <v>2971</v>
      </c>
      <c r="E775" s="72">
        <v>3794728.1053973702</v>
      </c>
      <c r="F775" s="72">
        <v>1273846.14349698</v>
      </c>
      <c r="G775" s="8" t="s">
        <v>2973</v>
      </c>
    </row>
    <row r="776" spans="2:7">
      <c r="B776" s="8">
        <v>769</v>
      </c>
      <c r="C776" s="62" t="s">
        <v>844</v>
      </c>
      <c r="D776" s="8" t="s">
        <v>2971</v>
      </c>
      <c r="E776" s="72">
        <v>1928644.21972879</v>
      </c>
      <c r="F776" s="72">
        <v>504124.68232144002</v>
      </c>
      <c r="G776" s="8" t="s">
        <v>2973</v>
      </c>
    </row>
    <row r="777" spans="2:7">
      <c r="B777" s="8">
        <v>770</v>
      </c>
      <c r="C777" s="62" t="s">
        <v>845</v>
      </c>
      <c r="D777" s="8" t="s">
        <v>2971</v>
      </c>
      <c r="E777" s="72">
        <v>4268933.2618796602</v>
      </c>
      <c r="F777" s="72">
        <v>1147070.0423230999</v>
      </c>
      <c r="G777" s="8" t="s">
        <v>2973</v>
      </c>
    </row>
    <row r="778" spans="2:7">
      <c r="B778" s="8">
        <v>771</v>
      </c>
      <c r="C778" s="62" t="s">
        <v>846</v>
      </c>
      <c r="D778" s="8" t="s">
        <v>2971</v>
      </c>
      <c r="E778" s="72">
        <v>72755.307934940007</v>
      </c>
      <c r="F778" s="72">
        <v>18291.051679960001</v>
      </c>
      <c r="G778" s="8" t="s">
        <v>2973</v>
      </c>
    </row>
    <row r="779" spans="2:7">
      <c r="B779" s="8">
        <v>772</v>
      </c>
      <c r="C779" s="62" t="s">
        <v>847</v>
      </c>
      <c r="D779" s="8" t="s">
        <v>2971</v>
      </c>
      <c r="E779" s="72">
        <v>170655.31162707001</v>
      </c>
      <c r="F779" s="72">
        <v>59239.376251709997</v>
      </c>
      <c r="G779" s="8" t="s">
        <v>2973</v>
      </c>
    </row>
    <row r="780" spans="2:7">
      <c r="B780" s="8">
        <v>773</v>
      </c>
      <c r="C780" s="62" t="s">
        <v>848</v>
      </c>
      <c r="D780" s="8" t="s">
        <v>2971</v>
      </c>
      <c r="E780" s="72">
        <v>145651.58009703999</v>
      </c>
      <c r="F780" s="72">
        <v>62690.739763539998</v>
      </c>
      <c r="G780" s="8" t="s">
        <v>2973</v>
      </c>
    </row>
    <row r="781" spans="2:7">
      <c r="B781" s="8">
        <v>774</v>
      </c>
      <c r="C781" s="62" t="s">
        <v>849</v>
      </c>
      <c r="D781" s="8" t="s">
        <v>2971</v>
      </c>
      <c r="E781" s="72">
        <v>218415.09460827999</v>
      </c>
      <c r="F781" s="72">
        <v>55086.923572500004</v>
      </c>
      <c r="G781" s="8" t="s">
        <v>2973</v>
      </c>
    </row>
    <row r="782" spans="2:7">
      <c r="B782" s="8">
        <v>775</v>
      </c>
      <c r="C782" s="62" t="s">
        <v>850</v>
      </c>
      <c r="D782" s="8" t="s">
        <v>2971</v>
      </c>
      <c r="E782" s="72">
        <v>1994255.17928194</v>
      </c>
      <c r="F782" s="72">
        <v>547268.02852896997</v>
      </c>
      <c r="G782" s="8" t="s">
        <v>2973</v>
      </c>
    </row>
    <row r="783" spans="2:7">
      <c r="B783" s="8">
        <v>776</v>
      </c>
      <c r="C783" s="62" t="s">
        <v>851</v>
      </c>
      <c r="D783" s="8" t="s">
        <v>2971</v>
      </c>
      <c r="E783" s="72">
        <v>922474.45948079997</v>
      </c>
      <c r="F783" s="72">
        <v>256161.06355711</v>
      </c>
      <c r="G783" s="8" t="s">
        <v>2973</v>
      </c>
    </row>
    <row r="784" spans="2:7">
      <c r="B784" s="8">
        <v>777</v>
      </c>
      <c r="C784" s="62" t="s">
        <v>852</v>
      </c>
      <c r="D784" s="8" t="s">
        <v>2971</v>
      </c>
      <c r="E784" s="72">
        <v>197885.96752482999</v>
      </c>
      <c r="F784" s="72">
        <v>54022.818924539999</v>
      </c>
      <c r="G784" s="8" t="s">
        <v>2973</v>
      </c>
    </row>
    <row r="785" spans="2:7">
      <c r="B785" s="8">
        <v>778</v>
      </c>
      <c r="C785" s="62" t="s">
        <v>853</v>
      </c>
      <c r="D785" s="8" t="s">
        <v>2971</v>
      </c>
      <c r="E785" s="72">
        <v>1236006.5231053899</v>
      </c>
      <c r="F785" s="72">
        <v>328857.59712533001</v>
      </c>
      <c r="G785" s="8" t="s">
        <v>2973</v>
      </c>
    </row>
    <row r="786" spans="2:7">
      <c r="B786" s="8">
        <v>779</v>
      </c>
      <c r="C786" s="62" t="s">
        <v>854</v>
      </c>
      <c r="D786" s="8" t="s">
        <v>2971</v>
      </c>
      <c r="E786" s="72">
        <v>5246620.9967315104</v>
      </c>
      <c r="F786" s="72">
        <v>977984.68307847006</v>
      </c>
      <c r="G786" s="8" t="s">
        <v>2973</v>
      </c>
    </row>
    <row r="787" spans="2:7">
      <c r="B787" s="8">
        <v>780</v>
      </c>
      <c r="C787" s="62" t="s">
        <v>855</v>
      </c>
      <c r="D787" s="8" t="s">
        <v>2971</v>
      </c>
      <c r="E787" s="72">
        <v>1248428.0680767901</v>
      </c>
      <c r="F787" s="72">
        <v>258024.99524193999</v>
      </c>
      <c r="G787" s="8" t="s">
        <v>2973</v>
      </c>
    </row>
    <row r="788" spans="2:7">
      <c r="B788" s="8">
        <v>781</v>
      </c>
      <c r="C788" s="62" t="s">
        <v>856</v>
      </c>
      <c r="D788" s="8" t="s">
        <v>2971</v>
      </c>
      <c r="E788" s="72">
        <v>2763312.67893779</v>
      </c>
      <c r="F788" s="72">
        <v>587102.26376869995</v>
      </c>
      <c r="G788" s="8" t="s">
        <v>2973</v>
      </c>
    </row>
    <row r="789" spans="2:7">
      <c r="B789" s="8">
        <v>782</v>
      </c>
      <c r="C789" s="62" t="s">
        <v>857</v>
      </c>
      <c r="D789" s="8" t="s">
        <v>2971</v>
      </c>
      <c r="E789" s="72">
        <v>47095.214988439999</v>
      </c>
      <c r="F789" s="72">
        <v>9361.8675859300001</v>
      </c>
      <c r="G789" s="8" t="s">
        <v>2973</v>
      </c>
    </row>
    <row r="790" spans="2:7">
      <c r="B790" s="8">
        <v>783</v>
      </c>
      <c r="C790" s="62" t="s">
        <v>858</v>
      </c>
      <c r="D790" s="8" t="s">
        <v>2971</v>
      </c>
      <c r="E790" s="72">
        <v>110467.77669619001</v>
      </c>
      <c r="F790" s="72">
        <v>30320.355879219998</v>
      </c>
      <c r="G790" s="8" t="s">
        <v>2973</v>
      </c>
    </row>
    <row r="791" spans="2:7">
      <c r="B791" s="8">
        <v>784</v>
      </c>
      <c r="C791" s="62" t="s">
        <v>859</v>
      </c>
      <c r="D791" s="8" t="s">
        <v>2971</v>
      </c>
      <c r="E791" s="72">
        <v>94281.505875429997</v>
      </c>
      <c r="F791" s="72">
        <v>32086.859454519999</v>
      </c>
      <c r="G791" s="8" t="s">
        <v>2973</v>
      </c>
    </row>
    <row r="792" spans="2:7">
      <c r="B792" s="8">
        <v>785</v>
      </c>
      <c r="C792" s="62" t="s">
        <v>860</v>
      </c>
      <c r="D792" s="8" t="s">
        <v>2971</v>
      </c>
      <c r="E792" s="72">
        <v>141382.29287971</v>
      </c>
      <c r="F792" s="72">
        <v>28195.015422050001</v>
      </c>
      <c r="G792" s="8" t="s">
        <v>2973</v>
      </c>
    </row>
    <row r="793" spans="2:7">
      <c r="B793" s="8">
        <v>786</v>
      </c>
      <c r="C793" s="62" t="s">
        <v>861</v>
      </c>
      <c r="D793" s="8" t="s">
        <v>2971</v>
      </c>
      <c r="E793" s="72">
        <v>1290900.6582191901</v>
      </c>
      <c r="F793" s="72">
        <v>280106.95649140002</v>
      </c>
      <c r="G793" s="8" t="s">
        <v>2973</v>
      </c>
    </row>
    <row r="794" spans="2:7">
      <c r="B794" s="8">
        <v>787</v>
      </c>
      <c r="C794" s="62" t="s">
        <v>862</v>
      </c>
      <c r="D794" s="8" t="s">
        <v>2971</v>
      </c>
      <c r="E794" s="72">
        <v>597126.13966868003</v>
      </c>
      <c r="F794" s="72">
        <v>131110.33742909</v>
      </c>
      <c r="G794" s="8" t="s">
        <v>2973</v>
      </c>
    </row>
    <row r="795" spans="2:7">
      <c r="B795" s="8">
        <v>788</v>
      </c>
      <c r="C795" s="62" t="s">
        <v>863</v>
      </c>
      <c r="D795" s="8" t="s">
        <v>2971</v>
      </c>
      <c r="E795" s="72">
        <v>128093.76803691</v>
      </c>
      <c r="F795" s="72">
        <v>27650.377148309999</v>
      </c>
      <c r="G795" s="8" t="s">
        <v>2973</v>
      </c>
    </row>
    <row r="796" spans="2:7">
      <c r="B796" s="8">
        <v>789</v>
      </c>
      <c r="C796" s="62" t="s">
        <v>864</v>
      </c>
      <c r="D796" s="8" t="s">
        <v>2971</v>
      </c>
      <c r="E796" s="72">
        <v>800077.85995306005</v>
      </c>
      <c r="F796" s="72">
        <v>168318.43968201999</v>
      </c>
      <c r="G796" s="8" t="s">
        <v>2973</v>
      </c>
    </row>
    <row r="797" spans="2:7">
      <c r="B797" s="8">
        <v>790</v>
      </c>
      <c r="C797" s="62" t="s">
        <v>865</v>
      </c>
      <c r="D797" s="8" t="s">
        <v>2971</v>
      </c>
      <c r="E797" s="72">
        <v>0</v>
      </c>
      <c r="F797" s="72">
        <v>0</v>
      </c>
      <c r="G797" s="8" t="s">
        <v>2973</v>
      </c>
    </row>
    <row r="798" spans="2:7">
      <c r="B798" s="8">
        <v>791</v>
      </c>
      <c r="C798" s="62" t="s">
        <v>866</v>
      </c>
      <c r="D798" s="8" t="s">
        <v>2971</v>
      </c>
      <c r="E798" s="72">
        <v>0</v>
      </c>
      <c r="F798" s="72">
        <v>0</v>
      </c>
      <c r="G798" s="8" t="s">
        <v>2973</v>
      </c>
    </row>
    <row r="799" spans="2:7">
      <c r="B799" s="8">
        <v>792</v>
      </c>
      <c r="C799" s="62" t="s">
        <v>867</v>
      </c>
      <c r="D799" s="8" t="s">
        <v>2971</v>
      </c>
      <c r="E799" s="72">
        <v>0</v>
      </c>
      <c r="F799" s="72">
        <v>0</v>
      </c>
      <c r="G799" s="8" t="s">
        <v>2973</v>
      </c>
    </row>
    <row r="800" spans="2:7">
      <c r="B800" s="8">
        <v>793</v>
      </c>
      <c r="C800" s="62" t="s">
        <v>868</v>
      </c>
      <c r="D800" s="8" t="s">
        <v>2971</v>
      </c>
      <c r="E800" s="72">
        <v>0</v>
      </c>
      <c r="F800" s="72">
        <v>0</v>
      </c>
      <c r="G800" s="8" t="s">
        <v>2973</v>
      </c>
    </row>
    <row r="801" spans="2:7">
      <c r="B801" s="8">
        <v>794</v>
      </c>
      <c r="C801" s="62" t="s">
        <v>869</v>
      </c>
      <c r="D801" s="8" t="s">
        <v>2971</v>
      </c>
      <c r="E801" s="72">
        <v>0</v>
      </c>
      <c r="F801" s="72">
        <v>0</v>
      </c>
      <c r="G801" s="8" t="s">
        <v>2973</v>
      </c>
    </row>
    <row r="802" spans="2:7">
      <c r="B802" s="8">
        <v>795</v>
      </c>
      <c r="C802" s="62" t="s">
        <v>870</v>
      </c>
      <c r="D802" s="8" t="s">
        <v>2971</v>
      </c>
      <c r="E802" s="72">
        <v>0</v>
      </c>
      <c r="F802" s="72">
        <v>0</v>
      </c>
      <c r="G802" s="8" t="s">
        <v>2973</v>
      </c>
    </row>
    <row r="803" spans="2:7">
      <c r="B803" s="8">
        <v>796</v>
      </c>
      <c r="C803" s="62" t="s">
        <v>871</v>
      </c>
      <c r="D803" s="8" t="s">
        <v>2971</v>
      </c>
      <c r="E803" s="72">
        <v>0</v>
      </c>
      <c r="F803" s="72">
        <v>0</v>
      </c>
      <c r="G803" s="8" t="s">
        <v>2973</v>
      </c>
    </row>
    <row r="804" spans="2:7">
      <c r="B804" s="8">
        <v>797</v>
      </c>
      <c r="C804" s="62" t="s">
        <v>872</v>
      </c>
      <c r="D804" s="8" t="s">
        <v>2971</v>
      </c>
      <c r="E804" s="72">
        <v>0</v>
      </c>
      <c r="F804" s="72">
        <v>0</v>
      </c>
      <c r="G804" s="8" t="s">
        <v>2973</v>
      </c>
    </row>
    <row r="805" spans="2:7">
      <c r="B805" s="8">
        <v>798</v>
      </c>
      <c r="C805" s="62" t="s">
        <v>873</v>
      </c>
      <c r="D805" s="8" t="s">
        <v>2971</v>
      </c>
      <c r="E805" s="72">
        <v>0</v>
      </c>
      <c r="F805" s="72">
        <v>0</v>
      </c>
      <c r="G805" s="8" t="s">
        <v>2973</v>
      </c>
    </row>
    <row r="806" spans="2:7">
      <c r="B806" s="8">
        <v>799</v>
      </c>
      <c r="C806" s="62" t="s">
        <v>874</v>
      </c>
      <c r="D806" s="8" t="s">
        <v>2971</v>
      </c>
      <c r="E806" s="72">
        <v>0</v>
      </c>
      <c r="F806" s="72">
        <v>0</v>
      </c>
      <c r="G806" s="8" t="s">
        <v>2973</v>
      </c>
    </row>
    <row r="807" spans="2:7">
      <c r="B807" s="8">
        <v>800</v>
      </c>
      <c r="C807" s="62" t="s">
        <v>875</v>
      </c>
      <c r="D807" s="8" t="s">
        <v>2971</v>
      </c>
      <c r="E807" s="72">
        <v>0</v>
      </c>
      <c r="F807" s="72">
        <v>0</v>
      </c>
      <c r="G807" s="8" t="s">
        <v>2973</v>
      </c>
    </row>
    <row r="808" spans="2:7">
      <c r="B808" s="8">
        <v>801</v>
      </c>
      <c r="C808" s="62" t="s">
        <v>876</v>
      </c>
      <c r="D808" s="8" t="s">
        <v>2971</v>
      </c>
      <c r="E808" s="72">
        <v>110787.53397246001</v>
      </c>
      <c r="F808" s="72">
        <v>65534.327878210002</v>
      </c>
      <c r="G808" s="8" t="s">
        <v>2973</v>
      </c>
    </row>
    <row r="809" spans="2:7">
      <c r="B809" s="8">
        <v>802</v>
      </c>
      <c r="C809" s="62" t="s">
        <v>877</v>
      </c>
      <c r="D809" s="8" t="s">
        <v>2971</v>
      </c>
      <c r="E809" s="72">
        <v>12455.34592636</v>
      </c>
      <c r="F809" s="72">
        <v>6145.2802859900003</v>
      </c>
      <c r="G809" s="8" t="s">
        <v>2973</v>
      </c>
    </row>
    <row r="810" spans="2:7">
      <c r="B810" s="8">
        <v>803</v>
      </c>
      <c r="C810" s="62" t="s">
        <v>878</v>
      </c>
      <c r="D810" s="8" t="s">
        <v>2971</v>
      </c>
      <c r="E810" s="72">
        <v>110276.2351331</v>
      </c>
      <c r="F810" s="72">
        <v>51559.733718349999</v>
      </c>
      <c r="G810" s="8" t="s">
        <v>2973</v>
      </c>
    </row>
    <row r="811" spans="2:7">
      <c r="B811" s="8">
        <v>804</v>
      </c>
      <c r="C811" s="62" t="s">
        <v>879</v>
      </c>
      <c r="D811" s="8" t="s">
        <v>2971</v>
      </c>
      <c r="E811" s="72">
        <v>1565.72967374</v>
      </c>
      <c r="F811" s="72">
        <v>233.09214175</v>
      </c>
      <c r="G811" s="8" t="s">
        <v>2973</v>
      </c>
    </row>
    <row r="812" spans="2:7">
      <c r="B812" s="8">
        <v>805</v>
      </c>
      <c r="C812" s="62" t="s">
        <v>880</v>
      </c>
      <c r="D812" s="8" t="s">
        <v>2971</v>
      </c>
      <c r="E812" s="72">
        <v>2749.79661386</v>
      </c>
      <c r="F812" s="72">
        <v>1990.55886678</v>
      </c>
      <c r="G812" s="8" t="s">
        <v>2973</v>
      </c>
    </row>
    <row r="813" spans="2:7">
      <c r="B813" s="8">
        <v>806</v>
      </c>
      <c r="C813" s="62" t="s">
        <v>881</v>
      </c>
      <c r="D813" s="8" t="s">
        <v>2971</v>
      </c>
      <c r="E813" s="72">
        <v>3762.5192074000001</v>
      </c>
      <c r="F813" s="72">
        <v>2688.7412654899999</v>
      </c>
      <c r="G813" s="8" t="s">
        <v>2973</v>
      </c>
    </row>
    <row r="814" spans="2:7">
      <c r="B814" s="8">
        <v>807</v>
      </c>
      <c r="C814" s="62" t="s">
        <v>882</v>
      </c>
      <c r="D814" s="8" t="s">
        <v>2971</v>
      </c>
      <c r="E814" s="72">
        <v>5642.1905873300002</v>
      </c>
      <c r="F814" s="72">
        <v>2266.3021895799998</v>
      </c>
      <c r="G814" s="8" t="s">
        <v>2973</v>
      </c>
    </row>
    <row r="815" spans="2:7">
      <c r="B815" s="8">
        <v>808</v>
      </c>
      <c r="C815" s="62" t="s">
        <v>883</v>
      </c>
      <c r="D815" s="8" t="s">
        <v>2971</v>
      </c>
      <c r="E815" s="72">
        <v>68940.547495670005</v>
      </c>
      <c r="F815" s="72">
        <v>10977.194686610001</v>
      </c>
      <c r="G815" s="8" t="s">
        <v>2973</v>
      </c>
    </row>
    <row r="816" spans="2:7">
      <c r="B816" s="8">
        <v>809</v>
      </c>
      <c r="C816" s="62" t="s">
        <v>884</v>
      </c>
      <c r="D816" s="8" t="s">
        <v>2971</v>
      </c>
      <c r="E816" s="72">
        <v>0</v>
      </c>
      <c r="F816" s="72">
        <v>0</v>
      </c>
      <c r="G816" s="8" t="s">
        <v>2973</v>
      </c>
    </row>
    <row r="817" spans="2:7">
      <c r="B817" s="8">
        <v>810</v>
      </c>
      <c r="C817" s="62" t="s">
        <v>885</v>
      </c>
      <c r="D817" s="8" t="s">
        <v>2971</v>
      </c>
      <c r="E817" s="72">
        <v>0</v>
      </c>
      <c r="F817" s="72">
        <v>0</v>
      </c>
      <c r="G817" s="8" t="s">
        <v>2973</v>
      </c>
    </row>
    <row r="818" spans="2:7">
      <c r="B818" s="8">
        <v>811</v>
      </c>
      <c r="C818" s="62" t="s">
        <v>886</v>
      </c>
      <c r="D818" s="8" t="s">
        <v>2971</v>
      </c>
      <c r="E818" s="72">
        <v>0</v>
      </c>
      <c r="F818" s="72">
        <v>0</v>
      </c>
      <c r="G818" s="8" t="s">
        <v>2973</v>
      </c>
    </row>
    <row r="819" spans="2:7">
      <c r="B819" s="8">
        <v>812</v>
      </c>
      <c r="C819" s="62" t="s">
        <v>887</v>
      </c>
      <c r="D819" s="8" t="s">
        <v>2971</v>
      </c>
      <c r="E819" s="72">
        <v>12015019.815721501</v>
      </c>
      <c r="F819" s="72">
        <v>2887834.1429421701</v>
      </c>
      <c r="G819" s="8" t="s">
        <v>2973</v>
      </c>
    </row>
    <row r="820" spans="2:7">
      <c r="B820" s="8">
        <v>813</v>
      </c>
      <c r="C820" s="62" t="s">
        <v>888</v>
      </c>
      <c r="D820" s="8" t="s">
        <v>2971</v>
      </c>
      <c r="E820" s="72">
        <v>21128805.857576001</v>
      </c>
      <c r="F820" s="72">
        <v>5078269.9644219903</v>
      </c>
      <c r="G820" s="8" t="s">
        <v>2973</v>
      </c>
    </row>
    <row r="821" spans="2:7">
      <c r="B821" s="8">
        <v>814</v>
      </c>
      <c r="C821" s="62" t="s">
        <v>889</v>
      </c>
      <c r="D821" s="8" t="s">
        <v>2971</v>
      </c>
      <c r="E821" s="72">
        <v>23194529.008745201</v>
      </c>
      <c r="F821" s="72">
        <v>5574700.98871323</v>
      </c>
      <c r="G821" s="8" t="s">
        <v>2973</v>
      </c>
    </row>
    <row r="822" spans="2:7">
      <c r="B822" s="8">
        <v>815</v>
      </c>
      <c r="C822" s="62" t="s">
        <v>890</v>
      </c>
      <c r="D822" s="8" t="s">
        <v>2971</v>
      </c>
      <c r="E822" s="72">
        <v>178230.40250621</v>
      </c>
      <c r="F822" s="72">
        <v>42377.729441069998</v>
      </c>
      <c r="G822" s="8" t="s">
        <v>2973</v>
      </c>
    </row>
    <row r="823" spans="2:7">
      <c r="B823" s="8">
        <v>816</v>
      </c>
      <c r="C823" s="62" t="s">
        <v>891</v>
      </c>
      <c r="D823" s="8" t="s">
        <v>2971</v>
      </c>
      <c r="E823" s="72">
        <v>637659.44318830001</v>
      </c>
      <c r="F823" s="72">
        <v>154792.97410724999</v>
      </c>
      <c r="G823" s="8" t="s">
        <v>2973</v>
      </c>
    </row>
    <row r="824" spans="2:7">
      <c r="B824" s="8">
        <v>817</v>
      </c>
      <c r="C824" s="62" t="s">
        <v>892</v>
      </c>
      <c r="D824" s="8" t="s">
        <v>2971</v>
      </c>
      <c r="E824" s="72">
        <v>416292.98075976002</v>
      </c>
      <c r="F824" s="72">
        <v>102227.34918328001</v>
      </c>
      <c r="G824" s="8" t="s">
        <v>2973</v>
      </c>
    </row>
    <row r="825" spans="2:7">
      <c r="B825" s="8">
        <v>818</v>
      </c>
      <c r="C825" s="62" t="s">
        <v>893</v>
      </c>
      <c r="D825" s="8" t="s">
        <v>2971</v>
      </c>
      <c r="E825" s="72">
        <v>719218.96701296</v>
      </c>
      <c r="F825" s="72">
        <v>171008.93026342001</v>
      </c>
      <c r="G825" s="8" t="s">
        <v>2973</v>
      </c>
    </row>
    <row r="826" spans="2:7">
      <c r="B826" s="8">
        <v>819</v>
      </c>
      <c r="C826" s="62" t="s">
        <v>894</v>
      </c>
      <c r="D826" s="8" t="s">
        <v>2971</v>
      </c>
      <c r="E826" s="72">
        <v>12218979.273593999</v>
      </c>
      <c r="F826" s="72">
        <v>2936839.70975739</v>
      </c>
      <c r="G826" s="8" t="s">
        <v>2973</v>
      </c>
    </row>
    <row r="827" spans="2:7">
      <c r="B827" s="8">
        <v>820</v>
      </c>
      <c r="C827" s="62" t="s">
        <v>895</v>
      </c>
      <c r="D827" s="8" t="s">
        <v>2971</v>
      </c>
      <c r="E827" s="72">
        <v>13546084.2669257</v>
      </c>
      <c r="F827" s="72">
        <v>3255792.6599551402</v>
      </c>
      <c r="G827" s="8" t="s">
        <v>2973</v>
      </c>
    </row>
    <row r="828" spans="2:7">
      <c r="B828" s="8">
        <v>821</v>
      </c>
      <c r="C828" s="62" t="s">
        <v>896</v>
      </c>
      <c r="D828" s="8" t="s">
        <v>2971</v>
      </c>
      <c r="E828" s="72">
        <v>8419702.5993888509</v>
      </c>
      <c r="F828" s="72">
        <v>2023708.60660394</v>
      </c>
      <c r="G828" s="8" t="s">
        <v>2973</v>
      </c>
    </row>
    <row r="829" spans="2:7">
      <c r="B829" s="8">
        <v>822</v>
      </c>
      <c r="C829" s="62" t="s">
        <v>897</v>
      </c>
      <c r="D829" s="8" t="s">
        <v>2971</v>
      </c>
      <c r="E829" s="72">
        <v>4560211.5184856597</v>
      </c>
      <c r="F829" s="72">
        <v>815841.29418477998</v>
      </c>
      <c r="G829" s="8" t="s">
        <v>2973</v>
      </c>
    </row>
    <row r="830" spans="2:7">
      <c r="B830" s="8">
        <v>823</v>
      </c>
      <c r="C830" s="62" t="s">
        <v>898</v>
      </c>
      <c r="D830" s="8" t="s">
        <v>2971</v>
      </c>
      <c r="E830" s="72">
        <v>0</v>
      </c>
      <c r="F830" s="72">
        <v>0</v>
      </c>
      <c r="G830" s="8" t="s">
        <v>2973</v>
      </c>
    </row>
    <row r="831" spans="2:7">
      <c r="B831" s="8">
        <v>824</v>
      </c>
      <c r="C831" s="62" t="s">
        <v>899</v>
      </c>
      <c r="D831" s="8" t="s">
        <v>2971</v>
      </c>
      <c r="E831" s="72">
        <v>0</v>
      </c>
      <c r="F831" s="72">
        <v>0</v>
      </c>
      <c r="G831" s="8" t="s">
        <v>2973</v>
      </c>
    </row>
    <row r="832" spans="2:7">
      <c r="B832" s="8">
        <v>825</v>
      </c>
      <c r="C832" s="62" t="s">
        <v>900</v>
      </c>
      <c r="D832" s="8" t="s">
        <v>2971</v>
      </c>
      <c r="E832" s="72">
        <v>0</v>
      </c>
      <c r="F832" s="72">
        <v>0</v>
      </c>
      <c r="G832" s="8" t="s">
        <v>2973</v>
      </c>
    </row>
    <row r="833" spans="2:7">
      <c r="B833" s="8">
        <v>826</v>
      </c>
      <c r="C833" s="62" t="s">
        <v>901</v>
      </c>
      <c r="D833" s="8" t="s">
        <v>2971</v>
      </c>
      <c r="E833" s="72">
        <v>0</v>
      </c>
      <c r="F833" s="72">
        <v>0</v>
      </c>
      <c r="G833" s="8" t="s">
        <v>2973</v>
      </c>
    </row>
    <row r="834" spans="2:7">
      <c r="B834" s="8">
        <v>827</v>
      </c>
      <c r="C834" s="62" t="s">
        <v>902</v>
      </c>
      <c r="D834" s="8" t="s">
        <v>2971</v>
      </c>
      <c r="E834" s="72">
        <v>0</v>
      </c>
      <c r="F834" s="72">
        <v>0</v>
      </c>
      <c r="G834" s="8" t="s">
        <v>2973</v>
      </c>
    </row>
    <row r="835" spans="2:7">
      <c r="B835" s="8">
        <v>828</v>
      </c>
      <c r="C835" s="62" t="s">
        <v>903</v>
      </c>
      <c r="D835" s="8" t="s">
        <v>2971</v>
      </c>
      <c r="E835" s="72">
        <v>0</v>
      </c>
      <c r="F835" s="72">
        <v>0</v>
      </c>
      <c r="G835" s="8" t="s">
        <v>2973</v>
      </c>
    </row>
    <row r="836" spans="2:7">
      <c r="B836" s="8">
        <v>829</v>
      </c>
      <c r="C836" s="62" t="s">
        <v>904</v>
      </c>
      <c r="D836" s="8" t="s">
        <v>2971</v>
      </c>
      <c r="E836" s="72">
        <v>0</v>
      </c>
      <c r="F836" s="72">
        <v>0</v>
      </c>
      <c r="G836" s="8" t="s">
        <v>2973</v>
      </c>
    </row>
    <row r="837" spans="2:7">
      <c r="B837" s="8">
        <v>830</v>
      </c>
      <c r="C837" s="62" t="s">
        <v>905</v>
      </c>
      <c r="D837" s="8" t="s">
        <v>2971</v>
      </c>
      <c r="E837" s="72">
        <v>0</v>
      </c>
      <c r="F837" s="72">
        <v>0</v>
      </c>
      <c r="G837" s="8" t="s">
        <v>2973</v>
      </c>
    </row>
    <row r="838" spans="2:7">
      <c r="B838" s="8">
        <v>831</v>
      </c>
      <c r="C838" s="62" t="s">
        <v>906</v>
      </c>
      <c r="D838" s="8" t="s">
        <v>2971</v>
      </c>
      <c r="E838" s="72">
        <v>0</v>
      </c>
      <c r="F838" s="72">
        <v>0</v>
      </c>
      <c r="G838" s="8" t="s">
        <v>2973</v>
      </c>
    </row>
    <row r="839" spans="2:7">
      <c r="B839" s="8">
        <v>832</v>
      </c>
      <c r="C839" s="62" t="s">
        <v>907</v>
      </c>
      <c r="D839" s="8" t="s">
        <v>2971</v>
      </c>
      <c r="E839" s="72">
        <v>0</v>
      </c>
      <c r="F839" s="72">
        <v>0</v>
      </c>
      <c r="G839" s="8" t="s">
        <v>2973</v>
      </c>
    </row>
    <row r="840" spans="2:7">
      <c r="B840" s="8">
        <v>833</v>
      </c>
      <c r="C840" s="62" t="s">
        <v>908</v>
      </c>
      <c r="D840" s="8" t="s">
        <v>2971</v>
      </c>
      <c r="E840" s="72">
        <v>0</v>
      </c>
      <c r="F840" s="72">
        <v>0</v>
      </c>
      <c r="G840" s="8" t="s">
        <v>2973</v>
      </c>
    </row>
    <row r="841" spans="2:7">
      <c r="B841" s="8">
        <v>834</v>
      </c>
      <c r="C841" s="62" t="s">
        <v>909</v>
      </c>
      <c r="D841" s="8" t="s">
        <v>2971</v>
      </c>
      <c r="E841" s="72">
        <v>4005006.6052405098</v>
      </c>
      <c r="F841" s="72">
        <v>1278704.06944816</v>
      </c>
      <c r="G841" s="8" t="s">
        <v>2973</v>
      </c>
    </row>
    <row r="842" spans="2:7">
      <c r="B842" s="8">
        <v>835</v>
      </c>
      <c r="C842" s="62" t="s">
        <v>910</v>
      </c>
      <c r="D842" s="8" t="s">
        <v>2971</v>
      </c>
      <c r="E842" s="72">
        <v>7042935.2858586898</v>
      </c>
      <c r="F842" s="72">
        <v>2232440.2264241301</v>
      </c>
      <c r="G842" s="8" t="s">
        <v>2973</v>
      </c>
    </row>
    <row r="843" spans="2:7">
      <c r="B843" s="8">
        <v>836</v>
      </c>
      <c r="C843" s="62" t="s">
        <v>911</v>
      </c>
      <c r="D843" s="8" t="s">
        <v>2971</v>
      </c>
      <c r="E843" s="72">
        <v>7731509.6695817299</v>
      </c>
      <c r="F843" s="72">
        <v>2450674.5062156799</v>
      </c>
      <c r="G843" s="8" t="s">
        <v>2973</v>
      </c>
    </row>
    <row r="844" spans="2:7">
      <c r="B844" s="8">
        <v>837</v>
      </c>
      <c r="C844" s="62" t="s">
        <v>912</v>
      </c>
      <c r="D844" s="8" t="s">
        <v>2971</v>
      </c>
      <c r="E844" s="72">
        <v>59410.134168739998</v>
      </c>
      <c r="F844" s="72">
        <v>18416.966816100001</v>
      </c>
      <c r="G844" s="8" t="s">
        <v>2973</v>
      </c>
    </row>
    <row r="845" spans="2:7">
      <c r="B845" s="8">
        <v>838</v>
      </c>
      <c r="C845" s="62" t="s">
        <v>913</v>
      </c>
      <c r="D845" s="8" t="s">
        <v>2971</v>
      </c>
      <c r="E845" s="72">
        <v>212553.14772943</v>
      </c>
      <c r="F845" s="72">
        <v>68639.533449270006</v>
      </c>
      <c r="G845" s="8" t="s">
        <v>2973</v>
      </c>
    </row>
    <row r="846" spans="2:7">
      <c r="B846" s="8">
        <v>839</v>
      </c>
      <c r="C846" s="62" t="s">
        <v>914</v>
      </c>
      <c r="D846" s="8" t="s">
        <v>2971</v>
      </c>
      <c r="E846" s="72">
        <v>138764.32691991999</v>
      </c>
      <c r="F846" s="72">
        <v>45617.81780284</v>
      </c>
      <c r="G846" s="8" t="s">
        <v>2973</v>
      </c>
    </row>
    <row r="847" spans="2:7">
      <c r="B847" s="8">
        <v>840</v>
      </c>
      <c r="C847" s="62" t="s">
        <v>915</v>
      </c>
      <c r="D847" s="8" t="s">
        <v>2971</v>
      </c>
      <c r="E847" s="72">
        <v>239739.65567099</v>
      </c>
      <c r="F847" s="72">
        <v>75185.483619410006</v>
      </c>
      <c r="G847" s="8" t="s">
        <v>2973</v>
      </c>
    </row>
    <row r="848" spans="2:7">
      <c r="B848" s="8">
        <v>841</v>
      </c>
      <c r="C848" s="62" t="s">
        <v>916</v>
      </c>
      <c r="D848" s="8" t="s">
        <v>2971</v>
      </c>
      <c r="E848" s="72">
        <v>4072993.0911980299</v>
      </c>
      <c r="F848" s="72">
        <v>1291053.6762628299</v>
      </c>
      <c r="G848" s="8" t="s">
        <v>2973</v>
      </c>
    </row>
    <row r="849" spans="2:7">
      <c r="B849" s="8">
        <v>842</v>
      </c>
      <c r="C849" s="62" t="s">
        <v>917</v>
      </c>
      <c r="D849" s="8" t="s">
        <v>2971</v>
      </c>
      <c r="E849" s="72">
        <v>4515361.4223085903</v>
      </c>
      <c r="F849" s="72">
        <v>1441632.4198323099</v>
      </c>
      <c r="G849" s="8" t="s">
        <v>2973</v>
      </c>
    </row>
    <row r="850" spans="2:7">
      <c r="B850" s="8">
        <v>843</v>
      </c>
      <c r="C850" s="62" t="s">
        <v>918</v>
      </c>
      <c r="D850" s="8" t="s">
        <v>2971</v>
      </c>
      <c r="E850" s="72">
        <v>2806567.5331296101</v>
      </c>
      <c r="F850" s="72">
        <v>889635.35447993001</v>
      </c>
      <c r="G850" s="8" t="s">
        <v>2973</v>
      </c>
    </row>
    <row r="851" spans="2:7">
      <c r="B851" s="8">
        <v>844</v>
      </c>
      <c r="C851" s="62" t="s">
        <v>919</v>
      </c>
      <c r="D851" s="8" t="s">
        <v>2971</v>
      </c>
      <c r="E851" s="72">
        <v>1520070.50616189</v>
      </c>
      <c r="F851" s="72">
        <v>361766.84455132001</v>
      </c>
      <c r="G851" s="8" t="s">
        <v>2973</v>
      </c>
    </row>
    <row r="852" spans="2:7">
      <c r="B852" s="8">
        <v>845</v>
      </c>
      <c r="C852" s="62" t="s">
        <v>920</v>
      </c>
      <c r="D852" s="8" t="s">
        <v>2971</v>
      </c>
      <c r="E852" s="72">
        <v>0</v>
      </c>
      <c r="F852" s="72">
        <v>0</v>
      </c>
      <c r="G852" s="8" t="s">
        <v>2973</v>
      </c>
    </row>
    <row r="853" spans="2:7">
      <c r="B853" s="8">
        <v>846</v>
      </c>
      <c r="C853" s="62" t="s">
        <v>921</v>
      </c>
      <c r="D853" s="8" t="s">
        <v>2971</v>
      </c>
      <c r="E853" s="72">
        <v>0</v>
      </c>
      <c r="F853" s="72">
        <v>0</v>
      </c>
      <c r="G853" s="8" t="s">
        <v>2973</v>
      </c>
    </row>
    <row r="854" spans="2:7">
      <c r="B854" s="8">
        <v>847</v>
      </c>
      <c r="C854" s="62" t="s">
        <v>922</v>
      </c>
      <c r="D854" s="8" t="s">
        <v>2971</v>
      </c>
      <c r="E854" s="72">
        <v>0</v>
      </c>
      <c r="F854" s="72">
        <v>0</v>
      </c>
      <c r="G854" s="8" t="s">
        <v>2973</v>
      </c>
    </row>
    <row r="855" spans="2:7">
      <c r="B855" s="8">
        <v>848</v>
      </c>
      <c r="C855" s="62" t="s">
        <v>923</v>
      </c>
      <c r="D855" s="8" t="s">
        <v>2971</v>
      </c>
      <c r="E855" s="72">
        <v>0</v>
      </c>
      <c r="F855" s="72">
        <v>0</v>
      </c>
      <c r="G855" s="8" t="s">
        <v>2973</v>
      </c>
    </row>
    <row r="856" spans="2:7">
      <c r="B856" s="8">
        <v>849</v>
      </c>
      <c r="C856" s="62" t="s">
        <v>924</v>
      </c>
      <c r="D856" s="8" t="s">
        <v>2971</v>
      </c>
      <c r="E856" s="72">
        <v>0</v>
      </c>
      <c r="F856" s="72">
        <v>0</v>
      </c>
      <c r="G856" s="8" t="s">
        <v>2973</v>
      </c>
    </row>
    <row r="857" spans="2:7">
      <c r="B857" s="8">
        <v>850</v>
      </c>
      <c r="C857" s="62" t="s">
        <v>925</v>
      </c>
      <c r="D857" s="8" t="s">
        <v>2971</v>
      </c>
      <c r="E857" s="72">
        <v>0</v>
      </c>
      <c r="F857" s="72">
        <v>0</v>
      </c>
      <c r="G857" s="8" t="s">
        <v>2973</v>
      </c>
    </row>
    <row r="858" spans="2:7">
      <c r="B858" s="8">
        <v>851</v>
      </c>
      <c r="C858" s="62" t="s">
        <v>926</v>
      </c>
      <c r="D858" s="8" t="s">
        <v>2971</v>
      </c>
      <c r="E858" s="72">
        <v>0</v>
      </c>
      <c r="F858" s="72">
        <v>0</v>
      </c>
      <c r="G858" s="8" t="s">
        <v>2973</v>
      </c>
    </row>
    <row r="859" spans="2:7">
      <c r="B859" s="8">
        <v>852</v>
      </c>
      <c r="C859" s="62" t="s">
        <v>927</v>
      </c>
      <c r="D859" s="8" t="s">
        <v>2971</v>
      </c>
      <c r="E859" s="72">
        <v>0</v>
      </c>
      <c r="F859" s="72">
        <v>0</v>
      </c>
      <c r="G859" s="8" t="s">
        <v>2973</v>
      </c>
    </row>
    <row r="860" spans="2:7">
      <c r="B860" s="8">
        <v>853</v>
      </c>
      <c r="C860" s="62" t="s">
        <v>928</v>
      </c>
      <c r="D860" s="8" t="s">
        <v>2971</v>
      </c>
      <c r="E860" s="72">
        <v>0</v>
      </c>
      <c r="F860" s="72">
        <v>0</v>
      </c>
      <c r="G860" s="8" t="s">
        <v>2973</v>
      </c>
    </row>
    <row r="861" spans="2:7">
      <c r="B861" s="8">
        <v>854</v>
      </c>
      <c r="C861" s="62" t="s">
        <v>929</v>
      </c>
      <c r="D861" s="8" t="s">
        <v>2971</v>
      </c>
      <c r="E861" s="72">
        <v>0</v>
      </c>
      <c r="F861" s="72">
        <v>0</v>
      </c>
      <c r="G861" s="8" t="s">
        <v>2973</v>
      </c>
    </row>
    <row r="862" spans="2:7">
      <c r="B862" s="8">
        <v>855</v>
      </c>
      <c r="C862" s="62" t="s">
        <v>930</v>
      </c>
      <c r="D862" s="8" t="s">
        <v>2971</v>
      </c>
      <c r="E862" s="72">
        <v>0</v>
      </c>
      <c r="F862" s="72">
        <v>0</v>
      </c>
      <c r="G862" s="8" t="s">
        <v>2973</v>
      </c>
    </row>
    <row r="863" spans="2:7">
      <c r="B863" s="8">
        <v>856</v>
      </c>
      <c r="C863" s="62" t="s">
        <v>931</v>
      </c>
      <c r="D863" s="8" t="s">
        <v>2971</v>
      </c>
      <c r="E863" s="72">
        <v>1834866.43520701</v>
      </c>
      <c r="F863" s="72">
        <v>136367.72699657001</v>
      </c>
      <c r="G863" s="8" t="s">
        <v>2973</v>
      </c>
    </row>
    <row r="864" spans="2:7">
      <c r="B864" s="8">
        <v>857</v>
      </c>
      <c r="C864" s="62" t="s">
        <v>932</v>
      </c>
      <c r="D864" s="8" t="s">
        <v>2971</v>
      </c>
      <c r="E864" s="72">
        <v>10594.12717193</v>
      </c>
      <c r="F864" s="72">
        <v>777.42954825000004</v>
      </c>
      <c r="G864" s="8" t="s">
        <v>2973</v>
      </c>
    </row>
    <row r="865" spans="2:7">
      <c r="B865" s="8">
        <v>858</v>
      </c>
      <c r="C865" s="62" t="s">
        <v>933</v>
      </c>
      <c r="D865" s="8" t="s">
        <v>2971</v>
      </c>
      <c r="E865" s="72">
        <v>4816014.47792284</v>
      </c>
      <c r="F865" s="72">
        <v>355696.48982696002</v>
      </c>
      <c r="G865" s="8" t="s">
        <v>2973</v>
      </c>
    </row>
    <row r="866" spans="2:7">
      <c r="B866" s="8">
        <v>859</v>
      </c>
      <c r="C866" s="62" t="s">
        <v>934</v>
      </c>
      <c r="D866" s="8" t="s">
        <v>2971</v>
      </c>
      <c r="E866" s="72">
        <v>122947.25296165</v>
      </c>
      <c r="F866" s="72">
        <v>8620.18085178</v>
      </c>
      <c r="G866" s="8" t="s">
        <v>2973</v>
      </c>
    </row>
    <row r="867" spans="2:7">
      <c r="B867" s="8">
        <v>860</v>
      </c>
      <c r="C867" s="62" t="s">
        <v>935</v>
      </c>
      <c r="D867" s="8" t="s">
        <v>2971</v>
      </c>
      <c r="E867" s="72">
        <v>125493.21012449</v>
      </c>
      <c r="F867" s="72">
        <v>9606.4984200500003</v>
      </c>
      <c r="G867" s="8" t="s">
        <v>2973</v>
      </c>
    </row>
    <row r="868" spans="2:7">
      <c r="B868" s="8">
        <v>861</v>
      </c>
      <c r="C868" s="62" t="s">
        <v>936</v>
      </c>
      <c r="D868" s="8" t="s">
        <v>2971</v>
      </c>
      <c r="E868" s="72">
        <v>384021.00501895999</v>
      </c>
      <c r="F868" s="72">
        <v>31228.17586626</v>
      </c>
      <c r="G868" s="8" t="s">
        <v>2973</v>
      </c>
    </row>
    <row r="869" spans="2:7">
      <c r="B869" s="8">
        <v>862</v>
      </c>
      <c r="C869" s="62" t="s">
        <v>937</v>
      </c>
      <c r="D869" s="8" t="s">
        <v>2971</v>
      </c>
      <c r="E869" s="72">
        <v>57058.437821669999</v>
      </c>
      <c r="F869" s="72">
        <v>4071.6764511299998</v>
      </c>
      <c r="G869" s="8" t="s">
        <v>2973</v>
      </c>
    </row>
    <row r="870" spans="2:7">
      <c r="B870" s="8">
        <v>863</v>
      </c>
      <c r="C870" s="62" t="s">
        <v>938</v>
      </c>
      <c r="D870" s="8" t="s">
        <v>2971</v>
      </c>
      <c r="E870" s="72">
        <v>16003.38679993</v>
      </c>
      <c r="F870" s="72">
        <v>783.10537740999996</v>
      </c>
      <c r="G870" s="8" t="s">
        <v>2973</v>
      </c>
    </row>
    <row r="871" spans="2:7">
      <c r="B871" s="8">
        <v>864</v>
      </c>
      <c r="C871" s="62" t="s">
        <v>939</v>
      </c>
      <c r="D871" s="8" t="s">
        <v>2971</v>
      </c>
      <c r="E871" s="72">
        <v>4326992.2339010201</v>
      </c>
      <c r="F871" s="72">
        <v>442691.04214684002</v>
      </c>
      <c r="G871" s="8" t="s">
        <v>2973</v>
      </c>
    </row>
    <row r="872" spans="2:7">
      <c r="B872" s="8">
        <v>865</v>
      </c>
      <c r="C872" s="62" t="s">
        <v>940</v>
      </c>
      <c r="D872" s="8" t="s">
        <v>2971</v>
      </c>
      <c r="E872" s="72">
        <v>12115.898369140001</v>
      </c>
      <c r="F872" s="72">
        <v>894.87035311</v>
      </c>
      <c r="G872" s="8" t="s">
        <v>2973</v>
      </c>
    </row>
    <row r="873" spans="2:7">
      <c r="B873" s="8">
        <v>866</v>
      </c>
      <c r="C873" s="62" t="s">
        <v>941</v>
      </c>
      <c r="D873" s="8" t="s">
        <v>2971</v>
      </c>
      <c r="E873" s="72">
        <v>6185909.7331715897</v>
      </c>
      <c r="F873" s="72">
        <v>353585.33291484998</v>
      </c>
      <c r="G873" s="8" t="s">
        <v>2973</v>
      </c>
    </row>
    <row r="874" spans="2:7">
      <c r="B874" s="8">
        <v>867</v>
      </c>
      <c r="C874" s="62" t="s">
        <v>942</v>
      </c>
      <c r="D874" s="8" t="s">
        <v>2971</v>
      </c>
      <c r="E874" s="72">
        <v>0</v>
      </c>
      <c r="F874" s="72">
        <v>0</v>
      </c>
      <c r="G874" s="8" t="s">
        <v>2973</v>
      </c>
    </row>
    <row r="875" spans="2:7">
      <c r="B875" s="8">
        <v>868</v>
      </c>
      <c r="C875" s="62" t="s">
        <v>943</v>
      </c>
      <c r="D875" s="8" t="s">
        <v>2971</v>
      </c>
      <c r="E875" s="72">
        <v>0</v>
      </c>
      <c r="F875" s="72">
        <v>0</v>
      </c>
      <c r="G875" s="8" t="s">
        <v>2973</v>
      </c>
    </row>
    <row r="876" spans="2:7">
      <c r="B876" s="8">
        <v>869</v>
      </c>
      <c r="C876" s="62" t="s">
        <v>944</v>
      </c>
      <c r="D876" s="8" t="s">
        <v>2971</v>
      </c>
      <c r="E876" s="72">
        <v>0</v>
      </c>
      <c r="F876" s="72">
        <v>0</v>
      </c>
      <c r="G876" s="8" t="s">
        <v>2973</v>
      </c>
    </row>
    <row r="877" spans="2:7">
      <c r="B877" s="8">
        <v>870</v>
      </c>
      <c r="C877" s="62" t="s">
        <v>945</v>
      </c>
      <c r="D877" s="8" t="s">
        <v>2971</v>
      </c>
      <c r="E877" s="72">
        <v>0</v>
      </c>
      <c r="F877" s="72">
        <v>0</v>
      </c>
      <c r="G877" s="8" t="s">
        <v>2973</v>
      </c>
    </row>
    <row r="878" spans="2:7">
      <c r="B878" s="8">
        <v>871</v>
      </c>
      <c r="C878" s="62" t="s">
        <v>946</v>
      </c>
      <c r="D878" s="8" t="s">
        <v>2971</v>
      </c>
      <c r="E878" s="72">
        <v>0</v>
      </c>
      <c r="F878" s="72">
        <v>0</v>
      </c>
      <c r="G878" s="8" t="s">
        <v>2973</v>
      </c>
    </row>
    <row r="879" spans="2:7">
      <c r="B879" s="8">
        <v>872</v>
      </c>
      <c r="C879" s="62" t="s">
        <v>947</v>
      </c>
      <c r="D879" s="8" t="s">
        <v>2971</v>
      </c>
      <c r="E879" s="72">
        <v>0</v>
      </c>
      <c r="F879" s="72">
        <v>0</v>
      </c>
      <c r="G879" s="8" t="s">
        <v>2973</v>
      </c>
    </row>
    <row r="880" spans="2:7">
      <c r="B880" s="8">
        <v>873</v>
      </c>
      <c r="C880" s="62" t="s">
        <v>948</v>
      </c>
      <c r="D880" s="8" t="s">
        <v>2971</v>
      </c>
      <c r="E880" s="72">
        <v>0</v>
      </c>
      <c r="F880" s="72">
        <v>0</v>
      </c>
      <c r="G880" s="8" t="s">
        <v>2973</v>
      </c>
    </row>
    <row r="881" spans="2:7">
      <c r="B881" s="8">
        <v>874</v>
      </c>
      <c r="C881" s="62" t="s">
        <v>949</v>
      </c>
      <c r="D881" s="8" t="s">
        <v>2971</v>
      </c>
      <c r="E881" s="72">
        <v>0</v>
      </c>
      <c r="F881" s="72">
        <v>0</v>
      </c>
      <c r="G881" s="8" t="s">
        <v>2973</v>
      </c>
    </row>
    <row r="882" spans="2:7">
      <c r="B882" s="8">
        <v>875</v>
      </c>
      <c r="C882" s="62" t="s">
        <v>950</v>
      </c>
      <c r="D882" s="8" t="s">
        <v>2971</v>
      </c>
      <c r="E882" s="72">
        <v>0</v>
      </c>
      <c r="F882" s="72">
        <v>0</v>
      </c>
      <c r="G882" s="8" t="s">
        <v>2973</v>
      </c>
    </row>
    <row r="883" spans="2:7">
      <c r="B883" s="8">
        <v>876</v>
      </c>
      <c r="C883" s="62" t="s">
        <v>951</v>
      </c>
      <c r="D883" s="8" t="s">
        <v>2971</v>
      </c>
      <c r="E883" s="72">
        <v>0</v>
      </c>
      <c r="F883" s="72">
        <v>0</v>
      </c>
      <c r="G883" s="8" t="s">
        <v>2973</v>
      </c>
    </row>
    <row r="884" spans="2:7">
      <c r="B884" s="8">
        <v>877</v>
      </c>
      <c r="C884" s="62" t="s">
        <v>952</v>
      </c>
      <c r="D884" s="8" t="s">
        <v>2971</v>
      </c>
      <c r="E884" s="72">
        <v>0</v>
      </c>
      <c r="F884" s="72">
        <v>0</v>
      </c>
      <c r="G884" s="8" t="s">
        <v>2973</v>
      </c>
    </row>
    <row r="885" spans="2:7">
      <c r="B885" s="8">
        <v>878</v>
      </c>
      <c r="C885" s="62" t="s">
        <v>953</v>
      </c>
      <c r="D885" s="8" t="s">
        <v>2971</v>
      </c>
      <c r="E885" s="72">
        <v>0</v>
      </c>
      <c r="F885" s="72">
        <v>0</v>
      </c>
      <c r="G885" s="8" t="s">
        <v>2973</v>
      </c>
    </row>
    <row r="886" spans="2:7">
      <c r="B886" s="8">
        <v>879</v>
      </c>
      <c r="C886" s="62" t="s">
        <v>954</v>
      </c>
      <c r="D886" s="8" t="s">
        <v>2971</v>
      </c>
      <c r="E886" s="72">
        <v>0</v>
      </c>
      <c r="F886" s="72">
        <v>0</v>
      </c>
      <c r="G886" s="8" t="s">
        <v>2973</v>
      </c>
    </row>
    <row r="887" spans="2:7">
      <c r="B887" s="8">
        <v>880</v>
      </c>
      <c r="C887" s="62" t="s">
        <v>955</v>
      </c>
      <c r="D887" s="8" t="s">
        <v>2971</v>
      </c>
      <c r="E887" s="72">
        <v>0</v>
      </c>
      <c r="F887" s="72">
        <v>0</v>
      </c>
      <c r="G887" s="8" t="s">
        <v>2973</v>
      </c>
    </row>
    <row r="888" spans="2:7">
      <c r="B888" s="8">
        <v>881</v>
      </c>
      <c r="C888" s="62" t="s">
        <v>956</v>
      </c>
      <c r="D888" s="8" t="s">
        <v>2971</v>
      </c>
      <c r="E888" s="72">
        <v>0</v>
      </c>
      <c r="F888" s="72">
        <v>0</v>
      </c>
      <c r="G888" s="8" t="s">
        <v>2973</v>
      </c>
    </row>
    <row r="889" spans="2:7">
      <c r="B889" s="8">
        <v>882</v>
      </c>
      <c r="C889" s="62" t="s">
        <v>957</v>
      </c>
      <c r="D889" s="8" t="s">
        <v>2971</v>
      </c>
      <c r="E889" s="72">
        <v>0</v>
      </c>
      <c r="F889" s="72">
        <v>0</v>
      </c>
      <c r="G889" s="8" t="s">
        <v>2973</v>
      </c>
    </row>
    <row r="890" spans="2:7">
      <c r="B890" s="8">
        <v>883</v>
      </c>
      <c r="C890" s="62" t="s">
        <v>958</v>
      </c>
      <c r="D890" s="8" t="s">
        <v>2971</v>
      </c>
      <c r="E890" s="72">
        <v>0</v>
      </c>
      <c r="F890" s="72">
        <v>0</v>
      </c>
      <c r="G890" s="8" t="s">
        <v>2973</v>
      </c>
    </row>
    <row r="891" spans="2:7">
      <c r="B891" s="8">
        <v>884</v>
      </c>
      <c r="C891" s="62" t="s">
        <v>959</v>
      </c>
      <c r="D891" s="8" t="s">
        <v>2971</v>
      </c>
      <c r="E891" s="72">
        <v>0</v>
      </c>
      <c r="F891" s="72">
        <v>0</v>
      </c>
      <c r="G891" s="8" t="s">
        <v>2973</v>
      </c>
    </row>
    <row r="892" spans="2:7">
      <c r="B892" s="8">
        <v>885</v>
      </c>
      <c r="C892" s="62" t="s">
        <v>960</v>
      </c>
      <c r="D892" s="8" t="s">
        <v>2971</v>
      </c>
      <c r="E892" s="72">
        <v>2429.08198511</v>
      </c>
      <c r="F892" s="72">
        <v>1785.8481815499999</v>
      </c>
      <c r="G892" s="8" t="s">
        <v>2973</v>
      </c>
    </row>
    <row r="893" spans="2:7">
      <c r="B893" s="8">
        <v>886</v>
      </c>
      <c r="C893" s="62" t="s">
        <v>961</v>
      </c>
      <c r="D893" s="8" t="s">
        <v>2971</v>
      </c>
      <c r="E893" s="72">
        <v>0</v>
      </c>
      <c r="F893" s="72">
        <v>0</v>
      </c>
      <c r="G893" s="8" t="s">
        <v>2973</v>
      </c>
    </row>
    <row r="894" spans="2:7">
      <c r="B894" s="8">
        <v>887</v>
      </c>
      <c r="C894" s="62" t="s">
        <v>962</v>
      </c>
      <c r="D894" s="8" t="s">
        <v>2971</v>
      </c>
      <c r="E894" s="72">
        <v>0</v>
      </c>
      <c r="F894" s="72">
        <v>0</v>
      </c>
      <c r="G894" s="8" t="s">
        <v>2973</v>
      </c>
    </row>
    <row r="895" spans="2:7">
      <c r="B895" s="8">
        <v>888</v>
      </c>
      <c r="C895" s="62" t="s">
        <v>963</v>
      </c>
      <c r="D895" s="8" t="s">
        <v>2971</v>
      </c>
      <c r="E895" s="72">
        <v>0</v>
      </c>
      <c r="F895" s="72">
        <v>0</v>
      </c>
      <c r="G895" s="8" t="s">
        <v>2973</v>
      </c>
    </row>
    <row r="896" spans="2:7">
      <c r="B896" s="8">
        <v>889</v>
      </c>
      <c r="C896" s="62" t="s">
        <v>964</v>
      </c>
      <c r="D896" s="8" t="s">
        <v>2971</v>
      </c>
      <c r="E896" s="72">
        <v>1590128.65738853</v>
      </c>
      <c r="F896" s="72">
        <v>841862.33287070994</v>
      </c>
      <c r="G896" s="8" t="s">
        <v>2973</v>
      </c>
    </row>
    <row r="897" spans="2:7">
      <c r="B897" s="8">
        <v>890</v>
      </c>
      <c r="C897" s="62" t="s">
        <v>965</v>
      </c>
      <c r="D897" s="8" t="s">
        <v>2971</v>
      </c>
      <c r="E897" s="72">
        <v>9180.9720195800001</v>
      </c>
      <c r="F897" s="72">
        <v>4414.8755948199996</v>
      </c>
      <c r="G897" s="8" t="s">
        <v>2973</v>
      </c>
    </row>
    <row r="898" spans="2:7">
      <c r="B898" s="8">
        <v>891</v>
      </c>
      <c r="C898" s="62" t="s">
        <v>966</v>
      </c>
      <c r="D898" s="8" t="s">
        <v>2971</v>
      </c>
      <c r="E898" s="72">
        <v>4173575.3505089502</v>
      </c>
      <c r="F898" s="72">
        <v>2068816.4080119401</v>
      </c>
      <c r="G898" s="8" t="s">
        <v>2973</v>
      </c>
    </row>
    <row r="899" spans="2:7">
      <c r="B899" s="8">
        <v>892</v>
      </c>
      <c r="C899" s="62" t="s">
        <v>967</v>
      </c>
      <c r="D899" s="8" t="s">
        <v>2971</v>
      </c>
      <c r="E899" s="72">
        <v>106547.96065497</v>
      </c>
      <c r="F899" s="72">
        <v>48586.946613439999</v>
      </c>
      <c r="G899" s="8" t="s">
        <v>2973</v>
      </c>
    </row>
    <row r="900" spans="2:7">
      <c r="B900" s="8">
        <v>893</v>
      </c>
      <c r="C900" s="62" t="s">
        <v>968</v>
      </c>
      <c r="D900" s="8" t="s">
        <v>2971</v>
      </c>
      <c r="E900" s="72">
        <v>108758.09420842001</v>
      </c>
      <c r="F900" s="72">
        <v>74031.992254600002</v>
      </c>
      <c r="G900" s="8" t="s">
        <v>2973</v>
      </c>
    </row>
    <row r="901" spans="2:7">
      <c r="B901" s="8">
        <v>894</v>
      </c>
      <c r="C901" s="62" t="s">
        <v>969</v>
      </c>
      <c r="D901" s="8" t="s">
        <v>2971</v>
      </c>
      <c r="E901" s="72">
        <v>332795.98578297999</v>
      </c>
      <c r="F901" s="72">
        <v>276872.58302900998</v>
      </c>
      <c r="G901" s="8" t="s">
        <v>2973</v>
      </c>
    </row>
    <row r="902" spans="2:7">
      <c r="B902" s="8">
        <v>895</v>
      </c>
      <c r="C902" s="62" t="s">
        <v>970</v>
      </c>
      <c r="D902" s="8" t="s">
        <v>2971</v>
      </c>
      <c r="E902" s="72">
        <v>49447.836021249997</v>
      </c>
      <c r="F902" s="72">
        <v>22786.408883079999</v>
      </c>
      <c r="G902" s="8" t="s">
        <v>2973</v>
      </c>
    </row>
    <row r="903" spans="2:7">
      <c r="B903" s="8">
        <v>896</v>
      </c>
      <c r="C903" s="62" t="s">
        <v>971</v>
      </c>
      <c r="D903" s="8" t="s">
        <v>2971</v>
      </c>
      <c r="E903" s="72">
        <v>13868.77766494</v>
      </c>
      <c r="F903" s="72">
        <v>4633.0387309500002</v>
      </c>
      <c r="G903" s="8" t="s">
        <v>2973</v>
      </c>
    </row>
    <row r="904" spans="2:7">
      <c r="B904" s="8">
        <v>897</v>
      </c>
      <c r="C904" s="62" t="s">
        <v>972</v>
      </c>
      <c r="D904" s="8" t="s">
        <v>2971</v>
      </c>
      <c r="E904" s="72">
        <v>3749824.4086377602</v>
      </c>
      <c r="F904" s="72">
        <v>2863080.7502903999</v>
      </c>
      <c r="G904" s="8" t="s">
        <v>2973</v>
      </c>
    </row>
    <row r="905" spans="2:7">
      <c r="B905" s="8">
        <v>898</v>
      </c>
      <c r="C905" s="62" t="s">
        <v>973</v>
      </c>
      <c r="D905" s="8" t="s">
        <v>2971</v>
      </c>
      <c r="E905" s="72">
        <v>10499.91055131</v>
      </c>
      <c r="F905" s="72">
        <v>5558.9804143299998</v>
      </c>
      <c r="G905" s="8" t="s">
        <v>2973</v>
      </c>
    </row>
    <row r="906" spans="2:7">
      <c r="B906" s="8">
        <v>899</v>
      </c>
      <c r="C906" s="62" t="s">
        <v>974</v>
      </c>
      <c r="D906" s="8" t="s">
        <v>2971</v>
      </c>
      <c r="E906" s="72">
        <v>5360772.8840521397</v>
      </c>
      <c r="F906" s="72">
        <v>2789073.2509787302</v>
      </c>
      <c r="G906" s="8" t="s">
        <v>2973</v>
      </c>
    </row>
    <row r="907" spans="2:7">
      <c r="B907" s="8">
        <v>900</v>
      </c>
      <c r="C907" s="62" t="s">
        <v>975</v>
      </c>
      <c r="D907" s="8" t="s">
        <v>2971</v>
      </c>
      <c r="E907" s="72">
        <v>1578355.85822808</v>
      </c>
      <c r="F907" s="72">
        <v>454144.99995536997</v>
      </c>
      <c r="G907" s="8" t="s">
        <v>2973</v>
      </c>
    </row>
    <row r="908" spans="2:7">
      <c r="B908" s="8">
        <v>901</v>
      </c>
      <c r="C908" s="62" t="s">
        <v>976</v>
      </c>
      <c r="D908" s="8" t="s">
        <v>2971</v>
      </c>
      <c r="E908" s="72">
        <v>2783603.9204218001</v>
      </c>
      <c r="F908" s="72">
        <v>770470.30735847005</v>
      </c>
      <c r="G908" s="8" t="s">
        <v>2973</v>
      </c>
    </row>
    <row r="909" spans="2:7">
      <c r="B909" s="8">
        <v>902</v>
      </c>
      <c r="C909" s="62" t="s">
        <v>977</v>
      </c>
      <c r="D909" s="8" t="s">
        <v>2971</v>
      </c>
      <c r="E909" s="72">
        <v>1668868.3486794799</v>
      </c>
      <c r="F909" s="72">
        <v>415527.46887561999</v>
      </c>
      <c r="G909" s="8" t="s">
        <v>2973</v>
      </c>
    </row>
    <row r="910" spans="2:7">
      <c r="B910" s="8">
        <v>903</v>
      </c>
      <c r="C910" s="62" t="s">
        <v>978</v>
      </c>
      <c r="D910" s="8" t="s">
        <v>2971</v>
      </c>
      <c r="E910" s="72">
        <v>10581.06877912</v>
      </c>
      <c r="F910" s="72">
        <v>3798.4245664099999</v>
      </c>
      <c r="G910" s="8" t="s">
        <v>2973</v>
      </c>
    </row>
    <row r="911" spans="2:7">
      <c r="B911" s="8">
        <v>904</v>
      </c>
      <c r="C911" s="62" t="s">
        <v>979</v>
      </c>
      <c r="D911" s="8" t="s">
        <v>2971</v>
      </c>
      <c r="E911" s="72">
        <v>204506.91488351999</v>
      </c>
      <c r="F911" s="72">
        <v>65351.823691509999</v>
      </c>
      <c r="G911" s="8" t="s">
        <v>2973</v>
      </c>
    </row>
    <row r="912" spans="2:7">
      <c r="B912" s="8">
        <v>905</v>
      </c>
      <c r="C912" s="62" t="s">
        <v>980</v>
      </c>
      <c r="D912" s="8" t="s">
        <v>2971</v>
      </c>
      <c r="E912" s="72">
        <v>108793.51771845001</v>
      </c>
      <c r="F912" s="72">
        <v>25140.250244520001</v>
      </c>
      <c r="G912" s="8" t="s">
        <v>2973</v>
      </c>
    </row>
    <row r="913" spans="2:7">
      <c r="B913" s="8">
        <v>906</v>
      </c>
      <c r="C913" s="62" t="s">
        <v>981</v>
      </c>
      <c r="D913" s="8" t="s">
        <v>2971</v>
      </c>
      <c r="E913" s="72">
        <v>26351.59076992</v>
      </c>
      <c r="F913" s="72">
        <v>8862.75139485</v>
      </c>
      <c r="G913" s="8" t="s">
        <v>2973</v>
      </c>
    </row>
    <row r="914" spans="2:7">
      <c r="B914" s="8">
        <v>907</v>
      </c>
      <c r="C914" s="62" t="s">
        <v>982</v>
      </c>
      <c r="D914" s="8" t="s">
        <v>2971</v>
      </c>
      <c r="E914" s="72">
        <v>305677.62268054998</v>
      </c>
      <c r="F914" s="72">
        <v>92567.546198290001</v>
      </c>
      <c r="G914" s="8" t="s">
        <v>2973</v>
      </c>
    </row>
    <row r="915" spans="2:7">
      <c r="B915" s="8">
        <v>908</v>
      </c>
      <c r="C915" s="62" t="s">
        <v>983</v>
      </c>
      <c r="D915" s="8" t="s">
        <v>2971</v>
      </c>
      <c r="E915" s="72">
        <v>657351.35134656995</v>
      </c>
      <c r="F915" s="72">
        <v>224476.97321249999</v>
      </c>
      <c r="G915" s="8" t="s">
        <v>2973</v>
      </c>
    </row>
    <row r="916" spans="2:7">
      <c r="B916" s="8">
        <v>909</v>
      </c>
      <c r="C916" s="62" t="s">
        <v>984</v>
      </c>
      <c r="D916" s="8" t="s">
        <v>2971</v>
      </c>
      <c r="E916" s="72">
        <v>268234.84639070998</v>
      </c>
      <c r="F916" s="72">
        <v>77401.535587270002</v>
      </c>
      <c r="G916" s="8" t="s">
        <v>2973</v>
      </c>
    </row>
    <row r="917" spans="2:7">
      <c r="B917" s="8">
        <v>910</v>
      </c>
      <c r="C917" s="62" t="s">
        <v>985</v>
      </c>
      <c r="D917" s="8" t="s">
        <v>2971</v>
      </c>
      <c r="E917" s="72">
        <v>500676.09483607998</v>
      </c>
      <c r="F917" s="72">
        <v>132967.68449717</v>
      </c>
      <c r="G917" s="8" t="s">
        <v>2973</v>
      </c>
    </row>
    <row r="918" spans="2:7">
      <c r="B918" s="8">
        <v>911</v>
      </c>
      <c r="C918" s="62" t="s">
        <v>986</v>
      </c>
      <c r="D918" s="8" t="s">
        <v>2971</v>
      </c>
      <c r="E918" s="72">
        <v>0</v>
      </c>
      <c r="F918" s="72">
        <v>0</v>
      </c>
      <c r="G918" s="8" t="s">
        <v>2973</v>
      </c>
    </row>
    <row r="919" spans="2:7">
      <c r="B919" s="8">
        <v>912</v>
      </c>
      <c r="C919" s="62" t="s">
        <v>987</v>
      </c>
      <c r="D919" s="8" t="s">
        <v>2971</v>
      </c>
      <c r="E919" s="72">
        <v>0</v>
      </c>
      <c r="F919" s="72">
        <v>0</v>
      </c>
      <c r="G919" s="8" t="s">
        <v>2973</v>
      </c>
    </row>
    <row r="920" spans="2:7">
      <c r="B920" s="8">
        <v>913</v>
      </c>
      <c r="C920" s="62" t="s">
        <v>988</v>
      </c>
      <c r="D920" s="8" t="s">
        <v>2971</v>
      </c>
      <c r="E920" s="72">
        <v>0</v>
      </c>
      <c r="F920" s="72">
        <v>0</v>
      </c>
      <c r="G920" s="8" t="s">
        <v>2973</v>
      </c>
    </row>
    <row r="921" spans="2:7">
      <c r="B921" s="8">
        <v>914</v>
      </c>
      <c r="C921" s="62" t="s">
        <v>989</v>
      </c>
      <c r="D921" s="8" t="s">
        <v>2971</v>
      </c>
      <c r="E921" s="72">
        <v>0</v>
      </c>
      <c r="F921" s="72">
        <v>0</v>
      </c>
      <c r="G921" s="8" t="s">
        <v>2973</v>
      </c>
    </row>
    <row r="922" spans="2:7">
      <c r="B922" s="8">
        <v>915</v>
      </c>
      <c r="C922" s="62" t="s">
        <v>990</v>
      </c>
      <c r="D922" s="8" t="s">
        <v>2971</v>
      </c>
      <c r="E922" s="72">
        <v>0</v>
      </c>
      <c r="F922" s="72">
        <v>0</v>
      </c>
      <c r="G922" s="8" t="s">
        <v>2973</v>
      </c>
    </row>
    <row r="923" spans="2:7">
      <c r="B923" s="8">
        <v>916</v>
      </c>
      <c r="C923" s="62" t="s">
        <v>991</v>
      </c>
      <c r="D923" s="8" t="s">
        <v>2971</v>
      </c>
      <c r="E923" s="72">
        <v>0</v>
      </c>
      <c r="F923" s="72">
        <v>0</v>
      </c>
      <c r="G923" s="8" t="s">
        <v>2973</v>
      </c>
    </row>
    <row r="924" spans="2:7">
      <c r="B924" s="8">
        <v>917</v>
      </c>
      <c r="C924" s="62" t="s">
        <v>992</v>
      </c>
      <c r="D924" s="8" t="s">
        <v>2971</v>
      </c>
      <c r="E924" s="72">
        <v>0</v>
      </c>
      <c r="F924" s="72">
        <v>0</v>
      </c>
      <c r="G924" s="8" t="s">
        <v>2973</v>
      </c>
    </row>
    <row r="925" spans="2:7">
      <c r="B925" s="8">
        <v>918</v>
      </c>
      <c r="C925" s="62" t="s">
        <v>993</v>
      </c>
      <c r="D925" s="8" t="s">
        <v>2971</v>
      </c>
      <c r="E925" s="72">
        <v>0</v>
      </c>
      <c r="F925" s="72">
        <v>0</v>
      </c>
      <c r="G925" s="8" t="s">
        <v>2973</v>
      </c>
    </row>
    <row r="926" spans="2:7">
      <c r="B926" s="8">
        <v>919</v>
      </c>
      <c r="C926" s="62" t="s">
        <v>994</v>
      </c>
      <c r="D926" s="8" t="s">
        <v>2971</v>
      </c>
      <c r="E926" s="72">
        <v>0</v>
      </c>
      <c r="F926" s="72">
        <v>0</v>
      </c>
      <c r="G926" s="8" t="s">
        <v>2973</v>
      </c>
    </row>
    <row r="927" spans="2:7">
      <c r="B927" s="8">
        <v>920</v>
      </c>
      <c r="C927" s="62" t="s">
        <v>995</v>
      </c>
      <c r="D927" s="8" t="s">
        <v>2971</v>
      </c>
      <c r="E927" s="72">
        <v>0</v>
      </c>
      <c r="F927" s="72">
        <v>0</v>
      </c>
      <c r="G927" s="8" t="s">
        <v>2973</v>
      </c>
    </row>
    <row r="928" spans="2:7">
      <c r="B928" s="8">
        <v>921</v>
      </c>
      <c r="C928" s="62" t="s">
        <v>996</v>
      </c>
      <c r="D928" s="8" t="s">
        <v>2971</v>
      </c>
      <c r="E928" s="72">
        <v>0</v>
      </c>
      <c r="F928" s="72">
        <v>0</v>
      </c>
      <c r="G928" s="8" t="s">
        <v>2973</v>
      </c>
    </row>
    <row r="929" spans="2:7">
      <c r="B929" s="8">
        <v>922</v>
      </c>
      <c r="C929" s="62" t="s">
        <v>997</v>
      </c>
      <c r="D929" s="8" t="s">
        <v>2971</v>
      </c>
      <c r="E929" s="72">
        <v>0</v>
      </c>
      <c r="F929" s="72">
        <v>0</v>
      </c>
      <c r="G929" s="8" t="s">
        <v>2973</v>
      </c>
    </row>
    <row r="930" spans="2:7">
      <c r="B930" s="8">
        <v>923</v>
      </c>
      <c r="C930" s="62" t="s">
        <v>998</v>
      </c>
      <c r="D930" s="8" t="s">
        <v>2971</v>
      </c>
      <c r="E930" s="72">
        <v>0</v>
      </c>
      <c r="F930" s="72">
        <v>0</v>
      </c>
      <c r="G930" s="8" t="s">
        <v>2973</v>
      </c>
    </row>
    <row r="931" spans="2:7">
      <c r="B931" s="8">
        <v>924</v>
      </c>
      <c r="C931" s="62" t="s">
        <v>999</v>
      </c>
      <c r="D931" s="8" t="s">
        <v>2971</v>
      </c>
      <c r="E931" s="72">
        <v>206579.72460737001</v>
      </c>
      <c r="F931" s="72">
        <v>131084.60466079001</v>
      </c>
      <c r="G931" s="8" t="s">
        <v>2973</v>
      </c>
    </row>
    <row r="932" spans="2:7">
      <c r="B932" s="8">
        <v>925</v>
      </c>
      <c r="C932" s="62" t="s">
        <v>1000</v>
      </c>
      <c r="D932" s="8" t="s">
        <v>2971</v>
      </c>
      <c r="E932" s="72">
        <v>5274.2519953000001</v>
      </c>
      <c r="F932" s="72">
        <v>2529.6420695800002</v>
      </c>
      <c r="G932" s="8" t="s">
        <v>2973</v>
      </c>
    </row>
    <row r="933" spans="2:7">
      <c r="B933" s="8">
        <v>926</v>
      </c>
      <c r="C933" s="62" t="s">
        <v>1001</v>
      </c>
      <c r="D933" s="8" t="s">
        <v>2971</v>
      </c>
      <c r="E933" s="72">
        <v>15605.13784612</v>
      </c>
      <c r="F933" s="72">
        <v>10004.55564386</v>
      </c>
      <c r="G933" s="8" t="s">
        <v>2973</v>
      </c>
    </row>
    <row r="934" spans="2:7">
      <c r="B934" s="8">
        <v>927</v>
      </c>
      <c r="C934" s="62" t="s">
        <v>1002</v>
      </c>
      <c r="D934" s="8" t="s">
        <v>2971</v>
      </c>
      <c r="E934" s="72">
        <v>29361.78674851</v>
      </c>
      <c r="F934" s="72">
        <v>11249.19688492</v>
      </c>
      <c r="G934" s="8" t="s">
        <v>2973</v>
      </c>
    </row>
    <row r="935" spans="2:7">
      <c r="B935" s="8">
        <v>928</v>
      </c>
      <c r="C935" s="62" t="s">
        <v>1003</v>
      </c>
      <c r="D935" s="8" t="s">
        <v>2971</v>
      </c>
      <c r="E935" s="72">
        <v>2413.6891299899999</v>
      </c>
      <c r="F935" s="72">
        <v>1068.41173005</v>
      </c>
      <c r="G935" s="8" t="s">
        <v>2973</v>
      </c>
    </row>
    <row r="936" spans="2:7">
      <c r="B936" s="8">
        <v>929</v>
      </c>
      <c r="C936" s="62" t="s">
        <v>1004</v>
      </c>
      <c r="D936" s="8" t="s">
        <v>2971</v>
      </c>
      <c r="E936" s="72">
        <v>29175.201361709998</v>
      </c>
      <c r="F936" s="72">
        <v>18975.02046987</v>
      </c>
      <c r="G936" s="8" t="s">
        <v>2973</v>
      </c>
    </row>
    <row r="937" spans="2:7">
      <c r="B937" s="8">
        <v>930</v>
      </c>
      <c r="C937" s="62" t="s">
        <v>1005</v>
      </c>
      <c r="D937" s="8" t="s">
        <v>2971</v>
      </c>
      <c r="E937" s="72">
        <v>193013.72186086999</v>
      </c>
      <c r="F937" s="72">
        <v>99542.236699700006</v>
      </c>
      <c r="G937" s="8" t="s">
        <v>2973</v>
      </c>
    </row>
    <row r="938" spans="2:7">
      <c r="B938" s="8">
        <v>931</v>
      </c>
      <c r="C938" s="62" t="s">
        <v>1006</v>
      </c>
      <c r="D938" s="8" t="s">
        <v>2971</v>
      </c>
      <c r="E938" s="72">
        <v>0</v>
      </c>
      <c r="F938" s="72">
        <v>0</v>
      </c>
      <c r="G938" s="8" t="s">
        <v>2973</v>
      </c>
    </row>
    <row r="939" spans="2:7">
      <c r="B939" s="8">
        <v>932</v>
      </c>
      <c r="C939" s="62" t="s">
        <v>1007</v>
      </c>
      <c r="D939" s="8" t="s">
        <v>2971</v>
      </c>
      <c r="E939" s="72">
        <v>0</v>
      </c>
      <c r="F939" s="72">
        <v>0</v>
      </c>
      <c r="G939" s="8" t="s">
        <v>2973</v>
      </c>
    </row>
    <row r="940" spans="2:7">
      <c r="B940" s="8">
        <v>933</v>
      </c>
      <c r="C940" s="62" t="s">
        <v>1008</v>
      </c>
      <c r="D940" s="8" t="s">
        <v>2971</v>
      </c>
      <c r="E940" s="72">
        <v>0</v>
      </c>
      <c r="F940" s="72">
        <v>0</v>
      </c>
      <c r="G940" s="8" t="s">
        <v>2973</v>
      </c>
    </row>
    <row r="941" spans="2:7">
      <c r="B941" s="8">
        <v>934</v>
      </c>
      <c r="C941" s="62" t="s">
        <v>1009</v>
      </c>
      <c r="D941" s="8" t="s">
        <v>2971</v>
      </c>
      <c r="E941" s="72">
        <v>0</v>
      </c>
      <c r="F941" s="72">
        <v>0</v>
      </c>
      <c r="G941" s="8" t="s">
        <v>2973</v>
      </c>
    </row>
    <row r="942" spans="2:7">
      <c r="B942" s="8">
        <v>935</v>
      </c>
      <c r="C942" s="62" t="s">
        <v>1010</v>
      </c>
      <c r="D942" s="8" t="s">
        <v>2971</v>
      </c>
      <c r="E942" s="72">
        <v>0</v>
      </c>
      <c r="F942" s="72">
        <v>0</v>
      </c>
      <c r="G942" s="8" t="s">
        <v>2973</v>
      </c>
    </row>
    <row r="943" spans="2:7">
      <c r="B943" s="8">
        <v>936</v>
      </c>
      <c r="C943" s="62" t="s">
        <v>1011</v>
      </c>
      <c r="D943" s="8" t="s">
        <v>2971</v>
      </c>
      <c r="E943" s="72">
        <v>111607.75249309</v>
      </c>
      <c r="F943" s="72">
        <v>72066.694388090007</v>
      </c>
      <c r="G943" s="8" t="s">
        <v>2973</v>
      </c>
    </row>
    <row r="944" spans="2:7">
      <c r="B944" s="8">
        <v>937</v>
      </c>
      <c r="C944" s="62" t="s">
        <v>1012</v>
      </c>
      <c r="D944" s="8" t="s">
        <v>2971</v>
      </c>
      <c r="E944" s="72">
        <v>0</v>
      </c>
      <c r="F944" s="72">
        <v>0</v>
      </c>
      <c r="G944" s="8" t="s">
        <v>2973</v>
      </c>
    </row>
    <row r="945" spans="2:7">
      <c r="B945" s="8">
        <v>938</v>
      </c>
      <c r="C945" s="62" t="s">
        <v>1013</v>
      </c>
      <c r="D945" s="8" t="s">
        <v>2971</v>
      </c>
      <c r="E945" s="72">
        <v>621371.75762973004</v>
      </c>
      <c r="F945" s="72">
        <v>320477.13143563003</v>
      </c>
      <c r="G945" s="8" t="s">
        <v>2973</v>
      </c>
    </row>
    <row r="946" spans="2:7">
      <c r="B946" s="8">
        <v>939</v>
      </c>
      <c r="C946" s="62" t="s">
        <v>1014</v>
      </c>
      <c r="D946" s="8" t="s">
        <v>2971</v>
      </c>
      <c r="E946" s="72">
        <v>0</v>
      </c>
      <c r="F946" s="72">
        <v>0</v>
      </c>
      <c r="G946" s="8" t="s">
        <v>2973</v>
      </c>
    </row>
    <row r="947" spans="2:7">
      <c r="B947" s="8">
        <v>940</v>
      </c>
      <c r="C947" s="62" t="s">
        <v>1015</v>
      </c>
      <c r="D947" s="8" t="s">
        <v>2971</v>
      </c>
      <c r="E947" s="72">
        <v>0</v>
      </c>
      <c r="F947" s="72">
        <v>0</v>
      </c>
      <c r="G947" s="8" t="s">
        <v>2973</v>
      </c>
    </row>
    <row r="948" spans="2:7">
      <c r="B948" s="8">
        <v>941</v>
      </c>
      <c r="C948" s="62" t="s">
        <v>1016</v>
      </c>
      <c r="D948" s="8" t="s">
        <v>2971</v>
      </c>
      <c r="E948" s="72">
        <v>0</v>
      </c>
      <c r="F948" s="72">
        <v>0</v>
      </c>
      <c r="G948" s="8" t="s">
        <v>2973</v>
      </c>
    </row>
    <row r="949" spans="2:7">
      <c r="B949" s="8">
        <v>942</v>
      </c>
      <c r="C949" s="62" t="s">
        <v>1017</v>
      </c>
      <c r="D949" s="8" t="s">
        <v>2971</v>
      </c>
      <c r="E949" s="72">
        <v>0</v>
      </c>
      <c r="F949" s="72">
        <v>0</v>
      </c>
      <c r="G949" s="8" t="s">
        <v>2973</v>
      </c>
    </row>
    <row r="950" spans="2:7">
      <c r="B950" s="8">
        <v>943</v>
      </c>
      <c r="C950" s="62" t="s">
        <v>1018</v>
      </c>
      <c r="D950" s="8" t="s">
        <v>2971</v>
      </c>
      <c r="E950" s="72">
        <v>0</v>
      </c>
      <c r="F950" s="72">
        <v>0</v>
      </c>
      <c r="G950" s="8" t="s">
        <v>2973</v>
      </c>
    </row>
    <row r="951" spans="2:7">
      <c r="B951" s="8">
        <v>944</v>
      </c>
      <c r="C951" s="62" t="s">
        <v>1019</v>
      </c>
      <c r="D951" s="8" t="s">
        <v>2971</v>
      </c>
      <c r="E951" s="72">
        <v>0</v>
      </c>
      <c r="F951" s="72">
        <v>0</v>
      </c>
      <c r="G951" s="8" t="s">
        <v>2973</v>
      </c>
    </row>
    <row r="952" spans="2:7">
      <c r="B952" s="8">
        <v>945</v>
      </c>
      <c r="C952" s="62" t="s">
        <v>1020</v>
      </c>
      <c r="D952" s="8" t="s">
        <v>2971</v>
      </c>
      <c r="E952" s="72">
        <v>0</v>
      </c>
      <c r="F952" s="72">
        <v>0</v>
      </c>
      <c r="G952" s="8" t="s">
        <v>2973</v>
      </c>
    </row>
    <row r="953" spans="2:7">
      <c r="B953" s="8">
        <v>946</v>
      </c>
      <c r="C953" s="62" t="s">
        <v>1021</v>
      </c>
      <c r="D953" s="8" t="s">
        <v>2971</v>
      </c>
      <c r="E953" s="72">
        <v>0</v>
      </c>
      <c r="F953" s="72">
        <v>0</v>
      </c>
      <c r="G953" s="8" t="s">
        <v>2973</v>
      </c>
    </row>
    <row r="954" spans="2:7">
      <c r="B954" s="8">
        <v>947</v>
      </c>
      <c r="C954" s="62" t="s">
        <v>1022</v>
      </c>
      <c r="D954" s="8" t="s">
        <v>2971</v>
      </c>
      <c r="E954" s="72">
        <v>0</v>
      </c>
      <c r="F954" s="72">
        <v>0</v>
      </c>
      <c r="G954" s="8" t="s">
        <v>2973</v>
      </c>
    </row>
    <row r="955" spans="2:7">
      <c r="B955" s="8">
        <v>948</v>
      </c>
      <c r="C955" s="62" t="s">
        <v>1023</v>
      </c>
      <c r="D955" s="8" t="s">
        <v>2971</v>
      </c>
      <c r="E955" s="72">
        <v>0</v>
      </c>
      <c r="F955" s="72">
        <v>0</v>
      </c>
      <c r="G955" s="8" t="s">
        <v>2973</v>
      </c>
    </row>
    <row r="956" spans="2:7">
      <c r="B956" s="8">
        <v>949</v>
      </c>
      <c r="C956" s="62" t="s">
        <v>1024</v>
      </c>
      <c r="D956" s="8" t="s">
        <v>2971</v>
      </c>
      <c r="E956" s="72">
        <v>49686.34563181</v>
      </c>
      <c r="F956" s="72">
        <v>34286.625167370003</v>
      </c>
      <c r="G956" s="8" t="s">
        <v>2973</v>
      </c>
    </row>
    <row r="957" spans="2:7">
      <c r="B957" s="8">
        <v>950</v>
      </c>
      <c r="C957" s="62" t="s">
        <v>1025</v>
      </c>
      <c r="D957" s="8" t="s">
        <v>2971</v>
      </c>
      <c r="E957" s="72">
        <v>0</v>
      </c>
      <c r="F957" s="72">
        <v>0</v>
      </c>
      <c r="G957" s="8" t="s">
        <v>2973</v>
      </c>
    </row>
    <row r="958" spans="2:7">
      <c r="B958" s="8">
        <v>951</v>
      </c>
      <c r="C958" s="62" t="s">
        <v>1026</v>
      </c>
      <c r="D958" s="8" t="s">
        <v>2971</v>
      </c>
      <c r="E958" s="72">
        <v>0</v>
      </c>
      <c r="F958" s="72">
        <v>0</v>
      </c>
      <c r="G958" s="8" t="s">
        <v>2973</v>
      </c>
    </row>
    <row r="959" spans="2:7">
      <c r="B959" s="8">
        <v>952</v>
      </c>
      <c r="C959" s="62" t="s">
        <v>1027</v>
      </c>
      <c r="D959" s="8" t="s">
        <v>2971</v>
      </c>
      <c r="E959" s="72">
        <v>0</v>
      </c>
      <c r="F959" s="72">
        <v>0</v>
      </c>
      <c r="G959" s="8" t="s">
        <v>2973</v>
      </c>
    </row>
    <row r="960" spans="2:7">
      <c r="B960" s="8">
        <v>953</v>
      </c>
      <c r="C960" s="62" t="s">
        <v>1028</v>
      </c>
      <c r="D960" s="8" t="s">
        <v>2971</v>
      </c>
      <c r="E960" s="72">
        <v>0</v>
      </c>
      <c r="F960" s="72">
        <v>0</v>
      </c>
      <c r="G960" s="8" t="s">
        <v>2973</v>
      </c>
    </row>
    <row r="961" spans="2:7">
      <c r="B961" s="8">
        <v>954</v>
      </c>
      <c r="C961" s="62" t="s">
        <v>1029</v>
      </c>
      <c r="D961" s="8" t="s">
        <v>2971</v>
      </c>
      <c r="E961" s="72">
        <v>0</v>
      </c>
      <c r="F961" s="72">
        <v>0</v>
      </c>
      <c r="G961" s="8" t="s">
        <v>2973</v>
      </c>
    </row>
    <row r="962" spans="2:7">
      <c r="B962" s="8">
        <v>955</v>
      </c>
      <c r="C962" s="62" t="s">
        <v>1030</v>
      </c>
      <c r="D962" s="8" t="s">
        <v>2971</v>
      </c>
      <c r="E962" s="72">
        <v>2403957.7857330302</v>
      </c>
      <c r="F962" s="72">
        <v>1099579.6988132701</v>
      </c>
      <c r="G962" s="8" t="s">
        <v>2973</v>
      </c>
    </row>
    <row r="963" spans="2:7">
      <c r="B963" s="8">
        <v>956</v>
      </c>
      <c r="C963" s="62" t="s">
        <v>1031</v>
      </c>
      <c r="D963" s="8" t="s">
        <v>2971</v>
      </c>
      <c r="E963" s="72">
        <v>317145.41267384001</v>
      </c>
      <c r="F963" s="72">
        <v>70999.661753880006</v>
      </c>
      <c r="G963" s="8" t="s">
        <v>2973</v>
      </c>
    </row>
    <row r="964" spans="2:7">
      <c r="B964" s="8">
        <v>957</v>
      </c>
      <c r="C964" s="62" t="s">
        <v>1032</v>
      </c>
      <c r="D964" s="8" t="s">
        <v>2971</v>
      </c>
      <c r="E964" s="72">
        <v>189834.33962635999</v>
      </c>
      <c r="F964" s="72">
        <v>54726.210869160001</v>
      </c>
      <c r="G964" s="8" t="s">
        <v>2973</v>
      </c>
    </row>
    <row r="965" spans="2:7">
      <c r="B965" s="8">
        <v>958</v>
      </c>
      <c r="C965" s="62" t="s">
        <v>1033</v>
      </c>
      <c r="D965" s="8" t="s">
        <v>2971</v>
      </c>
      <c r="E965" s="72">
        <v>385372.87125026999</v>
      </c>
      <c r="F965" s="72">
        <v>36315.537041490003</v>
      </c>
      <c r="G965" s="8" t="s">
        <v>2973</v>
      </c>
    </row>
    <row r="966" spans="2:7">
      <c r="B966" s="8">
        <v>959</v>
      </c>
      <c r="C966" s="62" t="s">
        <v>1034</v>
      </c>
      <c r="D966" s="8" t="s">
        <v>2971</v>
      </c>
      <c r="E966" s="72">
        <v>1373136.3458292</v>
      </c>
      <c r="F966" s="72">
        <v>398087.96174325998</v>
      </c>
      <c r="G966" s="8" t="s">
        <v>2973</v>
      </c>
    </row>
    <row r="967" spans="2:7">
      <c r="B967" s="8">
        <v>960</v>
      </c>
      <c r="C967" s="62" t="s">
        <v>1035</v>
      </c>
      <c r="D967" s="8" t="s">
        <v>2971</v>
      </c>
      <c r="E967" s="72">
        <v>335290.55274865997</v>
      </c>
      <c r="F967" s="72">
        <v>71889.163441099998</v>
      </c>
      <c r="G967" s="8" t="s">
        <v>2973</v>
      </c>
    </row>
    <row r="968" spans="2:7">
      <c r="B968" s="8">
        <v>961</v>
      </c>
      <c r="C968" s="62" t="s">
        <v>1036</v>
      </c>
      <c r="D968" s="8" t="s">
        <v>2971</v>
      </c>
      <c r="E968" s="72">
        <v>14453.310143230001</v>
      </c>
      <c r="F968" s="72">
        <v>4574.2087160399997</v>
      </c>
      <c r="G968" s="8" t="s">
        <v>2973</v>
      </c>
    </row>
    <row r="969" spans="2:7">
      <c r="B969" s="8">
        <v>962</v>
      </c>
      <c r="C969" s="62" t="s">
        <v>1037</v>
      </c>
      <c r="D969" s="8" t="s">
        <v>2971</v>
      </c>
      <c r="E969" s="72">
        <v>9253.5369125300003</v>
      </c>
      <c r="F969" s="72">
        <v>797.31080849</v>
      </c>
      <c r="G969" s="8" t="s">
        <v>2973</v>
      </c>
    </row>
    <row r="970" spans="2:7">
      <c r="B970" s="8">
        <v>963</v>
      </c>
      <c r="C970" s="62" t="s">
        <v>1038</v>
      </c>
      <c r="D970" s="8" t="s">
        <v>2971</v>
      </c>
      <c r="E970" s="72">
        <v>478617.28705056</v>
      </c>
      <c r="F970" s="72">
        <v>222980.93327368001</v>
      </c>
      <c r="G970" s="8" t="s">
        <v>2973</v>
      </c>
    </row>
    <row r="971" spans="2:7">
      <c r="B971" s="8">
        <v>964</v>
      </c>
      <c r="C971" s="62" t="s">
        <v>1039</v>
      </c>
      <c r="D971" s="8" t="s">
        <v>2971</v>
      </c>
      <c r="E971" s="72">
        <v>32367.958095679998</v>
      </c>
      <c r="F971" s="72">
        <v>6669.9513748199997</v>
      </c>
      <c r="G971" s="8" t="s">
        <v>2973</v>
      </c>
    </row>
    <row r="972" spans="2:7">
      <c r="B972" s="8">
        <v>965</v>
      </c>
      <c r="C972" s="62" t="s">
        <v>1040</v>
      </c>
      <c r="D972" s="8" t="s">
        <v>2971</v>
      </c>
      <c r="E972" s="72">
        <v>255836.42632778001</v>
      </c>
      <c r="F972" s="72">
        <v>121987.18510218</v>
      </c>
      <c r="G972" s="8" t="s">
        <v>2973</v>
      </c>
    </row>
    <row r="973" spans="2:7">
      <c r="B973" s="8">
        <v>966</v>
      </c>
      <c r="C973" s="62" t="s">
        <v>1041</v>
      </c>
      <c r="D973" s="8" t="s">
        <v>2971</v>
      </c>
      <c r="E973" s="72">
        <v>21793.64938382</v>
      </c>
      <c r="F973" s="72">
        <v>6068.0926148600001</v>
      </c>
      <c r="G973" s="8" t="s">
        <v>2973</v>
      </c>
    </row>
    <row r="974" spans="2:7">
      <c r="B974" s="8">
        <v>967</v>
      </c>
      <c r="C974" s="62" t="s">
        <v>1042</v>
      </c>
      <c r="D974" s="8" t="s">
        <v>2971</v>
      </c>
      <c r="E974" s="72">
        <v>1486703.5872243999</v>
      </c>
      <c r="F974" s="72">
        <v>358035.48176047998</v>
      </c>
      <c r="G974" s="8" t="s">
        <v>2973</v>
      </c>
    </row>
    <row r="975" spans="2:7">
      <c r="B975" s="8">
        <v>968</v>
      </c>
      <c r="C975" s="62" t="s">
        <v>1043</v>
      </c>
      <c r="D975" s="8" t="s">
        <v>2971</v>
      </c>
      <c r="E975" s="72">
        <v>65180.819063939998</v>
      </c>
      <c r="F975" s="72">
        <v>4572.7485379199998</v>
      </c>
      <c r="G975" s="8" t="s">
        <v>2973</v>
      </c>
    </row>
    <row r="976" spans="2:7">
      <c r="B976" s="8">
        <v>969</v>
      </c>
      <c r="C976" s="62" t="s">
        <v>1044</v>
      </c>
      <c r="D976" s="8" t="s">
        <v>2971</v>
      </c>
      <c r="E976" s="72">
        <v>227410.67696667</v>
      </c>
      <c r="F976" s="72">
        <v>117553.06671724</v>
      </c>
      <c r="G976" s="8" t="s">
        <v>2973</v>
      </c>
    </row>
    <row r="977" spans="2:7">
      <c r="B977" s="8">
        <v>970</v>
      </c>
      <c r="C977" s="62" t="s">
        <v>1045</v>
      </c>
      <c r="D977" s="8" t="s">
        <v>2971</v>
      </c>
      <c r="E977" s="72">
        <v>90320.610207339996</v>
      </c>
      <c r="F977" s="72">
        <v>11513.36985334</v>
      </c>
      <c r="G977" s="8" t="s">
        <v>2973</v>
      </c>
    </row>
    <row r="978" spans="2:7">
      <c r="B978" s="8">
        <v>971</v>
      </c>
      <c r="C978" s="62" t="s">
        <v>1046</v>
      </c>
      <c r="D978" s="8" t="s">
        <v>2971</v>
      </c>
      <c r="E978" s="72">
        <v>18176.371237560001</v>
      </c>
      <c r="F978" s="72">
        <v>7302.4094875399996</v>
      </c>
      <c r="G978" s="8" t="s">
        <v>2973</v>
      </c>
    </row>
    <row r="979" spans="2:7">
      <c r="B979" s="8">
        <v>972</v>
      </c>
      <c r="C979" s="62" t="s">
        <v>1047</v>
      </c>
      <c r="D979" s="8" t="s">
        <v>2971</v>
      </c>
      <c r="E979" s="72">
        <v>0</v>
      </c>
      <c r="F979" s="72">
        <v>0</v>
      </c>
      <c r="G979" s="8" t="s">
        <v>2973</v>
      </c>
    </row>
    <row r="980" spans="2:7">
      <c r="B980" s="8">
        <v>973</v>
      </c>
      <c r="C980" s="62" t="s">
        <v>1048</v>
      </c>
      <c r="D980" s="8" t="s">
        <v>2971</v>
      </c>
      <c r="E980" s="72">
        <v>968842.51109043998</v>
      </c>
      <c r="F980" s="72">
        <v>210415.29770246</v>
      </c>
      <c r="G980" s="8" t="s">
        <v>2973</v>
      </c>
    </row>
    <row r="981" spans="2:7">
      <c r="B981" s="8">
        <v>974</v>
      </c>
      <c r="C981" s="62" t="s">
        <v>1049</v>
      </c>
      <c r="D981" s="8" t="s">
        <v>2971</v>
      </c>
      <c r="E981" s="72">
        <v>108641.08809878</v>
      </c>
      <c r="F981" s="72">
        <v>20504.921641180001</v>
      </c>
      <c r="G981" s="8" t="s">
        <v>2973</v>
      </c>
    </row>
    <row r="982" spans="2:7">
      <c r="B982" s="8">
        <v>975</v>
      </c>
      <c r="C982" s="62" t="s">
        <v>1050</v>
      </c>
      <c r="D982" s="8" t="s">
        <v>2971</v>
      </c>
      <c r="E982" s="72">
        <v>458207.49626727001</v>
      </c>
      <c r="F982" s="72">
        <v>193492.52888807</v>
      </c>
      <c r="G982" s="8" t="s">
        <v>2973</v>
      </c>
    </row>
    <row r="983" spans="2:7">
      <c r="B983" s="8">
        <v>976</v>
      </c>
      <c r="C983" s="62" t="s">
        <v>1051</v>
      </c>
      <c r="D983" s="8" t="s">
        <v>2971</v>
      </c>
      <c r="E983" s="72">
        <v>57066.70972911</v>
      </c>
      <c r="F983" s="72">
        <v>40166.680006269999</v>
      </c>
      <c r="G983" s="8" t="s">
        <v>2973</v>
      </c>
    </row>
    <row r="984" spans="2:7">
      <c r="B984" s="8">
        <v>977</v>
      </c>
      <c r="C984" s="62" t="s">
        <v>1052</v>
      </c>
      <c r="D984" s="8" t="s">
        <v>2971</v>
      </c>
      <c r="E984" s="72">
        <v>760047.32249459997</v>
      </c>
      <c r="F984" s="72">
        <v>412601.34191994998</v>
      </c>
      <c r="G984" s="8" t="s">
        <v>2973</v>
      </c>
    </row>
    <row r="985" spans="2:7">
      <c r="B985" s="8">
        <v>978</v>
      </c>
      <c r="C985" s="62" t="s">
        <v>1053</v>
      </c>
      <c r="D985" s="8" t="s">
        <v>2971</v>
      </c>
      <c r="E985" s="72">
        <v>770664.32933583995</v>
      </c>
      <c r="F985" s="72">
        <v>319498.47313154</v>
      </c>
      <c r="G985" s="8" t="s">
        <v>2973</v>
      </c>
    </row>
    <row r="986" spans="2:7">
      <c r="B986" s="8">
        <v>979</v>
      </c>
      <c r="C986" s="62" t="s">
        <v>1054</v>
      </c>
      <c r="D986" s="8" t="s">
        <v>2971</v>
      </c>
      <c r="E986" s="72">
        <v>63408.877676190001</v>
      </c>
      <c r="F986" s="72">
        <v>20535.217290000001</v>
      </c>
      <c r="G986" s="8" t="s">
        <v>2973</v>
      </c>
    </row>
    <row r="987" spans="2:7">
      <c r="B987" s="8">
        <v>980</v>
      </c>
      <c r="C987" s="62" t="s">
        <v>1055</v>
      </c>
      <c r="D987" s="8" t="s">
        <v>2971</v>
      </c>
      <c r="E987" s="72">
        <v>936456.80865866004</v>
      </c>
      <c r="F987" s="72">
        <v>163419.91425155001</v>
      </c>
      <c r="G987" s="8" t="s">
        <v>2973</v>
      </c>
    </row>
    <row r="988" spans="2:7">
      <c r="B988" s="8">
        <v>981</v>
      </c>
      <c r="C988" s="62" t="s">
        <v>1056</v>
      </c>
      <c r="D988" s="8" t="s">
        <v>2971</v>
      </c>
      <c r="E988" s="72">
        <v>431620.83885925001</v>
      </c>
      <c r="F988" s="72">
        <v>149376.73676107</v>
      </c>
      <c r="G988" s="8" t="s">
        <v>2973</v>
      </c>
    </row>
    <row r="989" spans="2:7">
      <c r="B989" s="8">
        <v>982</v>
      </c>
      <c r="C989" s="62" t="s">
        <v>1057</v>
      </c>
      <c r="D989" s="8" t="s">
        <v>2971</v>
      </c>
      <c r="E989" s="72">
        <v>814756.85948494996</v>
      </c>
      <c r="F989" s="72">
        <v>323501.23066442</v>
      </c>
      <c r="G989" s="8" t="s">
        <v>2973</v>
      </c>
    </row>
    <row r="990" spans="2:7">
      <c r="B990" s="8">
        <v>983</v>
      </c>
      <c r="C990" s="62" t="s">
        <v>1058</v>
      </c>
      <c r="D990" s="8" t="s">
        <v>2971</v>
      </c>
      <c r="E990" s="72">
        <v>4864.1237416100003</v>
      </c>
      <c r="F990" s="72">
        <v>1716.40551067</v>
      </c>
      <c r="G990" s="8" t="s">
        <v>2973</v>
      </c>
    </row>
    <row r="991" spans="2:7">
      <c r="B991" s="8">
        <v>984</v>
      </c>
      <c r="C991" s="62" t="s">
        <v>1059</v>
      </c>
      <c r="D991" s="8" t="s">
        <v>2971</v>
      </c>
      <c r="E991" s="72">
        <v>22486.123875410001</v>
      </c>
      <c r="F991" s="72">
        <v>3587.8985847399999</v>
      </c>
      <c r="G991" s="8" t="s">
        <v>2973</v>
      </c>
    </row>
    <row r="992" spans="2:7">
      <c r="B992" s="8">
        <v>985</v>
      </c>
      <c r="C992" s="62" t="s">
        <v>1060</v>
      </c>
      <c r="D992" s="8" t="s">
        <v>2971</v>
      </c>
      <c r="E992" s="72">
        <v>155765.2224656</v>
      </c>
      <c r="F992" s="72">
        <v>83670.362767309998</v>
      </c>
      <c r="G992" s="8" t="s">
        <v>2973</v>
      </c>
    </row>
    <row r="993" spans="2:7">
      <c r="B993" s="8">
        <v>986</v>
      </c>
      <c r="C993" s="62" t="s">
        <v>1061</v>
      </c>
      <c r="D993" s="8" t="s">
        <v>2971</v>
      </c>
      <c r="E993" s="72">
        <v>78654.202980779999</v>
      </c>
      <c r="F993" s="72">
        <v>30014.78073943</v>
      </c>
      <c r="G993" s="8" t="s">
        <v>2973</v>
      </c>
    </row>
    <row r="994" spans="2:7">
      <c r="B994" s="8">
        <v>987</v>
      </c>
      <c r="C994" s="62" t="s">
        <v>1062</v>
      </c>
      <c r="D994" s="8" t="s">
        <v>2971</v>
      </c>
      <c r="E994" s="72">
        <v>83554.792473930007</v>
      </c>
      <c r="F994" s="72">
        <v>45773.922822070002</v>
      </c>
      <c r="G994" s="8" t="s">
        <v>2973</v>
      </c>
    </row>
    <row r="995" spans="2:7">
      <c r="B995" s="8">
        <v>988</v>
      </c>
      <c r="C995" s="62" t="s">
        <v>1063</v>
      </c>
      <c r="D995" s="8" t="s">
        <v>2971</v>
      </c>
      <c r="E995" s="72">
        <v>52958.668436699998</v>
      </c>
      <c r="F995" s="72">
        <v>27306.416359980001</v>
      </c>
      <c r="G995" s="8" t="s">
        <v>2973</v>
      </c>
    </row>
    <row r="996" spans="2:7">
      <c r="B996" s="8">
        <v>989</v>
      </c>
      <c r="C996" s="62" t="s">
        <v>1064</v>
      </c>
      <c r="D996" s="8" t="s">
        <v>2971</v>
      </c>
      <c r="E996" s="72">
        <v>492356.36169289</v>
      </c>
      <c r="F996" s="72">
        <v>134347.62426839999</v>
      </c>
      <c r="G996" s="8" t="s">
        <v>2973</v>
      </c>
    </row>
    <row r="997" spans="2:7">
      <c r="B997" s="8">
        <v>990</v>
      </c>
      <c r="C997" s="62" t="s">
        <v>1065</v>
      </c>
      <c r="D997" s="8" t="s">
        <v>2971</v>
      </c>
      <c r="E997" s="72">
        <v>158389.64081829999</v>
      </c>
      <c r="F997" s="72">
        <v>20577.368114000001</v>
      </c>
      <c r="G997" s="8" t="s">
        <v>2973</v>
      </c>
    </row>
    <row r="998" spans="2:7">
      <c r="B998" s="8">
        <v>991</v>
      </c>
      <c r="C998" s="62" t="s">
        <v>1066</v>
      </c>
      <c r="D998" s="8" t="s">
        <v>2971</v>
      </c>
      <c r="E998" s="72">
        <v>75311.046892989994</v>
      </c>
      <c r="F998" s="72">
        <v>44110.084177329998</v>
      </c>
      <c r="G998" s="8" t="s">
        <v>2973</v>
      </c>
    </row>
    <row r="999" spans="2:7">
      <c r="B999" s="8">
        <v>992</v>
      </c>
      <c r="C999" s="62" t="s">
        <v>1067</v>
      </c>
      <c r="D999" s="8" t="s">
        <v>2971</v>
      </c>
      <c r="E999" s="72">
        <v>219479.58345529001</v>
      </c>
      <c r="F999" s="72">
        <v>51810.163568019998</v>
      </c>
      <c r="G999" s="8" t="s">
        <v>2973</v>
      </c>
    </row>
    <row r="1000" spans="2:7">
      <c r="B1000" s="8">
        <v>993</v>
      </c>
      <c r="C1000" s="62" t="s">
        <v>1068</v>
      </c>
      <c r="D1000" s="8" t="s">
        <v>2971</v>
      </c>
      <c r="E1000" s="72">
        <v>5148.0247249599997</v>
      </c>
      <c r="F1000" s="72">
        <v>2740.1233007999999</v>
      </c>
      <c r="G1000" s="8" t="s">
        <v>2973</v>
      </c>
    </row>
    <row r="1001" spans="2:7">
      <c r="B1001" s="8">
        <v>994</v>
      </c>
      <c r="C1001" s="62" t="s">
        <v>1069</v>
      </c>
      <c r="D1001" s="8" t="s">
        <v>2971</v>
      </c>
      <c r="E1001" s="72">
        <v>0</v>
      </c>
      <c r="F1001" s="72">
        <v>0</v>
      </c>
      <c r="G1001" s="8" t="s">
        <v>2973</v>
      </c>
    </row>
    <row r="1002" spans="2:7">
      <c r="B1002" s="8">
        <v>995</v>
      </c>
      <c r="C1002" s="62" t="s">
        <v>1070</v>
      </c>
      <c r="D1002" s="8" t="s">
        <v>2971</v>
      </c>
      <c r="E1002" s="72">
        <v>304546.34351312998</v>
      </c>
      <c r="F1002" s="72">
        <v>78955.290176979994</v>
      </c>
      <c r="G1002" s="8" t="s">
        <v>2973</v>
      </c>
    </row>
    <row r="1003" spans="2:7">
      <c r="B1003" s="8">
        <v>996</v>
      </c>
      <c r="C1003" s="62" t="s">
        <v>1071</v>
      </c>
      <c r="D1003" s="8" t="s">
        <v>2971</v>
      </c>
      <c r="E1003" s="72">
        <v>263998.18502431002</v>
      </c>
      <c r="F1003" s="72">
        <v>92272.146010330005</v>
      </c>
      <c r="G1003" s="8" t="s">
        <v>2973</v>
      </c>
    </row>
    <row r="1004" spans="2:7">
      <c r="B1004" s="8">
        <v>997</v>
      </c>
      <c r="C1004" s="62" t="s">
        <v>1072</v>
      </c>
      <c r="D1004" s="8" t="s">
        <v>2971</v>
      </c>
      <c r="E1004" s="72">
        <v>142013.21278028999</v>
      </c>
      <c r="F1004" s="72">
        <v>72605.266500340003</v>
      </c>
      <c r="G1004" s="8" t="s">
        <v>2973</v>
      </c>
    </row>
    <row r="1005" spans="2:7">
      <c r="B1005" s="8">
        <v>998</v>
      </c>
      <c r="C1005" s="62" t="s">
        <v>1073</v>
      </c>
      <c r="D1005" s="8" t="s">
        <v>2971</v>
      </c>
      <c r="E1005" s="72">
        <v>0</v>
      </c>
      <c r="F1005" s="72">
        <v>0</v>
      </c>
      <c r="G1005" s="8" t="s">
        <v>2973</v>
      </c>
    </row>
    <row r="1006" spans="2:7">
      <c r="B1006" s="8">
        <v>999</v>
      </c>
      <c r="C1006" s="62" t="s">
        <v>1074</v>
      </c>
      <c r="D1006" s="8" t="s">
        <v>2971</v>
      </c>
      <c r="E1006" s="72">
        <v>0</v>
      </c>
      <c r="F1006" s="72">
        <v>0</v>
      </c>
      <c r="G1006" s="8" t="s">
        <v>2973</v>
      </c>
    </row>
    <row r="1007" spans="2:7">
      <c r="B1007" s="8">
        <v>1000</v>
      </c>
      <c r="C1007" s="62" t="s">
        <v>1075</v>
      </c>
      <c r="D1007" s="8" t="s">
        <v>2971</v>
      </c>
      <c r="E1007" s="72">
        <v>17030.02891207</v>
      </c>
      <c r="F1007" s="72">
        <v>9561.8699183000008</v>
      </c>
      <c r="G1007" s="8" t="s">
        <v>2973</v>
      </c>
    </row>
    <row r="1008" spans="2:7">
      <c r="B1008" s="8">
        <v>1001</v>
      </c>
      <c r="C1008" s="62" t="s">
        <v>1076</v>
      </c>
      <c r="D1008" s="8" t="s">
        <v>2971</v>
      </c>
      <c r="E1008" s="72">
        <v>122237.1796439</v>
      </c>
      <c r="F1008" s="72">
        <v>69554.702322309997</v>
      </c>
      <c r="G1008" s="8" t="s">
        <v>2973</v>
      </c>
    </row>
    <row r="1009" spans="2:7">
      <c r="B1009" s="8">
        <v>1002</v>
      </c>
      <c r="C1009" s="62" t="s">
        <v>1077</v>
      </c>
      <c r="D1009" s="8" t="s">
        <v>2971</v>
      </c>
      <c r="E1009" s="72">
        <v>1265.56523967</v>
      </c>
      <c r="F1009" s="72">
        <v>799.21463641000003</v>
      </c>
      <c r="G1009" s="8" t="s">
        <v>2973</v>
      </c>
    </row>
    <row r="1010" spans="2:7">
      <c r="B1010" s="8">
        <v>1003</v>
      </c>
      <c r="C1010" s="62" t="s">
        <v>1078</v>
      </c>
      <c r="D1010" s="8" t="s">
        <v>2971</v>
      </c>
      <c r="E1010" s="72">
        <v>0</v>
      </c>
      <c r="F1010" s="72">
        <v>0</v>
      </c>
      <c r="G1010" s="8" t="s">
        <v>2973</v>
      </c>
    </row>
    <row r="1011" spans="2:7">
      <c r="B1011" s="8">
        <v>1004</v>
      </c>
      <c r="C1011" s="62" t="s">
        <v>1079</v>
      </c>
      <c r="D1011" s="8" t="s">
        <v>2971</v>
      </c>
      <c r="E1011" s="72">
        <v>0</v>
      </c>
      <c r="F1011" s="72">
        <v>0</v>
      </c>
      <c r="G1011" s="8" t="s">
        <v>2973</v>
      </c>
    </row>
    <row r="1012" spans="2:7">
      <c r="B1012" s="8">
        <v>1005</v>
      </c>
      <c r="C1012" s="62" t="s">
        <v>1080</v>
      </c>
      <c r="D1012" s="8" t="s">
        <v>2971</v>
      </c>
      <c r="E1012" s="72">
        <v>132236.40237043001</v>
      </c>
      <c r="F1012" s="72">
        <v>62556.655181490001</v>
      </c>
      <c r="G1012" s="8" t="s">
        <v>2973</v>
      </c>
    </row>
    <row r="1013" spans="2:7">
      <c r="B1013" s="8">
        <v>1006</v>
      </c>
      <c r="C1013" s="62" t="s">
        <v>1081</v>
      </c>
      <c r="D1013" s="8" t="s">
        <v>2971</v>
      </c>
      <c r="E1013" s="72">
        <v>0</v>
      </c>
      <c r="F1013" s="72">
        <v>0</v>
      </c>
      <c r="G1013" s="8" t="s">
        <v>2973</v>
      </c>
    </row>
    <row r="1014" spans="2:7">
      <c r="B1014" s="8">
        <v>1007</v>
      </c>
      <c r="C1014" s="62" t="s">
        <v>1082</v>
      </c>
      <c r="D1014" s="8" t="s">
        <v>2971</v>
      </c>
      <c r="E1014" s="72">
        <v>0</v>
      </c>
      <c r="F1014" s="72">
        <v>0</v>
      </c>
      <c r="G1014" s="8" t="s">
        <v>2973</v>
      </c>
    </row>
    <row r="1015" spans="2:7">
      <c r="B1015" s="8">
        <v>1008</v>
      </c>
      <c r="C1015" s="62" t="s">
        <v>1083</v>
      </c>
      <c r="D1015" s="8" t="s">
        <v>2971</v>
      </c>
      <c r="E1015" s="72">
        <v>86249.702702950002</v>
      </c>
      <c r="F1015" s="72">
        <v>36764.169736919997</v>
      </c>
      <c r="G1015" s="8" t="s">
        <v>2973</v>
      </c>
    </row>
    <row r="1016" spans="2:7">
      <c r="B1016" s="8">
        <v>1009</v>
      </c>
      <c r="C1016" s="62" t="s">
        <v>1084</v>
      </c>
      <c r="D1016" s="8" t="s">
        <v>2971</v>
      </c>
      <c r="E1016" s="72">
        <v>0</v>
      </c>
      <c r="F1016" s="72">
        <v>0</v>
      </c>
      <c r="G1016" s="8" t="s">
        <v>2973</v>
      </c>
    </row>
    <row r="1017" spans="2:7">
      <c r="B1017" s="8">
        <v>1010</v>
      </c>
      <c r="C1017" s="62" t="s">
        <v>1085</v>
      </c>
      <c r="D1017" s="8" t="s">
        <v>2971</v>
      </c>
      <c r="E1017" s="72">
        <v>0</v>
      </c>
      <c r="F1017" s="72">
        <v>0</v>
      </c>
      <c r="G1017" s="8" t="s">
        <v>2973</v>
      </c>
    </row>
    <row r="1018" spans="2:7">
      <c r="B1018" s="8">
        <v>1011</v>
      </c>
      <c r="C1018" s="62" t="s">
        <v>1086</v>
      </c>
      <c r="D1018" s="8" t="s">
        <v>2971</v>
      </c>
      <c r="E1018" s="72">
        <v>71749.112601529996</v>
      </c>
      <c r="F1018" s="72">
        <v>21395.439707459998</v>
      </c>
      <c r="G1018" s="8" t="s">
        <v>2973</v>
      </c>
    </row>
    <row r="1019" spans="2:7">
      <c r="B1019" s="8">
        <v>1012</v>
      </c>
      <c r="C1019" s="62" t="s">
        <v>1087</v>
      </c>
      <c r="D1019" s="8" t="s">
        <v>2971</v>
      </c>
      <c r="E1019" s="72">
        <v>447063.83661751001</v>
      </c>
      <c r="F1019" s="72">
        <v>365536.19209352002</v>
      </c>
      <c r="G1019" s="8" t="s">
        <v>2973</v>
      </c>
    </row>
    <row r="1020" spans="2:7">
      <c r="B1020" s="8">
        <v>1013</v>
      </c>
      <c r="C1020" s="62" t="s">
        <v>1088</v>
      </c>
      <c r="D1020" s="8" t="s">
        <v>2971</v>
      </c>
      <c r="E1020" s="72">
        <v>5179.8416442600001</v>
      </c>
      <c r="F1020" s="72">
        <v>1889.02262253</v>
      </c>
      <c r="G1020" s="8" t="s">
        <v>2973</v>
      </c>
    </row>
    <row r="1021" spans="2:7">
      <c r="B1021" s="8">
        <v>1014</v>
      </c>
      <c r="C1021" s="62" t="s">
        <v>1089</v>
      </c>
      <c r="D1021" s="8" t="s">
        <v>2971</v>
      </c>
      <c r="E1021" s="72">
        <v>162687.55671606</v>
      </c>
      <c r="F1021" s="72">
        <v>122806.94921282001</v>
      </c>
      <c r="G1021" s="8" t="s">
        <v>2973</v>
      </c>
    </row>
    <row r="1022" spans="2:7">
      <c r="B1022" s="8">
        <v>1015</v>
      </c>
      <c r="C1022" s="62" t="s">
        <v>1090</v>
      </c>
      <c r="D1022" s="8" t="s">
        <v>2971</v>
      </c>
      <c r="E1022" s="72">
        <v>0</v>
      </c>
      <c r="F1022" s="72">
        <v>0</v>
      </c>
      <c r="G1022" s="8" t="s">
        <v>2973</v>
      </c>
    </row>
    <row r="1023" spans="2:7">
      <c r="B1023" s="8">
        <v>1016</v>
      </c>
      <c r="C1023" s="62" t="s">
        <v>1091</v>
      </c>
      <c r="D1023" s="8" t="s">
        <v>2971</v>
      </c>
      <c r="E1023" s="72">
        <v>557110.45595057996</v>
      </c>
      <c r="F1023" s="72">
        <v>124786.18891472</v>
      </c>
      <c r="G1023" s="8" t="s">
        <v>2973</v>
      </c>
    </row>
    <row r="1024" spans="2:7">
      <c r="B1024" s="8">
        <v>1017</v>
      </c>
      <c r="C1024" s="62" t="s">
        <v>1092</v>
      </c>
      <c r="D1024" s="8" t="s">
        <v>2971</v>
      </c>
      <c r="E1024" s="72">
        <v>85219.074738109994</v>
      </c>
      <c r="F1024" s="72">
        <v>43603.126828890003</v>
      </c>
      <c r="G1024" s="8" t="s">
        <v>2973</v>
      </c>
    </row>
    <row r="1025" spans="2:7">
      <c r="B1025" s="8">
        <v>1018</v>
      </c>
      <c r="C1025" s="62" t="s">
        <v>1093</v>
      </c>
      <c r="D1025" s="8" t="s">
        <v>2971</v>
      </c>
      <c r="E1025" s="72">
        <v>0</v>
      </c>
      <c r="F1025" s="72">
        <v>0</v>
      </c>
      <c r="G1025" s="8" t="s">
        <v>2973</v>
      </c>
    </row>
    <row r="1026" spans="2:7">
      <c r="B1026" s="8">
        <v>1019</v>
      </c>
      <c r="C1026" s="62" t="s">
        <v>1094</v>
      </c>
      <c r="D1026" s="8" t="s">
        <v>2971</v>
      </c>
      <c r="E1026" s="72">
        <v>315432.03736229002</v>
      </c>
      <c r="F1026" s="72">
        <v>177876.78567621001</v>
      </c>
      <c r="G1026" s="8" t="s">
        <v>2973</v>
      </c>
    </row>
    <row r="1027" spans="2:7">
      <c r="B1027" s="8">
        <v>1020</v>
      </c>
      <c r="C1027" s="62" t="s">
        <v>1095</v>
      </c>
      <c r="D1027" s="8" t="s">
        <v>2971</v>
      </c>
      <c r="E1027" s="72">
        <v>0</v>
      </c>
      <c r="F1027" s="72">
        <v>0</v>
      </c>
      <c r="G1027" s="8" t="s">
        <v>2973</v>
      </c>
    </row>
    <row r="1028" spans="2:7">
      <c r="B1028" s="8">
        <v>1021</v>
      </c>
      <c r="C1028" s="62" t="s">
        <v>1096</v>
      </c>
      <c r="D1028" s="8" t="s">
        <v>2971</v>
      </c>
      <c r="E1028" s="72">
        <v>1348221.3883185801</v>
      </c>
      <c r="F1028" s="72">
        <v>567434.95164393994</v>
      </c>
      <c r="G1028" s="8" t="s">
        <v>2973</v>
      </c>
    </row>
    <row r="1029" spans="2:7">
      <c r="B1029" s="8">
        <v>1022</v>
      </c>
      <c r="C1029" s="62" t="s">
        <v>1097</v>
      </c>
      <c r="D1029" s="8" t="s">
        <v>2971</v>
      </c>
      <c r="E1029" s="72">
        <v>118383.77649526999</v>
      </c>
      <c r="F1029" s="72">
        <v>28241.304247169999</v>
      </c>
      <c r="G1029" s="8" t="s">
        <v>2973</v>
      </c>
    </row>
    <row r="1030" spans="2:7">
      <c r="B1030" s="8">
        <v>1023</v>
      </c>
      <c r="C1030" s="62" t="s">
        <v>1098</v>
      </c>
      <c r="D1030" s="8" t="s">
        <v>2971</v>
      </c>
      <c r="E1030" s="72">
        <v>765636.12716011005</v>
      </c>
      <c r="F1030" s="72">
        <v>205432.15154446001</v>
      </c>
      <c r="G1030" s="8" t="s">
        <v>2973</v>
      </c>
    </row>
    <row r="1031" spans="2:7">
      <c r="B1031" s="8">
        <v>1024</v>
      </c>
      <c r="C1031" s="62" t="s">
        <v>1099</v>
      </c>
      <c r="D1031" s="8" t="s">
        <v>2971</v>
      </c>
      <c r="E1031" s="72">
        <v>8797.4784604399993</v>
      </c>
      <c r="F1031" s="72">
        <v>2360.5072960100001</v>
      </c>
      <c r="G1031" s="8" t="s">
        <v>2973</v>
      </c>
    </row>
    <row r="1032" spans="2:7">
      <c r="B1032" s="8">
        <v>1025</v>
      </c>
      <c r="C1032" s="62" t="s">
        <v>1100</v>
      </c>
      <c r="D1032" s="8" t="s">
        <v>2971</v>
      </c>
      <c r="E1032" s="72">
        <v>276306.53698813001</v>
      </c>
      <c r="F1032" s="72">
        <v>115068.67144439</v>
      </c>
      <c r="G1032" s="8" t="s">
        <v>2973</v>
      </c>
    </row>
    <row r="1033" spans="2:7">
      <c r="B1033" s="8">
        <v>1026</v>
      </c>
      <c r="C1033" s="62" t="s">
        <v>1101</v>
      </c>
      <c r="D1033" s="8" t="s">
        <v>2971</v>
      </c>
      <c r="E1033" s="72">
        <v>148215.34605784001</v>
      </c>
      <c r="F1033" s="72">
        <v>62951.137197550001</v>
      </c>
      <c r="G1033" s="8" t="s">
        <v>2973</v>
      </c>
    </row>
    <row r="1034" spans="2:7">
      <c r="B1034" s="8">
        <v>1027</v>
      </c>
      <c r="C1034" s="62" t="s">
        <v>1102</v>
      </c>
      <c r="D1034" s="8" t="s">
        <v>2971</v>
      </c>
      <c r="E1034" s="72">
        <v>901552.59272455005</v>
      </c>
      <c r="F1034" s="72">
        <v>184763.18405918</v>
      </c>
      <c r="G1034" s="8" t="s">
        <v>2973</v>
      </c>
    </row>
    <row r="1035" spans="2:7">
      <c r="B1035" s="8">
        <v>1028</v>
      </c>
      <c r="C1035" s="62" t="s">
        <v>1103</v>
      </c>
      <c r="D1035" s="8" t="s">
        <v>2971</v>
      </c>
      <c r="E1035" s="72">
        <v>140605.11798305999</v>
      </c>
      <c r="F1035" s="72">
        <v>60662.923115340003</v>
      </c>
      <c r="G1035" s="8" t="s">
        <v>2973</v>
      </c>
    </row>
    <row r="1036" spans="2:7">
      <c r="B1036" s="8">
        <v>1029</v>
      </c>
      <c r="C1036" s="62" t="s">
        <v>1104</v>
      </c>
      <c r="D1036" s="8" t="s">
        <v>2971</v>
      </c>
      <c r="E1036" s="72">
        <v>9132.0421348399996</v>
      </c>
      <c r="F1036" s="72">
        <v>3768.3874838000002</v>
      </c>
      <c r="G1036" s="8" t="s">
        <v>2973</v>
      </c>
    </row>
    <row r="1037" spans="2:7">
      <c r="B1037" s="8">
        <v>1030</v>
      </c>
      <c r="C1037" s="62" t="s">
        <v>1105</v>
      </c>
      <c r="D1037" s="8" t="s">
        <v>2971</v>
      </c>
      <c r="E1037" s="72">
        <v>540225.87692110997</v>
      </c>
      <c r="F1037" s="72">
        <v>108584.21122707</v>
      </c>
      <c r="G1037" s="8" t="s">
        <v>2973</v>
      </c>
    </row>
    <row r="1038" spans="2:7">
      <c r="B1038" s="8">
        <v>1031</v>
      </c>
      <c r="C1038" s="62" t="s">
        <v>1106</v>
      </c>
      <c r="D1038" s="8" t="s">
        <v>2971</v>
      </c>
      <c r="E1038" s="72">
        <v>251915.93635457999</v>
      </c>
      <c r="F1038" s="72">
        <v>99851.264889269994</v>
      </c>
      <c r="G1038" s="8" t="s">
        <v>2973</v>
      </c>
    </row>
    <row r="1039" spans="2:7">
      <c r="B1039" s="8">
        <v>1032</v>
      </c>
      <c r="C1039" s="62" t="s">
        <v>1107</v>
      </c>
      <c r="D1039" s="8" t="s">
        <v>2971</v>
      </c>
      <c r="E1039" s="72">
        <v>497946.25620210002</v>
      </c>
      <c r="F1039" s="72">
        <v>377104.78564069001</v>
      </c>
      <c r="G1039" s="8" t="s">
        <v>2973</v>
      </c>
    </row>
    <row r="1040" spans="2:7">
      <c r="B1040" s="8">
        <v>1033</v>
      </c>
      <c r="C1040" s="62" t="s">
        <v>1108</v>
      </c>
      <c r="D1040" s="8" t="s">
        <v>2971</v>
      </c>
      <c r="E1040" s="72">
        <v>45007.458922320002</v>
      </c>
      <c r="F1040" s="72">
        <v>12176.896320420001</v>
      </c>
      <c r="G1040" s="8" t="s">
        <v>2973</v>
      </c>
    </row>
    <row r="1041" spans="2:7">
      <c r="B1041" s="8">
        <v>1034</v>
      </c>
      <c r="C1041" s="62" t="s">
        <v>1109</v>
      </c>
      <c r="D1041" s="8" t="s">
        <v>2971</v>
      </c>
      <c r="E1041" s="72">
        <v>280423.25955034001</v>
      </c>
      <c r="F1041" s="72">
        <v>208039.48754239999</v>
      </c>
      <c r="G1041" s="8" t="s">
        <v>2973</v>
      </c>
    </row>
    <row r="1042" spans="2:7">
      <c r="B1042" s="8">
        <v>1035</v>
      </c>
      <c r="C1042" s="62" t="s">
        <v>1110</v>
      </c>
      <c r="D1042" s="8" t="s">
        <v>2971</v>
      </c>
      <c r="E1042" s="72">
        <v>3344.7057790200001</v>
      </c>
      <c r="F1042" s="72">
        <v>1075.10913241</v>
      </c>
      <c r="G1042" s="8" t="s">
        <v>2973</v>
      </c>
    </row>
    <row r="1043" spans="2:7">
      <c r="B1043" s="8">
        <v>1036</v>
      </c>
      <c r="C1043" s="62" t="s">
        <v>1111</v>
      </c>
      <c r="D1043" s="8" t="s">
        <v>2971</v>
      </c>
      <c r="E1043" s="72">
        <v>102051.62688758</v>
      </c>
      <c r="F1043" s="72">
        <v>69893.748781910006</v>
      </c>
      <c r="G1043" s="8" t="s">
        <v>2973</v>
      </c>
    </row>
    <row r="1044" spans="2:7">
      <c r="B1044" s="8">
        <v>1037</v>
      </c>
      <c r="C1044" s="62" t="s">
        <v>1112</v>
      </c>
      <c r="D1044" s="8" t="s">
        <v>2971</v>
      </c>
      <c r="E1044" s="72">
        <v>0</v>
      </c>
      <c r="F1044" s="72">
        <v>0</v>
      </c>
      <c r="G1044" s="8" t="s">
        <v>2973</v>
      </c>
    </row>
    <row r="1045" spans="2:7">
      <c r="B1045" s="8">
        <v>1038</v>
      </c>
      <c r="C1045" s="62" t="s">
        <v>1113</v>
      </c>
      <c r="D1045" s="8" t="s">
        <v>2971</v>
      </c>
      <c r="E1045" s="72">
        <v>367158.35512120998</v>
      </c>
      <c r="F1045" s="72">
        <v>71020.203623359994</v>
      </c>
      <c r="G1045" s="8" t="s">
        <v>2973</v>
      </c>
    </row>
    <row r="1046" spans="2:7">
      <c r="B1046" s="8">
        <v>1039</v>
      </c>
      <c r="C1046" s="62" t="s">
        <v>1114</v>
      </c>
      <c r="D1046" s="8" t="s">
        <v>2971</v>
      </c>
      <c r="E1046" s="72">
        <v>53454.035122280002</v>
      </c>
      <c r="F1046" s="72">
        <v>24816.071176910002</v>
      </c>
      <c r="G1046" s="8" t="s">
        <v>2973</v>
      </c>
    </row>
    <row r="1047" spans="2:7">
      <c r="B1047" s="8">
        <v>1040</v>
      </c>
      <c r="C1047" s="62" t="s">
        <v>1115</v>
      </c>
      <c r="D1047" s="8" t="s">
        <v>2971</v>
      </c>
      <c r="E1047" s="72">
        <v>0</v>
      </c>
      <c r="F1047" s="72">
        <v>0</v>
      </c>
      <c r="G1047" s="8" t="s">
        <v>2973</v>
      </c>
    </row>
    <row r="1048" spans="2:7">
      <c r="B1048" s="8">
        <v>1041</v>
      </c>
      <c r="C1048" s="62" t="s">
        <v>1116</v>
      </c>
      <c r="D1048" s="8" t="s">
        <v>2971</v>
      </c>
      <c r="E1048" s="72">
        <v>197875.96322502999</v>
      </c>
      <c r="F1048" s="72">
        <v>101235.92721648001</v>
      </c>
      <c r="G1048" s="8" t="s">
        <v>2973</v>
      </c>
    </row>
    <row r="1049" spans="2:7">
      <c r="B1049" s="8">
        <v>1042</v>
      </c>
      <c r="C1049" s="62" t="s">
        <v>1117</v>
      </c>
      <c r="D1049" s="8" t="s">
        <v>2971</v>
      </c>
      <c r="E1049" s="72">
        <v>0</v>
      </c>
      <c r="F1049" s="72">
        <v>0</v>
      </c>
      <c r="G1049" s="8" t="s">
        <v>2973</v>
      </c>
    </row>
    <row r="1050" spans="2:7">
      <c r="B1050" s="8">
        <v>1043</v>
      </c>
      <c r="C1050" s="62" t="s">
        <v>1118</v>
      </c>
      <c r="D1050" s="8" t="s">
        <v>2971</v>
      </c>
      <c r="E1050" s="72">
        <v>1490083.57900406</v>
      </c>
      <c r="F1050" s="72">
        <v>279110.29681976</v>
      </c>
      <c r="G1050" s="8" t="s">
        <v>2973</v>
      </c>
    </row>
    <row r="1051" spans="2:7">
      <c r="B1051" s="8">
        <v>1044</v>
      </c>
      <c r="C1051" s="62" t="s">
        <v>1119</v>
      </c>
      <c r="D1051" s="8" t="s">
        <v>2971</v>
      </c>
      <c r="E1051" s="72">
        <v>130840.35213123</v>
      </c>
      <c r="F1051" s="72">
        <v>13891.35228306</v>
      </c>
      <c r="G1051" s="8" t="s">
        <v>2973</v>
      </c>
    </row>
    <row r="1052" spans="2:7">
      <c r="B1052" s="8">
        <v>1045</v>
      </c>
      <c r="C1052" s="62" t="s">
        <v>1120</v>
      </c>
      <c r="D1052" s="8" t="s">
        <v>2971</v>
      </c>
      <c r="E1052" s="72">
        <v>846197.79141770001</v>
      </c>
      <c r="F1052" s="72">
        <v>101048.10891148</v>
      </c>
      <c r="G1052" s="8" t="s">
        <v>2973</v>
      </c>
    </row>
    <row r="1053" spans="2:7">
      <c r="B1053" s="8">
        <v>1046</v>
      </c>
      <c r="C1053" s="62" t="s">
        <v>1121</v>
      </c>
      <c r="D1053" s="8" t="s">
        <v>2971</v>
      </c>
      <c r="E1053" s="72">
        <v>9723.1642508000004</v>
      </c>
      <c r="F1053" s="72">
        <v>1161.08796282</v>
      </c>
      <c r="G1053" s="8" t="s">
        <v>2973</v>
      </c>
    </row>
    <row r="1054" spans="2:7">
      <c r="B1054" s="8">
        <v>1047</v>
      </c>
      <c r="C1054" s="62" t="s">
        <v>1122</v>
      </c>
      <c r="D1054" s="8" t="s">
        <v>2971</v>
      </c>
      <c r="E1054" s="72">
        <v>305380.05246237002</v>
      </c>
      <c r="F1054" s="72">
        <v>56600.057766010003</v>
      </c>
      <c r="G1054" s="8" t="s">
        <v>2973</v>
      </c>
    </row>
    <row r="1055" spans="2:7">
      <c r="B1055" s="8">
        <v>1048</v>
      </c>
      <c r="C1055" s="62" t="s">
        <v>1123</v>
      </c>
      <c r="D1055" s="8" t="s">
        <v>2971</v>
      </c>
      <c r="E1055" s="72">
        <v>163810.77371119999</v>
      </c>
      <c r="F1055" s="72">
        <v>30964.44894247</v>
      </c>
      <c r="G1055" s="8" t="s">
        <v>2973</v>
      </c>
    </row>
    <row r="1056" spans="2:7">
      <c r="B1056" s="8">
        <v>1049</v>
      </c>
      <c r="C1056" s="62" t="s">
        <v>1124</v>
      </c>
      <c r="D1056" s="8" t="s">
        <v>2971</v>
      </c>
      <c r="E1056" s="72">
        <v>1015950.09822126</v>
      </c>
      <c r="F1056" s="72">
        <v>90881.442876789995</v>
      </c>
      <c r="G1056" s="8" t="s">
        <v>2973</v>
      </c>
    </row>
    <row r="1057" spans="2:7">
      <c r="B1057" s="8">
        <v>1050</v>
      </c>
      <c r="C1057" s="62" t="s">
        <v>1125</v>
      </c>
      <c r="D1057" s="8" t="s">
        <v>2971</v>
      </c>
      <c r="E1057" s="72">
        <v>155399.75894547999</v>
      </c>
      <c r="F1057" s="72">
        <v>29838.920615700001</v>
      </c>
      <c r="G1057" s="8" t="s">
        <v>2973</v>
      </c>
    </row>
    <row r="1058" spans="2:7">
      <c r="B1058" s="8">
        <v>1051</v>
      </c>
      <c r="C1058" s="62" t="s">
        <v>1126</v>
      </c>
      <c r="D1058" s="8" t="s">
        <v>2971</v>
      </c>
      <c r="E1058" s="72">
        <v>10092.90041844</v>
      </c>
      <c r="F1058" s="72">
        <v>1853.59704418</v>
      </c>
      <c r="G1058" s="8" t="s">
        <v>2973</v>
      </c>
    </row>
    <row r="1059" spans="2:7">
      <c r="B1059" s="8">
        <v>1052</v>
      </c>
      <c r="C1059" s="62" t="s">
        <v>1127</v>
      </c>
      <c r="D1059" s="8" t="s">
        <v>2971</v>
      </c>
      <c r="E1059" s="72">
        <v>597069.37305073999</v>
      </c>
      <c r="F1059" s="72">
        <v>53410.476985469999</v>
      </c>
      <c r="G1059" s="8" t="s">
        <v>2973</v>
      </c>
    </row>
    <row r="1060" spans="2:7">
      <c r="B1060" s="8">
        <v>1053</v>
      </c>
      <c r="C1060" s="62" t="s">
        <v>1128</v>
      </c>
      <c r="D1060" s="8" t="s">
        <v>2971</v>
      </c>
      <c r="E1060" s="72">
        <v>278422.23520741001</v>
      </c>
      <c r="F1060" s="72">
        <v>49114.909295470003</v>
      </c>
      <c r="G1060" s="8" t="s">
        <v>2973</v>
      </c>
    </row>
    <row r="1061" spans="2:7">
      <c r="B1061" s="8">
        <v>1054</v>
      </c>
      <c r="C1061" s="62" t="s">
        <v>1129</v>
      </c>
      <c r="D1061" s="8" t="s">
        <v>2971</v>
      </c>
      <c r="E1061" s="72">
        <v>0</v>
      </c>
      <c r="F1061" s="72">
        <v>0</v>
      </c>
      <c r="G1061" s="8" t="s">
        <v>2973</v>
      </c>
    </row>
    <row r="1062" spans="2:7">
      <c r="B1062" s="8">
        <v>1055</v>
      </c>
      <c r="C1062" s="62" t="s">
        <v>1130</v>
      </c>
      <c r="D1062" s="8" t="s">
        <v>2971</v>
      </c>
      <c r="E1062" s="72">
        <v>0</v>
      </c>
      <c r="F1062" s="72">
        <v>0</v>
      </c>
      <c r="G1062" s="8" t="s">
        <v>2973</v>
      </c>
    </row>
    <row r="1063" spans="2:7">
      <c r="B1063" s="8">
        <v>1056</v>
      </c>
      <c r="C1063" s="62" t="s">
        <v>1131</v>
      </c>
      <c r="D1063" s="8" t="s">
        <v>2971</v>
      </c>
      <c r="E1063" s="72">
        <v>0</v>
      </c>
      <c r="F1063" s="72">
        <v>0</v>
      </c>
      <c r="G1063" s="8" t="s">
        <v>2973</v>
      </c>
    </row>
    <row r="1064" spans="2:7">
      <c r="B1064" s="8">
        <v>1057</v>
      </c>
      <c r="C1064" s="62" t="s">
        <v>1132</v>
      </c>
      <c r="D1064" s="8" t="s">
        <v>2971</v>
      </c>
      <c r="E1064" s="72">
        <v>0</v>
      </c>
      <c r="F1064" s="72">
        <v>0</v>
      </c>
      <c r="G1064" s="8" t="s">
        <v>2973</v>
      </c>
    </row>
    <row r="1065" spans="2:7">
      <c r="B1065" s="8">
        <v>1058</v>
      </c>
      <c r="C1065" s="62" t="s">
        <v>1133</v>
      </c>
      <c r="D1065" s="8" t="s">
        <v>2971</v>
      </c>
      <c r="E1065" s="72">
        <v>0</v>
      </c>
      <c r="F1065" s="72">
        <v>0</v>
      </c>
      <c r="G1065" s="8" t="s">
        <v>2973</v>
      </c>
    </row>
    <row r="1066" spans="2:7">
      <c r="B1066" s="8">
        <v>1059</v>
      </c>
      <c r="C1066" s="62" t="s">
        <v>1134</v>
      </c>
      <c r="D1066" s="8" t="s">
        <v>2971</v>
      </c>
      <c r="E1066" s="72">
        <v>0</v>
      </c>
      <c r="F1066" s="72">
        <v>0</v>
      </c>
      <c r="G1066" s="8" t="s">
        <v>2973</v>
      </c>
    </row>
    <row r="1067" spans="2:7">
      <c r="B1067" s="8">
        <v>1060</v>
      </c>
      <c r="C1067" s="62" t="s">
        <v>1135</v>
      </c>
      <c r="D1067" s="8" t="s">
        <v>2971</v>
      </c>
      <c r="E1067" s="72">
        <v>0</v>
      </c>
      <c r="F1067" s="72">
        <v>0</v>
      </c>
      <c r="G1067" s="8" t="s">
        <v>2973</v>
      </c>
    </row>
    <row r="1068" spans="2:7">
      <c r="B1068" s="8">
        <v>1061</v>
      </c>
      <c r="C1068" s="62" t="s">
        <v>1136</v>
      </c>
      <c r="D1068" s="8" t="s">
        <v>2971</v>
      </c>
      <c r="E1068" s="72">
        <v>0</v>
      </c>
      <c r="F1068" s="72">
        <v>0</v>
      </c>
      <c r="G1068" s="8" t="s">
        <v>2973</v>
      </c>
    </row>
    <row r="1069" spans="2:7">
      <c r="B1069" s="8">
        <v>1062</v>
      </c>
      <c r="C1069" s="62" t="s">
        <v>1137</v>
      </c>
      <c r="D1069" s="8" t="s">
        <v>2971</v>
      </c>
      <c r="E1069" s="72">
        <v>0</v>
      </c>
      <c r="F1069" s="72">
        <v>0</v>
      </c>
      <c r="G1069" s="8" t="s">
        <v>2973</v>
      </c>
    </row>
    <row r="1070" spans="2:7">
      <c r="B1070" s="8">
        <v>1063</v>
      </c>
      <c r="C1070" s="62" t="s">
        <v>1138</v>
      </c>
      <c r="D1070" s="8" t="s">
        <v>2971</v>
      </c>
      <c r="E1070" s="72">
        <v>0</v>
      </c>
      <c r="F1070" s="72">
        <v>0</v>
      </c>
      <c r="G1070" s="8" t="s">
        <v>2973</v>
      </c>
    </row>
    <row r="1071" spans="2:7">
      <c r="B1071" s="8">
        <v>1064</v>
      </c>
      <c r="C1071" s="62" t="s">
        <v>1139</v>
      </c>
      <c r="D1071" s="8" t="s">
        <v>2971</v>
      </c>
      <c r="E1071" s="72">
        <v>0</v>
      </c>
      <c r="F1071" s="72">
        <v>0</v>
      </c>
      <c r="G1071" s="8" t="s">
        <v>2973</v>
      </c>
    </row>
    <row r="1072" spans="2:7">
      <c r="B1072" s="8">
        <v>1065</v>
      </c>
      <c r="C1072" s="62" t="s">
        <v>1140</v>
      </c>
      <c r="D1072" s="8" t="s">
        <v>2971</v>
      </c>
      <c r="E1072" s="72">
        <v>0</v>
      </c>
      <c r="F1072" s="72">
        <v>0</v>
      </c>
      <c r="G1072" s="8" t="s">
        <v>2973</v>
      </c>
    </row>
    <row r="1073" spans="2:7">
      <c r="B1073" s="8">
        <v>1066</v>
      </c>
      <c r="C1073" s="62" t="s">
        <v>1141</v>
      </c>
      <c r="D1073" s="8" t="s">
        <v>2971</v>
      </c>
      <c r="E1073" s="72">
        <v>80375.98927659</v>
      </c>
      <c r="F1073" s="72">
        <v>54097.330484140002</v>
      </c>
      <c r="G1073" s="8" t="s">
        <v>2973</v>
      </c>
    </row>
    <row r="1074" spans="2:7">
      <c r="B1074" s="8">
        <v>1067</v>
      </c>
      <c r="C1074" s="62" t="s">
        <v>1142</v>
      </c>
      <c r="D1074" s="8" t="s">
        <v>2971</v>
      </c>
      <c r="E1074" s="72">
        <v>0</v>
      </c>
      <c r="F1074" s="72">
        <v>0</v>
      </c>
      <c r="G1074" s="8" t="s">
        <v>2973</v>
      </c>
    </row>
    <row r="1075" spans="2:7">
      <c r="B1075" s="8">
        <v>1068</v>
      </c>
      <c r="C1075" s="62" t="s">
        <v>1143</v>
      </c>
      <c r="D1075" s="8" t="s">
        <v>2971</v>
      </c>
      <c r="E1075" s="72">
        <v>3234.55440735</v>
      </c>
      <c r="F1075" s="72">
        <v>2522.1543841600001</v>
      </c>
      <c r="G1075" s="8" t="s">
        <v>2973</v>
      </c>
    </row>
    <row r="1076" spans="2:7">
      <c r="B1076" s="8">
        <v>1069</v>
      </c>
      <c r="C1076" s="62" t="s">
        <v>1144</v>
      </c>
      <c r="D1076" s="8" t="s">
        <v>2971</v>
      </c>
      <c r="E1076" s="72">
        <v>0</v>
      </c>
      <c r="F1076" s="72">
        <v>0</v>
      </c>
      <c r="G1076" s="8" t="s">
        <v>2973</v>
      </c>
    </row>
    <row r="1077" spans="2:7">
      <c r="B1077" s="8">
        <v>1070</v>
      </c>
      <c r="C1077" s="62" t="s">
        <v>1145</v>
      </c>
      <c r="D1077" s="8" t="s">
        <v>2971</v>
      </c>
      <c r="E1077" s="72">
        <v>0</v>
      </c>
      <c r="F1077" s="72">
        <v>0</v>
      </c>
      <c r="G1077" s="8" t="s">
        <v>2973</v>
      </c>
    </row>
    <row r="1078" spans="2:7">
      <c r="B1078" s="8">
        <v>1071</v>
      </c>
      <c r="C1078" s="62" t="s">
        <v>1146</v>
      </c>
      <c r="D1078" s="8" t="s">
        <v>2971</v>
      </c>
      <c r="E1078" s="72">
        <v>231945.56486829999</v>
      </c>
      <c r="F1078" s="72">
        <v>113298.24242681</v>
      </c>
      <c r="G1078" s="8" t="s">
        <v>2973</v>
      </c>
    </row>
    <row r="1079" spans="2:7">
      <c r="B1079" s="8">
        <v>1072</v>
      </c>
      <c r="C1079" s="62" t="s">
        <v>1147</v>
      </c>
      <c r="D1079" s="8" t="s">
        <v>2971</v>
      </c>
      <c r="E1079" s="72">
        <v>0</v>
      </c>
      <c r="F1079" s="72">
        <v>0</v>
      </c>
      <c r="G1079" s="8" t="s">
        <v>2973</v>
      </c>
    </row>
    <row r="1080" spans="2:7">
      <c r="B1080" s="8">
        <v>1073</v>
      </c>
      <c r="C1080" s="62" t="s">
        <v>1148</v>
      </c>
      <c r="D1080" s="8" t="s">
        <v>2971</v>
      </c>
      <c r="E1080" s="72">
        <v>0</v>
      </c>
      <c r="F1080" s="72">
        <v>0</v>
      </c>
      <c r="G1080" s="8" t="s">
        <v>2973</v>
      </c>
    </row>
    <row r="1081" spans="2:7">
      <c r="B1081" s="8">
        <v>1074</v>
      </c>
      <c r="C1081" s="62" t="s">
        <v>1149</v>
      </c>
      <c r="D1081" s="8" t="s">
        <v>2971</v>
      </c>
      <c r="E1081" s="72">
        <v>0</v>
      </c>
      <c r="F1081" s="72">
        <v>0</v>
      </c>
      <c r="G1081" s="8" t="s">
        <v>2973</v>
      </c>
    </row>
    <row r="1082" spans="2:7">
      <c r="B1082" s="8">
        <v>1075</v>
      </c>
      <c r="C1082" s="62" t="s">
        <v>1150</v>
      </c>
      <c r="D1082" s="8" t="s">
        <v>2971</v>
      </c>
      <c r="E1082" s="72">
        <v>0</v>
      </c>
      <c r="F1082" s="72">
        <v>0</v>
      </c>
      <c r="G1082" s="8" t="s">
        <v>2973</v>
      </c>
    </row>
    <row r="1083" spans="2:7">
      <c r="B1083" s="8">
        <v>1076</v>
      </c>
      <c r="C1083" s="62" t="s">
        <v>1151</v>
      </c>
      <c r="D1083" s="8" t="s">
        <v>2971</v>
      </c>
      <c r="E1083" s="72">
        <v>0</v>
      </c>
      <c r="F1083" s="72">
        <v>0</v>
      </c>
      <c r="G1083" s="8" t="s">
        <v>2973</v>
      </c>
    </row>
    <row r="1084" spans="2:7">
      <c r="B1084" s="8">
        <v>1077</v>
      </c>
      <c r="C1084" s="62" t="s">
        <v>1152</v>
      </c>
      <c r="D1084" s="8" t="s">
        <v>2971</v>
      </c>
      <c r="E1084" s="72">
        <v>82483.752997500007</v>
      </c>
      <c r="F1084" s="72">
        <v>36445.833948380001</v>
      </c>
      <c r="G1084" s="8" t="s">
        <v>2973</v>
      </c>
    </row>
    <row r="1085" spans="2:7">
      <c r="B1085" s="8">
        <v>1078</v>
      </c>
      <c r="C1085" s="62" t="s">
        <v>1153</v>
      </c>
      <c r="D1085" s="8" t="s">
        <v>2971</v>
      </c>
      <c r="E1085" s="72">
        <v>0</v>
      </c>
      <c r="F1085" s="72">
        <v>0</v>
      </c>
      <c r="G1085" s="8" t="s">
        <v>2973</v>
      </c>
    </row>
    <row r="1086" spans="2:7">
      <c r="B1086" s="8">
        <v>1079</v>
      </c>
      <c r="C1086" s="62" t="s">
        <v>1154</v>
      </c>
      <c r="D1086" s="8" t="s">
        <v>2971</v>
      </c>
      <c r="E1086" s="72">
        <v>6129.4857312900003</v>
      </c>
      <c r="F1086" s="72">
        <v>3217.8354718000001</v>
      </c>
      <c r="G1086" s="8" t="s">
        <v>2973</v>
      </c>
    </row>
    <row r="1087" spans="2:7">
      <c r="B1087" s="8">
        <v>1080</v>
      </c>
      <c r="C1087" s="62" t="s">
        <v>1155</v>
      </c>
      <c r="D1087" s="8" t="s">
        <v>2971</v>
      </c>
      <c r="E1087" s="72">
        <v>0</v>
      </c>
      <c r="F1087" s="72">
        <v>0</v>
      </c>
      <c r="G1087" s="8" t="s">
        <v>2973</v>
      </c>
    </row>
    <row r="1088" spans="2:7">
      <c r="B1088" s="8">
        <v>1081</v>
      </c>
      <c r="C1088" s="62" t="s">
        <v>1156</v>
      </c>
      <c r="D1088" s="8" t="s">
        <v>2971</v>
      </c>
      <c r="E1088" s="72">
        <v>0</v>
      </c>
      <c r="F1088" s="72">
        <v>0</v>
      </c>
      <c r="G1088" s="8" t="s">
        <v>2973</v>
      </c>
    </row>
    <row r="1089" spans="2:7">
      <c r="B1089" s="8">
        <v>1082</v>
      </c>
      <c r="C1089" s="62" t="s">
        <v>1157</v>
      </c>
      <c r="D1089" s="8" t="s">
        <v>2971</v>
      </c>
      <c r="E1089" s="72">
        <v>640447.79218708002</v>
      </c>
      <c r="F1089" s="72">
        <v>212565.70476801999</v>
      </c>
      <c r="G1089" s="8" t="s">
        <v>2973</v>
      </c>
    </row>
    <row r="1090" spans="2:7">
      <c r="B1090" s="8">
        <v>1083</v>
      </c>
      <c r="C1090" s="62" t="s">
        <v>1158</v>
      </c>
      <c r="D1090" s="8" t="s">
        <v>2971</v>
      </c>
      <c r="E1090" s="72">
        <v>97981.735796299996</v>
      </c>
      <c r="F1090" s="72">
        <v>74275.282105179998</v>
      </c>
      <c r="G1090" s="8" t="s">
        <v>2973</v>
      </c>
    </row>
    <row r="1091" spans="2:7">
      <c r="B1091" s="8">
        <v>1084</v>
      </c>
      <c r="C1091" s="62" t="s">
        <v>1159</v>
      </c>
      <c r="D1091" s="8" t="s">
        <v>2971</v>
      </c>
      <c r="E1091" s="72">
        <v>0</v>
      </c>
      <c r="F1091" s="72">
        <v>0</v>
      </c>
      <c r="G1091" s="8" t="s">
        <v>2973</v>
      </c>
    </row>
    <row r="1092" spans="2:7">
      <c r="B1092" s="8">
        <v>1085</v>
      </c>
      <c r="C1092" s="62" t="s">
        <v>1160</v>
      </c>
      <c r="D1092" s="8" t="s">
        <v>2971</v>
      </c>
      <c r="E1092" s="72">
        <v>373252.65732264001</v>
      </c>
      <c r="F1092" s="72">
        <v>303002.31650612998</v>
      </c>
      <c r="G1092" s="8" t="s">
        <v>2973</v>
      </c>
    </row>
    <row r="1093" spans="2:7">
      <c r="B1093" s="8">
        <v>1086</v>
      </c>
      <c r="C1093" s="62" t="s">
        <v>1161</v>
      </c>
      <c r="D1093" s="8" t="s">
        <v>2971</v>
      </c>
      <c r="E1093" s="72">
        <v>0</v>
      </c>
      <c r="F1093" s="72">
        <v>0</v>
      </c>
      <c r="G1093" s="8" t="s">
        <v>2973</v>
      </c>
    </row>
    <row r="1094" spans="2:7">
      <c r="B1094" s="8">
        <v>1087</v>
      </c>
      <c r="C1094" s="62" t="s">
        <v>1162</v>
      </c>
      <c r="D1094" s="8" t="s">
        <v>2971</v>
      </c>
      <c r="E1094" s="72">
        <v>0</v>
      </c>
      <c r="F1094" s="72">
        <v>0</v>
      </c>
      <c r="G1094" s="8" t="s">
        <v>2973</v>
      </c>
    </row>
    <row r="1095" spans="2:7">
      <c r="B1095" s="8">
        <v>1088</v>
      </c>
      <c r="C1095" s="62" t="s">
        <v>1163</v>
      </c>
      <c r="D1095" s="8" t="s">
        <v>2971</v>
      </c>
      <c r="E1095" s="72">
        <v>29129.92709098</v>
      </c>
      <c r="F1095" s="72">
        <v>14277.88905535</v>
      </c>
      <c r="G1095" s="8" t="s">
        <v>2973</v>
      </c>
    </row>
    <row r="1096" spans="2:7">
      <c r="B1096" s="8">
        <v>1089</v>
      </c>
      <c r="C1096" s="62" t="s">
        <v>1164</v>
      </c>
      <c r="D1096" s="8" t="s">
        <v>2971</v>
      </c>
      <c r="E1096" s="72">
        <v>0</v>
      </c>
      <c r="F1096" s="72">
        <v>0</v>
      </c>
      <c r="G1096" s="8" t="s">
        <v>2973</v>
      </c>
    </row>
    <row r="1097" spans="2:7">
      <c r="B1097" s="8">
        <v>1090</v>
      </c>
      <c r="C1097" s="62" t="s">
        <v>1165</v>
      </c>
      <c r="D1097" s="8" t="s">
        <v>2971</v>
      </c>
      <c r="E1097" s="72">
        <v>2164.6750275099998</v>
      </c>
      <c r="F1097" s="72">
        <v>1260.6076713699999</v>
      </c>
      <c r="G1097" s="8" t="s">
        <v>2973</v>
      </c>
    </row>
    <row r="1098" spans="2:7">
      <c r="B1098" s="8">
        <v>1091</v>
      </c>
      <c r="C1098" s="62" t="s">
        <v>1166</v>
      </c>
      <c r="D1098" s="8" t="s">
        <v>2971</v>
      </c>
      <c r="E1098" s="72">
        <v>0</v>
      </c>
      <c r="F1098" s="72">
        <v>0</v>
      </c>
      <c r="G1098" s="8" t="s">
        <v>2973</v>
      </c>
    </row>
    <row r="1099" spans="2:7">
      <c r="B1099" s="8">
        <v>1092</v>
      </c>
      <c r="C1099" s="62" t="s">
        <v>1167</v>
      </c>
      <c r="D1099" s="8" t="s">
        <v>2971</v>
      </c>
      <c r="E1099" s="72">
        <v>0</v>
      </c>
      <c r="F1099" s="72">
        <v>0</v>
      </c>
      <c r="G1099" s="8" t="s">
        <v>2973</v>
      </c>
    </row>
    <row r="1100" spans="2:7">
      <c r="B1100" s="8">
        <v>1093</v>
      </c>
      <c r="C1100" s="62" t="s">
        <v>1168</v>
      </c>
      <c r="D1100" s="8" t="s">
        <v>2971</v>
      </c>
      <c r="E1100" s="72">
        <v>226178.32693757</v>
      </c>
      <c r="F1100" s="72">
        <v>83273.977320630001</v>
      </c>
      <c r="G1100" s="8" t="s">
        <v>2973</v>
      </c>
    </row>
    <row r="1101" spans="2:7">
      <c r="B1101" s="8">
        <v>1094</v>
      </c>
      <c r="C1101" s="62" t="s">
        <v>1169</v>
      </c>
      <c r="D1101" s="8" t="s">
        <v>2971</v>
      </c>
      <c r="E1101" s="72">
        <v>0</v>
      </c>
      <c r="F1101" s="72">
        <v>0</v>
      </c>
      <c r="G1101" s="8" t="s">
        <v>2973</v>
      </c>
    </row>
    <row r="1102" spans="2:7">
      <c r="B1102" s="8">
        <v>1095</v>
      </c>
      <c r="C1102" s="62" t="s">
        <v>1170</v>
      </c>
      <c r="D1102" s="8" t="s">
        <v>2971</v>
      </c>
      <c r="E1102" s="72">
        <v>0</v>
      </c>
      <c r="F1102" s="72">
        <v>0</v>
      </c>
      <c r="G1102" s="8" t="s">
        <v>2973</v>
      </c>
    </row>
    <row r="1103" spans="2:7">
      <c r="B1103" s="8">
        <v>1096</v>
      </c>
      <c r="C1103" s="62" t="s">
        <v>1171</v>
      </c>
      <c r="D1103" s="8" t="s">
        <v>2971</v>
      </c>
      <c r="E1103" s="72">
        <v>0</v>
      </c>
      <c r="F1103" s="72">
        <v>0</v>
      </c>
      <c r="G1103" s="8" t="s">
        <v>2973</v>
      </c>
    </row>
    <row r="1104" spans="2:7">
      <c r="B1104" s="8">
        <v>1097</v>
      </c>
      <c r="C1104" s="62" t="s">
        <v>1172</v>
      </c>
      <c r="D1104" s="8" t="s">
        <v>2971</v>
      </c>
      <c r="E1104" s="72">
        <v>0</v>
      </c>
      <c r="F1104" s="72">
        <v>0</v>
      </c>
      <c r="G1104" s="8" t="s">
        <v>2973</v>
      </c>
    </row>
    <row r="1105" spans="2:7">
      <c r="B1105" s="8">
        <v>1098</v>
      </c>
      <c r="C1105" s="62" t="s">
        <v>1173</v>
      </c>
      <c r="D1105" s="8" t="s">
        <v>2971</v>
      </c>
      <c r="E1105" s="72">
        <v>0</v>
      </c>
      <c r="F1105" s="72">
        <v>0</v>
      </c>
      <c r="G1105" s="8" t="s">
        <v>2973</v>
      </c>
    </row>
    <row r="1106" spans="2:7">
      <c r="B1106" s="8">
        <v>1099</v>
      </c>
      <c r="C1106" s="62" t="s">
        <v>1174</v>
      </c>
      <c r="D1106" s="8" t="s">
        <v>2971</v>
      </c>
      <c r="E1106" s="72">
        <v>0</v>
      </c>
      <c r="F1106" s="72">
        <v>0</v>
      </c>
      <c r="G1106" s="8" t="s">
        <v>2973</v>
      </c>
    </row>
    <row r="1107" spans="2:7">
      <c r="B1107" s="8">
        <v>1100</v>
      </c>
      <c r="C1107" s="62" t="s">
        <v>1175</v>
      </c>
      <c r="D1107" s="8" t="s">
        <v>2971</v>
      </c>
      <c r="E1107" s="72">
        <v>0</v>
      </c>
      <c r="F1107" s="72">
        <v>0</v>
      </c>
      <c r="G1107" s="8" t="s">
        <v>2973</v>
      </c>
    </row>
    <row r="1108" spans="2:7">
      <c r="B1108" s="8">
        <v>1101</v>
      </c>
      <c r="C1108" s="62" t="s">
        <v>1176</v>
      </c>
      <c r="D1108" s="8" t="s">
        <v>2971</v>
      </c>
      <c r="E1108" s="72">
        <v>0</v>
      </c>
      <c r="F1108" s="72">
        <v>0</v>
      </c>
      <c r="G1108" s="8" t="s">
        <v>2973</v>
      </c>
    </row>
    <row r="1109" spans="2:7">
      <c r="B1109" s="8">
        <v>1102</v>
      </c>
      <c r="C1109" s="62" t="s">
        <v>1177</v>
      </c>
      <c r="D1109" s="8" t="s">
        <v>2971</v>
      </c>
      <c r="E1109" s="72">
        <v>0</v>
      </c>
      <c r="F1109" s="72">
        <v>0</v>
      </c>
      <c r="G1109" s="8" t="s">
        <v>2973</v>
      </c>
    </row>
    <row r="1110" spans="2:7">
      <c r="B1110" s="8">
        <v>1103</v>
      </c>
      <c r="C1110" s="62" t="s">
        <v>1178</v>
      </c>
      <c r="D1110" s="8" t="s">
        <v>2971</v>
      </c>
      <c r="E1110" s="72">
        <v>0</v>
      </c>
      <c r="F1110" s="72">
        <v>0</v>
      </c>
      <c r="G1110" s="8" t="s">
        <v>2973</v>
      </c>
    </row>
    <row r="1111" spans="2:7">
      <c r="B1111" s="8">
        <v>1104</v>
      </c>
      <c r="C1111" s="62" t="s">
        <v>1179</v>
      </c>
      <c r="D1111" s="8" t="s">
        <v>2971</v>
      </c>
      <c r="E1111" s="72">
        <v>1317014.2434062699</v>
      </c>
      <c r="F1111" s="72">
        <v>999625.80188535003</v>
      </c>
      <c r="G1111" s="8" t="s">
        <v>2973</v>
      </c>
    </row>
    <row r="1112" spans="2:7">
      <c r="B1112" s="8">
        <v>1105</v>
      </c>
      <c r="C1112" s="62" t="s">
        <v>1180</v>
      </c>
      <c r="D1112" s="8" t="s">
        <v>2971</v>
      </c>
      <c r="E1112" s="72">
        <v>0</v>
      </c>
      <c r="F1112" s="72">
        <v>0</v>
      </c>
      <c r="G1112" s="8" t="s">
        <v>2973</v>
      </c>
    </row>
    <row r="1113" spans="2:7">
      <c r="B1113" s="8">
        <v>1106</v>
      </c>
      <c r="C1113" s="62" t="s">
        <v>1181</v>
      </c>
      <c r="D1113" s="8" t="s">
        <v>2971</v>
      </c>
      <c r="E1113" s="72">
        <v>0</v>
      </c>
      <c r="F1113" s="72">
        <v>0</v>
      </c>
      <c r="G1113" s="8" t="s">
        <v>2973</v>
      </c>
    </row>
    <row r="1114" spans="2:7">
      <c r="B1114" s="8">
        <v>1107</v>
      </c>
      <c r="C1114" s="62" t="s">
        <v>1182</v>
      </c>
      <c r="D1114" s="8" t="s">
        <v>2971</v>
      </c>
      <c r="E1114" s="72">
        <v>0</v>
      </c>
      <c r="F1114" s="72">
        <v>0</v>
      </c>
      <c r="G1114" s="8" t="s">
        <v>2973</v>
      </c>
    </row>
    <row r="1115" spans="2:7">
      <c r="B1115" s="8">
        <v>1108</v>
      </c>
      <c r="C1115" s="62" t="s">
        <v>1183</v>
      </c>
      <c r="D1115" s="8" t="s">
        <v>2971</v>
      </c>
      <c r="E1115" s="72">
        <v>0</v>
      </c>
      <c r="F1115" s="72">
        <v>0</v>
      </c>
      <c r="G1115" s="8" t="s">
        <v>2973</v>
      </c>
    </row>
    <row r="1116" spans="2:7">
      <c r="B1116" s="8">
        <v>1109</v>
      </c>
      <c r="C1116" s="62" t="s">
        <v>1184</v>
      </c>
      <c r="D1116" s="8" t="s">
        <v>2971</v>
      </c>
      <c r="E1116" s="72">
        <v>0</v>
      </c>
      <c r="F1116" s="72">
        <v>0</v>
      </c>
      <c r="G1116" s="8" t="s">
        <v>2973</v>
      </c>
    </row>
    <row r="1117" spans="2:7">
      <c r="B1117" s="8">
        <v>1110</v>
      </c>
      <c r="C1117" s="62" t="s">
        <v>1185</v>
      </c>
      <c r="D1117" s="8" t="s">
        <v>2971</v>
      </c>
      <c r="E1117" s="72">
        <v>0</v>
      </c>
      <c r="F1117" s="72">
        <v>0</v>
      </c>
      <c r="G1117" s="8" t="s">
        <v>2973</v>
      </c>
    </row>
    <row r="1118" spans="2:7">
      <c r="B1118" s="8">
        <v>1111</v>
      </c>
      <c r="C1118" s="62" t="s">
        <v>1186</v>
      </c>
      <c r="D1118" s="8" t="s">
        <v>2971</v>
      </c>
      <c r="E1118" s="72">
        <v>0</v>
      </c>
      <c r="F1118" s="72">
        <v>0</v>
      </c>
      <c r="G1118" s="8" t="s">
        <v>2973</v>
      </c>
    </row>
    <row r="1119" spans="2:7">
      <c r="B1119" s="8">
        <v>1112</v>
      </c>
      <c r="C1119" s="62" t="s">
        <v>1187</v>
      </c>
      <c r="D1119" s="8" t="s">
        <v>2971</v>
      </c>
      <c r="E1119" s="72">
        <v>0</v>
      </c>
      <c r="F1119" s="72">
        <v>0</v>
      </c>
      <c r="G1119" s="8" t="s">
        <v>2973</v>
      </c>
    </row>
    <row r="1120" spans="2:7">
      <c r="B1120" s="8">
        <v>1113</v>
      </c>
      <c r="C1120" s="62" t="s">
        <v>1188</v>
      </c>
      <c r="D1120" s="8" t="s">
        <v>2971</v>
      </c>
      <c r="E1120" s="72">
        <v>0</v>
      </c>
      <c r="F1120" s="72">
        <v>0</v>
      </c>
      <c r="G1120" s="8" t="s">
        <v>2973</v>
      </c>
    </row>
    <row r="1121" spans="2:7">
      <c r="B1121" s="8">
        <v>1114</v>
      </c>
      <c r="C1121" s="62" t="s">
        <v>1189</v>
      </c>
      <c r="D1121" s="8" t="s">
        <v>2971</v>
      </c>
      <c r="E1121" s="72">
        <v>0</v>
      </c>
      <c r="F1121" s="72">
        <v>0</v>
      </c>
      <c r="G1121" s="8" t="s">
        <v>2973</v>
      </c>
    </row>
    <row r="1122" spans="2:7">
      <c r="B1122" s="8">
        <v>1115</v>
      </c>
      <c r="C1122" s="62" t="s">
        <v>1190</v>
      </c>
      <c r="D1122" s="8" t="s">
        <v>2971</v>
      </c>
      <c r="E1122" s="72">
        <v>0</v>
      </c>
      <c r="F1122" s="72">
        <v>0</v>
      </c>
      <c r="G1122" s="8" t="s">
        <v>2973</v>
      </c>
    </row>
    <row r="1123" spans="2:7">
      <c r="B1123" s="8">
        <v>1116</v>
      </c>
      <c r="C1123" s="62" t="s">
        <v>1191</v>
      </c>
      <c r="D1123" s="8" t="s">
        <v>2971</v>
      </c>
      <c r="E1123" s="72">
        <v>0</v>
      </c>
      <c r="F1123" s="72">
        <v>0</v>
      </c>
      <c r="G1123" s="8" t="s">
        <v>2973</v>
      </c>
    </row>
    <row r="1124" spans="2:7">
      <c r="B1124" s="8">
        <v>1117</v>
      </c>
      <c r="C1124" s="62" t="s">
        <v>1192</v>
      </c>
      <c r="D1124" s="8" t="s">
        <v>2971</v>
      </c>
      <c r="E1124" s="72">
        <v>0</v>
      </c>
      <c r="F1124" s="72">
        <v>0</v>
      </c>
      <c r="G1124" s="8" t="s">
        <v>2973</v>
      </c>
    </row>
    <row r="1125" spans="2:7">
      <c r="B1125" s="8">
        <v>1118</v>
      </c>
      <c r="C1125" s="62" t="s">
        <v>1193</v>
      </c>
      <c r="D1125" s="8" t="s">
        <v>2971</v>
      </c>
      <c r="E1125" s="72">
        <v>0</v>
      </c>
      <c r="F1125" s="72">
        <v>0</v>
      </c>
      <c r="G1125" s="8" t="s">
        <v>2973</v>
      </c>
    </row>
    <row r="1126" spans="2:7">
      <c r="B1126" s="8">
        <v>1119</v>
      </c>
      <c r="C1126" s="62" t="s">
        <v>1194</v>
      </c>
      <c r="D1126" s="8" t="s">
        <v>2971</v>
      </c>
      <c r="E1126" s="72">
        <v>0</v>
      </c>
      <c r="F1126" s="72">
        <v>0</v>
      </c>
      <c r="G1126" s="8" t="s">
        <v>2973</v>
      </c>
    </row>
    <row r="1127" spans="2:7">
      <c r="B1127" s="8">
        <v>1120</v>
      </c>
      <c r="C1127" s="62" t="s">
        <v>1195</v>
      </c>
      <c r="D1127" s="8" t="s">
        <v>2971</v>
      </c>
      <c r="E1127" s="72">
        <v>0</v>
      </c>
      <c r="F1127" s="72">
        <v>0</v>
      </c>
      <c r="G1127" s="8" t="s">
        <v>2973</v>
      </c>
    </row>
    <row r="1128" spans="2:7">
      <c r="B1128" s="8">
        <v>1121</v>
      </c>
      <c r="C1128" s="62" t="s">
        <v>1196</v>
      </c>
      <c r="D1128" s="8" t="s">
        <v>2971</v>
      </c>
      <c r="E1128" s="72">
        <v>3396930.5970547399</v>
      </c>
      <c r="F1128" s="72">
        <v>2731849.00049413</v>
      </c>
      <c r="G1128" s="8" t="s">
        <v>2973</v>
      </c>
    </row>
    <row r="1129" spans="2:7">
      <c r="B1129" s="8">
        <v>1122</v>
      </c>
      <c r="C1129" s="62" t="s">
        <v>1197</v>
      </c>
      <c r="D1129" s="8" t="s">
        <v>2971</v>
      </c>
      <c r="E1129" s="72">
        <v>3120159.1132982499</v>
      </c>
      <c r="F1129" s="72">
        <v>2460518.3831868302</v>
      </c>
      <c r="G1129" s="8" t="s">
        <v>2973</v>
      </c>
    </row>
    <row r="1130" spans="2:7">
      <c r="B1130" s="8">
        <v>1123</v>
      </c>
      <c r="C1130" s="62" t="s">
        <v>1198</v>
      </c>
      <c r="D1130" s="8" t="s">
        <v>2971</v>
      </c>
      <c r="E1130" s="72">
        <v>0</v>
      </c>
      <c r="F1130" s="72">
        <v>0</v>
      </c>
      <c r="G1130" s="8" t="s">
        <v>2973</v>
      </c>
    </row>
    <row r="1131" spans="2:7">
      <c r="B1131" s="8">
        <v>1124</v>
      </c>
      <c r="C1131" s="62" t="s">
        <v>1199</v>
      </c>
      <c r="D1131" s="8" t="s">
        <v>2971</v>
      </c>
      <c r="E1131" s="72">
        <v>0</v>
      </c>
      <c r="F1131" s="72">
        <v>0</v>
      </c>
      <c r="G1131" s="8" t="s">
        <v>2973</v>
      </c>
    </row>
    <row r="1132" spans="2:7">
      <c r="B1132" s="8">
        <v>1125</v>
      </c>
      <c r="C1132" s="62" t="s">
        <v>1200</v>
      </c>
      <c r="D1132" s="8" t="s">
        <v>2971</v>
      </c>
      <c r="E1132" s="72">
        <v>0</v>
      </c>
      <c r="F1132" s="72">
        <v>0</v>
      </c>
      <c r="G1132" s="8" t="s">
        <v>2973</v>
      </c>
    </row>
    <row r="1133" spans="2:7">
      <c r="B1133" s="8">
        <v>1126</v>
      </c>
      <c r="C1133" s="62" t="s">
        <v>1201</v>
      </c>
      <c r="D1133" s="8" t="s">
        <v>2971</v>
      </c>
      <c r="E1133" s="72">
        <v>59306.338011139997</v>
      </c>
      <c r="F1133" s="72">
        <v>39885.11463643</v>
      </c>
      <c r="G1133" s="8" t="s">
        <v>2973</v>
      </c>
    </row>
    <row r="1134" spans="2:7">
      <c r="B1134" s="8">
        <v>1127</v>
      </c>
      <c r="C1134" s="62" t="s">
        <v>1202</v>
      </c>
      <c r="D1134" s="8" t="s">
        <v>2971</v>
      </c>
      <c r="E1134" s="72">
        <v>0</v>
      </c>
      <c r="F1134" s="72">
        <v>0</v>
      </c>
      <c r="G1134" s="8" t="s">
        <v>2973</v>
      </c>
    </row>
    <row r="1135" spans="2:7">
      <c r="B1135" s="8">
        <v>1128</v>
      </c>
      <c r="C1135" s="62" t="s">
        <v>1203</v>
      </c>
      <c r="D1135" s="8" t="s">
        <v>2971</v>
      </c>
      <c r="E1135" s="72">
        <v>0</v>
      </c>
      <c r="F1135" s="72">
        <v>0</v>
      </c>
      <c r="G1135" s="8" t="s">
        <v>2973</v>
      </c>
    </row>
    <row r="1136" spans="2:7">
      <c r="B1136" s="8">
        <v>1129</v>
      </c>
      <c r="C1136" s="62" t="s">
        <v>1204</v>
      </c>
      <c r="D1136" s="8" t="s">
        <v>2971</v>
      </c>
      <c r="E1136" s="72">
        <v>944114.83972081996</v>
      </c>
      <c r="F1136" s="72">
        <v>565641.18552896997</v>
      </c>
      <c r="G1136" s="8" t="s">
        <v>2973</v>
      </c>
    </row>
    <row r="1137" spans="2:7">
      <c r="B1137" s="8">
        <v>1130</v>
      </c>
      <c r="C1137" s="62" t="s">
        <v>1205</v>
      </c>
      <c r="D1137" s="8" t="s">
        <v>2971</v>
      </c>
      <c r="E1137" s="72">
        <v>0</v>
      </c>
      <c r="F1137" s="72">
        <v>0</v>
      </c>
      <c r="G1137" s="8" t="s">
        <v>2973</v>
      </c>
    </row>
    <row r="1138" spans="2:7">
      <c r="B1138" s="8">
        <v>1131</v>
      </c>
      <c r="C1138" s="62" t="s">
        <v>1206</v>
      </c>
      <c r="D1138" s="8" t="s">
        <v>2971</v>
      </c>
      <c r="E1138" s="72">
        <v>0</v>
      </c>
      <c r="F1138" s="72">
        <v>0</v>
      </c>
      <c r="G1138" s="8" t="s">
        <v>2973</v>
      </c>
    </row>
    <row r="1139" spans="2:7">
      <c r="B1139" s="8">
        <v>1132</v>
      </c>
      <c r="C1139" s="62" t="s">
        <v>1207</v>
      </c>
      <c r="D1139" s="8" t="s">
        <v>2971</v>
      </c>
      <c r="E1139" s="72">
        <v>1587994.29011304</v>
      </c>
      <c r="F1139" s="72">
        <v>558952.00782584003</v>
      </c>
      <c r="G1139" s="8" t="s">
        <v>2973</v>
      </c>
    </row>
    <row r="1140" spans="2:7">
      <c r="B1140" s="8">
        <v>1133</v>
      </c>
      <c r="C1140" s="62" t="s">
        <v>1208</v>
      </c>
      <c r="D1140" s="8" t="s">
        <v>2971</v>
      </c>
      <c r="E1140" s="72">
        <v>0</v>
      </c>
      <c r="F1140" s="72">
        <v>0</v>
      </c>
      <c r="G1140" s="8" t="s">
        <v>2973</v>
      </c>
    </row>
    <row r="1141" spans="2:7">
      <c r="B1141" s="8">
        <v>1134</v>
      </c>
      <c r="C1141" s="62" t="s">
        <v>1209</v>
      </c>
      <c r="D1141" s="8" t="s">
        <v>2971</v>
      </c>
      <c r="E1141" s="72">
        <v>45567.473793270001</v>
      </c>
      <c r="F1141" s="72">
        <v>19056.21679061</v>
      </c>
      <c r="G1141" s="8" t="s">
        <v>2973</v>
      </c>
    </row>
    <row r="1142" spans="2:7">
      <c r="B1142" s="8">
        <v>1135</v>
      </c>
      <c r="C1142" s="62" t="s">
        <v>1210</v>
      </c>
      <c r="D1142" s="8" t="s">
        <v>2971</v>
      </c>
      <c r="E1142" s="72">
        <v>0</v>
      </c>
      <c r="F1142" s="72">
        <v>0</v>
      </c>
      <c r="G1142" s="8" t="s">
        <v>2973</v>
      </c>
    </row>
    <row r="1143" spans="2:7">
      <c r="B1143" s="8">
        <v>1136</v>
      </c>
      <c r="C1143" s="62" t="s">
        <v>1211</v>
      </c>
      <c r="D1143" s="8" t="s">
        <v>2971</v>
      </c>
      <c r="E1143" s="72">
        <v>0</v>
      </c>
      <c r="F1143" s="72">
        <v>0</v>
      </c>
      <c r="G1143" s="8" t="s">
        <v>2973</v>
      </c>
    </row>
    <row r="1144" spans="2:7">
      <c r="B1144" s="8">
        <v>1137</v>
      </c>
      <c r="C1144" s="62" t="s">
        <v>1212</v>
      </c>
      <c r="D1144" s="8" t="s">
        <v>2971</v>
      </c>
      <c r="E1144" s="72">
        <v>27516.53339085</v>
      </c>
      <c r="F1144" s="72">
        <v>7275.1724298600002</v>
      </c>
      <c r="G1144" s="8" t="s">
        <v>2973</v>
      </c>
    </row>
    <row r="1145" spans="2:7">
      <c r="B1145" s="8">
        <v>1138</v>
      </c>
      <c r="C1145" s="62" t="s">
        <v>1213</v>
      </c>
      <c r="D1145" s="8" t="s">
        <v>2971</v>
      </c>
      <c r="E1145" s="72">
        <v>319019.73973589001</v>
      </c>
      <c r="F1145" s="72">
        <v>192677.55072698</v>
      </c>
      <c r="G1145" s="8" t="s">
        <v>2973</v>
      </c>
    </row>
    <row r="1146" spans="2:7">
      <c r="B1146" s="8">
        <v>1139</v>
      </c>
      <c r="C1146" s="62" t="s">
        <v>1214</v>
      </c>
      <c r="D1146" s="8" t="s">
        <v>2971</v>
      </c>
      <c r="E1146" s="72">
        <v>0</v>
      </c>
      <c r="F1146" s="72">
        <v>0</v>
      </c>
      <c r="G1146" s="8" t="s">
        <v>2973</v>
      </c>
    </row>
    <row r="1147" spans="2:7">
      <c r="B1147" s="8">
        <v>1140</v>
      </c>
      <c r="C1147" s="62" t="s">
        <v>1215</v>
      </c>
      <c r="D1147" s="8" t="s">
        <v>2971</v>
      </c>
      <c r="E1147" s="72">
        <v>368305.13293104002</v>
      </c>
      <c r="F1147" s="72">
        <v>250250.51450106001</v>
      </c>
      <c r="G1147" s="8" t="s">
        <v>2973</v>
      </c>
    </row>
    <row r="1148" spans="2:7">
      <c r="B1148" s="8">
        <v>1141</v>
      </c>
      <c r="C1148" s="62" t="s">
        <v>1216</v>
      </c>
      <c r="D1148" s="8" t="s">
        <v>2971</v>
      </c>
      <c r="E1148" s="72">
        <v>0</v>
      </c>
      <c r="F1148" s="72">
        <v>0</v>
      </c>
      <c r="G1148" s="8" t="s">
        <v>2973</v>
      </c>
    </row>
    <row r="1149" spans="2:7">
      <c r="B1149" s="8">
        <v>1142</v>
      </c>
      <c r="C1149" s="62" t="s">
        <v>1217</v>
      </c>
      <c r="D1149" s="8" t="s">
        <v>2971</v>
      </c>
      <c r="E1149" s="72">
        <v>1384425.3274431301</v>
      </c>
      <c r="F1149" s="72">
        <v>457606.61156469001</v>
      </c>
      <c r="G1149" s="8" t="s">
        <v>2973</v>
      </c>
    </row>
    <row r="1150" spans="2:7">
      <c r="B1150" s="8">
        <v>1143</v>
      </c>
      <c r="C1150" s="62" t="s">
        <v>1218</v>
      </c>
      <c r="D1150" s="8" t="s">
        <v>2971</v>
      </c>
      <c r="E1150" s="72">
        <v>2514260.0710749999</v>
      </c>
      <c r="F1150" s="72">
        <v>471059.57984456001</v>
      </c>
      <c r="G1150" s="8" t="s">
        <v>2973</v>
      </c>
    </row>
    <row r="1151" spans="2:7">
      <c r="B1151" s="8">
        <v>1144</v>
      </c>
      <c r="C1151" s="62" t="s">
        <v>1219</v>
      </c>
      <c r="D1151" s="8" t="s">
        <v>2971</v>
      </c>
      <c r="E1151" s="72">
        <v>2013424.1341943201</v>
      </c>
      <c r="F1151" s="72">
        <v>424273.36048739997</v>
      </c>
      <c r="G1151" s="8" t="s">
        <v>2973</v>
      </c>
    </row>
    <row r="1152" spans="2:7">
      <c r="B1152" s="8">
        <v>1145</v>
      </c>
      <c r="C1152" s="62" t="s">
        <v>1220</v>
      </c>
      <c r="D1152" s="8" t="s">
        <v>2971</v>
      </c>
      <c r="E1152" s="72">
        <v>72146.818418940005</v>
      </c>
      <c r="F1152" s="72">
        <v>15203.467833770001</v>
      </c>
      <c r="G1152" s="8" t="s">
        <v>2973</v>
      </c>
    </row>
    <row r="1153" spans="2:7">
      <c r="B1153" s="8">
        <v>1146</v>
      </c>
      <c r="C1153" s="62" t="s">
        <v>1221</v>
      </c>
      <c r="D1153" s="8" t="s">
        <v>2971</v>
      </c>
      <c r="E1153" s="72">
        <v>84828.820052120005</v>
      </c>
      <c r="F1153" s="72">
        <v>27744.80081723</v>
      </c>
      <c r="G1153" s="8" t="s">
        <v>2973</v>
      </c>
    </row>
    <row r="1154" spans="2:7">
      <c r="B1154" s="8">
        <v>1147</v>
      </c>
      <c r="C1154" s="62" t="s">
        <v>1222</v>
      </c>
      <c r="D1154" s="8" t="s">
        <v>2971</v>
      </c>
      <c r="E1154" s="72">
        <v>59091.616486660001</v>
      </c>
      <c r="F1154" s="72">
        <v>19711.104465650002</v>
      </c>
      <c r="G1154" s="8" t="s">
        <v>2973</v>
      </c>
    </row>
    <row r="1155" spans="2:7">
      <c r="B1155" s="8">
        <v>1148</v>
      </c>
      <c r="C1155" s="62" t="s">
        <v>1223</v>
      </c>
      <c r="D1155" s="8" t="s">
        <v>2971</v>
      </c>
      <c r="E1155" s="72">
        <v>43009.136731539998</v>
      </c>
      <c r="F1155" s="72">
        <v>6877.4904247200002</v>
      </c>
      <c r="G1155" s="8" t="s">
        <v>2973</v>
      </c>
    </row>
    <row r="1156" spans="2:7">
      <c r="B1156" s="8">
        <v>1149</v>
      </c>
      <c r="C1156" s="62" t="s">
        <v>1224</v>
      </c>
      <c r="D1156" s="8" t="s">
        <v>2971</v>
      </c>
      <c r="E1156" s="72">
        <v>498643.99179231998</v>
      </c>
      <c r="F1156" s="72">
        <v>171149.09340529999</v>
      </c>
      <c r="G1156" s="8" t="s">
        <v>2973</v>
      </c>
    </row>
    <row r="1157" spans="2:7">
      <c r="B1157" s="8">
        <v>1150</v>
      </c>
      <c r="C1157" s="62" t="s">
        <v>1225</v>
      </c>
      <c r="D1157" s="8" t="s">
        <v>2971</v>
      </c>
      <c r="E1157" s="72">
        <v>152832.19436863001</v>
      </c>
      <c r="F1157" s="72">
        <v>49531.544664530004</v>
      </c>
      <c r="G1157" s="8" t="s">
        <v>2973</v>
      </c>
    </row>
    <row r="1158" spans="2:7">
      <c r="B1158" s="8">
        <v>1151</v>
      </c>
      <c r="C1158" s="62" t="s">
        <v>1226</v>
      </c>
      <c r="D1158" s="8" t="s">
        <v>2971</v>
      </c>
      <c r="E1158" s="72">
        <v>617856.38849563</v>
      </c>
      <c r="F1158" s="72">
        <v>97534.929328030004</v>
      </c>
      <c r="G1158" s="8" t="s">
        <v>2973</v>
      </c>
    </row>
    <row r="1159" spans="2:7">
      <c r="B1159" s="8">
        <v>1152</v>
      </c>
      <c r="C1159" s="62" t="s">
        <v>1227</v>
      </c>
      <c r="D1159" s="8" t="s">
        <v>2971</v>
      </c>
      <c r="E1159" s="72">
        <v>175976.58372493999</v>
      </c>
      <c r="F1159" s="72">
        <v>54781.764668579999</v>
      </c>
      <c r="G1159" s="8" t="s">
        <v>2973</v>
      </c>
    </row>
    <row r="1160" spans="2:7">
      <c r="B1160" s="8">
        <v>1153</v>
      </c>
      <c r="C1160" s="62" t="s">
        <v>1228</v>
      </c>
      <c r="D1160" s="8" t="s">
        <v>2971</v>
      </c>
      <c r="E1160" s="72">
        <v>933723.19156551</v>
      </c>
      <c r="F1160" s="72">
        <v>508076.60161949001</v>
      </c>
      <c r="G1160" s="8" t="s">
        <v>2973</v>
      </c>
    </row>
    <row r="1161" spans="2:7">
      <c r="B1161" s="8">
        <v>1154</v>
      </c>
      <c r="C1161" s="62" t="s">
        <v>1229</v>
      </c>
      <c r="D1161" s="8" t="s">
        <v>2971</v>
      </c>
      <c r="E1161" s="72">
        <v>1695794.29786608</v>
      </c>
      <c r="F1161" s="72">
        <v>339327.17585284001</v>
      </c>
      <c r="G1161" s="8" t="s">
        <v>2973</v>
      </c>
    </row>
    <row r="1162" spans="2:7">
      <c r="B1162" s="8">
        <v>1155</v>
      </c>
      <c r="C1162" s="62" t="s">
        <v>1230</v>
      </c>
      <c r="D1162" s="8" t="s">
        <v>2971</v>
      </c>
      <c r="E1162" s="72">
        <v>1357924.1705088399</v>
      </c>
      <c r="F1162" s="72">
        <v>717817.54304672999</v>
      </c>
      <c r="G1162" s="8" t="s">
        <v>2973</v>
      </c>
    </row>
    <row r="1163" spans="2:7">
      <c r="B1163" s="8">
        <v>1156</v>
      </c>
      <c r="C1163" s="62" t="s">
        <v>1231</v>
      </c>
      <c r="D1163" s="8" t="s">
        <v>2971</v>
      </c>
      <c r="E1163" s="72">
        <v>48662.33410516</v>
      </c>
      <c r="F1163" s="72">
        <v>11568.60005056</v>
      </c>
      <c r="G1163" s="8" t="s">
        <v>2973</v>
      </c>
    </row>
    <row r="1164" spans="2:7">
      <c r="B1164" s="8">
        <v>1157</v>
      </c>
      <c r="C1164" s="62" t="s">
        <v>1232</v>
      </c>
      <c r="D1164" s="8" t="s">
        <v>2971</v>
      </c>
      <c r="E1164" s="72">
        <v>57214.242889690002</v>
      </c>
      <c r="F1164" s="72">
        <v>28154.887127369999</v>
      </c>
      <c r="G1164" s="8" t="s">
        <v>2973</v>
      </c>
    </row>
    <row r="1165" spans="2:7">
      <c r="B1165" s="8">
        <v>1158</v>
      </c>
      <c r="C1165" s="62" t="s">
        <v>1233</v>
      </c>
      <c r="D1165" s="8" t="s">
        <v>2971</v>
      </c>
      <c r="E1165" s="72">
        <v>39855.757825549998</v>
      </c>
      <c r="F1165" s="72">
        <v>26861.005706880002</v>
      </c>
      <c r="G1165" s="8" t="s">
        <v>2973</v>
      </c>
    </row>
    <row r="1166" spans="2:7">
      <c r="B1166" s="8">
        <v>1159</v>
      </c>
      <c r="C1166" s="62" t="s">
        <v>1234</v>
      </c>
      <c r="D1166" s="8" t="s">
        <v>2971</v>
      </c>
      <c r="E1166" s="72">
        <v>29943.640215520001</v>
      </c>
      <c r="F1166" s="72">
        <v>4416.5933387900004</v>
      </c>
      <c r="G1166" s="8" t="s">
        <v>2973</v>
      </c>
    </row>
    <row r="1167" spans="2:7">
      <c r="B1167" s="8">
        <v>1160</v>
      </c>
      <c r="C1167" s="62" t="s">
        <v>1235</v>
      </c>
      <c r="D1167" s="8" t="s">
        <v>2971</v>
      </c>
      <c r="E1167" s="72">
        <v>347132.19939621002</v>
      </c>
      <c r="F1167" s="72">
        <v>116970.2017759</v>
      </c>
      <c r="G1167" s="8" t="s">
        <v>2973</v>
      </c>
    </row>
    <row r="1168" spans="2:7">
      <c r="B1168" s="8">
        <v>1161</v>
      </c>
      <c r="C1168" s="62" t="s">
        <v>1236</v>
      </c>
      <c r="D1168" s="8" t="s">
        <v>2971</v>
      </c>
      <c r="E1168" s="72">
        <v>0</v>
      </c>
      <c r="F1168" s="72">
        <v>0</v>
      </c>
      <c r="G1168" s="8" t="s">
        <v>2973</v>
      </c>
    </row>
    <row r="1169" spans="2:7">
      <c r="B1169" s="8">
        <v>1162</v>
      </c>
      <c r="C1169" s="62" t="s">
        <v>1237</v>
      </c>
      <c r="D1169" s="8" t="s">
        <v>2971</v>
      </c>
      <c r="E1169" s="72">
        <v>416745.67097204999</v>
      </c>
      <c r="F1169" s="72">
        <v>151921.45148859001</v>
      </c>
      <c r="G1169" s="8" t="s">
        <v>2973</v>
      </c>
    </row>
    <row r="1170" spans="2:7">
      <c r="B1170" s="8">
        <v>1163</v>
      </c>
      <c r="C1170" s="62" t="s">
        <v>1238</v>
      </c>
      <c r="D1170" s="8" t="s">
        <v>2971</v>
      </c>
      <c r="E1170" s="72">
        <v>0</v>
      </c>
      <c r="F1170" s="72">
        <v>0</v>
      </c>
      <c r="G1170" s="8" t="s">
        <v>2973</v>
      </c>
    </row>
    <row r="1171" spans="2:7">
      <c r="B1171" s="8">
        <v>1164</v>
      </c>
      <c r="C1171" s="62" t="s">
        <v>1239</v>
      </c>
      <c r="D1171" s="8" t="s">
        <v>2971</v>
      </c>
      <c r="E1171" s="72">
        <v>3954353.47989057</v>
      </c>
      <c r="F1171" s="72">
        <v>427327.00349471997</v>
      </c>
      <c r="G1171" s="8" t="s">
        <v>2973</v>
      </c>
    </row>
    <row r="1172" spans="2:7">
      <c r="B1172" s="8">
        <v>1165</v>
      </c>
      <c r="C1172" s="62" t="s">
        <v>1240</v>
      </c>
      <c r="D1172" s="8" t="s">
        <v>2971</v>
      </c>
      <c r="E1172" s="72">
        <v>7181614.6661582198</v>
      </c>
      <c r="F1172" s="72">
        <v>439889.79537285003</v>
      </c>
      <c r="G1172" s="8" t="s">
        <v>2973</v>
      </c>
    </row>
    <row r="1173" spans="2:7">
      <c r="B1173" s="8">
        <v>1166</v>
      </c>
      <c r="C1173" s="62" t="s">
        <v>1241</v>
      </c>
      <c r="D1173" s="8" t="s">
        <v>2971</v>
      </c>
      <c r="E1173" s="72">
        <v>5750932.10451503</v>
      </c>
      <c r="F1173" s="72">
        <v>396199.39751261001</v>
      </c>
      <c r="G1173" s="8" t="s">
        <v>2973</v>
      </c>
    </row>
    <row r="1174" spans="2:7">
      <c r="B1174" s="8">
        <v>1167</v>
      </c>
      <c r="C1174" s="62" t="s">
        <v>1242</v>
      </c>
      <c r="D1174" s="8" t="s">
        <v>2971</v>
      </c>
      <c r="E1174" s="72">
        <v>206078.90552129</v>
      </c>
      <c r="F1174" s="72">
        <v>14197.461723550001</v>
      </c>
      <c r="G1174" s="8" t="s">
        <v>2973</v>
      </c>
    </row>
    <row r="1175" spans="2:7">
      <c r="B1175" s="8">
        <v>1168</v>
      </c>
      <c r="C1175" s="62" t="s">
        <v>1243</v>
      </c>
      <c r="D1175" s="8" t="s">
        <v>2971</v>
      </c>
      <c r="E1175" s="72">
        <v>242300.56627134999</v>
      </c>
      <c r="F1175" s="72">
        <v>25908.940771739999</v>
      </c>
      <c r="G1175" s="8" t="s">
        <v>2973</v>
      </c>
    </row>
    <row r="1176" spans="2:7">
      <c r="B1176" s="8">
        <v>1169</v>
      </c>
      <c r="C1176" s="62" t="s">
        <v>1244</v>
      </c>
      <c r="D1176" s="8" t="s">
        <v>2971</v>
      </c>
      <c r="E1176" s="72">
        <v>168786.47487532001</v>
      </c>
      <c r="F1176" s="72">
        <v>18406.830220560001</v>
      </c>
      <c r="G1176" s="8" t="s">
        <v>2973</v>
      </c>
    </row>
    <row r="1177" spans="2:7">
      <c r="B1177" s="8">
        <v>1170</v>
      </c>
      <c r="C1177" s="62" t="s">
        <v>1245</v>
      </c>
      <c r="D1177" s="8" t="s">
        <v>2971</v>
      </c>
      <c r="E1177" s="72">
        <v>124444.34246860001</v>
      </c>
      <c r="F1177" s="72">
        <v>6422.4102110599997</v>
      </c>
      <c r="G1177" s="8" t="s">
        <v>2973</v>
      </c>
    </row>
    <row r="1178" spans="2:7">
      <c r="B1178" s="8">
        <v>1171</v>
      </c>
      <c r="C1178" s="62" t="s">
        <v>1246</v>
      </c>
      <c r="D1178" s="8" t="s">
        <v>2971</v>
      </c>
      <c r="E1178" s="72">
        <v>1442742.73158289</v>
      </c>
      <c r="F1178" s="72">
        <v>159824.24070677001</v>
      </c>
      <c r="G1178" s="8" t="s">
        <v>2973</v>
      </c>
    </row>
    <row r="1179" spans="2:7">
      <c r="B1179" s="8">
        <v>1172</v>
      </c>
      <c r="C1179" s="62" t="s">
        <v>1247</v>
      </c>
      <c r="D1179" s="8" t="s">
        <v>2971</v>
      </c>
      <c r="E1179" s="72">
        <v>436537.97400842002</v>
      </c>
      <c r="F1179" s="72">
        <v>46254.06632038</v>
      </c>
      <c r="G1179" s="8" t="s">
        <v>2973</v>
      </c>
    </row>
    <row r="1180" spans="2:7">
      <c r="B1180" s="8">
        <v>1173</v>
      </c>
      <c r="C1180" s="62" t="s">
        <v>1248</v>
      </c>
      <c r="D1180" s="8" t="s">
        <v>2971</v>
      </c>
      <c r="E1180" s="72">
        <v>1764846.35787302</v>
      </c>
      <c r="F1180" s="72">
        <v>91081.090247589993</v>
      </c>
      <c r="G1180" s="8" t="s">
        <v>2973</v>
      </c>
    </row>
    <row r="1181" spans="2:7">
      <c r="B1181" s="8">
        <v>1174</v>
      </c>
      <c r="C1181" s="62" t="s">
        <v>1249</v>
      </c>
      <c r="D1181" s="8" t="s">
        <v>2971</v>
      </c>
      <c r="E1181" s="72">
        <v>502651.94104459998</v>
      </c>
      <c r="F1181" s="72">
        <v>51156.881807129997</v>
      </c>
      <c r="G1181" s="8" t="s">
        <v>2973</v>
      </c>
    </row>
    <row r="1182" spans="2:7">
      <c r="B1182" s="8">
        <v>1175</v>
      </c>
      <c r="C1182" s="62" t="s">
        <v>1250</v>
      </c>
      <c r="D1182" s="8" t="s">
        <v>2971</v>
      </c>
      <c r="E1182" s="72">
        <v>0</v>
      </c>
      <c r="F1182" s="72">
        <v>0</v>
      </c>
      <c r="G1182" s="8" t="s">
        <v>2973</v>
      </c>
    </row>
    <row r="1183" spans="2:7">
      <c r="B1183" s="8">
        <v>1176</v>
      </c>
      <c r="C1183" s="62" t="s">
        <v>1251</v>
      </c>
      <c r="D1183" s="8" t="s">
        <v>2971</v>
      </c>
      <c r="E1183" s="72">
        <v>0</v>
      </c>
      <c r="F1183" s="72">
        <v>0</v>
      </c>
      <c r="G1183" s="8" t="s">
        <v>2973</v>
      </c>
    </row>
    <row r="1184" spans="2:7">
      <c r="B1184" s="8">
        <v>1177</v>
      </c>
      <c r="C1184" s="62" t="s">
        <v>1252</v>
      </c>
      <c r="D1184" s="8" t="s">
        <v>2971</v>
      </c>
      <c r="E1184" s="72">
        <v>0</v>
      </c>
      <c r="F1184" s="72">
        <v>0</v>
      </c>
      <c r="G1184" s="8" t="s">
        <v>2973</v>
      </c>
    </row>
    <row r="1185" spans="2:7">
      <c r="B1185" s="8">
        <v>1178</v>
      </c>
      <c r="C1185" s="62" t="s">
        <v>1253</v>
      </c>
      <c r="D1185" s="8" t="s">
        <v>2971</v>
      </c>
      <c r="E1185" s="72">
        <v>0</v>
      </c>
      <c r="F1185" s="72">
        <v>0</v>
      </c>
      <c r="G1185" s="8" t="s">
        <v>2973</v>
      </c>
    </row>
    <row r="1186" spans="2:7">
      <c r="B1186" s="8">
        <v>1179</v>
      </c>
      <c r="C1186" s="62" t="s">
        <v>1254</v>
      </c>
      <c r="D1186" s="8" t="s">
        <v>2971</v>
      </c>
      <c r="E1186" s="72">
        <v>0</v>
      </c>
      <c r="F1186" s="72">
        <v>0</v>
      </c>
      <c r="G1186" s="8" t="s">
        <v>2973</v>
      </c>
    </row>
    <row r="1187" spans="2:7">
      <c r="B1187" s="8">
        <v>1180</v>
      </c>
      <c r="C1187" s="62" t="s">
        <v>1255</v>
      </c>
      <c r="D1187" s="8" t="s">
        <v>2971</v>
      </c>
      <c r="E1187" s="72">
        <v>0</v>
      </c>
      <c r="F1187" s="72">
        <v>0</v>
      </c>
      <c r="G1187" s="8" t="s">
        <v>2973</v>
      </c>
    </row>
    <row r="1188" spans="2:7">
      <c r="B1188" s="8">
        <v>1181</v>
      </c>
      <c r="C1188" s="62" t="s">
        <v>1256</v>
      </c>
      <c r="D1188" s="8" t="s">
        <v>2971</v>
      </c>
      <c r="E1188" s="72">
        <v>0</v>
      </c>
      <c r="F1188" s="72">
        <v>0</v>
      </c>
      <c r="G1188" s="8" t="s">
        <v>2973</v>
      </c>
    </row>
    <row r="1189" spans="2:7">
      <c r="B1189" s="8">
        <v>1182</v>
      </c>
      <c r="C1189" s="62" t="s">
        <v>1257</v>
      </c>
      <c r="D1189" s="8" t="s">
        <v>2971</v>
      </c>
      <c r="E1189" s="72">
        <v>0</v>
      </c>
      <c r="F1189" s="72">
        <v>0</v>
      </c>
      <c r="G1189" s="8" t="s">
        <v>2973</v>
      </c>
    </row>
    <row r="1190" spans="2:7">
      <c r="B1190" s="8">
        <v>1183</v>
      </c>
      <c r="C1190" s="62" t="s">
        <v>1258</v>
      </c>
      <c r="D1190" s="8" t="s">
        <v>2971</v>
      </c>
      <c r="E1190" s="72">
        <v>0</v>
      </c>
      <c r="F1190" s="72">
        <v>0</v>
      </c>
      <c r="G1190" s="8" t="s">
        <v>2973</v>
      </c>
    </row>
    <row r="1191" spans="2:7">
      <c r="B1191" s="8">
        <v>1184</v>
      </c>
      <c r="C1191" s="62" t="s">
        <v>1259</v>
      </c>
      <c r="D1191" s="8" t="s">
        <v>2971</v>
      </c>
      <c r="E1191" s="72">
        <v>0</v>
      </c>
      <c r="F1191" s="72">
        <v>0</v>
      </c>
      <c r="G1191" s="8" t="s">
        <v>2973</v>
      </c>
    </row>
    <row r="1192" spans="2:7">
      <c r="B1192" s="8">
        <v>1185</v>
      </c>
      <c r="C1192" s="62" t="s">
        <v>1260</v>
      </c>
      <c r="D1192" s="8" t="s">
        <v>2971</v>
      </c>
      <c r="E1192" s="72">
        <v>0</v>
      </c>
      <c r="F1192" s="72">
        <v>0</v>
      </c>
      <c r="G1192" s="8" t="s">
        <v>2973</v>
      </c>
    </row>
    <row r="1193" spans="2:7">
      <c r="B1193" s="8">
        <v>1186</v>
      </c>
      <c r="C1193" s="62" t="s">
        <v>1261</v>
      </c>
      <c r="D1193" s="8" t="s">
        <v>2971</v>
      </c>
      <c r="E1193" s="72">
        <v>0</v>
      </c>
      <c r="F1193" s="72">
        <v>0</v>
      </c>
      <c r="G1193" s="8" t="s">
        <v>2973</v>
      </c>
    </row>
    <row r="1194" spans="2:7">
      <c r="B1194" s="8">
        <v>1187</v>
      </c>
      <c r="C1194" s="62" t="s">
        <v>1262</v>
      </c>
      <c r="D1194" s="8" t="s">
        <v>2971</v>
      </c>
      <c r="E1194" s="72">
        <v>4640246.8490776597</v>
      </c>
      <c r="F1194" s="72">
        <v>1798444.9265006401</v>
      </c>
      <c r="G1194" s="8" t="s">
        <v>2973</v>
      </c>
    </row>
    <row r="1195" spans="2:7">
      <c r="B1195" s="8">
        <v>1188</v>
      </c>
      <c r="C1195" s="62" t="s">
        <v>1263</v>
      </c>
      <c r="D1195" s="8" t="s">
        <v>2971</v>
      </c>
      <c r="E1195" s="72">
        <v>0</v>
      </c>
      <c r="F1195" s="72">
        <v>0</v>
      </c>
      <c r="G1195" s="8" t="s">
        <v>2973</v>
      </c>
    </row>
    <row r="1196" spans="2:7">
      <c r="B1196" s="8">
        <v>1189</v>
      </c>
      <c r="C1196" s="62" t="s">
        <v>1264</v>
      </c>
      <c r="D1196" s="8" t="s">
        <v>2971</v>
      </c>
      <c r="E1196" s="72">
        <v>72027.403201089997</v>
      </c>
      <c r="F1196" s="72">
        <v>32377.193195880001</v>
      </c>
      <c r="G1196" s="8" t="s">
        <v>2973</v>
      </c>
    </row>
    <row r="1197" spans="2:7">
      <c r="B1197" s="8">
        <v>1190</v>
      </c>
      <c r="C1197" s="62" t="s">
        <v>1265</v>
      </c>
      <c r="D1197" s="8" t="s">
        <v>2971</v>
      </c>
      <c r="E1197" s="72">
        <v>0</v>
      </c>
      <c r="F1197" s="72">
        <v>0</v>
      </c>
      <c r="G1197" s="8" t="s">
        <v>2973</v>
      </c>
    </row>
    <row r="1198" spans="2:7">
      <c r="B1198" s="8">
        <v>1191</v>
      </c>
      <c r="C1198" s="62" t="s">
        <v>1266</v>
      </c>
      <c r="D1198" s="8" t="s">
        <v>2971</v>
      </c>
      <c r="E1198" s="72">
        <v>0</v>
      </c>
      <c r="F1198" s="72">
        <v>0</v>
      </c>
      <c r="G1198" s="8" t="s">
        <v>2973</v>
      </c>
    </row>
    <row r="1199" spans="2:7">
      <c r="B1199" s="8">
        <v>1192</v>
      </c>
      <c r="C1199" s="62" t="s">
        <v>1267</v>
      </c>
      <c r="D1199" s="8" t="s">
        <v>2971</v>
      </c>
      <c r="E1199" s="72">
        <v>29837.816130859999</v>
      </c>
      <c r="F1199" s="72">
        <v>8405.58504885</v>
      </c>
      <c r="G1199" s="8" t="s">
        <v>2973</v>
      </c>
    </row>
    <row r="1200" spans="2:7">
      <c r="B1200" s="8">
        <v>1193</v>
      </c>
      <c r="C1200" s="62" t="s">
        <v>1268</v>
      </c>
      <c r="D1200" s="8" t="s">
        <v>2971</v>
      </c>
      <c r="E1200" s="72">
        <v>345901.83672999998</v>
      </c>
      <c r="F1200" s="72">
        <v>222615.69127811</v>
      </c>
      <c r="G1200" s="8" t="s">
        <v>2973</v>
      </c>
    </row>
    <row r="1201" spans="2:7">
      <c r="B1201" s="8">
        <v>1194</v>
      </c>
      <c r="C1201" s="62" t="s">
        <v>1269</v>
      </c>
      <c r="D1201" s="8" t="s">
        <v>2971</v>
      </c>
      <c r="E1201" s="72">
        <v>0</v>
      </c>
      <c r="F1201" s="72">
        <v>0</v>
      </c>
      <c r="G1201" s="8" t="s">
        <v>2973</v>
      </c>
    </row>
    <row r="1202" spans="2:7">
      <c r="B1202" s="8">
        <v>1195</v>
      </c>
      <c r="C1202" s="62" t="s">
        <v>1270</v>
      </c>
      <c r="D1202" s="8" t="s">
        <v>2971</v>
      </c>
      <c r="E1202" s="72">
        <v>752365.91041711997</v>
      </c>
      <c r="F1202" s="72">
        <v>554033.38434433006</v>
      </c>
      <c r="G1202" s="8" t="s">
        <v>2973</v>
      </c>
    </row>
    <row r="1203" spans="2:7">
      <c r="B1203" s="8">
        <v>1196</v>
      </c>
      <c r="C1203" s="62" t="s">
        <v>1271</v>
      </c>
      <c r="D1203" s="8" t="s">
        <v>2971</v>
      </c>
      <c r="E1203" s="72">
        <v>0</v>
      </c>
      <c r="F1203" s="72">
        <v>0</v>
      </c>
      <c r="G1203" s="8" t="s">
        <v>2973</v>
      </c>
    </row>
    <row r="1204" spans="2:7">
      <c r="B1204" s="8">
        <v>1197</v>
      </c>
      <c r="C1204" s="62" t="s">
        <v>1272</v>
      </c>
      <c r="D1204" s="8" t="s">
        <v>2971</v>
      </c>
      <c r="E1204" s="72">
        <v>2749409.4118407201</v>
      </c>
      <c r="F1204" s="72">
        <v>1728055.9773741199</v>
      </c>
      <c r="G1204" s="8" t="s">
        <v>2973</v>
      </c>
    </row>
    <row r="1205" spans="2:7">
      <c r="B1205" s="8">
        <v>1198</v>
      </c>
      <c r="C1205" s="62" t="s">
        <v>1273</v>
      </c>
      <c r="D1205" s="8" t="s">
        <v>2971</v>
      </c>
      <c r="E1205" s="72">
        <v>4992586.5322468104</v>
      </c>
      <c r="F1205" s="72">
        <v>1154110.1334895301</v>
      </c>
      <c r="G1205" s="8" t="s">
        <v>2973</v>
      </c>
    </row>
    <row r="1206" spans="2:7">
      <c r="B1206" s="8">
        <v>1199</v>
      </c>
      <c r="C1206" s="62" t="s">
        <v>1274</v>
      </c>
      <c r="D1206" s="8" t="s">
        <v>2971</v>
      </c>
      <c r="E1206" s="72">
        <v>3998479.8319294699</v>
      </c>
      <c r="F1206" s="72">
        <v>2441421.0218932498</v>
      </c>
      <c r="G1206" s="8" t="s">
        <v>2973</v>
      </c>
    </row>
    <row r="1207" spans="2:7">
      <c r="B1207" s="8">
        <v>1200</v>
      </c>
      <c r="C1207" s="62" t="s">
        <v>1275</v>
      </c>
      <c r="D1207" s="8" t="s">
        <v>2971</v>
      </c>
      <c r="E1207" s="72">
        <v>143270.75267441999</v>
      </c>
      <c r="F1207" s="72">
        <v>39346.800076020001</v>
      </c>
      <c r="G1207" s="8" t="s">
        <v>2973</v>
      </c>
    </row>
    <row r="1208" spans="2:7">
      <c r="B1208" s="8">
        <v>1201</v>
      </c>
      <c r="C1208" s="62" t="s">
        <v>1276</v>
      </c>
      <c r="D1208" s="8" t="s">
        <v>2971</v>
      </c>
      <c r="E1208" s="72">
        <v>168447.47985145001</v>
      </c>
      <c r="F1208" s="72">
        <v>95759.617423169999</v>
      </c>
      <c r="G1208" s="8" t="s">
        <v>2973</v>
      </c>
    </row>
    <row r="1209" spans="2:7">
      <c r="B1209" s="8">
        <v>1202</v>
      </c>
      <c r="C1209" s="62" t="s">
        <v>1277</v>
      </c>
      <c r="D1209" s="8" t="s">
        <v>2971</v>
      </c>
      <c r="E1209" s="72">
        <v>117361.27719514001</v>
      </c>
      <c r="F1209" s="72">
        <v>91358.903996180001</v>
      </c>
      <c r="G1209" s="8" t="s">
        <v>2973</v>
      </c>
    </row>
    <row r="1210" spans="2:7">
      <c r="B1210" s="8">
        <v>1203</v>
      </c>
      <c r="C1210" s="62" t="s">
        <v>1278</v>
      </c>
      <c r="D1210" s="8" t="s">
        <v>2971</v>
      </c>
      <c r="E1210" s="72">
        <v>86518.86066618</v>
      </c>
      <c r="F1210" s="72">
        <v>15021.59417378</v>
      </c>
      <c r="G1210" s="8" t="s">
        <v>2973</v>
      </c>
    </row>
    <row r="1211" spans="2:7">
      <c r="B1211" s="8">
        <v>1204</v>
      </c>
      <c r="C1211" s="62" t="s">
        <v>1279</v>
      </c>
      <c r="D1211" s="8" t="s">
        <v>2971</v>
      </c>
      <c r="E1211" s="72">
        <v>1003323.64864409</v>
      </c>
      <c r="F1211" s="72">
        <v>397835.79033003998</v>
      </c>
      <c r="G1211" s="8" t="s">
        <v>2973</v>
      </c>
    </row>
    <row r="1212" spans="2:7">
      <c r="B1212" s="8">
        <v>1205</v>
      </c>
      <c r="C1212" s="62" t="s">
        <v>1280</v>
      </c>
      <c r="D1212" s="8" t="s">
        <v>2971</v>
      </c>
      <c r="E1212" s="72">
        <v>0</v>
      </c>
      <c r="F1212" s="72">
        <v>0</v>
      </c>
      <c r="G1212" s="8" t="s">
        <v>2973</v>
      </c>
    </row>
    <row r="1213" spans="2:7">
      <c r="B1213" s="8">
        <v>1206</v>
      </c>
      <c r="C1213" s="62" t="s">
        <v>1281</v>
      </c>
      <c r="D1213" s="8" t="s">
        <v>2971</v>
      </c>
      <c r="E1213" s="72">
        <v>1226924.86942125</v>
      </c>
      <c r="F1213" s="72">
        <v>516711.00676434999</v>
      </c>
      <c r="G1213" s="8" t="s">
        <v>2973</v>
      </c>
    </row>
    <row r="1214" spans="2:7">
      <c r="B1214" s="8">
        <v>1207</v>
      </c>
      <c r="C1214" s="62" t="s">
        <v>1282</v>
      </c>
      <c r="D1214" s="8" t="s">
        <v>2971</v>
      </c>
      <c r="E1214" s="72">
        <v>0</v>
      </c>
      <c r="F1214" s="72">
        <v>0</v>
      </c>
      <c r="G1214" s="8" t="s">
        <v>2973</v>
      </c>
    </row>
    <row r="1215" spans="2:7">
      <c r="B1215" s="8">
        <v>1208</v>
      </c>
      <c r="C1215" s="62" t="s">
        <v>1283</v>
      </c>
      <c r="D1215" s="8" t="s">
        <v>2971</v>
      </c>
      <c r="E1215" s="72">
        <v>971039.92690822994</v>
      </c>
      <c r="F1215" s="72">
        <v>676977.00541899004</v>
      </c>
      <c r="G1215" s="8" t="s">
        <v>2973</v>
      </c>
    </row>
    <row r="1216" spans="2:7">
      <c r="B1216" s="8">
        <v>1209</v>
      </c>
      <c r="C1216" s="62" t="s">
        <v>1284</v>
      </c>
      <c r="D1216" s="8" t="s">
        <v>2971</v>
      </c>
      <c r="E1216" s="72">
        <v>1763314.0526854999</v>
      </c>
      <c r="F1216" s="72">
        <v>452130.04226905003</v>
      </c>
      <c r="G1216" s="8" t="s">
        <v>2973</v>
      </c>
    </row>
    <row r="1217" spans="2:7">
      <c r="B1217" s="8">
        <v>1210</v>
      </c>
      <c r="C1217" s="62" t="s">
        <v>1285</v>
      </c>
      <c r="D1217" s="8" t="s">
        <v>2971</v>
      </c>
      <c r="E1217" s="72">
        <v>1332825.96376482</v>
      </c>
      <c r="F1217" s="72">
        <v>956442.33404970996</v>
      </c>
      <c r="G1217" s="8" t="s">
        <v>2973</v>
      </c>
    </row>
    <row r="1218" spans="2:7">
      <c r="B1218" s="8">
        <v>1211</v>
      </c>
      <c r="C1218" s="62" t="s">
        <v>1286</v>
      </c>
      <c r="D1218" s="8" t="s">
        <v>2971</v>
      </c>
      <c r="E1218" s="72">
        <v>50601.442359250002</v>
      </c>
      <c r="F1218" s="72">
        <v>15414.361130110001</v>
      </c>
      <c r="G1218" s="8" t="s">
        <v>2973</v>
      </c>
    </row>
    <row r="1219" spans="2:7">
      <c r="B1219" s="8">
        <v>1212</v>
      </c>
      <c r="C1219" s="62" t="s">
        <v>1287</v>
      </c>
      <c r="D1219" s="8" t="s">
        <v>2971</v>
      </c>
      <c r="E1219" s="72">
        <v>59493.258578569999</v>
      </c>
      <c r="F1219" s="72">
        <v>37514.443913850002</v>
      </c>
      <c r="G1219" s="8" t="s">
        <v>2973</v>
      </c>
    </row>
    <row r="1220" spans="2:7">
      <c r="B1220" s="8">
        <v>1213</v>
      </c>
      <c r="C1220" s="62" t="s">
        <v>1288</v>
      </c>
      <c r="D1220" s="8" t="s">
        <v>2971</v>
      </c>
      <c r="E1220" s="72">
        <v>0</v>
      </c>
      <c r="F1220" s="72">
        <v>0</v>
      </c>
      <c r="G1220" s="8" t="s">
        <v>2973</v>
      </c>
    </row>
    <row r="1221" spans="2:7">
      <c r="B1221" s="8">
        <v>1214</v>
      </c>
      <c r="C1221" s="62" t="s">
        <v>1289</v>
      </c>
      <c r="D1221" s="8" t="s">
        <v>2971</v>
      </c>
      <c r="E1221" s="72">
        <v>30557.425095049999</v>
      </c>
      <c r="F1221" s="72">
        <v>5884.8058011599996</v>
      </c>
      <c r="G1221" s="8" t="s">
        <v>2973</v>
      </c>
    </row>
    <row r="1222" spans="2:7">
      <c r="B1222" s="8">
        <v>1215</v>
      </c>
      <c r="C1222" s="62" t="s">
        <v>1290</v>
      </c>
      <c r="D1222" s="8" t="s">
        <v>2971</v>
      </c>
      <c r="E1222" s="72">
        <v>354349.95490874001</v>
      </c>
      <c r="F1222" s="72">
        <v>155854.72086117</v>
      </c>
      <c r="G1222" s="8" t="s">
        <v>2973</v>
      </c>
    </row>
    <row r="1223" spans="2:7">
      <c r="B1223" s="8">
        <v>1216</v>
      </c>
      <c r="C1223" s="62" t="s">
        <v>1291</v>
      </c>
      <c r="D1223" s="8" t="s">
        <v>2971</v>
      </c>
      <c r="E1223" s="72">
        <v>0</v>
      </c>
      <c r="F1223" s="72">
        <v>0</v>
      </c>
      <c r="G1223" s="8" t="s">
        <v>2973</v>
      </c>
    </row>
    <row r="1224" spans="2:7">
      <c r="B1224" s="8">
        <v>1217</v>
      </c>
      <c r="C1224" s="62" t="s">
        <v>1292</v>
      </c>
      <c r="D1224" s="8" t="s">
        <v>2971</v>
      </c>
      <c r="E1224" s="72">
        <v>433336.84754136001</v>
      </c>
      <c r="F1224" s="72">
        <v>202424.84885119001</v>
      </c>
      <c r="G1224" s="8" t="s">
        <v>2973</v>
      </c>
    </row>
    <row r="1225" spans="2:7">
      <c r="B1225" s="8">
        <v>1218</v>
      </c>
      <c r="C1225" s="62" t="s">
        <v>1293</v>
      </c>
      <c r="D1225" s="8" t="s">
        <v>2971</v>
      </c>
      <c r="E1225" s="72">
        <v>0</v>
      </c>
      <c r="F1225" s="72">
        <v>0</v>
      </c>
      <c r="G1225" s="8" t="s">
        <v>2973</v>
      </c>
    </row>
    <row r="1226" spans="2:7">
      <c r="B1226" s="8">
        <v>1219</v>
      </c>
      <c r="C1226" s="62" t="s">
        <v>1294</v>
      </c>
      <c r="D1226" s="8" t="s">
        <v>2971</v>
      </c>
      <c r="E1226" s="72">
        <v>0</v>
      </c>
      <c r="F1226" s="72">
        <v>0</v>
      </c>
      <c r="G1226" s="8" t="s">
        <v>2973</v>
      </c>
    </row>
    <row r="1227" spans="2:7">
      <c r="B1227" s="8">
        <v>1220</v>
      </c>
      <c r="C1227" s="62" t="s">
        <v>1295</v>
      </c>
      <c r="D1227" s="8" t="s">
        <v>2971</v>
      </c>
      <c r="E1227" s="72">
        <v>8132363.1062314101</v>
      </c>
      <c r="F1227" s="72">
        <v>4262603.3603999102</v>
      </c>
      <c r="G1227" s="8" t="s">
        <v>2973</v>
      </c>
    </row>
    <row r="1228" spans="2:7">
      <c r="B1228" s="8">
        <v>1221</v>
      </c>
      <c r="C1228" s="62" t="s">
        <v>1296</v>
      </c>
      <c r="D1228" s="8" t="s">
        <v>2971</v>
      </c>
      <c r="E1228" s="72">
        <v>0</v>
      </c>
      <c r="F1228" s="72">
        <v>0</v>
      </c>
      <c r="G1228" s="8" t="s">
        <v>2973</v>
      </c>
    </row>
    <row r="1229" spans="2:7">
      <c r="B1229" s="8">
        <v>1222</v>
      </c>
      <c r="C1229" s="62" t="s">
        <v>1297</v>
      </c>
      <c r="D1229" s="8" t="s">
        <v>2971</v>
      </c>
      <c r="E1229" s="72">
        <v>219784.52164655001</v>
      </c>
      <c r="F1229" s="72">
        <v>132846.94468432001</v>
      </c>
      <c r="G1229" s="8" t="s">
        <v>2973</v>
      </c>
    </row>
    <row r="1230" spans="2:7">
      <c r="B1230" s="8">
        <v>1223</v>
      </c>
      <c r="C1230" s="62" t="s">
        <v>1298</v>
      </c>
      <c r="D1230" s="8" t="s">
        <v>2971</v>
      </c>
      <c r="E1230" s="72">
        <v>0</v>
      </c>
      <c r="F1230" s="72">
        <v>0</v>
      </c>
      <c r="G1230" s="8" t="s">
        <v>2973</v>
      </c>
    </row>
    <row r="1231" spans="2:7">
      <c r="B1231" s="8">
        <v>1224</v>
      </c>
      <c r="C1231" s="62" t="s">
        <v>1299</v>
      </c>
      <c r="D1231" s="8" t="s">
        <v>2971</v>
      </c>
      <c r="E1231" s="72">
        <v>0</v>
      </c>
      <c r="F1231" s="72">
        <v>0</v>
      </c>
      <c r="G1231" s="8" t="s">
        <v>2973</v>
      </c>
    </row>
    <row r="1232" spans="2:7">
      <c r="B1232" s="8">
        <v>1225</v>
      </c>
      <c r="C1232" s="62" t="s">
        <v>1300</v>
      </c>
      <c r="D1232" s="8" t="s">
        <v>2971</v>
      </c>
      <c r="E1232" s="72">
        <v>177180.59566600001</v>
      </c>
      <c r="F1232" s="72">
        <v>70641.560631569999</v>
      </c>
      <c r="G1232" s="8" t="s">
        <v>2973</v>
      </c>
    </row>
    <row r="1233" spans="2:7">
      <c r="B1233" s="8">
        <v>1226</v>
      </c>
      <c r="C1233" s="62" t="s">
        <v>1301</v>
      </c>
      <c r="D1233" s="8" t="s">
        <v>2971</v>
      </c>
      <c r="E1233" s="72">
        <v>0</v>
      </c>
      <c r="F1233" s="72">
        <v>0</v>
      </c>
      <c r="G1233" s="8" t="s">
        <v>2973</v>
      </c>
    </row>
    <row r="1234" spans="2:7">
      <c r="B1234" s="8">
        <v>1227</v>
      </c>
      <c r="C1234" s="62" t="s">
        <v>1302</v>
      </c>
      <c r="D1234" s="8" t="s">
        <v>2971</v>
      </c>
      <c r="E1234" s="72">
        <v>0</v>
      </c>
      <c r="F1234" s="72">
        <v>0</v>
      </c>
      <c r="G1234" s="8" t="s">
        <v>2973</v>
      </c>
    </row>
    <row r="1235" spans="2:7">
      <c r="B1235" s="8">
        <v>1228</v>
      </c>
      <c r="C1235" s="62" t="s">
        <v>1303</v>
      </c>
      <c r="D1235" s="8" t="s">
        <v>2971</v>
      </c>
      <c r="E1235" s="72">
        <v>0</v>
      </c>
      <c r="F1235" s="72">
        <v>0</v>
      </c>
      <c r="G1235" s="8" t="s">
        <v>2973</v>
      </c>
    </row>
    <row r="1236" spans="2:7">
      <c r="B1236" s="8">
        <v>1229</v>
      </c>
      <c r="C1236" s="62" t="s">
        <v>1304</v>
      </c>
      <c r="D1236" s="8" t="s">
        <v>2971</v>
      </c>
      <c r="E1236" s="72">
        <v>0</v>
      </c>
      <c r="F1236" s="72">
        <v>0</v>
      </c>
      <c r="G1236" s="8" t="s">
        <v>2973</v>
      </c>
    </row>
    <row r="1237" spans="2:7">
      <c r="B1237" s="8">
        <v>1230</v>
      </c>
      <c r="C1237" s="62" t="s">
        <v>1305</v>
      </c>
      <c r="D1237" s="8" t="s">
        <v>2971</v>
      </c>
      <c r="E1237" s="72">
        <v>0</v>
      </c>
      <c r="F1237" s="72">
        <v>0</v>
      </c>
      <c r="G1237" s="8" t="s">
        <v>2973</v>
      </c>
    </row>
    <row r="1238" spans="2:7">
      <c r="B1238" s="8">
        <v>1231</v>
      </c>
      <c r="C1238" s="62" t="s">
        <v>1306</v>
      </c>
      <c r="D1238" s="8" t="s">
        <v>2971</v>
      </c>
      <c r="E1238" s="72">
        <v>0</v>
      </c>
      <c r="F1238" s="72">
        <v>0</v>
      </c>
      <c r="G1238" s="8" t="s">
        <v>2973</v>
      </c>
    </row>
    <row r="1239" spans="2:7">
      <c r="B1239" s="8">
        <v>1232</v>
      </c>
      <c r="C1239" s="62" t="s">
        <v>1307</v>
      </c>
      <c r="D1239" s="8" t="s">
        <v>2971</v>
      </c>
      <c r="E1239" s="72">
        <v>0</v>
      </c>
      <c r="F1239" s="72">
        <v>0</v>
      </c>
      <c r="G1239" s="8" t="s">
        <v>2973</v>
      </c>
    </row>
    <row r="1240" spans="2:7">
      <c r="B1240" s="8">
        <v>1233</v>
      </c>
      <c r="C1240" s="62" t="s">
        <v>1308</v>
      </c>
      <c r="D1240" s="8" t="s">
        <v>2971</v>
      </c>
      <c r="E1240" s="72">
        <v>0</v>
      </c>
      <c r="F1240" s="72">
        <v>0</v>
      </c>
      <c r="G1240" s="8" t="s">
        <v>2973</v>
      </c>
    </row>
    <row r="1241" spans="2:7">
      <c r="B1241" s="8">
        <v>1234</v>
      </c>
      <c r="C1241" s="62" t="s">
        <v>1309</v>
      </c>
      <c r="D1241" s="8" t="s">
        <v>2971</v>
      </c>
      <c r="E1241" s="72">
        <v>0</v>
      </c>
      <c r="F1241" s="72">
        <v>0</v>
      </c>
      <c r="G1241" s="8" t="s">
        <v>2973</v>
      </c>
    </row>
    <row r="1242" spans="2:7">
      <c r="B1242" s="8">
        <v>1235</v>
      </c>
      <c r="C1242" s="62" t="s">
        <v>1310</v>
      </c>
      <c r="D1242" s="8" t="s">
        <v>2971</v>
      </c>
      <c r="E1242" s="72">
        <v>0</v>
      </c>
      <c r="F1242" s="72">
        <v>0</v>
      </c>
      <c r="G1242" s="8" t="s">
        <v>2973</v>
      </c>
    </row>
    <row r="1243" spans="2:7">
      <c r="B1243" s="8">
        <v>1236</v>
      </c>
      <c r="C1243" s="62" t="s">
        <v>1311</v>
      </c>
      <c r="D1243" s="8" t="s">
        <v>2971</v>
      </c>
      <c r="E1243" s="72">
        <v>0</v>
      </c>
      <c r="F1243" s="72">
        <v>0</v>
      </c>
      <c r="G1243" s="8" t="s">
        <v>2973</v>
      </c>
    </row>
    <row r="1244" spans="2:7">
      <c r="B1244" s="8">
        <v>1237</v>
      </c>
      <c r="C1244" s="62" t="s">
        <v>1312</v>
      </c>
      <c r="D1244" s="8" t="s">
        <v>2971</v>
      </c>
      <c r="E1244" s="72">
        <v>0</v>
      </c>
      <c r="F1244" s="72">
        <v>0</v>
      </c>
      <c r="G1244" s="8" t="s">
        <v>2973</v>
      </c>
    </row>
    <row r="1245" spans="2:7">
      <c r="B1245" s="8">
        <v>1238</v>
      </c>
      <c r="C1245" s="62" t="s">
        <v>1313</v>
      </c>
      <c r="D1245" s="8" t="s">
        <v>2971</v>
      </c>
      <c r="E1245" s="72">
        <v>0</v>
      </c>
      <c r="F1245" s="72">
        <v>0</v>
      </c>
      <c r="G1245" s="8" t="s">
        <v>2973</v>
      </c>
    </row>
    <row r="1246" spans="2:7">
      <c r="B1246" s="8">
        <v>1239</v>
      </c>
      <c r="C1246" s="62" t="s">
        <v>1314</v>
      </c>
      <c r="D1246" s="8" t="s">
        <v>2971</v>
      </c>
      <c r="E1246" s="72">
        <v>0</v>
      </c>
      <c r="F1246" s="72">
        <v>0</v>
      </c>
      <c r="G1246" s="8" t="s">
        <v>2973</v>
      </c>
    </row>
    <row r="1247" spans="2:7">
      <c r="B1247" s="8">
        <v>1240</v>
      </c>
      <c r="C1247" s="62" t="s">
        <v>1315</v>
      </c>
      <c r="D1247" s="8" t="s">
        <v>2971</v>
      </c>
      <c r="E1247" s="72">
        <v>0</v>
      </c>
      <c r="F1247" s="72">
        <v>0</v>
      </c>
      <c r="G1247" s="8" t="s">
        <v>2973</v>
      </c>
    </row>
    <row r="1248" spans="2:7">
      <c r="B1248" s="8">
        <v>1241</v>
      </c>
      <c r="C1248" s="62" t="s">
        <v>1316</v>
      </c>
      <c r="D1248" s="8" t="s">
        <v>2971</v>
      </c>
      <c r="E1248" s="72">
        <v>0</v>
      </c>
      <c r="F1248" s="72">
        <v>0</v>
      </c>
      <c r="G1248" s="8" t="s">
        <v>2973</v>
      </c>
    </row>
    <row r="1249" spans="2:7">
      <c r="B1249" s="8">
        <v>1242</v>
      </c>
      <c r="C1249" s="62" t="s">
        <v>1317</v>
      </c>
      <c r="D1249" s="8" t="s">
        <v>2971</v>
      </c>
      <c r="E1249" s="72">
        <v>0</v>
      </c>
      <c r="F1249" s="72">
        <v>0</v>
      </c>
      <c r="G1249" s="8" t="s">
        <v>2973</v>
      </c>
    </row>
    <row r="1250" spans="2:7">
      <c r="B1250" s="8">
        <v>1243</v>
      </c>
      <c r="C1250" s="62" t="s">
        <v>1318</v>
      </c>
      <c r="D1250" s="8" t="s">
        <v>2971</v>
      </c>
      <c r="E1250" s="72">
        <v>0</v>
      </c>
      <c r="F1250" s="72">
        <v>0</v>
      </c>
      <c r="G1250" s="8" t="s">
        <v>2973</v>
      </c>
    </row>
    <row r="1251" spans="2:7">
      <c r="B1251" s="8">
        <v>1244</v>
      </c>
      <c r="C1251" s="62" t="s">
        <v>1319</v>
      </c>
      <c r="D1251" s="8" t="s">
        <v>2971</v>
      </c>
      <c r="E1251" s="72">
        <v>0</v>
      </c>
      <c r="F1251" s="72">
        <v>0</v>
      </c>
      <c r="G1251" s="8" t="s">
        <v>2973</v>
      </c>
    </row>
    <row r="1252" spans="2:7">
      <c r="B1252" s="8">
        <v>1245</v>
      </c>
      <c r="C1252" s="62" t="s">
        <v>1320</v>
      </c>
      <c r="D1252" s="8" t="s">
        <v>2971</v>
      </c>
      <c r="E1252" s="72">
        <v>0</v>
      </c>
      <c r="F1252" s="72">
        <v>0</v>
      </c>
      <c r="G1252" s="8" t="s">
        <v>2973</v>
      </c>
    </row>
    <row r="1253" spans="2:7">
      <c r="B1253" s="8">
        <v>1246</v>
      </c>
      <c r="C1253" s="62" t="s">
        <v>1321</v>
      </c>
      <c r="D1253" s="8" t="s">
        <v>2971</v>
      </c>
      <c r="E1253" s="72">
        <v>0</v>
      </c>
      <c r="F1253" s="72">
        <v>0</v>
      </c>
      <c r="G1253" s="8" t="s">
        <v>2973</v>
      </c>
    </row>
    <row r="1254" spans="2:7">
      <c r="B1254" s="8">
        <v>1247</v>
      </c>
      <c r="C1254" s="62" t="s">
        <v>1322</v>
      </c>
      <c r="D1254" s="8" t="s">
        <v>2971</v>
      </c>
      <c r="E1254" s="72">
        <v>0</v>
      </c>
      <c r="F1254" s="72">
        <v>0</v>
      </c>
      <c r="G1254" s="8" t="s">
        <v>2973</v>
      </c>
    </row>
    <row r="1255" spans="2:7">
      <c r="B1255" s="8">
        <v>1248</v>
      </c>
      <c r="C1255" s="62" t="s">
        <v>1323</v>
      </c>
      <c r="D1255" s="8" t="s">
        <v>2971</v>
      </c>
      <c r="E1255" s="72">
        <v>0</v>
      </c>
      <c r="F1255" s="72">
        <v>0</v>
      </c>
      <c r="G1255" s="8" t="s">
        <v>2973</v>
      </c>
    </row>
    <row r="1256" spans="2:7">
      <c r="B1256" s="8">
        <v>1249</v>
      </c>
      <c r="C1256" s="62" t="s">
        <v>1324</v>
      </c>
      <c r="D1256" s="8" t="s">
        <v>2971</v>
      </c>
      <c r="E1256" s="72">
        <v>0</v>
      </c>
      <c r="F1256" s="72">
        <v>0</v>
      </c>
      <c r="G1256" s="8" t="s">
        <v>2973</v>
      </c>
    </row>
    <row r="1257" spans="2:7">
      <c r="B1257" s="8">
        <v>1250</v>
      </c>
      <c r="C1257" s="62" t="s">
        <v>1325</v>
      </c>
      <c r="D1257" s="8" t="s">
        <v>2971</v>
      </c>
      <c r="E1257" s="72">
        <v>0</v>
      </c>
      <c r="F1257" s="72">
        <v>0</v>
      </c>
      <c r="G1257" s="8" t="s">
        <v>2973</v>
      </c>
    </row>
    <row r="1258" spans="2:7">
      <c r="B1258" s="8">
        <v>1251</v>
      </c>
      <c r="C1258" s="62" t="s">
        <v>1326</v>
      </c>
      <c r="D1258" s="8" t="s">
        <v>2971</v>
      </c>
      <c r="E1258" s="72">
        <v>0</v>
      </c>
      <c r="F1258" s="72">
        <v>0</v>
      </c>
      <c r="G1258" s="8" t="s">
        <v>2973</v>
      </c>
    </row>
    <row r="1259" spans="2:7">
      <c r="B1259" s="8">
        <v>1252</v>
      </c>
      <c r="C1259" s="62" t="s">
        <v>1327</v>
      </c>
      <c r="D1259" s="8" t="s">
        <v>2971</v>
      </c>
      <c r="E1259" s="72">
        <v>0</v>
      </c>
      <c r="F1259" s="72">
        <v>0</v>
      </c>
      <c r="G1259" s="8" t="s">
        <v>2973</v>
      </c>
    </row>
    <row r="1260" spans="2:7">
      <c r="B1260" s="8">
        <v>1253</v>
      </c>
      <c r="C1260" s="62" t="s">
        <v>1328</v>
      </c>
      <c r="D1260" s="8" t="s">
        <v>2971</v>
      </c>
      <c r="E1260" s="72">
        <v>0</v>
      </c>
      <c r="F1260" s="72">
        <v>0</v>
      </c>
      <c r="G1260" s="8" t="s">
        <v>2973</v>
      </c>
    </row>
    <row r="1261" spans="2:7">
      <c r="B1261" s="8">
        <v>1254</v>
      </c>
      <c r="C1261" s="62" t="s">
        <v>1329</v>
      </c>
      <c r="D1261" s="8" t="s">
        <v>2971</v>
      </c>
      <c r="E1261" s="72">
        <v>0</v>
      </c>
      <c r="F1261" s="72">
        <v>0</v>
      </c>
      <c r="G1261" s="8" t="s">
        <v>2973</v>
      </c>
    </row>
    <row r="1262" spans="2:7">
      <c r="B1262" s="8">
        <v>1255</v>
      </c>
      <c r="C1262" s="62" t="s">
        <v>1330</v>
      </c>
      <c r="D1262" s="8" t="s">
        <v>2971</v>
      </c>
      <c r="E1262" s="72">
        <v>0</v>
      </c>
      <c r="F1262" s="72">
        <v>0</v>
      </c>
      <c r="G1262" s="8" t="s">
        <v>2973</v>
      </c>
    </row>
    <row r="1263" spans="2:7">
      <c r="B1263" s="8">
        <v>1256</v>
      </c>
      <c r="C1263" s="62" t="s">
        <v>1331</v>
      </c>
      <c r="D1263" s="8" t="s">
        <v>2971</v>
      </c>
      <c r="E1263" s="72">
        <v>0</v>
      </c>
      <c r="F1263" s="72">
        <v>0</v>
      </c>
      <c r="G1263" s="8" t="s">
        <v>2973</v>
      </c>
    </row>
    <row r="1264" spans="2:7">
      <c r="B1264" s="8">
        <v>1257</v>
      </c>
      <c r="C1264" s="62" t="s">
        <v>1332</v>
      </c>
      <c r="D1264" s="8" t="s">
        <v>2971</v>
      </c>
      <c r="E1264" s="72">
        <v>0</v>
      </c>
      <c r="F1264" s="72">
        <v>0</v>
      </c>
      <c r="G1264" s="8" t="s">
        <v>2973</v>
      </c>
    </row>
    <row r="1265" spans="2:7">
      <c r="B1265" s="8">
        <v>1258</v>
      </c>
      <c r="C1265" s="62" t="s">
        <v>1333</v>
      </c>
      <c r="D1265" s="8" t="s">
        <v>2971</v>
      </c>
      <c r="E1265" s="72">
        <v>0</v>
      </c>
      <c r="F1265" s="72">
        <v>0</v>
      </c>
      <c r="G1265" s="8" t="s">
        <v>2973</v>
      </c>
    </row>
    <row r="1266" spans="2:7">
      <c r="B1266" s="8">
        <v>1259</v>
      </c>
      <c r="C1266" s="62" t="s">
        <v>1334</v>
      </c>
      <c r="D1266" s="8" t="s">
        <v>2971</v>
      </c>
      <c r="E1266" s="72">
        <v>0</v>
      </c>
      <c r="F1266" s="72">
        <v>0</v>
      </c>
      <c r="G1266" s="8" t="s">
        <v>2973</v>
      </c>
    </row>
    <row r="1267" spans="2:7">
      <c r="B1267" s="8">
        <v>1260</v>
      </c>
      <c r="C1267" s="62" t="s">
        <v>1335</v>
      </c>
      <c r="D1267" s="8" t="s">
        <v>2971</v>
      </c>
      <c r="E1267" s="72">
        <v>0</v>
      </c>
      <c r="F1267" s="72">
        <v>0</v>
      </c>
      <c r="G1267" s="8" t="s">
        <v>2973</v>
      </c>
    </row>
    <row r="1268" spans="2:7">
      <c r="B1268" s="8">
        <v>1261</v>
      </c>
      <c r="C1268" s="62" t="s">
        <v>1336</v>
      </c>
      <c r="D1268" s="8" t="s">
        <v>2971</v>
      </c>
      <c r="E1268" s="72">
        <v>0</v>
      </c>
      <c r="F1268" s="72">
        <v>0</v>
      </c>
      <c r="G1268" s="8" t="s">
        <v>2973</v>
      </c>
    </row>
    <row r="1269" spans="2:7">
      <c r="B1269" s="8">
        <v>1262</v>
      </c>
      <c r="C1269" s="62" t="s">
        <v>1337</v>
      </c>
      <c r="D1269" s="8" t="s">
        <v>2971</v>
      </c>
      <c r="E1269" s="72">
        <v>0</v>
      </c>
      <c r="F1269" s="72">
        <v>0</v>
      </c>
      <c r="G1269" s="8" t="s">
        <v>2973</v>
      </c>
    </row>
    <row r="1270" spans="2:7">
      <c r="B1270" s="8">
        <v>1263</v>
      </c>
      <c r="C1270" s="62" t="s">
        <v>1338</v>
      </c>
      <c r="D1270" s="8" t="s">
        <v>2971</v>
      </c>
      <c r="E1270" s="72">
        <v>0</v>
      </c>
      <c r="F1270" s="72">
        <v>0</v>
      </c>
      <c r="G1270" s="8" t="s">
        <v>2973</v>
      </c>
    </row>
    <row r="1271" spans="2:7">
      <c r="B1271" s="8">
        <v>1264</v>
      </c>
      <c r="C1271" s="62" t="s">
        <v>1339</v>
      </c>
      <c r="D1271" s="8" t="s">
        <v>2971</v>
      </c>
      <c r="E1271" s="72">
        <v>0</v>
      </c>
      <c r="F1271" s="72">
        <v>0</v>
      </c>
      <c r="G1271" s="8" t="s">
        <v>2973</v>
      </c>
    </row>
    <row r="1272" spans="2:7">
      <c r="B1272" s="8">
        <v>1265</v>
      </c>
      <c r="C1272" s="62" t="s">
        <v>1340</v>
      </c>
      <c r="D1272" s="8" t="s">
        <v>2971</v>
      </c>
      <c r="E1272" s="72">
        <v>0</v>
      </c>
      <c r="F1272" s="72">
        <v>0</v>
      </c>
      <c r="G1272" s="8" t="s">
        <v>2973</v>
      </c>
    </row>
    <row r="1273" spans="2:7">
      <c r="B1273" s="8">
        <v>1266</v>
      </c>
      <c r="C1273" s="62" t="s">
        <v>1341</v>
      </c>
      <c r="D1273" s="8" t="s">
        <v>2971</v>
      </c>
      <c r="E1273" s="72">
        <v>0</v>
      </c>
      <c r="F1273" s="72">
        <v>0</v>
      </c>
      <c r="G1273" s="8" t="s">
        <v>2973</v>
      </c>
    </row>
    <row r="1274" spans="2:7">
      <c r="B1274" s="8">
        <v>1267</v>
      </c>
      <c r="C1274" s="62" t="s">
        <v>1342</v>
      </c>
      <c r="D1274" s="8" t="s">
        <v>2971</v>
      </c>
      <c r="E1274" s="72">
        <v>0</v>
      </c>
      <c r="F1274" s="72">
        <v>0</v>
      </c>
      <c r="G1274" s="8" t="s">
        <v>2973</v>
      </c>
    </row>
    <row r="1275" spans="2:7">
      <c r="B1275" s="8">
        <v>1268</v>
      </c>
      <c r="C1275" s="62" t="s">
        <v>1343</v>
      </c>
      <c r="D1275" s="8" t="s">
        <v>2971</v>
      </c>
      <c r="E1275" s="72">
        <v>0</v>
      </c>
      <c r="F1275" s="72">
        <v>0</v>
      </c>
      <c r="G1275" s="8" t="s">
        <v>2973</v>
      </c>
    </row>
    <row r="1276" spans="2:7">
      <c r="B1276" s="8">
        <v>1269</v>
      </c>
      <c r="C1276" s="62" t="s">
        <v>1344</v>
      </c>
      <c r="D1276" s="8" t="s">
        <v>2971</v>
      </c>
      <c r="E1276" s="72">
        <v>0</v>
      </c>
      <c r="F1276" s="72">
        <v>0</v>
      </c>
      <c r="G1276" s="8" t="s">
        <v>2973</v>
      </c>
    </row>
    <row r="1277" spans="2:7">
      <c r="B1277" s="8">
        <v>1270</v>
      </c>
      <c r="C1277" s="62" t="s">
        <v>1345</v>
      </c>
      <c r="D1277" s="8" t="s">
        <v>2971</v>
      </c>
      <c r="E1277" s="72">
        <v>0</v>
      </c>
      <c r="F1277" s="72">
        <v>0</v>
      </c>
      <c r="G1277" s="8" t="s">
        <v>2973</v>
      </c>
    </row>
    <row r="1278" spans="2:7">
      <c r="B1278" s="8">
        <v>1271</v>
      </c>
      <c r="C1278" s="62" t="s">
        <v>1346</v>
      </c>
      <c r="D1278" s="8" t="s">
        <v>2971</v>
      </c>
      <c r="E1278" s="72">
        <v>0</v>
      </c>
      <c r="F1278" s="72">
        <v>0</v>
      </c>
      <c r="G1278" s="8" t="s">
        <v>2973</v>
      </c>
    </row>
    <row r="1279" spans="2:7">
      <c r="B1279" s="8">
        <v>1272</v>
      </c>
      <c r="C1279" s="62" t="s">
        <v>1347</v>
      </c>
      <c r="D1279" s="8" t="s">
        <v>2971</v>
      </c>
      <c r="E1279" s="72">
        <v>0</v>
      </c>
      <c r="F1279" s="72">
        <v>0</v>
      </c>
      <c r="G1279" s="8" t="s">
        <v>2973</v>
      </c>
    </row>
    <row r="1280" spans="2:7">
      <c r="B1280" s="8">
        <v>1273</v>
      </c>
      <c r="C1280" s="62" t="s">
        <v>1348</v>
      </c>
      <c r="D1280" s="8" t="s">
        <v>2971</v>
      </c>
      <c r="E1280" s="72">
        <v>0</v>
      </c>
      <c r="F1280" s="72">
        <v>0</v>
      </c>
      <c r="G1280" s="8" t="s">
        <v>2973</v>
      </c>
    </row>
    <row r="1281" spans="2:7">
      <c r="B1281" s="8">
        <v>1274</v>
      </c>
      <c r="C1281" s="62" t="s">
        <v>1349</v>
      </c>
      <c r="D1281" s="8" t="s">
        <v>2971</v>
      </c>
      <c r="E1281" s="72">
        <v>860078.43108375999</v>
      </c>
      <c r="F1281" s="72">
        <v>92943.965424759997</v>
      </c>
      <c r="G1281" s="8" t="s">
        <v>2973</v>
      </c>
    </row>
    <row r="1282" spans="2:7">
      <c r="B1282" s="8">
        <v>1275</v>
      </c>
      <c r="C1282" s="62" t="s">
        <v>1350</v>
      </c>
      <c r="D1282" s="8" t="s">
        <v>2971</v>
      </c>
      <c r="E1282" s="72">
        <v>495690.87352437002</v>
      </c>
      <c r="F1282" s="72">
        <v>30362.089409529999</v>
      </c>
      <c r="G1282" s="8" t="s">
        <v>2973</v>
      </c>
    </row>
    <row r="1283" spans="2:7">
      <c r="B1283" s="8">
        <v>1276</v>
      </c>
      <c r="C1283" s="62" t="s">
        <v>1351</v>
      </c>
      <c r="D1283" s="8" t="s">
        <v>2971</v>
      </c>
      <c r="E1283" s="72">
        <v>108982.61533684999</v>
      </c>
      <c r="F1283" s="72">
        <v>7508.1240523400002</v>
      </c>
      <c r="G1283" s="8" t="s">
        <v>2973</v>
      </c>
    </row>
    <row r="1284" spans="2:7">
      <c r="B1284" s="8">
        <v>1277</v>
      </c>
      <c r="C1284" s="62" t="s">
        <v>1352</v>
      </c>
      <c r="D1284" s="8" t="s">
        <v>2971</v>
      </c>
      <c r="E1284" s="72">
        <v>7455.1505306299996</v>
      </c>
      <c r="F1284" s="72">
        <v>513.60805764999998</v>
      </c>
      <c r="G1284" s="8" t="s">
        <v>2973</v>
      </c>
    </row>
    <row r="1285" spans="2:7">
      <c r="B1285" s="8">
        <v>1278</v>
      </c>
      <c r="C1285" s="62" t="s">
        <v>1353</v>
      </c>
      <c r="D1285" s="8" t="s">
        <v>2971</v>
      </c>
      <c r="E1285" s="72">
        <v>58997.490362490003</v>
      </c>
      <c r="F1285" s="72">
        <v>6308.52252598</v>
      </c>
      <c r="G1285" s="8" t="s">
        <v>2973</v>
      </c>
    </row>
    <row r="1286" spans="2:7">
      <c r="B1286" s="8">
        <v>1279</v>
      </c>
      <c r="C1286" s="62" t="s">
        <v>1354</v>
      </c>
      <c r="D1286" s="8" t="s">
        <v>2971</v>
      </c>
      <c r="E1286" s="72">
        <v>10325.892224720001</v>
      </c>
      <c r="F1286" s="72">
        <v>1126.0726042900001</v>
      </c>
      <c r="G1286" s="8" t="s">
        <v>2973</v>
      </c>
    </row>
    <row r="1287" spans="2:7">
      <c r="B1287" s="8">
        <v>1280</v>
      </c>
      <c r="C1287" s="62" t="s">
        <v>1355</v>
      </c>
      <c r="D1287" s="8" t="s">
        <v>2971</v>
      </c>
      <c r="E1287" s="72">
        <v>8996.1467369300008</v>
      </c>
      <c r="F1287" s="72">
        <v>464.27711656999998</v>
      </c>
      <c r="G1287" s="8" t="s">
        <v>2973</v>
      </c>
    </row>
    <row r="1288" spans="2:7">
      <c r="B1288" s="8">
        <v>1281</v>
      </c>
      <c r="C1288" s="62" t="s">
        <v>1356</v>
      </c>
      <c r="D1288" s="8" t="s">
        <v>2971</v>
      </c>
      <c r="E1288" s="72">
        <v>54073.757068879997</v>
      </c>
      <c r="F1288" s="72">
        <v>5990.1434786899999</v>
      </c>
      <c r="G1288" s="8" t="s">
        <v>2973</v>
      </c>
    </row>
    <row r="1289" spans="2:7">
      <c r="B1289" s="8">
        <v>1282</v>
      </c>
      <c r="C1289" s="62" t="s">
        <v>1357</v>
      </c>
      <c r="D1289" s="8" t="s">
        <v>2971</v>
      </c>
      <c r="E1289" s="72">
        <v>13166.74783891</v>
      </c>
      <c r="F1289" s="72">
        <v>1395.06926026</v>
      </c>
      <c r="G1289" s="8" t="s">
        <v>2973</v>
      </c>
    </row>
    <row r="1290" spans="2:7">
      <c r="B1290" s="8">
        <v>1283</v>
      </c>
      <c r="C1290" s="62" t="s">
        <v>1358</v>
      </c>
      <c r="D1290" s="8" t="s">
        <v>2971</v>
      </c>
      <c r="E1290" s="72">
        <v>10463.226502179999</v>
      </c>
      <c r="F1290" s="72">
        <v>539.98935677999998</v>
      </c>
      <c r="G1290" s="8" t="s">
        <v>2973</v>
      </c>
    </row>
    <row r="1291" spans="2:7">
      <c r="B1291" s="8">
        <v>1284</v>
      </c>
      <c r="C1291" s="62" t="s">
        <v>1359</v>
      </c>
      <c r="D1291" s="8" t="s">
        <v>2971</v>
      </c>
      <c r="E1291" s="72">
        <v>13343.03073877</v>
      </c>
      <c r="F1291" s="72">
        <v>1357.9438990199999</v>
      </c>
      <c r="G1291" s="8" t="s">
        <v>2973</v>
      </c>
    </row>
    <row r="1292" spans="2:7">
      <c r="B1292" s="8">
        <v>1285</v>
      </c>
      <c r="C1292" s="62" t="s">
        <v>1360</v>
      </c>
      <c r="D1292" s="8" t="s">
        <v>2971</v>
      </c>
      <c r="E1292" s="72">
        <v>0</v>
      </c>
      <c r="F1292" s="72">
        <v>0</v>
      </c>
      <c r="G1292" s="8" t="s">
        <v>2973</v>
      </c>
    </row>
    <row r="1293" spans="2:7">
      <c r="B1293" s="8">
        <v>1286</v>
      </c>
      <c r="C1293" s="62" t="s">
        <v>1361</v>
      </c>
      <c r="D1293" s="8" t="s">
        <v>2971</v>
      </c>
      <c r="E1293" s="72">
        <v>0</v>
      </c>
      <c r="F1293" s="72">
        <v>0</v>
      </c>
      <c r="G1293" s="8" t="s">
        <v>2973</v>
      </c>
    </row>
    <row r="1294" spans="2:7">
      <c r="B1294" s="8">
        <v>1287</v>
      </c>
      <c r="C1294" s="62" t="s">
        <v>1362</v>
      </c>
      <c r="D1294" s="8" t="s">
        <v>2971</v>
      </c>
      <c r="E1294" s="72">
        <v>0</v>
      </c>
      <c r="F1294" s="72">
        <v>0</v>
      </c>
      <c r="G1294" s="8" t="s">
        <v>2973</v>
      </c>
    </row>
    <row r="1295" spans="2:7">
      <c r="B1295" s="8">
        <v>1288</v>
      </c>
      <c r="C1295" s="62" t="s">
        <v>1363</v>
      </c>
      <c r="D1295" s="8" t="s">
        <v>2971</v>
      </c>
      <c r="E1295" s="72">
        <v>0</v>
      </c>
      <c r="F1295" s="72">
        <v>0</v>
      </c>
      <c r="G1295" s="8" t="s">
        <v>2973</v>
      </c>
    </row>
    <row r="1296" spans="2:7">
      <c r="B1296" s="8">
        <v>1289</v>
      </c>
      <c r="C1296" s="62" t="s">
        <v>1364</v>
      </c>
      <c r="D1296" s="8" t="s">
        <v>2971</v>
      </c>
      <c r="E1296" s="72">
        <v>0</v>
      </c>
      <c r="F1296" s="72">
        <v>0</v>
      </c>
      <c r="G1296" s="8" t="s">
        <v>2973</v>
      </c>
    </row>
    <row r="1297" spans="2:7">
      <c r="B1297" s="8">
        <v>1290</v>
      </c>
      <c r="C1297" s="62" t="s">
        <v>1365</v>
      </c>
      <c r="D1297" s="8" t="s">
        <v>2971</v>
      </c>
      <c r="E1297" s="72">
        <v>0</v>
      </c>
      <c r="F1297" s="72">
        <v>0</v>
      </c>
      <c r="G1297" s="8" t="s">
        <v>2973</v>
      </c>
    </row>
    <row r="1298" spans="2:7">
      <c r="B1298" s="8">
        <v>1291</v>
      </c>
      <c r="C1298" s="62" t="s">
        <v>1366</v>
      </c>
      <c r="D1298" s="8" t="s">
        <v>2971</v>
      </c>
      <c r="E1298" s="72">
        <v>0</v>
      </c>
      <c r="F1298" s="72">
        <v>0</v>
      </c>
      <c r="G1298" s="8" t="s">
        <v>2973</v>
      </c>
    </row>
    <row r="1299" spans="2:7">
      <c r="B1299" s="8">
        <v>1292</v>
      </c>
      <c r="C1299" s="62" t="s">
        <v>1367</v>
      </c>
      <c r="D1299" s="8" t="s">
        <v>2971</v>
      </c>
      <c r="E1299" s="72">
        <v>0</v>
      </c>
      <c r="F1299" s="72">
        <v>0</v>
      </c>
      <c r="G1299" s="8" t="s">
        <v>2973</v>
      </c>
    </row>
    <row r="1300" spans="2:7">
      <c r="B1300" s="8">
        <v>1293</v>
      </c>
      <c r="C1300" s="62" t="s">
        <v>1368</v>
      </c>
      <c r="D1300" s="8" t="s">
        <v>2971</v>
      </c>
      <c r="E1300" s="72">
        <v>0</v>
      </c>
      <c r="F1300" s="72">
        <v>0</v>
      </c>
      <c r="G1300" s="8" t="s">
        <v>2973</v>
      </c>
    </row>
    <row r="1301" spans="2:7">
      <c r="B1301" s="8">
        <v>1294</v>
      </c>
      <c r="C1301" s="62" t="s">
        <v>1369</v>
      </c>
      <c r="D1301" s="8" t="s">
        <v>2971</v>
      </c>
      <c r="E1301" s="72">
        <v>0</v>
      </c>
      <c r="F1301" s="72">
        <v>0</v>
      </c>
      <c r="G1301" s="8" t="s">
        <v>2973</v>
      </c>
    </row>
    <row r="1302" spans="2:7">
      <c r="B1302" s="8">
        <v>1295</v>
      </c>
      <c r="C1302" s="62" t="s">
        <v>1370</v>
      </c>
      <c r="D1302" s="8" t="s">
        <v>2971</v>
      </c>
      <c r="E1302" s="72">
        <v>0</v>
      </c>
      <c r="F1302" s="72">
        <v>0</v>
      </c>
      <c r="G1302" s="8" t="s">
        <v>2973</v>
      </c>
    </row>
    <row r="1303" spans="2:7">
      <c r="B1303" s="8">
        <v>1296</v>
      </c>
      <c r="C1303" s="62" t="s">
        <v>1371</v>
      </c>
      <c r="D1303" s="8" t="s">
        <v>2971</v>
      </c>
      <c r="E1303" s="72">
        <v>0</v>
      </c>
      <c r="F1303" s="72">
        <v>0</v>
      </c>
      <c r="G1303" s="8" t="s">
        <v>2973</v>
      </c>
    </row>
    <row r="1304" spans="2:7">
      <c r="B1304" s="8">
        <v>1297</v>
      </c>
      <c r="C1304" s="62" t="s">
        <v>1372</v>
      </c>
      <c r="D1304" s="8" t="s">
        <v>2971</v>
      </c>
      <c r="E1304" s="72">
        <v>334899.32543084002</v>
      </c>
      <c r="F1304" s="72">
        <v>118239.60342432999</v>
      </c>
      <c r="G1304" s="8" t="s">
        <v>2973</v>
      </c>
    </row>
    <row r="1305" spans="2:7">
      <c r="B1305" s="8">
        <v>1298</v>
      </c>
      <c r="C1305" s="62" t="s">
        <v>1373</v>
      </c>
      <c r="D1305" s="8" t="s">
        <v>2971</v>
      </c>
      <c r="E1305" s="72">
        <v>0</v>
      </c>
      <c r="F1305" s="72">
        <v>0</v>
      </c>
      <c r="G1305" s="8" t="s">
        <v>2973</v>
      </c>
    </row>
    <row r="1306" spans="2:7">
      <c r="B1306" s="8">
        <v>1299</v>
      </c>
      <c r="C1306" s="62" t="s">
        <v>1374</v>
      </c>
      <c r="D1306" s="8" t="s">
        <v>2971</v>
      </c>
      <c r="E1306" s="72">
        <v>2724.7258506399999</v>
      </c>
      <c r="F1306" s="72">
        <v>1115.6767237500001</v>
      </c>
      <c r="G1306" s="8" t="s">
        <v>2973</v>
      </c>
    </row>
    <row r="1307" spans="2:7">
      <c r="B1307" s="8">
        <v>1300</v>
      </c>
      <c r="C1307" s="62" t="s">
        <v>1375</v>
      </c>
      <c r="D1307" s="8" t="s">
        <v>2971</v>
      </c>
      <c r="E1307" s="72">
        <v>0</v>
      </c>
      <c r="F1307" s="72">
        <v>0</v>
      </c>
      <c r="G1307" s="8" t="s">
        <v>2973</v>
      </c>
    </row>
    <row r="1308" spans="2:7">
      <c r="B1308" s="8">
        <v>1301</v>
      </c>
      <c r="C1308" s="62" t="s">
        <v>1376</v>
      </c>
      <c r="D1308" s="8" t="s">
        <v>2971</v>
      </c>
      <c r="E1308" s="72">
        <v>0</v>
      </c>
      <c r="F1308" s="72">
        <v>0</v>
      </c>
      <c r="G1308" s="8" t="s">
        <v>2973</v>
      </c>
    </row>
    <row r="1309" spans="2:7">
      <c r="B1309" s="8">
        <v>1302</v>
      </c>
      <c r="C1309" s="62" t="s">
        <v>1377</v>
      </c>
      <c r="D1309" s="8" t="s">
        <v>2971</v>
      </c>
      <c r="E1309" s="72">
        <v>2255.5911689499999</v>
      </c>
      <c r="F1309" s="72">
        <v>578.79562252999995</v>
      </c>
      <c r="G1309" s="8" t="s">
        <v>2973</v>
      </c>
    </row>
    <row r="1310" spans="2:7">
      <c r="B1310" s="8">
        <v>1303</v>
      </c>
      <c r="C1310" s="62" t="s">
        <v>1378</v>
      </c>
      <c r="D1310" s="8" t="s">
        <v>2971</v>
      </c>
      <c r="E1310" s="72">
        <v>13557.70188413</v>
      </c>
      <c r="F1310" s="72">
        <v>7947.46093114</v>
      </c>
      <c r="G1310" s="8" t="s">
        <v>2973</v>
      </c>
    </row>
    <row r="1311" spans="2:7">
      <c r="B1311" s="8">
        <v>1304</v>
      </c>
      <c r="C1311" s="62" t="s">
        <v>1379</v>
      </c>
      <c r="D1311" s="8" t="s">
        <v>2971</v>
      </c>
      <c r="E1311" s="72">
        <v>0</v>
      </c>
      <c r="F1311" s="72">
        <v>0</v>
      </c>
      <c r="G1311" s="8" t="s">
        <v>2973</v>
      </c>
    </row>
    <row r="1312" spans="2:7">
      <c r="B1312" s="8">
        <v>1305</v>
      </c>
      <c r="C1312" s="62" t="s">
        <v>1380</v>
      </c>
      <c r="D1312" s="8" t="s">
        <v>2971</v>
      </c>
      <c r="E1312" s="72">
        <v>4942.0545495300003</v>
      </c>
      <c r="F1312" s="72">
        <v>3128.7507593999999</v>
      </c>
      <c r="G1312" s="8" t="s">
        <v>2973</v>
      </c>
    </row>
    <row r="1313" spans="2:7">
      <c r="B1313" s="8">
        <v>1306</v>
      </c>
      <c r="C1313" s="62" t="s">
        <v>1381</v>
      </c>
      <c r="D1313" s="8" t="s">
        <v>2971</v>
      </c>
      <c r="E1313" s="72">
        <v>0</v>
      </c>
      <c r="F1313" s="72">
        <v>0</v>
      </c>
      <c r="G1313" s="8" t="s">
        <v>2973</v>
      </c>
    </row>
    <row r="1314" spans="2:7">
      <c r="B1314" s="8">
        <v>1307</v>
      </c>
      <c r="C1314" s="62" t="s">
        <v>1382</v>
      </c>
      <c r="D1314" s="8" t="s">
        <v>2971</v>
      </c>
      <c r="E1314" s="72">
        <v>617123.78828500002</v>
      </c>
      <c r="F1314" s="72">
        <v>375853.55874918</v>
      </c>
      <c r="G1314" s="8" t="s">
        <v>2973</v>
      </c>
    </row>
    <row r="1315" spans="2:7">
      <c r="B1315" s="8">
        <v>1308</v>
      </c>
      <c r="C1315" s="62" t="s">
        <v>1383</v>
      </c>
      <c r="D1315" s="8" t="s">
        <v>2971</v>
      </c>
      <c r="E1315" s="72">
        <v>355647.38232393999</v>
      </c>
      <c r="F1315" s="72">
        <v>79659.031489350004</v>
      </c>
      <c r="G1315" s="8" t="s">
        <v>2973</v>
      </c>
    </row>
    <row r="1316" spans="2:7">
      <c r="B1316" s="8">
        <v>1309</v>
      </c>
      <c r="C1316" s="62" t="s">
        <v>1384</v>
      </c>
      <c r="D1316" s="8" t="s">
        <v>2971</v>
      </c>
      <c r="E1316" s="72">
        <v>119379.30473844</v>
      </c>
      <c r="F1316" s="72">
        <v>69398.737143880004</v>
      </c>
      <c r="G1316" s="8" t="s">
        <v>2973</v>
      </c>
    </row>
    <row r="1317" spans="2:7">
      <c r="B1317" s="8">
        <v>1310</v>
      </c>
      <c r="C1317" s="62" t="s">
        <v>1385</v>
      </c>
      <c r="D1317" s="8" t="s">
        <v>2971</v>
      </c>
      <c r="E1317" s="72">
        <v>5348.6993423699996</v>
      </c>
      <c r="F1317" s="72">
        <v>1423.41173058</v>
      </c>
      <c r="G1317" s="8" t="s">
        <v>2973</v>
      </c>
    </row>
    <row r="1318" spans="2:7">
      <c r="B1318" s="8">
        <v>1311</v>
      </c>
      <c r="C1318" s="62" t="s">
        <v>1386</v>
      </c>
      <c r="D1318" s="8" t="s">
        <v>2971</v>
      </c>
      <c r="E1318" s="72">
        <v>42329.778694159999</v>
      </c>
      <c r="F1318" s="72">
        <v>23316.34121653</v>
      </c>
      <c r="G1318" s="8" t="s">
        <v>2973</v>
      </c>
    </row>
    <row r="1319" spans="2:7">
      <c r="B1319" s="8">
        <v>1312</v>
      </c>
      <c r="C1319" s="62" t="s">
        <v>1387</v>
      </c>
      <c r="D1319" s="8" t="s">
        <v>2971</v>
      </c>
      <c r="E1319" s="72">
        <v>7408.6586827000001</v>
      </c>
      <c r="F1319" s="72">
        <v>5589.0535043500004</v>
      </c>
      <c r="G1319" s="8" t="s">
        <v>2973</v>
      </c>
    </row>
    <row r="1320" spans="2:7">
      <c r="B1320" s="8">
        <v>1313</v>
      </c>
      <c r="C1320" s="62" t="s">
        <v>1388</v>
      </c>
      <c r="D1320" s="8" t="s">
        <v>2971</v>
      </c>
      <c r="E1320" s="72">
        <v>6454.1579334199996</v>
      </c>
      <c r="F1320" s="72">
        <v>1085.9135745200001</v>
      </c>
      <c r="G1320" s="8" t="s">
        <v>2973</v>
      </c>
    </row>
    <row r="1321" spans="2:7">
      <c r="B1321" s="8">
        <v>1314</v>
      </c>
      <c r="C1321" s="62" t="s">
        <v>1389</v>
      </c>
      <c r="D1321" s="8" t="s">
        <v>2971</v>
      </c>
      <c r="E1321" s="72">
        <v>38800.36914848</v>
      </c>
      <c r="F1321" s="72">
        <v>14910.71350939</v>
      </c>
      <c r="G1321" s="8" t="s">
        <v>2973</v>
      </c>
    </row>
    <row r="1322" spans="2:7">
      <c r="B1322" s="8">
        <v>1315</v>
      </c>
      <c r="C1322" s="62" t="s">
        <v>1390</v>
      </c>
      <c r="D1322" s="8" t="s">
        <v>2971</v>
      </c>
      <c r="E1322" s="72">
        <v>0</v>
      </c>
      <c r="F1322" s="72">
        <v>0</v>
      </c>
      <c r="G1322" s="8" t="s">
        <v>2973</v>
      </c>
    </row>
    <row r="1323" spans="2:7">
      <c r="B1323" s="8">
        <v>1316</v>
      </c>
      <c r="C1323" s="62" t="s">
        <v>1391</v>
      </c>
      <c r="D1323" s="8" t="s">
        <v>2971</v>
      </c>
      <c r="E1323" s="72">
        <v>7506.6311099499999</v>
      </c>
      <c r="F1323" s="72">
        <v>3063.4069423599999</v>
      </c>
      <c r="G1323" s="8" t="s">
        <v>2973</v>
      </c>
    </row>
    <row r="1324" spans="2:7">
      <c r="B1324" s="8">
        <v>1317</v>
      </c>
      <c r="C1324" s="62" t="s">
        <v>1392</v>
      </c>
      <c r="D1324" s="8" t="s">
        <v>2971</v>
      </c>
      <c r="E1324" s="72">
        <v>0</v>
      </c>
      <c r="F1324" s="72">
        <v>0</v>
      </c>
      <c r="G1324" s="8" t="s">
        <v>2973</v>
      </c>
    </row>
    <row r="1325" spans="2:7">
      <c r="B1325" s="8">
        <v>1318</v>
      </c>
      <c r="C1325" s="62" t="s">
        <v>1393</v>
      </c>
      <c r="D1325" s="8" t="s">
        <v>2971</v>
      </c>
      <c r="E1325" s="72">
        <v>217959.34881505001</v>
      </c>
      <c r="F1325" s="72">
        <v>147243.04074033999</v>
      </c>
      <c r="G1325" s="8" t="s">
        <v>2973</v>
      </c>
    </row>
    <row r="1326" spans="2:7">
      <c r="B1326" s="8">
        <v>1319</v>
      </c>
      <c r="C1326" s="62" t="s">
        <v>1394</v>
      </c>
      <c r="D1326" s="8" t="s">
        <v>2971</v>
      </c>
      <c r="E1326" s="72">
        <v>125610.83750131</v>
      </c>
      <c r="F1326" s="72">
        <v>31206.936174710001</v>
      </c>
      <c r="G1326" s="8" t="s">
        <v>2973</v>
      </c>
    </row>
    <row r="1327" spans="2:7">
      <c r="B1327" s="8">
        <v>1320</v>
      </c>
      <c r="C1327" s="62" t="s">
        <v>1395</v>
      </c>
      <c r="D1327" s="8" t="s">
        <v>2971</v>
      </c>
      <c r="E1327" s="72">
        <v>42162.845252610001</v>
      </c>
      <c r="F1327" s="72">
        <v>27187.400099679999</v>
      </c>
      <c r="G1327" s="8" t="s">
        <v>2973</v>
      </c>
    </row>
    <row r="1328" spans="2:7">
      <c r="B1328" s="8">
        <v>1321</v>
      </c>
      <c r="C1328" s="62" t="s">
        <v>1396</v>
      </c>
      <c r="D1328" s="8" t="s">
        <v>2971</v>
      </c>
      <c r="E1328" s="72">
        <v>1889.1186570299999</v>
      </c>
      <c r="F1328" s="72">
        <v>557.63066906999995</v>
      </c>
      <c r="G1328" s="8" t="s">
        <v>2973</v>
      </c>
    </row>
    <row r="1329" spans="2:7">
      <c r="B1329" s="8">
        <v>1322</v>
      </c>
      <c r="C1329" s="62" t="s">
        <v>1397</v>
      </c>
      <c r="D1329" s="8" t="s">
        <v>2971</v>
      </c>
      <c r="E1329" s="72">
        <v>14950.400770280001</v>
      </c>
      <c r="F1329" s="72">
        <v>9134.3261218200005</v>
      </c>
      <c r="G1329" s="8" t="s">
        <v>2973</v>
      </c>
    </row>
    <row r="1330" spans="2:7">
      <c r="B1330" s="8">
        <v>1323</v>
      </c>
      <c r="C1330" s="62" t="s">
        <v>1398</v>
      </c>
      <c r="D1330" s="8" t="s">
        <v>2971</v>
      </c>
      <c r="E1330" s="72">
        <v>0</v>
      </c>
      <c r="F1330" s="72">
        <v>0</v>
      </c>
      <c r="G1330" s="8" t="s">
        <v>2973</v>
      </c>
    </row>
    <row r="1331" spans="2:7">
      <c r="B1331" s="8">
        <v>1324</v>
      </c>
      <c r="C1331" s="62" t="s">
        <v>1399</v>
      </c>
      <c r="D1331" s="8" t="s">
        <v>2971</v>
      </c>
      <c r="E1331" s="72">
        <v>2279.5676415799999</v>
      </c>
      <c r="F1331" s="72">
        <v>425.41360316999999</v>
      </c>
      <c r="G1331" s="8" t="s">
        <v>2973</v>
      </c>
    </row>
    <row r="1332" spans="2:7">
      <c r="B1332" s="8">
        <v>1325</v>
      </c>
      <c r="C1332" s="62" t="s">
        <v>1400</v>
      </c>
      <c r="D1332" s="8" t="s">
        <v>2971</v>
      </c>
      <c r="E1332" s="72">
        <v>13703.67871384</v>
      </c>
      <c r="F1332" s="72">
        <v>5841.3675901799998</v>
      </c>
      <c r="G1332" s="8" t="s">
        <v>2973</v>
      </c>
    </row>
    <row r="1333" spans="2:7">
      <c r="B1333" s="8">
        <v>1326</v>
      </c>
      <c r="C1333" s="62" t="s">
        <v>1401</v>
      </c>
      <c r="D1333" s="8" t="s">
        <v>2971</v>
      </c>
      <c r="E1333" s="72">
        <v>0</v>
      </c>
      <c r="F1333" s="72">
        <v>0</v>
      </c>
      <c r="G1333" s="8" t="s">
        <v>2973</v>
      </c>
    </row>
    <row r="1334" spans="2:7">
      <c r="B1334" s="8">
        <v>1327</v>
      </c>
      <c r="C1334" s="62" t="s">
        <v>1402</v>
      </c>
      <c r="D1334" s="8" t="s">
        <v>2971</v>
      </c>
      <c r="E1334" s="72">
        <v>2651.2970246599998</v>
      </c>
      <c r="F1334" s="72">
        <v>1200.10930512</v>
      </c>
      <c r="G1334" s="8" t="s">
        <v>2973</v>
      </c>
    </row>
    <row r="1335" spans="2:7">
      <c r="B1335" s="8">
        <v>1328</v>
      </c>
      <c r="C1335" s="62" t="s">
        <v>1403</v>
      </c>
      <c r="D1335" s="8" t="s">
        <v>2971</v>
      </c>
      <c r="E1335" s="72">
        <v>0</v>
      </c>
      <c r="F1335" s="72">
        <v>0</v>
      </c>
      <c r="G1335" s="8" t="s">
        <v>2973</v>
      </c>
    </row>
    <row r="1336" spans="2:7">
      <c r="B1336" s="8">
        <v>1329</v>
      </c>
      <c r="C1336" s="62" t="s">
        <v>1404</v>
      </c>
      <c r="D1336" s="8" t="s">
        <v>2971</v>
      </c>
      <c r="E1336" s="72">
        <v>0</v>
      </c>
      <c r="F1336" s="72">
        <v>0</v>
      </c>
      <c r="G1336" s="8" t="s">
        <v>2973</v>
      </c>
    </row>
    <row r="1337" spans="2:7">
      <c r="B1337" s="8">
        <v>1330</v>
      </c>
      <c r="C1337" s="62" t="s">
        <v>1405</v>
      </c>
      <c r="D1337" s="8" t="s">
        <v>2971</v>
      </c>
      <c r="E1337" s="72">
        <v>586901.43308433995</v>
      </c>
      <c r="F1337" s="72">
        <v>294213.56373158999</v>
      </c>
      <c r="G1337" s="8" t="s">
        <v>2973</v>
      </c>
    </row>
    <row r="1338" spans="2:7">
      <c r="B1338" s="8">
        <v>1331</v>
      </c>
      <c r="C1338" s="62" t="s">
        <v>1406</v>
      </c>
      <c r="D1338" s="8" t="s">
        <v>2971</v>
      </c>
      <c r="E1338" s="72">
        <v>0</v>
      </c>
      <c r="F1338" s="72">
        <v>0</v>
      </c>
      <c r="G1338" s="8" t="s">
        <v>2973</v>
      </c>
    </row>
    <row r="1339" spans="2:7">
      <c r="B1339" s="8">
        <v>1332</v>
      </c>
      <c r="C1339" s="62" t="s">
        <v>1407</v>
      </c>
      <c r="D1339" s="8" t="s">
        <v>2971</v>
      </c>
      <c r="E1339" s="72">
        <v>8313.4389628499994</v>
      </c>
      <c r="F1339" s="72">
        <v>4805.8774555999998</v>
      </c>
      <c r="G1339" s="8" t="s">
        <v>2973</v>
      </c>
    </row>
    <row r="1340" spans="2:7">
      <c r="B1340" s="8">
        <v>1333</v>
      </c>
      <c r="C1340" s="62" t="s">
        <v>1408</v>
      </c>
      <c r="D1340" s="8" t="s">
        <v>2971</v>
      </c>
      <c r="E1340" s="72">
        <v>0</v>
      </c>
      <c r="F1340" s="72">
        <v>0</v>
      </c>
      <c r="G1340" s="8" t="s">
        <v>2973</v>
      </c>
    </row>
    <row r="1341" spans="2:7">
      <c r="B1341" s="8">
        <v>1334</v>
      </c>
      <c r="C1341" s="62" t="s">
        <v>1409</v>
      </c>
      <c r="D1341" s="8" t="s">
        <v>2971</v>
      </c>
      <c r="E1341" s="72">
        <v>0</v>
      </c>
      <c r="F1341" s="72">
        <v>0</v>
      </c>
      <c r="G1341" s="8" t="s">
        <v>2973</v>
      </c>
    </row>
    <row r="1342" spans="2:7">
      <c r="B1342" s="8">
        <v>1335</v>
      </c>
      <c r="C1342" s="62" t="s">
        <v>1410</v>
      </c>
      <c r="D1342" s="8" t="s">
        <v>2971</v>
      </c>
      <c r="E1342" s="72">
        <v>13392.417381740001</v>
      </c>
      <c r="F1342" s="72">
        <v>5106.6903237799997</v>
      </c>
      <c r="G1342" s="8" t="s">
        <v>2973</v>
      </c>
    </row>
    <row r="1343" spans="2:7">
      <c r="B1343" s="8">
        <v>1336</v>
      </c>
      <c r="C1343" s="62" t="s">
        <v>1411</v>
      </c>
      <c r="D1343" s="8" t="s">
        <v>2971</v>
      </c>
      <c r="E1343" s="72">
        <v>0</v>
      </c>
      <c r="F1343" s="72">
        <v>0</v>
      </c>
      <c r="G1343" s="8" t="s">
        <v>2973</v>
      </c>
    </row>
    <row r="1344" spans="2:7">
      <c r="B1344" s="8">
        <v>1337</v>
      </c>
      <c r="C1344" s="62" t="s">
        <v>1412</v>
      </c>
      <c r="D1344" s="8" t="s">
        <v>2971</v>
      </c>
      <c r="E1344" s="72">
        <v>0</v>
      </c>
      <c r="F1344" s="72">
        <v>0</v>
      </c>
      <c r="G1344" s="8" t="s">
        <v>2973</v>
      </c>
    </row>
    <row r="1345" spans="2:7">
      <c r="B1345" s="8">
        <v>1338</v>
      </c>
      <c r="C1345" s="62" t="s">
        <v>1413</v>
      </c>
      <c r="D1345" s="8" t="s">
        <v>2971</v>
      </c>
      <c r="E1345" s="72">
        <v>0</v>
      </c>
      <c r="F1345" s="72">
        <v>0</v>
      </c>
      <c r="G1345" s="8" t="s">
        <v>2973</v>
      </c>
    </row>
    <row r="1346" spans="2:7">
      <c r="B1346" s="8">
        <v>1339</v>
      </c>
      <c r="C1346" s="62" t="s">
        <v>1414</v>
      </c>
      <c r="D1346" s="8" t="s">
        <v>2971</v>
      </c>
      <c r="E1346" s="72">
        <v>0</v>
      </c>
      <c r="F1346" s="72">
        <v>0</v>
      </c>
      <c r="G1346" s="8" t="s">
        <v>2973</v>
      </c>
    </row>
    <row r="1347" spans="2:7">
      <c r="B1347" s="8">
        <v>1340</v>
      </c>
      <c r="C1347" s="62" t="s">
        <v>1415</v>
      </c>
      <c r="D1347" s="8" t="s">
        <v>2971</v>
      </c>
      <c r="E1347" s="72">
        <v>2030437.88209161</v>
      </c>
      <c r="F1347" s="72">
        <v>1128060.37070489</v>
      </c>
      <c r="G1347" s="8" t="s">
        <v>2973</v>
      </c>
    </row>
    <row r="1348" spans="2:7">
      <c r="B1348" s="8">
        <v>1341</v>
      </c>
      <c r="C1348" s="62" t="s">
        <v>1416</v>
      </c>
      <c r="D1348" s="8" t="s">
        <v>2971</v>
      </c>
      <c r="E1348" s="72">
        <v>3865341.1524534998</v>
      </c>
      <c r="F1348" s="72">
        <v>1217206.61802063</v>
      </c>
      <c r="G1348" s="8" t="s">
        <v>2973</v>
      </c>
    </row>
    <row r="1349" spans="2:7">
      <c r="B1349" s="8">
        <v>1342</v>
      </c>
      <c r="C1349" s="62" t="s">
        <v>1417</v>
      </c>
      <c r="D1349" s="8" t="s">
        <v>2971</v>
      </c>
      <c r="E1349" s="72">
        <v>2977730.0625138599</v>
      </c>
      <c r="F1349" s="72">
        <v>1054679.3158857699</v>
      </c>
      <c r="G1349" s="8" t="s">
        <v>2973</v>
      </c>
    </row>
    <row r="1350" spans="2:7">
      <c r="B1350" s="8">
        <v>1343</v>
      </c>
      <c r="C1350" s="62" t="s">
        <v>1418</v>
      </c>
      <c r="D1350" s="8" t="s">
        <v>2971</v>
      </c>
      <c r="E1350" s="72">
        <v>7.8369999999999997E-5</v>
      </c>
      <c r="F1350" s="72">
        <v>2.7759999999999998E-5</v>
      </c>
      <c r="G1350" s="8" t="s">
        <v>2973</v>
      </c>
    </row>
    <row r="1351" spans="2:7">
      <c r="B1351" s="8">
        <v>1344</v>
      </c>
      <c r="C1351" s="62" t="s">
        <v>1419</v>
      </c>
      <c r="D1351" s="8" t="s">
        <v>2971</v>
      </c>
      <c r="E1351" s="72">
        <v>358403.11452086002</v>
      </c>
      <c r="F1351" s="72">
        <v>197025.37833263</v>
      </c>
      <c r="G1351" s="8" t="s">
        <v>2973</v>
      </c>
    </row>
    <row r="1352" spans="2:7">
      <c r="B1352" s="8">
        <v>1345</v>
      </c>
      <c r="C1352" s="62" t="s">
        <v>1420</v>
      </c>
      <c r="D1352" s="8" t="s">
        <v>2971</v>
      </c>
      <c r="E1352" s="72">
        <v>213059.99903558</v>
      </c>
      <c r="F1352" s="72">
        <v>119453.15288913999</v>
      </c>
      <c r="G1352" s="8" t="s">
        <v>2973</v>
      </c>
    </row>
    <row r="1353" spans="2:7">
      <c r="B1353" s="8">
        <v>1346</v>
      </c>
      <c r="C1353" s="62" t="s">
        <v>1421</v>
      </c>
      <c r="D1353" s="8" t="s">
        <v>2971</v>
      </c>
      <c r="E1353" s="72">
        <v>130328.27730171</v>
      </c>
      <c r="F1353" s="72">
        <v>34578.980959039996</v>
      </c>
      <c r="G1353" s="8" t="s">
        <v>2973</v>
      </c>
    </row>
    <row r="1354" spans="2:7">
      <c r="B1354" s="8">
        <v>1347</v>
      </c>
      <c r="C1354" s="62" t="s">
        <v>1422</v>
      </c>
      <c r="D1354" s="8" t="s">
        <v>2971</v>
      </c>
      <c r="E1354" s="72">
        <v>1461878.1623211601</v>
      </c>
      <c r="F1354" s="72">
        <v>832576.26790744998</v>
      </c>
      <c r="G1354" s="8" t="s">
        <v>2973</v>
      </c>
    </row>
    <row r="1355" spans="2:7">
      <c r="B1355" s="8">
        <v>1348</v>
      </c>
      <c r="C1355" s="62" t="s">
        <v>1423</v>
      </c>
      <c r="D1355" s="8" t="s">
        <v>2971</v>
      </c>
      <c r="E1355" s="72">
        <v>9.1423999999999997E-4</v>
      </c>
      <c r="F1355" s="72">
        <v>4.9801000000000001E-4</v>
      </c>
      <c r="G1355" s="8" t="s">
        <v>2973</v>
      </c>
    </row>
    <row r="1356" spans="2:7">
      <c r="B1356" s="8">
        <v>1349</v>
      </c>
      <c r="C1356" s="62" t="s">
        <v>1424</v>
      </c>
      <c r="D1356" s="8" t="s">
        <v>2971</v>
      </c>
      <c r="E1356" s="72">
        <v>748732.11938400997</v>
      </c>
      <c r="F1356" s="72">
        <v>198654.38434424999</v>
      </c>
      <c r="G1356" s="8" t="s">
        <v>2973</v>
      </c>
    </row>
    <row r="1357" spans="2:7">
      <c r="B1357" s="8">
        <v>1350</v>
      </c>
      <c r="C1357" s="62" t="s">
        <v>1425</v>
      </c>
      <c r="D1357" s="8" t="s">
        <v>2971</v>
      </c>
      <c r="E1357" s="72">
        <v>1.0635099999999999E-3</v>
      </c>
      <c r="F1357" s="72">
        <v>5.5645E-4</v>
      </c>
      <c r="G1357" s="8" t="s">
        <v>2973</v>
      </c>
    </row>
    <row r="1358" spans="2:7">
      <c r="B1358" s="8">
        <v>1351</v>
      </c>
      <c r="C1358" s="62" t="s">
        <v>1426</v>
      </c>
      <c r="D1358" s="8" t="s">
        <v>2971</v>
      </c>
      <c r="E1358" s="72">
        <v>0</v>
      </c>
      <c r="F1358" s="72">
        <v>0</v>
      </c>
      <c r="G1358" s="8" t="s">
        <v>2973</v>
      </c>
    </row>
    <row r="1359" spans="2:7">
      <c r="B1359" s="8">
        <v>1352</v>
      </c>
      <c r="C1359" s="62" t="s">
        <v>1427</v>
      </c>
      <c r="D1359" s="8" t="s">
        <v>2971</v>
      </c>
      <c r="E1359" s="72">
        <v>3382073.2269831798</v>
      </c>
      <c r="F1359" s="72">
        <v>2016912.3648029901</v>
      </c>
      <c r="G1359" s="8" t="s">
        <v>2973</v>
      </c>
    </row>
    <row r="1360" spans="2:7">
      <c r="B1360" s="8">
        <v>1353</v>
      </c>
      <c r="C1360" s="62" t="s">
        <v>1428</v>
      </c>
      <c r="D1360" s="8" t="s">
        <v>2971</v>
      </c>
      <c r="E1360" s="72">
        <v>2605390.7261877898</v>
      </c>
      <c r="F1360" s="72">
        <v>1747604.49180857</v>
      </c>
      <c r="G1360" s="8" t="s">
        <v>2973</v>
      </c>
    </row>
    <row r="1361" spans="2:7">
      <c r="B1361" s="8">
        <v>1354</v>
      </c>
      <c r="C1361" s="62" t="s">
        <v>1429</v>
      </c>
      <c r="D1361" s="8" t="s">
        <v>2971</v>
      </c>
      <c r="E1361" s="72">
        <v>6.8570000000000002E-5</v>
      </c>
      <c r="F1361" s="72">
        <v>4.5989999999999998E-5</v>
      </c>
      <c r="G1361" s="8" t="s">
        <v>2973</v>
      </c>
    </row>
    <row r="1362" spans="2:7">
      <c r="B1362" s="8">
        <v>1355</v>
      </c>
      <c r="C1362" s="62" t="s">
        <v>1430</v>
      </c>
      <c r="D1362" s="8" t="s">
        <v>2971</v>
      </c>
      <c r="E1362" s="72">
        <v>0</v>
      </c>
      <c r="F1362" s="72">
        <v>0</v>
      </c>
      <c r="G1362" s="8" t="s">
        <v>2973</v>
      </c>
    </row>
    <row r="1363" spans="2:7">
      <c r="B1363" s="8">
        <v>1356</v>
      </c>
      <c r="C1363" s="62" t="s">
        <v>1431</v>
      </c>
      <c r="D1363" s="8" t="s">
        <v>2971</v>
      </c>
      <c r="E1363" s="72">
        <v>0</v>
      </c>
      <c r="F1363" s="72">
        <v>0</v>
      </c>
      <c r="G1363" s="8" t="s">
        <v>2973</v>
      </c>
    </row>
    <row r="1364" spans="2:7">
      <c r="B1364" s="8">
        <v>1357</v>
      </c>
      <c r="C1364" s="62" t="s">
        <v>1432</v>
      </c>
      <c r="D1364" s="8" t="s">
        <v>2971</v>
      </c>
      <c r="E1364" s="72">
        <v>114035.98266713999</v>
      </c>
      <c r="F1364" s="72">
        <v>57297.399821879997</v>
      </c>
      <c r="G1364" s="8" t="s">
        <v>2973</v>
      </c>
    </row>
    <row r="1365" spans="2:7">
      <c r="B1365" s="8">
        <v>1358</v>
      </c>
      <c r="C1365" s="62" t="s">
        <v>1433</v>
      </c>
      <c r="D1365" s="8" t="s">
        <v>2971</v>
      </c>
      <c r="E1365" s="72">
        <v>0</v>
      </c>
      <c r="F1365" s="72">
        <v>0</v>
      </c>
      <c r="G1365" s="8" t="s">
        <v>2973</v>
      </c>
    </row>
    <row r="1366" spans="2:7">
      <c r="B1366" s="8">
        <v>1359</v>
      </c>
      <c r="C1366" s="62" t="s">
        <v>1434</v>
      </c>
      <c r="D1366" s="8" t="s">
        <v>2971</v>
      </c>
      <c r="E1366" s="72">
        <v>0</v>
      </c>
      <c r="F1366" s="72">
        <v>0</v>
      </c>
      <c r="G1366" s="8" t="s">
        <v>2973</v>
      </c>
    </row>
    <row r="1367" spans="2:7">
      <c r="B1367" s="8">
        <v>1360</v>
      </c>
      <c r="C1367" s="62" t="s">
        <v>1435</v>
      </c>
      <c r="D1367" s="8" t="s">
        <v>2971</v>
      </c>
      <c r="E1367" s="72">
        <v>655133.29828929005</v>
      </c>
      <c r="F1367" s="72">
        <v>329170.47785839002</v>
      </c>
      <c r="G1367" s="8" t="s">
        <v>2973</v>
      </c>
    </row>
    <row r="1368" spans="2:7">
      <c r="B1368" s="8">
        <v>1361</v>
      </c>
      <c r="C1368" s="62" t="s">
        <v>1436</v>
      </c>
      <c r="D1368" s="8" t="s">
        <v>2971</v>
      </c>
      <c r="E1368" s="72">
        <v>0</v>
      </c>
      <c r="F1368" s="72">
        <v>0</v>
      </c>
      <c r="G1368" s="8" t="s">
        <v>2973</v>
      </c>
    </row>
    <row r="1369" spans="2:7">
      <c r="B1369" s="8">
        <v>1362</v>
      </c>
      <c r="C1369" s="62" t="s">
        <v>1437</v>
      </c>
      <c r="D1369" s="8" t="s">
        <v>2971</v>
      </c>
      <c r="E1369" s="72">
        <v>0</v>
      </c>
      <c r="F1369" s="72">
        <v>0</v>
      </c>
      <c r="G1369" s="8" t="s">
        <v>2973</v>
      </c>
    </row>
    <row r="1370" spans="2:7">
      <c r="B1370" s="8">
        <v>1363</v>
      </c>
      <c r="C1370" s="62" t="s">
        <v>1438</v>
      </c>
      <c r="D1370" s="8" t="s">
        <v>2971</v>
      </c>
      <c r="E1370" s="72">
        <v>0</v>
      </c>
      <c r="F1370" s="72">
        <v>0</v>
      </c>
      <c r="G1370" s="8" t="s">
        <v>2973</v>
      </c>
    </row>
    <row r="1371" spans="2:7">
      <c r="B1371" s="8">
        <v>1364</v>
      </c>
      <c r="C1371" s="62" t="s">
        <v>1439</v>
      </c>
      <c r="D1371" s="8" t="s">
        <v>2971</v>
      </c>
      <c r="E1371" s="72">
        <v>0</v>
      </c>
      <c r="F1371" s="72">
        <v>0</v>
      </c>
      <c r="G1371" s="8" t="s">
        <v>2973</v>
      </c>
    </row>
    <row r="1372" spans="2:7">
      <c r="B1372" s="8">
        <v>1365</v>
      </c>
      <c r="C1372" s="62" t="s">
        <v>1440</v>
      </c>
      <c r="D1372" s="8" t="s">
        <v>2971</v>
      </c>
      <c r="E1372" s="72">
        <v>0</v>
      </c>
      <c r="F1372" s="72">
        <v>0</v>
      </c>
      <c r="G1372" s="8" t="s">
        <v>2973</v>
      </c>
    </row>
    <row r="1373" spans="2:7">
      <c r="B1373" s="8">
        <v>1366</v>
      </c>
      <c r="C1373" s="62" t="s">
        <v>1441</v>
      </c>
      <c r="D1373" s="8" t="s">
        <v>2971</v>
      </c>
      <c r="E1373" s="72">
        <v>0</v>
      </c>
      <c r="F1373" s="72">
        <v>0</v>
      </c>
      <c r="G1373" s="8" t="s">
        <v>2973</v>
      </c>
    </row>
    <row r="1374" spans="2:7">
      <c r="B1374" s="8">
        <v>1367</v>
      </c>
      <c r="C1374" s="62" t="s">
        <v>1442</v>
      </c>
      <c r="D1374" s="8" t="s">
        <v>2971</v>
      </c>
      <c r="E1374" s="72">
        <v>0</v>
      </c>
      <c r="F1374" s="72">
        <v>0</v>
      </c>
      <c r="G1374" s="8" t="s">
        <v>2973</v>
      </c>
    </row>
    <row r="1375" spans="2:7">
      <c r="B1375" s="8">
        <v>1368</v>
      </c>
      <c r="C1375" s="62" t="s">
        <v>1443</v>
      </c>
      <c r="D1375" s="8" t="s">
        <v>2971</v>
      </c>
      <c r="E1375" s="72">
        <v>0</v>
      </c>
      <c r="F1375" s="72">
        <v>0</v>
      </c>
      <c r="G1375" s="8" t="s">
        <v>2973</v>
      </c>
    </row>
    <row r="1376" spans="2:7">
      <c r="B1376" s="8">
        <v>1369</v>
      </c>
      <c r="C1376" s="62" t="s">
        <v>1444</v>
      </c>
      <c r="D1376" s="8" t="s">
        <v>2971</v>
      </c>
      <c r="E1376" s="72">
        <v>0</v>
      </c>
      <c r="F1376" s="72">
        <v>0</v>
      </c>
      <c r="G1376" s="8" t="s">
        <v>2973</v>
      </c>
    </row>
    <row r="1377" spans="2:7">
      <c r="B1377" s="8">
        <v>1370</v>
      </c>
      <c r="C1377" s="62" t="s">
        <v>1445</v>
      </c>
      <c r="D1377" s="8" t="s">
        <v>2971</v>
      </c>
      <c r="E1377" s="72">
        <v>0</v>
      </c>
      <c r="F1377" s="72">
        <v>0</v>
      </c>
      <c r="G1377" s="8" t="s">
        <v>2973</v>
      </c>
    </row>
    <row r="1378" spans="2:7">
      <c r="B1378" s="8">
        <v>1371</v>
      </c>
      <c r="C1378" s="62" t="s">
        <v>1446</v>
      </c>
      <c r="D1378" s="8" t="s">
        <v>2971</v>
      </c>
      <c r="E1378" s="72">
        <v>0</v>
      </c>
      <c r="F1378" s="72">
        <v>0</v>
      </c>
      <c r="G1378" s="8" t="s">
        <v>2973</v>
      </c>
    </row>
    <row r="1379" spans="2:7">
      <c r="B1379" s="8">
        <v>1372</v>
      </c>
      <c r="C1379" s="62" t="s">
        <v>1447</v>
      </c>
      <c r="D1379" s="8" t="s">
        <v>2971</v>
      </c>
      <c r="E1379" s="72">
        <v>0</v>
      </c>
      <c r="F1379" s="72">
        <v>0</v>
      </c>
      <c r="G1379" s="8" t="s">
        <v>2973</v>
      </c>
    </row>
    <row r="1380" spans="2:7">
      <c r="B1380" s="8">
        <v>1373</v>
      </c>
      <c r="C1380" s="62" t="s">
        <v>1448</v>
      </c>
      <c r="D1380" s="8" t="s">
        <v>2971</v>
      </c>
      <c r="E1380" s="72">
        <v>3977587.80605517</v>
      </c>
      <c r="F1380" s="72">
        <v>2300521.0195020698</v>
      </c>
      <c r="G1380" s="8" t="s">
        <v>2973</v>
      </c>
    </row>
    <row r="1381" spans="2:7">
      <c r="B1381" s="8">
        <v>1374</v>
      </c>
      <c r="C1381" s="62" t="s">
        <v>1449</v>
      </c>
      <c r="D1381" s="8" t="s">
        <v>2971</v>
      </c>
      <c r="E1381" s="72">
        <v>0</v>
      </c>
      <c r="F1381" s="72">
        <v>0</v>
      </c>
      <c r="G1381" s="8" t="s">
        <v>2973</v>
      </c>
    </row>
    <row r="1382" spans="2:7">
      <c r="B1382" s="8">
        <v>1375</v>
      </c>
      <c r="C1382" s="62" t="s">
        <v>1450</v>
      </c>
      <c r="D1382" s="8" t="s">
        <v>2971</v>
      </c>
      <c r="E1382" s="72">
        <v>1467608.60993139</v>
      </c>
      <c r="F1382" s="72">
        <v>1152921.5050983201</v>
      </c>
      <c r="G1382" s="8" t="s">
        <v>2973</v>
      </c>
    </row>
    <row r="1383" spans="2:7">
      <c r="B1383" s="8">
        <v>1376</v>
      </c>
      <c r="C1383" s="62" t="s">
        <v>1451</v>
      </c>
      <c r="D1383" s="8" t="s">
        <v>2971</v>
      </c>
      <c r="E1383" s="72">
        <v>0.22167100000000001</v>
      </c>
      <c r="F1383" s="72">
        <v>8.1497100000000003E-2</v>
      </c>
      <c r="G1383" s="8" t="s">
        <v>2973</v>
      </c>
    </row>
    <row r="1384" spans="2:7">
      <c r="B1384" s="8">
        <v>1377</v>
      </c>
      <c r="C1384" s="62" t="s">
        <v>1452</v>
      </c>
      <c r="D1384" s="8" t="s">
        <v>2971</v>
      </c>
      <c r="E1384" s="72">
        <v>406069.21495314001</v>
      </c>
      <c r="F1384" s="72">
        <v>275280.21501763997</v>
      </c>
      <c r="G1384" s="8" t="s">
        <v>2973</v>
      </c>
    </row>
    <row r="1385" spans="2:7">
      <c r="B1385" s="8">
        <v>1378</v>
      </c>
      <c r="C1385" s="62" t="s">
        <v>1453</v>
      </c>
      <c r="D1385" s="8" t="s">
        <v>2971</v>
      </c>
      <c r="E1385" s="72">
        <v>548967.51065423002</v>
      </c>
      <c r="F1385" s="72">
        <v>412972.63237807999</v>
      </c>
      <c r="G1385" s="8" t="s">
        <v>2973</v>
      </c>
    </row>
    <row r="1386" spans="2:7">
      <c r="B1386" s="8">
        <v>1379</v>
      </c>
      <c r="C1386" s="62" t="s">
        <v>1454</v>
      </c>
      <c r="D1386" s="8" t="s">
        <v>2971</v>
      </c>
      <c r="E1386" s="72">
        <v>2418404.5334923998</v>
      </c>
      <c r="F1386" s="72">
        <v>600393.15802333003</v>
      </c>
      <c r="G1386" s="8" t="s">
        <v>2973</v>
      </c>
    </row>
    <row r="1387" spans="2:7">
      <c r="B1387" s="8">
        <v>1380</v>
      </c>
      <c r="C1387" s="62" t="s">
        <v>1455</v>
      </c>
      <c r="D1387" s="8" t="s">
        <v>2971</v>
      </c>
      <c r="E1387" s="72">
        <v>0</v>
      </c>
      <c r="F1387" s="72">
        <v>0</v>
      </c>
      <c r="G1387" s="8" t="s">
        <v>2973</v>
      </c>
    </row>
    <row r="1388" spans="2:7">
      <c r="B1388" s="8">
        <v>1381</v>
      </c>
      <c r="C1388" s="62" t="s">
        <v>1456</v>
      </c>
      <c r="D1388" s="8" t="s">
        <v>2971</v>
      </c>
      <c r="E1388" s="72">
        <v>0</v>
      </c>
      <c r="F1388" s="72">
        <v>0</v>
      </c>
      <c r="G1388" s="8" t="s">
        <v>2973</v>
      </c>
    </row>
    <row r="1389" spans="2:7">
      <c r="B1389" s="8">
        <v>1382</v>
      </c>
      <c r="C1389" s="62" t="s">
        <v>1457</v>
      </c>
      <c r="D1389" s="8" t="s">
        <v>2971</v>
      </c>
      <c r="E1389" s="72">
        <v>0</v>
      </c>
      <c r="F1389" s="72">
        <v>0</v>
      </c>
      <c r="G1389" s="8" t="s">
        <v>2973</v>
      </c>
    </row>
    <row r="1390" spans="2:7">
      <c r="B1390" s="8">
        <v>1383</v>
      </c>
      <c r="C1390" s="62" t="s">
        <v>1458</v>
      </c>
      <c r="D1390" s="8" t="s">
        <v>2971</v>
      </c>
      <c r="E1390" s="72">
        <v>1275625.97864412</v>
      </c>
      <c r="F1390" s="72">
        <v>697246.32292765996</v>
      </c>
      <c r="G1390" s="8" t="s">
        <v>2973</v>
      </c>
    </row>
    <row r="1391" spans="2:7">
      <c r="B1391" s="8">
        <v>1384</v>
      </c>
      <c r="C1391" s="62" t="s">
        <v>1459</v>
      </c>
      <c r="D1391" s="8" t="s">
        <v>2971</v>
      </c>
      <c r="E1391" s="72">
        <v>2023807.5385020699</v>
      </c>
      <c r="F1391" s="72">
        <v>1383382.9935747201</v>
      </c>
      <c r="G1391" s="8" t="s">
        <v>2973</v>
      </c>
    </row>
    <row r="1392" spans="2:7">
      <c r="B1392" s="8">
        <v>1385</v>
      </c>
      <c r="C1392" s="62" t="s">
        <v>1460</v>
      </c>
      <c r="D1392" s="8" t="s">
        <v>2971</v>
      </c>
      <c r="E1392" s="72">
        <v>1828180.28557711</v>
      </c>
      <c r="F1392" s="72">
        <v>707585.00962835003</v>
      </c>
      <c r="G1392" s="8" t="s">
        <v>2973</v>
      </c>
    </row>
    <row r="1393" spans="2:7">
      <c r="B1393" s="8">
        <v>1386</v>
      </c>
      <c r="C1393" s="62" t="s">
        <v>1461</v>
      </c>
      <c r="D1393" s="8" t="s">
        <v>2971</v>
      </c>
      <c r="E1393" s="72">
        <v>1986206.3606464399</v>
      </c>
      <c r="F1393" s="72">
        <v>1400714.36497101</v>
      </c>
      <c r="G1393" s="8" t="s">
        <v>2973</v>
      </c>
    </row>
    <row r="1394" spans="2:7">
      <c r="B1394" s="8">
        <v>1387</v>
      </c>
      <c r="C1394" s="62" t="s">
        <v>1462</v>
      </c>
      <c r="D1394" s="8" t="s">
        <v>2971</v>
      </c>
      <c r="E1394" s="72">
        <v>55794.673512679998</v>
      </c>
      <c r="F1394" s="72">
        <v>15535.091094969999</v>
      </c>
      <c r="G1394" s="8" t="s">
        <v>2973</v>
      </c>
    </row>
    <row r="1395" spans="2:7">
      <c r="B1395" s="8">
        <v>1388</v>
      </c>
      <c r="C1395" s="62" t="s">
        <v>1463</v>
      </c>
      <c r="D1395" s="8" t="s">
        <v>2971</v>
      </c>
      <c r="E1395" s="72">
        <v>246451.72868932001</v>
      </c>
      <c r="F1395" s="72">
        <v>129959.73603201</v>
      </c>
      <c r="G1395" s="8" t="s">
        <v>2973</v>
      </c>
    </row>
    <row r="1396" spans="2:7">
      <c r="B1396" s="8">
        <v>1389</v>
      </c>
      <c r="C1396" s="62" t="s">
        <v>1464</v>
      </c>
      <c r="D1396" s="8" t="s">
        <v>2971</v>
      </c>
      <c r="E1396" s="72">
        <v>216251.42151196001</v>
      </c>
      <c r="F1396" s="72">
        <v>118232.90307968001</v>
      </c>
      <c r="G1396" s="8" t="s">
        <v>2973</v>
      </c>
    </row>
    <row r="1397" spans="2:7">
      <c r="B1397" s="8">
        <v>1390</v>
      </c>
      <c r="C1397" s="62" t="s">
        <v>1465</v>
      </c>
      <c r="D1397" s="8" t="s">
        <v>2971</v>
      </c>
      <c r="E1397" s="72">
        <v>830800.33144721005</v>
      </c>
      <c r="F1397" s="72">
        <v>89097.080253370004</v>
      </c>
      <c r="G1397" s="8" t="s">
        <v>2973</v>
      </c>
    </row>
    <row r="1398" spans="2:7">
      <c r="B1398" s="8">
        <v>1391</v>
      </c>
      <c r="C1398" s="62" t="s">
        <v>1466</v>
      </c>
      <c r="D1398" s="8" t="s">
        <v>2971</v>
      </c>
      <c r="E1398" s="72">
        <v>537171.838842</v>
      </c>
      <c r="F1398" s="72">
        <v>224330.64694119</v>
      </c>
      <c r="G1398" s="8" t="s">
        <v>2973</v>
      </c>
    </row>
    <row r="1399" spans="2:7">
      <c r="B1399" s="8">
        <v>1392</v>
      </c>
      <c r="C1399" s="62" t="s">
        <v>1467</v>
      </c>
      <c r="D1399" s="8" t="s">
        <v>2971</v>
      </c>
      <c r="E1399" s="72">
        <v>0</v>
      </c>
      <c r="F1399" s="72">
        <v>0</v>
      </c>
      <c r="G1399" s="8" t="s">
        <v>2973</v>
      </c>
    </row>
    <row r="1400" spans="2:7">
      <c r="B1400" s="8">
        <v>1393</v>
      </c>
      <c r="C1400" s="62" t="s">
        <v>1468</v>
      </c>
      <c r="D1400" s="8" t="s">
        <v>2971</v>
      </c>
      <c r="E1400" s="72">
        <v>544774.13288448995</v>
      </c>
      <c r="F1400" s="72">
        <v>399525.281984</v>
      </c>
      <c r="G1400" s="8" t="s">
        <v>2973</v>
      </c>
    </row>
    <row r="1401" spans="2:7">
      <c r="B1401" s="8">
        <v>1394</v>
      </c>
      <c r="C1401" s="62" t="s">
        <v>1469</v>
      </c>
      <c r="D1401" s="8" t="s">
        <v>2971</v>
      </c>
      <c r="E1401" s="72">
        <v>0</v>
      </c>
      <c r="F1401" s="72">
        <v>0</v>
      </c>
      <c r="G1401" s="8" t="s">
        <v>2973</v>
      </c>
    </row>
    <row r="1402" spans="2:7">
      <c r="B1402" s="8">
        <v>1395</v>
      </c>
      <c r="C1402" s="62" t="s">
        <v>1470</v>
      </c>
      <c r="D1402" s="8" t="s">
        <v>2971</v>
      </c>
      <c r="E1402" s="72">
        <v>6609162.3773815203</v>
      </c>
      <c r="F1402" s="72">
        <v>3206436.6166024902</v>
      </c>
      <c r="G1402" s="8" t="s">
        <v>2973</v>
      </c>
    </row>
    <row r="1403" spans="2:7">
      <c r="B1403" s="8">
        <v>1396</v>
      </c>
      <c r="C1403" s="62" t="s">
        <v>1471</v>
      </c>
      <c r="D1403" s="8" t="s">
        <v>2971</v>
      </c>
      <c r="E1403" s="72">
        <v>4321896.06373112</v>
      </c>
      <c r="F1403" s="72">
        <v>2527859.6211926099</v>
      </c>
      <c r="G1403" s="8" t="s">
        <v>2973</v>
      </c>
    </row>
    <row r="1404" spans="2:7">
      <c r="B1404" s="8">
        <v>1397</v>
      </c>
      <c r="C1404" s="62" t="s">
        <v>1472</v>
      </c>
      <c r="D1404" s="8" t="s">
        <v>2971</v>
      </c>
      <c r="E1404" s="72">
        <v>5825948.4313550498</v>
      </c>
      <c r="F1404" s="72">
        <v>2130582.76566436</v>
      </c>
      <c r="G1404" s="8" t="s">
        <v>2973</v>
      </c>
    </row>
    <row r="1405" spans="2:7">
      <c r="B1405" s="8">
        <v>1398</v>
      </c>
      <c r="C1405" s="62" t="s">
        <v>1473</v>
      </c>
      <c r="D1405" s="8" t="s">
        <v>2971</v>
      </c>
      <c r="E1405" s="72">
        <v>131897.92686598</v>
      </c>
      <c r="F1405" s="72">
        <v>52540.329027139996</v>
      </c>
      <c r="G1405" s="8" t="s">
        <v>2973</v>
      </c>
    </row>
    <row r="1406" spans="2:7">
      <c r="B1406" s="8">
        <v>1399</v>
      </c>
      <c r="C1406" s="62" t="s">
        <v>1474</v>
      </c>
      <c r="D1406" s="8" t="s">
        <v>2971</v>
      </c>
      <c r="E1406" s="72">
        <v>582606.43555533001</v>
      </c>
      <c r="F1406" s="72">
        <v>329574.62949984998</v>
      </c>
      <c r="G1406" s="8" t="s">
        <v>2973</v>
      </c>
    </row>
    <row r="1407" spans="2:7">
      <c r="B1407" s="8">
        <v>1400</v>
      </c>
      <c r="C1407" s="62" t="s">
        <v>1475</v>
      </c>
      <c r="D1407" s="8" t="s">
        <v>2971</v>
      </c>
      <c r="E1407" s="72">
        <v>634302.31257275003</v>
      </c>
      <c r="F1407" s="72">
        <v>223277.09607259001</v>
      </c>
      <c r="G1407" s="8" t="s">
        <v>2973</v>
      </c>
    </row>
    <row r="1408" spans="2:7">
      <c r="B1408" s="8">
        <v>1401</v>
      </c>
      <c r="C1408" s="62" t="s">
        <v>1476</v>
      </c>
      <c r="D1408" s="8" t="s">
        <v>2971</v>
      </c>
      <c r="E1408" s="72">
        <v>1964007.6432398499</v>
      </c>
      <c r="F1408" s="72">
        <v>357045.18840186001</v>
      </c>
      <c r="G1408" s="8" t="s">
        <v>2973</v>
      </c>
    </row>
    <row r="1409" spans="2:7">
      <c r="B1409" s="8">
        <v>1402</v>
      </c>
      <c r="C1409" s="62" t="s">
        <v>1477</v>
      </c>
      <c r="D1409" s="8" t="s">
        <v>2971</v>
      </c>
      <c r="E1409" s="72">
        <v>1270127.1084690599</v>
      </c>
      <c r="F1409" s="72">
        <v>844705.07599705004</v>
      </c>
      <c r="G1409" s="8" t="s">
        <v>2973</v>
      </c>
    </row>
    <row r="1410" spans="2:7">
      <c r="B1410" s="8">
        <v>1403</v>
      </c>
      <c r="C1410" s="62" t="s">
        <v>1478</v>
      </c>
      <c r="D1410" s="8" t="s">
        <v>2971</v>
      </c>
      <c r="E1410" s="72">
        <v>1883297.00869529</v>
      </c>
      <c r="F1410" s="72">
        <v>942676.65726787003</v>
      </c>
      <c r="G1410" s="8" t="s">
        <v>2973</v>
      </c>
    </row>
    <row r="1411" spans="2:7">
      <c r="B1411" s="8">
        <v>1404</v>
      </c>
      <c r="C1411" s="62" t="s">
        <v>1479</v>
      </c>
      <c r="D1411" s="8" t="s">
        <v>2971</v>
      </c>
      <c r="E1411" s="72">
        <v>1597859.34382711</v>
      </c>
      <c r="F1411" s="72">
        <v>660088.96191853005</v>
      </c>
      <c r="G1411" s="8" t="s">
        <v>2973</v>
      </c>
    </row>
    <row r="1412" spans="2:7">
      <c r="B1412" s="8">
        <v>1405</v>
      </c>
      <c r="C1412" s="62" t="s">
        <v>1480</v>
      </c>
      <c r="D1412" s="8" t="s">
        <v>2971</v>
      </c>
      <c r="E1412" s="72">
        <v>2552902.2466705702</v>
      </c>
      <c r="F1412" s="72">
        <v>1053294.8932096299</v>
      </c>
      <c r="G1412" s="8" t="s">
        <v>2973</v>
      </c>
    </row>
    <row r="1413" spans="2:7">
      <c r="B1413" s="8">
        <v>1406</v>
      </c>
      <c r="C1413" s="62" t="s">
        <v>1481</v>
      </c>
      <c r="D1413" s="8" t="s">
        <v>2971</v>
      </c>
      <c r="E1413" s="72">
        <v>0</v>
      </c>
      <c r="F1413" s="72">
        <v>0</v>
      </c>
      <c r="G1413" s="8" t="s">
        <v>2973</v>
      </c>
    </row>
    <row r="1414" spans="2:7">
      <c r="B1414" s="8">
        <v>1407</v>
      </c>
      <c r="C1414" s="62" t="s">
        <v>1482</v>
      </c>
      <c r="D1414" s="8" t="s">
        <v>2971</v>
      </c>
      <c r="E1414" s="72">
        <v>0</v>
      </c>
      <c r="F1414" s="72">
        <v>0</v>
      </c>
      <c r="G1414" s="8" t="s">
        <v>2973</v>
      </c>
    </row>
    <row r="1415" spans="2:7">
      <c r="B1415" s="8">
        <v>1408</v>
      </c>
      <c r="C1415" s="62" t="s">
        <v>1483</v>
      </c>
      <c r="D1415" s="8" t="s">
        <v>2971</v>
      </c>
      <c r="E1415" s="72">
        <v>0</v>
      </c>
      <c r="F1415" s="72">
        <v>0</v>
      </c>
      <c r="G1415" s="8" t="s">
        <v>2973</v>
      </c>
    </row>
    <row r="1416" spans="2:7">
      <c r="B1416" s="8">
        <v>1409</v>
      </c>
      <c r="C1416" s="62" t="s">
        <v>1484</v>
      </c>
      <c r="D1416" s="8" t="s">
        <v>2971</v>
      </c>
      <c r="E1416" s="72">
        <v>0</v>
      </c>
      <c r="F1416" s="72">
        <v>0</v>
      </c>
      <c r="G1416" s="8" t="s">
        <v>2973</v>
      </c>
    </row>
    <row r="1417" spans="2:7">
      <c r="B1417" s="8">
        <v>1410</v>
      </c>
      <c r="C1417" s="62" t="s">
        <v>1485</v>
      </c>
      <c r="D1417" s="8" t="s">
        <v>2971</v>
      </c>
      <c r="E1417" s="72">
        <v>0</v>
      </c>
      <c r="F1417" s="72">
        <v>0</v>
      </c>
      <c r="G1417" s="8" t="s">
        <v>2973</v>
      </c>
    </row>
    <row r="1418" spans="2:7">
      <c r="B1418" s="8">
        <v>1411</v>
      </c>
      <c r="C1418" s="62" t="s">
        <v>1486</v>
      </c>
      <c r="D1418" s="8" t="s">
        <v>2971</v>
      </c>
      <c r="E1418" s="72">
        <v>0</v>
      </c>
      <c r="F1418" s="72">
        <v>0</v>
      </c>
      <c r="G1418" s="8" t="s">
        <v>2973</v>
      </c>
    </row>
    <row r="1419" spans="2:7">
      <c r="B1419" s="8">
        <v>1412</v>
      </c>
      <c r="C1419" s="62" t="s">
        <v>1487</v>
      </c>
      <c r="D1419" s="8" t="s">
        <v>2971</v>
      </c>
      <c r="E1419" s="72">
        <v>0</v>
      </c>
      <c r="F1419" s="72">
        <v>0</v>
      </c>
      <c r="G1419" s="8" t="s">
        <v>2973</v>
      </c>
    </row>
    <row r="1420" spans="2:7">
      <c r="B1420" s="8">
        <v>1413</v>
      </c>
      <c r="C1420" s="62" t="s">
        <v>1488</v>
      </c>
      <c r="D1420" s="8" t="s">
        <v>2971</v>
      </c>
      <c r="E1420" s="72">
        <v>0</v>
      </c>
      <c r="F1420" s="72">
        <v>0</v>
      </c>
      <c r="G1420" s="8" t="s">
        <v>2973</v>
      </c>
    </row>
    <row r="1421" spans="2:7">
      <c r="B1421" s="8">
        <v>1414</v>
      </c>
      <c r="C1421" s="62" t="s">
        <v>1489</v>
      </c>
      <c r="D1421" s="8" t="s">
        <v>2971</v>
      </c>
      <c r="E1421" s="72">
        <v>0</v>
      </c>
      <c r="F1421" s="72">
        <v>0</v>
      </c>
      <c r="G1421" s="8" t="s">
        <v>2973</v>
      </c>
    </row>
    <row r="1422" spans="2:7">
      <c r="B1422" s="8">
        <v>1415</v>
      </c>
      <c r="C1422" s="62" t="s">
        <v>1490</v>
      </c>
      <c r="D1422" s="8" t="s">
        <v>2971</v>
      </c>
      <c r="E1422" s="72">
        <v>0</v>
      </c>
      <c r="F1422" s="72">
        <v>0</v>
      </c>
      <c r="G1422" s="8" t="s">
        <v>2973</v>
      </c>
    </row>
    <row r="1423" spans="2:7">
      <c r="B1423" s="8">
        <v>1416</v>
      </c>
      <c r="C1423" s="62" t="s">
        <v>1491</v>
      </c>
      <c r="D1423" s="8" t="s">
        <v>2971</v>
      </c>
      <c r="E1423" s="72">
        <v>0</v>
      </c>
      <c r="F1423" s="72">
        <v>0</v>
      </c>
      <c r="G1423" s="8" t="s">
        <v>2973</v>
      </c>
    </row>
    <row r="1424" spans="2:7">
      <c r="B1424" s="8">
        <v>1417</v>
      </c>
      <c r="C1424" s="62" t="s">
        <v>1492</v>
      </c>
      <c r="D1424" s="8" t="s">
        <v>2971</v>
      </c>
      <c r="E1424" s="72">
        <v>0</v>
      </c>
      <c r="F1424" s="72">
        <v>0</v>
      </c>
      <c r="G1424" s="8" t="s">
        <v>2973</v>
      </c>
    </row>
    <row r="1425" spans="2:7">
      <c r="B1425" s="8">
        <v>1418</v>
      </c>
      <c r="C1425" s="62" t="s">
        <v>1493</v>
      </c>
      <c r="D1425" s="8" t="s">
        <v>2971</v>
      </c>
      <c r="E1425" s="72">
        <v>0</v>
      </c>
      <c r="F1425" s="72">
        <v>0</v>
      </c>
      <c r="G1425" s="8" t="s">
        <v>2973</v>
      </c>
    </row>
    <row r="1426" spans="2:7">
      <c r="B1426" s="8">
        <v>1419</v>
      </c>
      <c r="C1426" s="62" t="s">
        <v>1494</v>
      </c>
      <c r="D1426" s="8" t="s">
        <v>2971</v>
      </c>
      <c r="E1426" s="72">
        <v>0</v>
      </c>
      <c r="F1426" s="72">
        <v>0</v>
      </c>
      <c r="G1426" s="8" t="s">
        <v>2973</v>
      </c>
    </row>
    <row r="1427" spans="2:7">
      <c r="B1427" s="8">
        <v>1420</v>
      </c>
      <c r="C1427" s="62" t="s">
        <v>1495</v>
      </c>
      <c r="D1427" s="8" t="s">
        <v>2971</v>
      </c>
      <c r="E1427" s="72">
        <v>0</v>
      </c>
      <c r="F1427" s="72">
        <v>0</v>
      </c>
      <c r="G1427" s="8" t="s">
        <v>2973</v>
      </c>
    </row>
    <row r="1428" spans="2:7">
      <c r="B1428" s="8">
        <v>1421</v>
      </c>
      <c r="C1428" s="62" t="s">
        <v>1496</v>
      </c>
      <c r="D1428" s="8" t="s">
        <v>2971</v>
      </c>
      <c r="E1428" s="72">
        <v>0</v>
      </c>
      <c r="F1428" s="72">
        <v>0</v>
      </c>
      <c r="G1428" s="8" t="s">
        <v>2973</v>
      </c>
    </row>
    <row r="1429" spans="2:7">
      <c r="B1429" s="8">
        <v>1422</v>
      </c>
      <c r="C1429" s="62" t="s">
        <v>1497</v>
      </c>
      <c r="D1429" s="8" t="s">
        <v>2971</v>
      </c>
      <c r="E1429" s="72">
        <v>0</v>
      </c>
      <c r="F1429" s="72">
        <v>0</v>
      </c>
      <c r="G1429" s="8" t="s">
        <v>2973</v>
      </c>
    </row>
    <row r="1430" spans="2:7">
      <c r="B1430" s="8">
        <v>1423</v>
      </c>
      <c r="C1430" s="62" t="s">
        <v>1498</v>
      </c>
      <c r="D1430" s="8" t="s">
        <v>2971</v>
      </c>
      <c r="E1430" s="72">
        <v>0</v>
      </c>
      <c r="F1430" s="72">
        <v>0</v>
      </c>
      <c r="G1430" s="8" t="s">
        <v>2973</v>
      </c>
    </row>
    <row r="1431" spans="2:7">
      <c r="B1431" s="8">
        <v>1424</v>
      </c>
      <c r="C1431" s="62" t="s">
        <v>1499</v>
      </c>
      <c r="D1431" s="8" t="s">
        <v>2971</v>
      </c>
      <c r="E1431" s="72">
        <v>0</v>
      </c>
      <c r="F1431" s="72">
        <v>0</v>
      </c>
      <c r="G1431" s="8" t="s">
        <v>2973</v>
      </c>
    </row>
    <row r="1432" spans="2:7">
      <c r="B1432" s="8">
        <v>1425</v>
      </c>
      <c r="C1432" s="62" t="s">
        <v>1500</v>
      </c>
      <c r="D1432" s="8" t="s">
        <v>2971</v>
      </c>
      <c r="E1432" s="72">
        <v>0</v>
      </c>
      <c r="F1432" s="72">
        <v>0</v>
      </c>
      <c r="G1432" s="8" t="s">
        <v>2973</v>
      </c>
    </row>
    <row r="1433" spans="2:7">
      <c r="B1433" s="8">
        <v>1426</v>
      </c>
      <c r="C1433" s="62" t="s">
        <v>1501</v>
      </c>
      <c r="D1433" s="8" t="s">
        <v>2971</v>
      </c>
      <c r="E1433" s="72">
        <v>0</v>
      </c>
      <c r="F1433" s="72">
        <v>0</v>
      </c>
      <c r="G1433" s="8" t="s">
        <v>2973</v>
      </c>
    </row>
    <row r="1434" spans="2:7">
      <c r="B1434" s="8">
        <v>1427</v>
      </c>
      <c r="C1434" s="62" t="s">
        <v>1502</v>
      </c>
      <c r="D1434" s="8" t="s">
        <v>2971</v>
      </c>
      <c r="E1434" s="72">
        <v>0</v>
      </c>
      <c r="F1434" s="72">
        <v>0</v>
      </c>
      <c r="G1434" s="8" t="s">
        <v>2973</v>
      </c>
    </row>
    <row r="1435" spans="2:7">
      <c r="B1435" s="8">
        <v>1428</v>
      </c>
      <c r="C1435" s="62" t="s">
        <v>1503</v>
      </c>
      <c r="D1435" s="8" t="s">
        <v>2971</v>
      </c>
      <c r="E1435" s="72">
        <v>0</v>
      </c>
      <c r="F1435" s="72">
        <v>0</v>
      </c>
      <c r="G1435" s="8" t="s">
        <v>2973</v>
      </c>
    </row>
    <row r="1436" spans="2:7">
      <c r="B1436" s="8">
        <v>1429</v>
      </c>
      <c r="C1436" s="62" t="s">
        <v>1504</v>
      </c>
      <c r="D1436" s="8" t="s">
        <v>2971</v>
      </c>
      <c r="E1436" s="72">
        <v>10563705.909703201</v>
      </c>
      <c r="F1436" s="72">
        <v>118227.28246577</v>
      </c>
      <c r="G1436" s="8" t="s">
        <v>2973</v>
      </c>
    </row>
    <row r="1437" spans="2:7">
      <c r="B1437" s="8">
        <v>1430</v>
      </c>
      <c r="C1437" s="62" t="s">
        <v>1505</v>
      </c>
      <c r="D1437" s="8" t="s">
        <v>2971</v>
      </c>
      <c r="E1437" s="72">
        <v>0</v>
      </c>
      <c r="F1437" s="72">
        <v>0</v>
      </c>
      <c r="G1437" s="8" t="s">
        <v>2973</v>
      </c>
    </row>
    <row r="1438" spans="2:7">
      <c r="B1438" s="8">
        <v>1431</v>
      </c>
      <c r="C1438" s="62" t="s">
        <v>1506</v>
      </c>
      <c r="D1438" s="8" t="s">
        <v>2971</v>
      </c>
      <c r="E1438" s="72">
        <v>24799.738065180001</v>
      </c>
      <c r="F1438" s="72">
        <v>141.12052661999999</v>
      </c>
      <c r="G1438" s="8" t="s">
        <v>2973</v>
      </c>
    </row>
    <row r="1439" spans="2:7">
      <c r="B1439" s="8">
        <v>1432</v>
      </c>
      <c r="C1439" s="62" t="s">
        <v>1507</v>
      </c>
      <c r="D1439" s="8" t="s">
        <v>2971</v>
      </c>
      <c r="E1439" s="72">
        <v>0</v>
      </c>
      <c r="F1439" s="72">
        <v>0</v>
      </c>
      <c r="G1439" s="8" t="s">
        <v>2973</v>
      </c>
    </row>
    <row r="1440" spans="2:7">
      <c r="B1440" s="8">
        <v>1433</v>
      </c>
      <c r="C1440" s="62" t="s">
        <v>1508</v>
      </c>
      <c r="D1440" s="8" t="s">
        <v>2971</v>
      </c>
      <c r="E1440" s="72">
        <v>0</v>
      </c>
      <c r="F1440" s="72">
        <v>0</v>
      </c>
      <c r="G1440" s="8" t="s">
        <v>2973</v>
      </c>
    </row>
    <row r="1441" spans="2:7">
      <c r="B1441" s="8">
        <v>1434</v>
      </c>
      <c r="C1441" s="62" t="s">
        <v>1509</v>
      </c>
      <c r="D1441" s="8" t="s">
        <v>2971</v>
      </c>
      <c r="E1441" s="72">
        <v>0</v>
      </c>
      <c r="F1441" s="72">
        <v>0</v>
      </c>
      <c r="G1441" s="8" t="s">
        <v>2973</v>
      </c>
    </row>
    <row r="1442" spans="2:7">
      <c r="B1442" s="8">
        <v>1435</v>
      </c>
      <c r="C1442" s="62" t="s">
        <v>1510</v>
      </c>
      <c r="D1442" s="8" t="s">
        <v>2971</v>
      </c>
      <c r="E1442" s="72">
        <v>0</v>
      </c>
      <c r="F1442" s="72">
        <v>0</v>
      </c>
      <c r="G1442" s="8" t="s">
        <v>2973</v>
      </c>
    </row>
    <row r="1443" spans="2:7">
      <c r="B1443" s="8">
        <v>1436</v>
      </c>
      <c r="C1443" s="62" t="s">
        <v>1511</v>
      </c>
      <c r="D1443" s="8" t="s">
        <v>2971</v>
      </c>
      <c r="E1443" s="72">
        <v>0</v>
      </c>
      <c r="F1443" s="72">
        <v>0</v>
      </c>
      <c r="G1443" s="8" t="s">
        <v>2973</v>
      </c>
    </row>
    <row r="1444" spans="2:7">
      <c r="B1444" s="8">
        <v>1437</v>
      </c>
      <c r="C1444" s="62" t="s">
        <v>1512</v>
      </c>
      <c r="D1444" s="8" t="s">
        <v>2971</v>
      </c>
      <c r="E1444" s="72">
        <v>0</v>
      </c>
      <c r="F1444" s="72">
        <v>0</v>
      </c>
      <c r="G1444" s="8" t="s">
        <v>2973</v>
      </c>
    </row>
    <row r="1445" spans="2:7">
      <c r="B1445" s="8">
        <v>1438</v>
      </c>
      <c r="C1445" s="62" t="s">
        <v>1513</v>
      </c>
      <c r="D1445" s="8" t="s">
        <v>2971</v>
      </c>
      <c r="E1445" s="72">
        <v>0</v>
      </c>
      <c r="F1445" s="72">
        <v>0</v>
      </c>
      <c r="G1445" s="8" t="s">
        <v>2973</v>
      </c>
    </row>
    <row r="1446" spans="2:7">
      <c r="B1446" s="8">
        <v>1439</v>
      </c>
      <c r="C1446" s="62" t="s">
        <v>1514</v>
      </c>
      <c r="D1446" s="8" t="s">
        <v>2971</v>
      </c>
      <c r="E1446" s="72">
        <v>781498.25251558004</v>
      </c>
      <c r="F1446" s="72">
        <v>544462.16213227995</v>
      </c>
      <c r="G1446" s="8" t="s">
        <v>2973</v>
      </c>
    </row>
    <row r="1447" spans="2:7">
      <c r="B1447" s="8">
        <v>1440</v>
      </c>
      <c r="C1447" s="62" t="s">
        <v>1515</v>
      </c>
      <c r="D1447" s="8" t="s">
        <v>2971</v>
      </c>
      <c r="E1447" s="72">
        <v>15351.362944459999</v>
      </c>
      <c r="F1447" s="72">
        <v>7195.0092751399998</v>
      </c>
      <c r="G1447" s="8" t="s">
        <v>2973</v>
      </c>
    </row>
    <row r="1448" spans="2:7">
      <c r="B1448" s="8">
        <v>1441</v>
      </c>
      <c r="C1448" s="62" t="s">
        <v>1516</v>
      </c>
      <c r="D1448" s="8" t="s">
        <v>2971</v>
      </c>
      <c r="E1448" s="72">
        <v>215047.93618511999</v>
      </c>
      <c r="F1448" s="72">
        <v>62037.538173410001</v>
      </c>
      <c r="G1448" s="8" t="s">
        <v>2973</v>
      </c>
    </row>
    <row r="1449" spans="2:7">
      <c r="B1449" s="8">
        <v>1442</v>
      </c>
      <c r="C1449" s="62" t="s">
        <v>1517</v>
      </c>
      <c r="D1449" s="8" t="s">
        <v>2971</v>
      </c>
      <c r="E1449" s="72">
        <v>21660.45587695</v>
      </c>
      <c r="F1449" s="72">
        <v>15904.75734505</v>
      </c>
      <c r="G1449" s="8" t="s">
        <v>2973</v>
      </c>
    </row>
    <row r="1450" spans="2:7">
      <c r="B1450" s="8">
        <v>1443</v>
      </c>
      <c r="C1450" s="62" t="s">
        <v>1518</v>
      </c>
      <c r="D1450" s="8" t="s">
        <v>2971</v>
      </c>
      <c r="E1450" s="72">
        <v>202402.00466594999</v>
      </c>
      <c r="F1450" s="72">
        <v>77650.160918509995</v>
      </c>
      <c r="G1450" s="8" t="s">
        <v>2973</v>
      </c>
    </row>
    <row r="1451" spans="2:7">
      <c r="B1451" s="8">
        <v>1444</v>
      </c>
      <c r="C1451" s="62" t="s">
        <v>1519</v>
      </c>
      <c r="D1451" s="8" t="s">
        <v>2971</v>
      </c>
      <c r="E1451" s="72">
        <v>0</v>
      </c>
      <c r="F1451" s="72">
        <v>0</v>
      </c>
      <c r="G1451" s="8" t="s">
        <v>2973</v>
      </c>
    </row>
    <row r="1452" spans="2:7">
      <c r="B1452" s="8">
        <v>1445</v>
      </c>
      <c r="C1452" s="62" t="s">
        <v>1520</v>
      </c>
      <c r="D1452" s="8" t="s">
        <v>2971</v>
      </c>
      <c r="E1452" s="72">
        <v>405364.90344669</v>
      </c>
      <c r="F1452" s="72">
        <v>46521.415234280001</v>
      </c>
      <c r="G1452" s="8" t="s">
        <v>2973</v>
      </c>
    </row>
    <row r="1453" spans="2:7">
      <c r="B1453" s="8">
        <v>1446</v>
      </c>
      <c r="C1453" s="62" t="s">
        <v>1521</v>
      </c>
      <c r="D1453" s="8" t="s">
        <v>2971</v>
      </c>
      <c r="E1453" s="72">
        <v>151821.96028001001</v>
      </c>
      <c r="F1453" s="72">
        <v>122693.84237612999</v>
      </c>
      <c r="G1453" s="8" t="s">
        <v>2973</v>
      </c>
    </row>
    <row r="1454" spans="2:7">
      <c r="B1454" s="8">
        <v>1447</v>
      </c>
      <c r="C1454" s="62" t="s">
        <v>1522</v>
      </c>
      <c r="D1454" s="8" t="s">
        <v>2971</v>
      </c>
      <c r="E1454" s="72">
        <v>157579.83014897001</v>
      </c>
      <c r="F1454" s="72">
        <v>15414.46323033</v>
      </c>
      <c r="G1454" s="8" t="s">
        <v>2973</v>
      </c>
    </row>
    <row r="1455" spans="2:7">
      <c r="B1455" s="8">
        <v>1448</v>
      </c>
      <c r="C1455" s="62" t="s">
        <v>1523</v>
      </c>
      <c r="D1455" s="8" t="s">
        <v>2971</v>
      </c>
      <c r="E1455" s="72">
        <v>0</v>
      </c>
      <c r="F1455" s="72">
        <v>0</v>
      </c>
      <c r="G1455" s="8" t="s">
        <v>2973</v>
      </c>
    </row>
    <row r="1456" spans="2:7">
      <c r="B1456" s="8">
        <v>1449</v>
      </c>
      <c r="C1456" s="62" t="s">
        <v>1524</v>
      </c>
      <c r="D1456" s="8" t="s">
        <v>2971</v>
      </c>
      <c r="E1456" s="72">
        <v>60473.104969519998</v>
      </c>
      <c r="F1456" s="72">
        <v>7362.7097939599998</v>
      </c>
      <c r="G1456" s="8" t="s">
        <v>2973</v>
      </c>
    </row>
    <row r="1457" spans="2:7">
      <c r="B1457" s="8">
        <v>1450</v>
      </c>
      <c r="C1457" s="62" t="s">
        <v>1525</v>
      </c>
      <c r="D1457" s="8" t="s">
        <v>2971</v>
      </c>
      <c r="E1457" s="72">
        <v>700236.77836230001</v>
      </c>
      <c r="F1457" s="72">
        <v>23315.247680870001</v>
      </c>
      <c r="G1457" s="8" t="s">
        <v>2973</v>
      </c>
    </row>
    <row r="1458" spans="2:7">
      <c r="B1458" s="8">
        <v>1451</v>
      </c>
      <c r="C1458" s="62" t="s">
        <v>1526</v>
      </c>
      <c r="D1458" s="8" t="s">
        <v>2971</v>
      </c>
      <c r="E1458" s="72">
        <v>297294.5014216</v>
      </c>
      <c r="F1458" s="72">
        <v>76827.088130150005</v>
      </c>
      <c r="G1458" s="8" t="s">
        <v>2973</v>
      </c>
    </row>
    <row r="1459" spans="2:7">
      <c r="B1459" s="8">
        <v>1452</v>
      </c>
      <c r="C1459" s="62" t="s">
        <v>1527</v>
      </c>
      <c r="D1459" s="8" t="s">
        <v>2971</v>
      </c>
      <c r="E1459" s="72">
        <v>0</v>
      </c>
      <c r="F1459" s="72">
        <v>0</v>
      </c>
      <c r="G1459" s="8" t="s">
        <v>2973</v>
      </c>
    </row>
    <row r="1460" spans="2:7">
      <c r="B1460" s="8">
        <v>1453</v>
      </c>
      <c r="C1460" s="62" t="s">
        <v>1528</v>
      </c>
      <c r="D1460" s="8" t="s">
        <v>2971</v>
      </c>
      <c r="E1460" s="72">
        <v>0</v>
      </c>
      <c r="F1460" s="72">
        <v>0</v>
      </c>
      <c r="G1460" s="8" t="s">
        <v>2973</v>
      </c>
    </row>
    <row r="1461" spans="2:7">
      <c r="B1461" s="8">
        <v>1454</v>
      </c>
      <c r="C1461" s="62" t="s">
        <v>1529</v>
      </c>
      <c r="D1461" s="8" t="s">
        <v>2971</v>
      </c>
      <c r="E1461" s="72">
        <v>300211.50419240003</v>
      </c>
      <c r="F1461" s="72">
        <v>133931.47231161001</v>
      </c>
      <c r="G1461" s="8" t="s">
        <v>2973</v>
      </c>
    </row>
    <row r="1462" spans="2:7">
      <c r="B1462" s="8">
        <v>1455</v>
      </c>
      <c r="C1462" s="62" t="s">
        <v>1530</v>
      </c>
      <c r="D1462" s="8" t="s">
        <v>2971</v>
      </c>
      <c r="E1462" s="72">
        <v>293635.24845856999</v>
      </c>
      <c r="F1462" s="72">
        <v>30732.510741949998</v>
      </c>
      <c r="G1462" s="8" t="s">
        <v>2973</v>
      </c>
    </row>
    <row r="1463" spans="2:7">
      <c r="B1463" s="8">
        <v>1456</v>
      </c>
      <c r="C1463" s="62" t="s">
        <v>1531</v>
      </c>
      <c r="D1463" s="8" t="s">
        <v>2971</v>
      </c>
      <c r="E1463" s="72">
        <v>0</v>
      </c>
      <c r="F1463" s="72">
        <v>0</v>
      </c>
      <c r="G1463" s="8" t="s">
        <v>2973</v>
      </c>
    </row>
    <row r="1464" spans="2:7">
      <c r="B1464" s="8">
        <v>1457</v>
      </c>
      <c r="C1464" s="62" t="s">
        <v>1532</v>
      </c>
      <c r="D1464" s="8" t="s">
        <v>2971</v>
      </c>
      <c r="E1464" s="72">
        <v>0</v>
      </c>
      <c r="F1464" s="72">
        <v>0</v>
      </c>
      <c r="G1464" s="8" t="s">
        <v>2973</v>
      </c>
    </row>
    <row r="1465" spans="2:7">
      <c r="B1465" s="8">
        <v>1458</v>
      </c>
      <c r="C1465" s="62" t="s">
        <v>1533</v>
      </c>
      <c r="D1465" s="8" t="s">
        <v>2971</v>
      </c>
      <c r="E1465" s="72">
        <v>0</v>
      </c>
      <c r="F1465" s="72">
        <v>0</v>
      </c>
      <c r="G1465" s="8" t="s">
        <v>2973</v>
      </c>
    </row>
    <row r="1466" spans="2:7">
      <c r="B1466" s="8">
        <v>1459</v>
      </c>
      <c r="C1466" s="62" t="s">
        <v>1534</v>
      </c>
      <c r="D1466" s="8" t="s">
        <v>2971</v>
      </c>
      <c r="E1466" s="72">
        <v>0</v>
      </c>
      <c r="F1466" s="72">
        <v>0</v>
      </c>
      <c r="G1466" s="8" t="s">
        <v>2973</v>
      </c>
    </row>
    <row r="1467" spans="2:7">
      <c r="B1467" s="8">
        <v>1460</v>
      </c>
      <c r="C1467" s="62" t="s">
        <v>1535</v>
      </c>
      <c r="D1467" s="8" t="s">
        <v>2971</v>
      </c>
      <c r="E1467" s="72">
        <v>0</v>
      </c>
      <c r="F1467" s="72">
        <v>0</v>
      </c>
      <c r="G1467" s="8" t="s">
        <v>2973</v>
      </c>
    </row>
    <row r="1468" spans="2:7">
      <c r="B1468" s="8">
        <v>1461</v>
      </c>
      <c r="C1468" s="62" t="s">
        <v>1536</v>
      </c>
      <c r="D1468" s="8" t="s">
        <v>2971</v>
      </c>
      <c r="E1468" s="72">
        <v>0</v>
      </c>
      <c r="F1468" s="72">
        <v>0</v>
      </c>
      <c r="G1468" s="8" t="s">
        <v>2973</v>
      </c>
    </row>
    <row r="1469" spans="2:7">
      <c r="B1469" s="8">
        <v>1462</v>
      </c>
      <c r="C1469" s="62" t="s">
        <v>1537</v>
      </c>
      <c r="D1469" s="8" t="s">
        <v>2971</v>
      </c>
      <c r="E1469" s="72">
        <v>0</v>
      </c>
      <c r="F1469" s="72">
        <v>0</v>
      </c>
      <c r="G1469" s="8" t="s">
        <v>2973</v>
      </c>
    </row>
    <row r="1470" spans="2:7">
      <c r="B1470" s="8">
        <v>1463</v>
      </c>
      <c r="C1470" s="62" t="s">
        <v>1538</v>
      </c>
      <c r="D1470" s="8" t="s">
        <v>2971</v>
      </c>
      <c r="E1470" s="72">
        <v>0</v>
      </c>
      <c r="F1470" s="72">
        <v>0</v>
      </c>
      <c r="G1470" s="8" t="s">
        <v>2973</v>
      </c>
    </row>
    <row r="1471" spans="2:7">
      <c r="B1471" s="8">
        <v>1464</v>
      </c>
      <c r="C1471" s="62" t="s">
        <v>1539</v>
      </c>
      <c r="D1471" s="8" t="s">
        <v>2971</v>
      </c>
      <c r="E1471" s="72">
        <v>0</v>
      </c>
      <c r="F1471" s="72">
        <v>0</v>
      </c>
      <c r="G1471" s="8" t="s">
        <v>2973</v>
      </c>
    </row>
    <row r="1472" spans="2:7">
      <c r="B1472" s="8">
        <v>1465</v>
      </c>
      <c r="C1472" s="62" t="s">
        <v>1540</v>
      </c>
      <c r="D1472" s="8" t="s">
        <v>2971</v>
      </c>
      <c r="E1472" s="72">
        <v>0</v>
      </c>
      <c r="F1472" s="72">
        <v>0</v>
      </c>
      <c r="G1472" s="8" t="s">
        <v>2973</v>
      </c>
    </row>
    <row r="1473" spans="2:7">
      <c r="B1473" s="8">
        <v>1466</v>
      </c>
      <c r="C1473" s="62" t="s">
        <v>1541</v>
      </c>
      <c r="D1473" s="8" t="s">
        <v>2971</v>
      </c>
      <c r="E1473" s="72">
        <v>0</v>
      </c>
      <c r="F1473" s="72">
        <v>0</v>
      </c>
      <c r="G1473" s="8" t="s">
        <v>2973</v>
      </c>
    </row>
    <row r="1474" spans="2:7">
      <c r="B1474" s="8">
        <v>1467</v>
      </c>
      <c r="C1474" s="62" t="s">
        <v>1542</v>
      </c>
      <c r="D1474" s="8" t="s">
        <v>2971</v>
      </c>
      <c r="E1474" s="72">
        <v>0</v>
      </c>
      <c r="F1474" s="72">
        <v>0</v>
      </c>
      <c r="G1474" s="8" t="s">
        <v>2973</v>
      </c>
    </row>
    <row r="1475" spans="2:7">
      <c r="B1475" s="8">
        <v>1468</v>
      </c>
      <c r="C1475" s="62" t="s">
        <v>1543</v>
      </c>
      <c r="D1475" s="8" t="s">
        <v>2971</v>
      </c>
      <c r="E1475" s="72">
        <v>0</v>
      </c>
      <c r="F1475" s="72">
        <v>0</v>
      </c>
      <c r="G1475" s="8" t="s">
        <v>2973</v>
      </c>
    </row>
    <row r="1476" spans="2:7">
      <c r="B1476" s="8">
        <v>1469</v>
      </c>
      <c r="C1476" s="62" t="s">
        <v>1544</v>
      </c>
      <c r="D1476" s="8" t="s">
        <v>2971</v>
      </c>
      <c r="E1476" s="72">
        <v>0</v>
      </c>
      <c r="F1476" s="72">
        <v>0</v>
      </c>
      <c r="G1476" s="8" t="s">
        <v>2973</v>
      </c>
    </row>
    <row r="1477" spans="2:7">
      <c r="B1477" s="8">
        <v>1470</v>
      </c>
      <c r="C1477" s="62" t="s">
        <v>1545</v>
      </c>
      <c r="D1477" s="8" t="s">
        <v>2971</v>
      </c>
      <c r="E1477" s="72">
        <v>0</v>
      </c>
      <c r="F1477" s="72">
        <v>0</v>
      </c>
      <c r="G1477" s="8" t="s">
        <v>2973</v>
      </c>
    </row>
    <row r="1478" spans="2:7">
      <c r="B1478" s="8">
        <v>1471</v>
      </c>
      <c r="C1478" s="62" t="s">
        <v>1546</v>
      </c>
      <c r="D1478" s="8" t="s">
        <v>2971</v>
      </c>
      <c r="E1478" s="72">
        <v>0</v>
      </c>
      <c r="F1478" s="72">
        <v>0</v>
      </c>
      <c r="G1478" s="8" t="s">
        <v>2973</v>
      </c>
    </row>
    <row r="1479" spans="2:7">
      <c r="B1479" s="8">
        <v>1472</v>
      </c>
      <c r="C1479" s="62" t="s">
        <v>1547</v>
      </c>
      <c r="D1479" s="8" t="s">
        <v>2971</v>
      </c>
      <c r="E1479" s="72">
        <v>0</v>
      </c>
      <c r="F1479" s="72">
        <v>0</v>
      </c>
      <c r="G1479" s="8" t="s">
        <v>2973</v>
      </c>
    </row>
    <row r="1480" spans="2:7">
      <c r="B1480" s="8">
        <v>1473</v>
      </c>
      <c r="C1480" s="62" t="s">
        <v>1548</v>
      </c>
      <c r="D1480" s="8" t="s">
        <v>2971</v>
      </c>
      <c r="E1480" s="72">
        <v>12955.932596209999</v>
      </c>
      <c r="F1480" s="72">
        <v>5338.2855846000002</v>
      </c>
      <c r="G1480" s="8" t="s">
        <v>2973</v>
      </c>
    </row>
    <row r="1481" spans="2:7">
      <c r="B1481" s="8">
        <v>1474</v>
      </c>
      <c r="C1481" s="62" t="s">
        <v>1549</v>
      </c>
      <c r="D1481" s="8" t="s">
        <v>2971</v>
      </c>
      <c r="E1481" s="72">
        <v>5647.3623988299996</v>
      </c>
      <c r="F1481" s="72">
        <v>505.72942563999999</v>
      </c>
      <c r="G1481" s="8" t="s">
        <v>2973</v>
      </c>
    </row>
    <row r="1482" spans="2:7">
      <c r="B1482" s="8">
        <v>1475</v>
      </c>
      <c r="C1482" s="62" t="s">
        <v>1550</v>
      </c>
      <c r="D1482" s="8" t="s">
        <v>2971</v>
      </c>
      <c r="E1482" s="72">
        <v>56714.060357529997</v>
      </c>
      <c r="F1482" s="72">
        <v>42944.962184329997</v>
      </c>
      <c r="G1482" s="8" t="s">
        <v>2973</v>
      </c>
    </row>
    <row r="1483" spans="2:7">
      <c r="B1483" s="8">
        <v>1476</v>
      </c>
      <c r="C1483" s="62" t="s">
        <v>1551</v>
      </c>
      <c r="D1483" s="8" t="s">
        <v>2971</v>
      </c>
      <c r="E1483" s="72">
        <v>0</v>
      </c>
      <c r="F1483" s="72">
        <v>0</v>
      </c>
      <c r="G1483" s="8" t="s">
        <v>2973</v>
      </c>
    </row>
    <row r="1484" spans="2:7">
      <c r="B1484" s="8">
        <v>1477</v>
      </c>
      <c r="C1484" s="62" t="s">
        <v>1552</v>
      </c>
      <c r="D1484" s="8" t="s">
        <v>2971</v>
      </c>
      <c r="E1484" s="72">
        <v>0</v>
      </c>
      <c r="F1484" s="72">
        <v>0</v>
      </c>
      <c r="G1484" s="8" t="s">
        <v>2973</v>
      </c>
    </row>
    <row r="1485" spans="2:7">
      <c r="B1485" s="8">
        <v>1478</v>
      </c>
      <c r="C1485" s="62" t="s">
        <v>1553</v>
      </c>
      <c r="D1485" s="8" t="s">
        <v>2971</v>
      </c>
      <c r="E1485" s="72">
        <v>0</v>
      </c>
      <c r="F1485" s="72">
        <v>0</v>
      </c>
      <c r="G1485" s="8" t="s">
        <v>2973</v>
      </c>
    </row>
    <row r="1486" spans="2:7">
      <c r="B1486" s="8">
        <v>1479</v>
      </c>
      <c r="C1486" s="62" t="s">
        <v>1554</v>
      </c>
      <c r="D1486" s="8" t="s">
        <v>2971</v>
      </c>
      <c r="E1486" s="72">
        <v>2033331.1313797501</v>
      </c>
      <c r="F1486" s="72">
        <v>1682011.7696787801</v>
      </c>
      <c r="G1486" s="8" t="s">
        <v>2973</v>
      </c>
    </row>
    <row r="1487" spans="2:7">
      <c r="B1487" s="8">
        <v>1480</v>
      </c>
      <c r="C1487" s="62" t="s">
        <v>1555</v>
      </c>
      <c r="D1487" s="8" t="s">
        <v>2971</v>
      </c>
      <c r="E1487" s="72">
        <v>4354926.2192737199</v>
      </c>
      <c r="F1487" s="72">
        <v>3086032.4620753801</v>
      </c>
      <c r="G1487" s="8" t="s">
        <v>2973</v>
      </c>
    </row>
    <row r="1488" spans="2:7">
      <c r="B1488" s="8">
        <v>1481</v>
      </c>
      <c r="C1488" s="62" t="s">
        <v>1556</v>
      </c>
      <c r="D1488" s="8" t="s">
        <v>2971</v>
      </c>
      <c r="E1488" s="72">
        <v>0</v>
      </c>
      <c r="F1488" s="72">
        <v>0</v>
      </c>
      <c r="G1488" s="8" t="s">
        <v>2973</v>
      </c>
    </row>
    <row r="1489" spans="2:7">
      <c r="B1489" s="8">
        <v>1482</v>
      </c>
      <c r="C1489" s="62" t="s">
        <v>1557</v>
      </c>
      <c r="D1489" s="8" t="s">
        <v>2971</v>
      </c>
      <c r="E1489" s="72">
        <v>0</v>
      </c>
      <c r="F1489" s="72">
        <v>0</v>
      </c>
      <c r="G1489" s="8" t="s">
        <v>2973</v>
      </c>
    </row>
    <row r="1490" spans="2:7">
      <c r="B1490" s="8">
        <v>1483</v>
      </c>
      <c r="C1490" s="62" t="s">
        <v>1558</v>
      </c>
      <c r="D1490" s="8" t="s">
        <v>2971</v>
      </c>
      <c r="E1490" s="72">
        <v>607572.30140532996</v>
      </c>
      <c r="F1490" s="72">
        <v>121646.80739028</v>
      </c>
      <c r="G1490" s="8" t="s">
        <v>2973</v>
      </c>
    </row>
    <row r="1491" spans="2:7">
      <c r="B1491" s="8">
        <v>1484</v>
      </c>
      <c r="C1491" s="62" t="s">
        <v>1559</v>
      </c>
      <c r="D1491" s="8" t="s">
        <v>2971</v>
      </c>
      <c r="E1491" s="72">
        <v>444358.43246063002</v>
      </c>
      <c r="F1491" s="72">
        <v>117798.85008533001</v>
      </c>
      <c r="G1491" s="8" t="s">
        <v>2973</v>
      </c>
    </row>
    <row r="1492" spans="2:7">
      <c r="B1492" s="8">
        <v>1485</v>
      </c>
      <c r="C1492" s="62" t="s">
        <v>1560</v>
      </c>
      <c r="D1492" s="8" t="s">
        <v>2971</v>
      </c>
      <c r="E1492" s="72">
        <v>193691.42948277001</v>
      </c>
      <c r="F1492" s="72">
        <v>11159.827223570001</v>
      </c>
      <c r="G1492" s="8" t="s">
        <v>2973</v>
      </c>
    </row>
    <row r="1493" spans="2:7">
      <c r="B1493" s="8">
        <v>1486</v>
      </c>
      <c r="C1493" s="62" t="s">
        <v>1561</v>
      </c>
      <c r="D1493" s="8" t="s">
        <v>2971</v>
      </c>
      <c r="E1493" s="72">
        <v>1945160.70348064</v>
      </c>
      <c r="F1493" s="72">
        <v>947657.64815336</v>
      </c>
      <c r="G1493" s="8" t="s">
        <v>2973</v>
      </c>
    </row>
    <row r="1494" spans="2:7">
      <c r="B1494" s="8">
        <v>1487</v>
      </c>
      <c r="C1494" s="62" t="s">
        <v>1562</v>
      </c>
      <c r="D1494" s="8" t="s">
        <v>2971</v>
      </c>
      <c r="E1494" s="72">
        <v>0</v>
      </c>
      <c r="F1494" s="72">
        <v>0</v>
      </c>
      <c r="G1494" s="8" t="s">
        <v>2973</v>
      </c>
    </row>
    <row r="1495" spans="2:7">
      <c r="B1495" s="8">
        <v>1488</v>
      </c>
      <c r="C1495" s="62" t="s">
        <v>1563</v>
      </c>
      <c r="D1495" s="8" t="s">
        <v>2971</v>
      </c>
      <c r="E1495" s="72">
        <v>1580675.7948535299</v>
      </c>
      <c r="F1495" s="72">
        <v>854043.04837664997</v>
      </c>
      <c r="G1495" s="8" t="s">
        <v>2973</v>
      </c>
    </row>
    <row r="1496" spans="2:7">
      <c r="B1496" s="8">
        <v>1489</v>
      </c>
      <c r="C1496" s="62" t="s">
        <v>1564</v>
      </c>
      <c r="D1496" s="8" t="s">
        <v>2971</v>
      </c>
      <c r="E1496" s="72">
        <v>1263337.16262506</v>
      </c>
      <c r="F1496" s="72">
        <v>794118.19755585003</v>
      </c>
      <c r="G1496" s="8" t="s">
        <v>2973</v>
      </c>
    </row>
    <row r="1497" spans="2:7">
      <c r="B1497" s="8">
        <v>1490</v>
      </c>
      <c r="C1497" s="62" t="s">
        <v>1565</v>
      </c>
      <c r="D1497" s="8" t="s">
        <v>2971</v>
      </c>
      <c r="E1497" s="72">
        <v>0</v>
      </c>
      <c r="F1497" s="72">
        <v>0</v>
      </c>
      <c r="G1497" s="8" t="s">
        <v>2973</v>
      </c>
    </row>
    <row r="1498" spans="2:7">
      <c r="B1498" s="8">
        <v>1491</v>
      </c>
      <c r="C1498" s="62" t="s">
        <v>1566</v>
      </c>
      <c r="D1498" s="8" t="s">
        <v>2971</v>
      </c>
      <c r="E1498" s="72">
        <v>0</v>
      </c>
      <c r="F1498" s="72">
        <v>0</v>
      </c>
      <c r="G1498" s="8" t="s">
        <v>2973</v>
      </c>
    </row>
    <row r="1499" spans="2:7">
      <c r="B1499" s="8">
        <v>1492</v>
      </c>
      <c r="C1499" s="62" t="s">
        <v>1567</v>
      </c>
      <c r="D1499" s="8" t="s">
        <v>2971</v>
      </c>
      <c r="E1499" s="72">
        <v>0</v>
      </c>
      <c r="F1499" s="72">
        <v>0</v>
      </c>
      <c r="G1499" s="8" t="s">
        <v>2973</v>
      </c>
    </row>
    <row r="1500" spans="2:7">
      <c r="B1500" s="8">
        <v>1493</v>
      </c>
      <c r="C1500" s="62" t="s">
        <v>1568</v>
      </c>
      <c r="D1500" s="8" t="s">
        <v>2971</v>
      </c>
      <c r="E1500" s="72">
        <v>0</v>
      </c>
      <c r="F1500" s="72">
        <v>0</v>
      </c>
      <c r="G1500" s="8" t="s">
        <v>2973</v>
      </c>
    </row>
    <row r="1501" spans="2:7">
      <c r="B1501" s="8">
        <v>1494</v>
      </c>
      <c r="C1501" s="62" t="s">
        <v>1569</v>
      </c>
      <c r="D1501" s="8" t="s">
        <v>2971</v>
      </c>
      <c r="E1501" s="72">
        <v>0</v>
      </c>
      <c r="F1501" s="72">
        <v>0</v>
      </c>
      <c r="G1501" s="8" t="s">
        <v>2973</v>
      </c>
    </row>
    <row r="1502" spans="2:7">
      <c r="B1502" s="8">
        <v>1495</v>
      </c>
      <c r="C1502" s="62" t="s">
        <v>1570</v>
      </c>
      <c r="D1502" s="8" t="s">
        <v>2971</v>
      </c>
      <c r="E1502" s="72">
        <v>0</v>
      </c>
      <c r="F1502" s="72">
        <v>0</v>
      </c>
      <c r="G1502" s="8" t="s">
        <v>2973</v>
      </c>
    </row>
    <row r="1503" spans="2:7">
      <c r="B1503" s="8">
        <v>1496</v>
      </c>
      <c r="C1503" s="62" t="s">
        <v>1571</v>
      </c>
      <c r="D1503" s="8" t="s">
        <v>2971</v>
      </c>
      <c r="E1503" s="72">
        <v>0</v>
      </c>
      <c r="F1503" s="72">
        <v>0</v>
      </c>
      <c r="G1503" s="8" t="s">
        <v>2973</v>
      </c>
    </row>
    <row r="1504" spans="2:7">
      <c r="B1504" s="8">
        <v>1497</v>
      </c>
      <c r="C1504" s="62" t="s">
        <v>1572</v>
      </c>
      <c r="D1504" s="8" t="s">
        <v>2971</v>
      </c>
      <c r="E1504" s="72">
        <v>0</v>
      </c>
      <c r="F1504" s="72">
        <v>0</v>
      </c>
      <c r="G1504" s="8" t="s">
        <v>2973</v>
      </c>
    </row>
    <row r="1505" spans="2:7">
      <c r="B1505" s="8">
        <v>1498</v>
      </c>
      <c r="C1505" s="62" t="s">
        <v>1573</v>
      </c>
      <c r="D1505" s="8" t="s">
        <v>2971</v>
      </c>
      <c r="E1505" s="72">
        <v>0</v>
      </c>
      <c r="F1505" s="72">
        <v>0</v>
      </c>
      <c r="G1505" s="8" t="s">
        <v>2973</v>
      </c>
    </row>
    <row r="1506" spans="2:7">
      <c r="B1506" s="8">
        <v>1499</v>
      </c>
      <c r="C1506" s="62" t="s">
        <v>1574</v>
      </c>
      <c r="D1506" s="8" t="s">
        <v>2971</v>
      </c>
      <c r="E1506" s="72">
        <v>0</v>
      </c>
      <c r="F1506" s="72">
        <v>0</v>
      </c>
      <c r="G1506" s="8" t="s">
        <v>2973</v>
      </c>
    </row>
    <row r="1507" spans="2:7">
      <c r="B1507" s="8">
        <v>1500</v>
      </c>
      <c r="C1507" s="62" t="s">
        <v>1575</v>
      </c>
      <c r="D1507" s="8" t="s">
        <v>2971</v>
      </c>
      <c r="E1507" s="72">
        <v>0</v>
      </c>
      <c r="F1507" s="72">
        <v>0</v>
      </c>
      <c r="G1507" s="8" t="s">
        <v>2973</v>
      </c>
    </row>
    <row r="1508" spans="2:7">
      <c r="B1508" s="8">
        <v>1501</v>
      </c>
      <c r="C1508" s="62" t="s">
        <v>1576</v>
      </c>
      <c r="D1508" s="8" t="s">
        <v>2971</v>
      </c>
      <c r="E1508" s="72">
        <v>0</v>
      </c>
      <c r="F1508" s="72">
        <v>0</v>
      </c>
      <c r="G1508" s="8" t="s">
        <v>2973</v>
      </c>
    </row>
    <row r="1509" spans="2:7">
      <c r="B1509" s="8">
        <v>1502</v>
      </c>
      <c r="C1509" s="62" t="s">
        <v>1577</v>
      </c>
      <c r="D1509" s="8" t="s">
        <v>2971</v>
      </c>
      <c r="E1509" s="72">
        <v>0</v>
      </c>
      <c r="F1509" s="72">
        <v>0</v>
      </c>
      <c r="G1509" s="8" t="s">
        <v>2973</v>
      </c>
    </row>
    <row r="1510" spans="2:7">
      <c r="B1510" s="8">
        <v>1503</v>
      </c>
      <c r="C1510" s="62" t="s">
        <v>1578</v>
      </c>
      <c r="D1510" s="8" t="s">
        <v>2971</v>
      </c>
      <c r="E1510" s="72">
        <v>0</v>
      </c>
      <c r="F1510" s="72">
        <v>0</v>
      </c>
      <c r="G1510" s="8" t="s">
        <v>2973</v>
      </c>
    </row>
    <row r="1511" spans="2:7">
      <c r="B1511" s="8">
        <v>1504</v>
      </c>
      <c r="C1511" s="62" t="s">
        <v>1579</v>
      </c>
      <c r="D1511" s="8" t="s">
        <v>2971</v>
      </c>
      <c r="E1511" s="72">
        <v>0</v>
      </c>
      <c r="F1511" s="72">
        <v>0</v>
      </c>
      <c r="G1511" s="8" t="s">
        <v>2973</v>
      </c>
    </row>
    <row r="1512" spans="2:7">
      <c r="B1512" s="8">
        <v>1505</v>
      </c>
      <c r="C1512" s="62" t="s">
        <v>1580</v>
      </c>
      <c r="D1512" s="8" t="s">
        <v>2971</v>
      </c>
      <c r="E1512" s="72">
        <v>0</v>
      </c>
      <c r="F1512" s="72">
        <v>0</v>
      </c>
      <c r="G1512" s="8" t="s">
        <v>2973</v>
      </c>
    </row>
    <row r="1513" spans="2:7">
      <c r="B1513" s="8">
        <v>1506</v>
      </c>
      <c r="C1513" s="62" t="s">
        <v>1581</v>
      </c>
      <c r="D1513" s="8" t="s">
        <v>2971</v>
      </c>
      <c r="E1513" s="72">
        <v>17594.500509680001</v>
      </c>
      <c r="F1513" s="72">
        <v>3742.6535485899999</v>
      </c>
      <c r="G1513" s="8" t="s">
        <v>2973</v>
      </c>
    </row>
    <row r="1514" spans="2:7">
      <c r="B1514" s="8">
        <v>1507</v>
      </c>
      <c r="C1514" s="62" t="s">
        <v>1582</v>
      </c>
      <c r="D1514" s="8" t="s">
        <v>2971</v>
      </c>
      <c r="E1514" s="72">
        <v>7669.26811868</v>
      </c>
      <c r="F1514" s="72">
        <v>340.3169158</v>
      </c>
      <c r="G1514" s="8" t="s">
        <v>2973</v>
      </c>
    </row>
    <row r="1515" spans="2:7">
      <c r="B1515" s="8">
        <v>1508</v>
      </c>
      <c r="C1515" s="62" t="s">
        <v>1583</v>
      </c>
      <c r="D1515" s="8" t="s">
        <v>2971</v>
      </c>
      <c r="E1515" s="72">
        <v>77019.200041000004</v>
      </c>
      <c r="F1515" s="72">
        <v>28898.64884043</v>
      </c>
      <c r="G1515" s="8" t="s">
        <v>2973</v>
      </c>
    </row>
    <row r="1516" spans="2:7">
      <c r="B1516" s="8">
        <v>1509</v>
      </c>
      <c r="C1516" s="62" t="s">
        <v>1584</v>
      </c>
      <c r="D1516" s="8" t="s">
        <v>2971</v>
      </c>
      <c r="E1516" s="72">
        <v>0</v>
      </c>
      <c r="F1516" s="72">
        <v>0</v>
      </c>
      <c r="G1516" s="8" t="s">
        <v>2973</v>
      </c>
    </row>
    <row r="1517" spans="2:7">
      <c r="B1517" s="8">
        <v>1510</v>
      </c>
      <c r="C1517" s="62" t="s">
        <v>1585</v>
      </c>
      <c r="D1517" s="8" t="s">
        <v>2971</v>
      </c>
      <c r="E1517" s="72">
        <v>0</v>
      </c>
      <c r="F1517" s="72">
        <v>0</v>
      </c>
      <c r="G1517" s="8" t="s">
        <v>2973</v>
      </c>
    </row>
    <row r="1518" spans="2:7">
      <c r="B1518" s="8">
        <v>1511</v>
      </c>
      <c r="C1518" s="62" t="s">
        <v>1586</v>
      </c>
      <c r="D1518" s="8" t="s">
        <v>2971</v>
      </c>
      <c r="E1518" s="72">
        <v>0</v>
      </c>
      <c r="F1518" s="72">
        <v>0</v>
      </c>
      <c r="G1518" s="8" t="s">
        <v>2973</v>
      </c>
    </row>
    <row r="1519" spans="2:7">
      <c r="B1519" s="8">
        <v>1512</v>
      </c>
      <c r="C1519" s="62" t="s">
        <v>1587</v>
      </c>
      <c r="D1519" s="8" t="s">
        <v>2971</v>
      </c>
      <c r="E1519" s="72">
        <v>0</v>
      </c>
      <c r="F1519" s="72">
        <v>0</v>
      </c>
      <c r="G1519" s="8" t="s">
        <v>2973</v>
      </c>
    </row>
    <row r="1520" spans="2:7">
      <c r="B1520" s="8">
        <v>1513</v>
      </c>
      <c r="C1520" s="62" t="s">
        <v>1588</v>
      </c>
      <c r="D1520" s="8" t="s">
        <v>2971</v>
      </c>
      <c r="E1520" s="72">
        <v>6051257.3769027498</v>
      </c>
      <c r="F1520" s="72">
        <v>659994.35251733998</v>
      </c>
      <c r="G1520" s="8" t="s">
        <v>2973</v>
      </c>
    </row>
    <row r="1521" spans="2:7">
      <c r="B1521" s="8">
        <v>1514</v>
      </c>
      <c r="C1521" s="62" t="s">
        <v>1589</v>
      </c>
      <c r="D1521" s="8" t="s">
        <v>2971</v>
      </c>
      <c r="E1521" s="72">
        <v>0</v>
      </c>
      <c r="F1521" s="72">
        <v>0</v>
      </c>
      <c r="G1521" s="8" t="s">
        <v>2973</v>
      </c>
    </row>
    <row r="1522" spans="2:7">
      <c r="B1522" s="8">
        <v>1515</v>
      </c>
      <c r="C1522" s="62" t="s">
        <v>1590</v>
      </c>
      <c r="D1522" s="8" t="s">
        <v>2971</v>
      </c>
      <c r="E1522" s="72">
        <v>23790.860954420001</v>
      </c>
      <c r="F1522" s="72">
        <v>19772.667106460001</v>
      </c>
      <c r="G1522" s="8" t="s">
        <v>2973</v>
      </c>
    </row>
    <row r="1523" spans="2:7">
      <c r="B1523" s="8">
        <v>1516</v>
      </c>
      <c r="C1523" s="62" t="s">
        <v>1591</v>
      </c>
      <c r="D1523" s="8" t="s">
        <v>2971</v>
      </c>
      <c r="E1523" s="72">
        <v>0</v>
      </c>
      <c r="F1523" s="72">
        <v>0</v>
      </c>
      <c r="G1523" s="8" t="s">
        <v>2973</v>
      </c>
    </row>
    <row r="1524" spans="2:7">
      <c r="B1524" s="8">
        <v>1517</v>
      </c>
      <c r="C1524" s="62" t="s">
        <v>1592</v>
      </c>
      <c r="D1524" s="8" t="s">
        <v>2971</v>
      </c>
      <c r="E1524" s="72">
        <v>0</v>
      </c>
      <c r="F1524" s="72">
        <v>0</v>
      </c>
      <c r="G1524" s="8" t="s">
        <v>2973</v>
      </c>
    </row>
    <row r="1525" spans="2:7">
      <c r="B1525" s="8">
        <v>1518</v>
      </c>
      <c r="C1525" s="62" t="s">
        <v>1593</v>
      </c>
      <c r="D1525" s="8" t="s">
        <v>2971</v>
      </c>
      <c r="E1525" s="72">
        <v>41059.9417847</v>
      </c>
      <c r="F1525" s="72">
        <v>16278.87296282</v>
      </c>
      <c r="G1525" s="8" t="s">
        <v>2973</v>
      </c>
    </row>
    <row r="1526" spans="2:7">
      <c r="B1526" s="8">
        <v>1519</v>
      </c>
      <c r="C1526" s="62" t="s">
        <v>1594</v>
      </c>
      <c r="D1526" s="8" t="s">
        <v>2971</v>
      </c>
      <c r="E1526" s="72">
        <v>2370206.7383156</v>
      </c>
      <c r="F1526" s="72">
        <v>168961.33725516999</v>
      </c>
      <c r="G1526" s="8" t="s">
        <v>2973</v>
      </c>
    </row>
    <row r="1527" spans="2:7">
      <c r="B1527" s="8">
        <v>1520</v>
      </c>
      <c r="C1527" s="62" t="s">
        <v>1595</v>
      </c>
      <c r="D1527" s="8" t="s">
        <v>2971</v>
      </c>
      <c r="E1527" s="72">
        <v>0</v>
      </c>
      <c r="F1527" s="72">
        <v>0</v>
      </c>
      <c r="G1527" s="8" t="s">
        <v>2973</v>
      </c>
    </row>
    <row r="1528" spans="2:7">
      <c r="B1528" s="8">
        <v>1521</v>
      </c>
      <c r="C1528" s="62" t="s">
        <v>1596</v>
      </c>
      <c r="D1528" s="8" t="s">
        <v>2971</v>
      </c>
      <c r="E1528" s="72">
        <v>1877581.8183643899</v>
      </c>
      <c r="F1528" s="72">
        <v>332299.99285893998</v>
      </c>
      <c r="G1528" s="8" t="s">
        <v>2973</v>
      </c>
    </row>
    <row r="1529" spans="2:7">
      <c r="B1529" s="8">
        <v>1522</v>
      </c>
      <c r="C1529" s="62" t="s">
        <v>1597</v>
      </c>
      <c r="D1529" s="8" t="s">
        <v>2971</v>
      </c>
      <c r="E1529" s="72">
        <v>0</v>
      </c>
      <c r="F1529" s="72">
        <v>0</v>
      </c>
      <c r="G1529" s="8" t="s">
        <v>2973</v>
      </c>
    </row>
    <row r="1530" spans="2:7">
      <c r="B1530" s="8">
        <v>1523</v>
      </c>
      <c r="C1530" s="62" t="s">
        <v>1598</v>
      </c>
      <c r="D1530" s="8" t="s">
        <v>2971</v>
      </c>
      <c r="E1530" s="72">
        <v>257799.46444338001</v>
      </c>
      <c r="F1530" s="72">
        <v>4099.6550409299998</v>
      </c>
      <c r="G1530" s="8" t="s">
        <v>2973</v>
      </c>
    </row>
    <row r="1531" spans="2:7">
      <c r="B1531" s="8">
        <v>1524</v>
      </c>
      <c r="C1531" s="62" t="s">
        <v>1599</v>
      </c>
      <c r="D1531" s="8" t="s">
        <v>2971</v>
      </c>
      <c r="E1531" s="72">
        <v>757074.16544156999</v>
      </c>
      <c r="F1531" s="72">
        <v>7521.7479257200002</v>
      </c>
      <c r="G1531" s="8" t="s">
        <v>2973</v>
      </c>
    </row>
    <row r="1532" spans="2:7">
      <c r="B1532" s="8">
        <v>1525</v>
      </c>
      <c r="C1532" s="62" t="s">
        <v>1600</v>
      </c>
      <c r="D1532" s="8" t="s">
        <v>2971</v>
      </c>
      <c r="E1532" s="72">
        <v>102717.25605905001</v>
      </c>
      <c r="F1532" s="72">
        <v>1690.78212693</v>
      </c>
      <c r="G1532" s="8" t="s">
        <v>2973</v>
      </c>
    </row>
    <row r="1533" spans="2:7">
      <c r="B1533" s="8">
        <v>1526</v>
      </c>
      <c r="C1533" s="62" t="s">
        <v>1601</v>
      </c>
      <c r="D1533" s="8" t="s">
        <v>2971</v>
      </c>
      <c r="E1533" s="72">
        <v>4506.9822998099999</v>
      </c>
      <c r="F1533" s="72">
        <v>75.039319640000002</v>
      </c>
      <c r="G1533" s="8" t="s">
        <v>2973</v>
      </c>
    </row>
    <row r="1534" spans="2:7">
      <c r="B1534" s="8">
        <v>1527</v>
      </c>
      <c r="C1534" s="62" t="s">
        <v>1602</v>
      </c>
      <c r="D1534" s="8" t="s">
        <v>2971</v>
      </c>
      <c r="E1534" s="72">
        <v>49905.632384830002</v>
      </c>
      <c r="F1534" s="72">
        <v>296.49611026999997</v>
      </c>
      <c r="G1534" s="8" t="s">
        <v>2973</v>
      </c>
    </row>
    <row r="1535" spans="2:7">
      <c r="B1535" s="8">
        <v>1528</v>
      </c>
      <c r="C1535" s="62" t="s">
        <v>1603</v>
      </c>
      <c r="D1535" s="8" t="s">
        <v>2971</v>
      </c>
      <c r="E1535" s="72">
        <v>38167.975435410001</v>
      </c>
      <c r="F1535" s="72">
        <v>287.11728317000001</v>
      </c>
      <c r="G1535" s="8" t="s">
        <v>2973</v>
      </c>
    </row>
    <row r="1536" spans="2:7">
      <c r="B1536" s="8">
        <v>1529</v>
      </c>
      <c r="C1536" s="62" t="s">
        <v>1604</v>
      </c>
      <c r="D1536" s="8" t="s">
        <v>2971</v>
      </c>
      <c r="E1536" s="72">
        <v>16637.0416635</v>
      </c>
      <c r="F1536" s="72">
        <v>27.20042913</v>
      </c>
      <c r="G1536" s="8" t="s">
        <v>2973</v>
      </c>
    </row>
    <row r="1537" spans="2:7">
      <c r="B1537" s="8">
        <v>1530</v>
      </c>
      <c r="C1537" s="62" t="s">
        <v>1605</v>
      </c>
      <c r="D1537" s="8" t="s">
        <v>2971</v>
      </c>
      <c r="E1537" s="72">
        <v>296537.09520328999</v>
      </c>
      <c r="F1537" s="72">
        <v>2309.7754274700001</v>
      </c>
      <c r="G1537" s="8" t="s">
        <v>2973</v>
      </c>
    </row>
    <row r="1538" spans="2:7">
      <c r="B1538" s="8">
        <v>1531</v>
      </c>
      <c r="C1538" s="62" t="s">
        <v>1606</v>
      </c>
      <c r="D1538" s="8" t="s">
        <v>2971</v>
      </c>
      <c r="E1538" s="72">
        <v>19422.159244909999</v>
      </c>
      <c r="F1538" s="72">
        <v>1201.97130505</v>
      </c>
      <c r="G1538" s="8" t="s">
        <v>2973</v>
      </c>
    </row>
    <row r="1539" spans="2:7">
      <c r="B1539" s="8">
        <v>1532</v>
      </c>
      <c r="C1539" s="62" t="s">
        <v>1607</v>
      </c>
      <c r="D1539" s="8" t="s">
        <v>2971</v>
      </c>
      <c r="E1539" s="72">
        <v>234904.68032781</v>
      </c>
      <c r="F1539" s="72">
        <v>2081.60367933</v>
      </c>
      <c r="G1539" s="8" t="s">
        <v>2973</v>
      </c>
    </row>
    <row r="1540" spans="2:7">
      <c r="B1540" s="8">
        <v>1533</v>
      </c>
      <c r="C1540" s="62" t="s">
        <v>1608</v>
      </c>
      <c r="D1540" s="8" t="s">
        <v>2971</v>
      </c>
      <c r="E1540" s="72">
        <v>160174.42608608</v>
      </c>
      <c r="F1540" s="72">
        <v>1935.5457140000001</v>
      </c>
      <c r="G1540" s="8" t="s">
        <v>2973</v>
      </c>
    </row>
    <row r="1541" spans="2:7">
      <c r="B1541" s="8">
        <v>1534</v>
      </c>
      <c r="C1541" s="62" t="s">
        <v>1609</v>
      </c>
      <c r="D1541" s="8" t="s">
        <v>2971</v>
      </c>
      <c r="E1541" s="72">
        <v>0</v>
      </c>
      <c r="F1541" s="72">
        <v>0</v>
      </c>
      <c r="G1541" s="8" t="s">
        <v>2973</v>
      </c>
    </row>
    <row r="1542" spans="2:7">
      <c r="B1542" s="8">
        <v>1535</v>
      </c>
      <c r="C1542" s="62" t="s">
        <v>1610</v>
      </c>
      <c r="D1542" s="8" t="s">
        <v>2971</v>
      </c>
      <c r="E1542" s="72">
        <v>0</v>
      </c>
      <c r="F1542" s="72">
        <v>0</v>
      </c>
      <c r="G1542" s="8" t="s">
        <v>2973</v>
      </c>
    </row>
    <row r="1543" spans="2:7">
      <c r="B1543" s="8">
        <v>1536</v>
      </c>
      <c r="C1543" s="62" t="s">
        <v>1611</v>
      </c>
      <c r="D1543" s="8" t="s">
        <v>2971</v>
      </c>
      <c r="E1543" s="72">
        <v>0</v>
      </c>
      <c r="F1543" s="72">
        <v>0</v>
      </c>
      <c r="G1543" s="8" t="s">
        <v>2973</v>
      </c>
    </row>
    <row r="1544" spans="2:7">
      <c r="B1544" s="8">
        <v>1537</v>
      </c>
      <c r="C1544" s="62" t="s">
        <v>1612</v>
      </c>
      <c r="D1544" s="8" t="s">
        <v>2971</v>
      </c>
      <c r="E1544" s="72">
        <v>0</v>
      </c>
      <c r="F1544" s="72">
        <v>0</v>
      </c>
      <c r="G1544" s="8" t="s">
        <v>2973</v>
      </c>
    </row>
    <row r="1545" spans="2:7">
      <c r="B1545" s="8">
        <v>1538</v>
      </c>
      <c r="C1545" s="62" t="s">
        <v>1613</v>
      </c>
      <c r="D1545" s="8" t="s">
        <v>2971</v>
      </c>
      <c r="E1545" s="72">
        <v>0</v>
      </c>
      <c r="F1545" s="72">
        <v>0</v>
      </c>
      <c r="G1545" s="8" t="s">
        <v>2973</v>
      </c>
    </row>
    <row r="1546" spans="2:7">
      <c r="B1546" s="8">
        <v>1539</v>
      </c>
      <c r="C1546" s="62" t="s">
        <v>1614</v>
      </c>
      <c r="D1546" s="8" t="s">
        <v>2971</v>
      </c>
      <c r="E1546" s="72">
        <v>0</v>
      </c>
      <c r="F1546" s="72">
        <v>0</v>
      </c>
      <c r="G1546" s="8" t="s">
        <v>2973</v>
      </c>
    </row>
    <row r="1547" spans="2:7">
      <c r="B1547" s="8">
        <v>1540</v>
      </c>
      <c r="C1547" s="62" t="s">
        <v>1615</v>
      </c>
      <c r="D1547" s="8" t="s">
        <v>2971</v>
      </c>
      <c r="E1547" s="72">
        <v>599.15452398000002</v>
      </c>
      <c r="F1547" s="72">
        <v>498.44116305</v>
      </c>
      <c r="G1547" s="8" t="s">
        <v>2973</v>
      </c>
    </row>
    <row r="1548" spans="2:7">
      <c r="B1548" s="8">
        <v>1541</v>
      </c>
      <c r="C1548" s="62" t="s">
        <v>1616</v>
      </c>
      <c r="D1548" s="8" t="s">
        <v>2971</v>
      </c>
      <c r="E1548" s="72">
        <v>0</v>
      </c>
      <c r="F1548" s="72">
        <v>0</v>
      </c>
      <c r="G1548" s="8" t="s">
        <v>2973</v>
      </c>
    </row>
    <row r="1549" spans="2:7">
      <c r="B1549" s="8">
        <v>1542</v>
      </c>
      <c r="C1549" s="62" t="s">
        <v>1617</v>
      </c>
      <c r="D1549" s="8" t="s">
        <v>2971</v>
      </c>
      <c r="E1549" s="72">
        <v>0</v>
      </c>
      <c r="F1549" s="72">
        <v>0</v>
      </c>
      <c r="G1549" s="8" t="s">
        <v>2973</v>
      </c>
    </row>
    <row r="1550" spans="2:7">
      <c r="B1550" s="8">
        <v>1543</v>
      </c>
      <c r="C1550" s="62" t="s">
        <v>1618</v>
      </c>
      <c r="D1550" s="8" t="s">
        <v>2971</v>
      </c>
      <c r="E1550" s="72">
        <v>0</v>
      </c>
      <c r="F1550" s="72">
        <v>0</v>
      </c>
      <c r="G1550" s="8" t="s">
        <v>2973</v>
      </c>
    </row>
    <row r="1551" spans="2:7">
      <c r="B1551" s="8">
        <v>1544</v>
      </c>
      <c r="C1551" s="62" t="s">
        <v>1619</v>
      </c>
      <c r="D1551" s="8" t="s">
        <v>2971</v>
      </c>
      <c r="E1551" s="72">
        <v>0</v>
      </c>
      <c r="F1551" s="72">
        <v>0</v>
      </c>
      <c r="G1551" s="8" t="s">
        <v>2973</v>
      </c>
    </row>
    <row r="1552" spans="2:7">
      <c r="B1552" s="8">
        <v>1545</v>
      </c>
      <c r="C1552" s="62" t="s">
        <v>1620</v>
      </c>
      <c r="D1552" s="8" t="s">
        <v>2971</v>
      </c>
      <c r="E1552" s="72">
        <v>1602825.6886147801</v>
      </c>
      <c r="F1552" s="72">
        <v>466894.90777237999</v>
      </c>
      <c r="G1552" s="8" t="s">
        <v>2973</v>
      </c>
    </row>
    <row r="1553" spans="2:7">
      <c r="B1553" s="8">
        <v>1546</v>
      </c>
      <c r="C1553" s="62" t="s">
        <v>1621</v>
      </c>
      <c r="D1553" s="8" t="s">
        <v>2971</v>
      </c>
      <c r="E1553" s="72">
        <v>1133564.1304701399</v>
      </c>
      <c r="F1553" s="72">
        <v>391155.58249825001</v>
      </c>
      <c r="G1553" s="8" t="s">
        <v>2973</v>
      </c>
    </row>
    <row r="1554" spans="2:7">
      <c r="B1554" s="8">
        <v>1547</v>
      </c>
      <c r="C1554" s="62" t="s">
        <v>1622</v>
      </c>
      <c r="D1554" s="8" t="s">
        <v>2971</v>
      </c>
      <c r="E1554" s="72">
        <v>638627.60920746997</v>
      </c>
      <c r="F1554" s="72">
        <v>160454.91080946001</v>
      </c>
      <c r="G1554" s="8" t="s">
        <v>2973</v>
      </c>
    </row>
    <row r="1555" spans="2:7">
      <c r="B1555" s="8">
        <v>1548</v>
      </c>
      <c r="C1555" s="62" t="s">
        <v>1623</v>
      </c>
      <c r="D1555" s="8" t="s">
        <v>2971</v>
      </c>
      <c r="E1555" s="72">
        <v>28021.419805810001</v>
      </c>
      <c r="F1555" s="72">
        <v>1721.0439086399999</v>
      </c>
      <c r="G1555" s="8" t="s">
        <v>2973</v>
      </c>
    </row>
    <row r="1556" spans="2:7">
      <c r="B1556" s="8">
        <v>1549</v>
      </c>
      <c r="C1556" s="62" t="s">
        <v>1624</v>
      </c>
      <c r="D1556" s="8" t="s">
        <v>2971</v>
      </c>
      <c r="E1556" s="72">
        <v>0</v>
      </c>
      <c r="F1556" s="72">
        <v>0</v>
      </c>
      <c r="G1556" s="8" t="s">
        <v>2973</v>
      </c>
    </row>
    <row r="1557" spans="2:7">
      <c r="B1557" s="8">
        <v>1550</v>
      </c>
      <c r="C1557" s="62" t="s">
        <v>1625</v>
      </c>
      <c r="D1557" s="8" t="s">
        <v>2971</v>
      </c>
      <c r="E1557" s="72">
        <v>0</v>
      </c>
      <c r="F1557" s="72">
        <v>0</v>
      </c>
      <c r="G1557" s="8" t="s">
        <v>2973</v>
      </c>
    </row>
    <row r="1558" spans="2:7">
      <c r="B1558" s="8">
        <v>1551</v>
      </c>
      <c r="C1558" s="62" t="s">
        <v>1626</v>
      </c>
      <c r="D1558" s="8" t="s">
        <v>2971</v>
      </c>
      <c r="E1558" s="72">
        <v>0</v>
      </c>
      <c r="F1558" s="72">
        <v>0</v>
      </c>
      <c r="G1558" s="8" t="s">
        <v>2973</v>
      </c>
    </row>
    <row r="1559" spans="2:7">
      <c r="B1559" s="8">
        <v>1552</v>
      </c>
      <c r="C1559" s="62" t="s">
        <v>1627</v>
      </c>
      <c r="D1559" s="8" t="s">
        <v>2971</v>
      </c>
      <c r="E1559" s="72">
        <v>0</v>
      </c>
      <c r="F1559" s="72">
        <v>0</v>
      </c>
      <c r="G1559" s="8" t="s">
        <v>2973</v>
      </c>
    </row>
    <row r="1560" spans="2:7">
      <c r="B1560" s="8">
        <v>1553</v>
      </c>
      <c r="C1560" s="62" t="s">
        <v>1628</v>
      </c>
      <c r="D1560" s="8" t="s">
        <v>2971</v>
      </c>
      <c r="E1560" s="72">
        <v>0</v>
      </c>
      <c r="F1560" s="72">
        <v>0</v>
      </c>
      <c r="G1560" s="8" t="s">
        <v>2973</v>
      </c>
    </row>
    <row r="1561" spans="2:7">
      <c r="B1561" s="8">
        <v>1554</v>
      </c>
      <c r="C1561" s="62" t="s">
        <v>1629</v>
      </c>
      <c r="D1561" s="8" t="s">
        <v>2971</v>
      </c>
      <c r="E1561" s="72">
        <v>0</v>
      </c>
      <c r="F1561" s="72">
        <v>0</v>
      </c>
      <c r="G1561" s="8" t="s">
        <v>2973</v>
      </c>
    </row>
    <row r="1562" spans="2:7">
      <c r="B1562" s="8">
        <v>1555</v>
      </c>
      <c r="C1562" s="62" t="s">
        <v>1630</v>
      </c>
      <c r="D1562" s="8" t="s">
        <v>2971</v>
      </c>
      <c r="E1562" s="72">
        <v>995858.10305899999</v>
      </c>
      <c r="F1562" s="72">
        <v>228002.84955625999</v>
      </c>
      <c r="G1562" s="8" t="s">
        <v>2973</v>
      </c>
    </row>
    <row r="1563" spans="2:7">
      <c r="B1563" s="8">
        <v>1556</v>
      </c>
      <c r="C1563" s="62" t="s">
        <v>1631</v>
      </c>
      <c r="D1563" s="8" t="s">
        <v>2971</v>
      </c>
      <c r="E1563" s="72">
        <v>3489743.5944510601</v>
      </c>
      <c r="F1563" s="72">
        <v>1194959.8992140901</v>
      </c>
      <c r="G1563" s="8" t="s">
        <v>2973</v>
      </c>
    </row>
    <row r="1564" spans="2:7">
      <c r="B1564" s="8">
        <v>1557</v>
      </c>
      <c r="C1564" s="62" t="s">
        <v>1632</v>
      </c>
      <c r="D1564" s="8" t="s">
        <v>2971</v>
      </c>
      <c r="E1564" s="72">
        <v>201064.40079161001</v>
      </c>
      <c r="F1564" s="72">
        <v>68848.62447825</v>
      </c>
      <c r="G1564" s="8" t="s">
        <v>2973</v>
      </c>
    </row>
    <row r="1565" spans="2:7">
      <c r="B1565" s="8">
        <v>1558</v>
      </c>
      <c r="C1565" s="62" t="s">
        <v>1633</v>
      </c>
      <c r="D1565" s="8" t="s">
        <v>2971</v>
      </c>
      <c r="E1565" s="72">
        <v>436876.24257306999</v>
      </c>
      <c r="F1565" s="72">
        <v>149595.56671145</v>
      </c>
      <c r="G1565" s="8" t="s">
        <v>2973</v>
      </c>
    </row>
    <row r="1566" spans="2:7">
      <c r="B1566" s="8">
        <v>1559</v>
      </c>
      <c r="C1566" s="62" t="s">
        <v>1634</v>
      </c>
      <c r="D1566" s="8" t="s">
        <v>2971</v>
      </c>
      <c r="E1566" s="72">
        <v>2824.7394014800002</v>
      </c>
      <c r="F1566" s="72">
        <v>967.24876276999998</v>
      </c>
      <c r="G1566" s="8" t="s">
        <v>2973</v>
      </c>
    </row>
    <row r="1567" spans="2:7">
      <c r="B1567" s="8">
        <v>1560</v>
      </c>
      <c r="C1567" s="62" t="s">
        <v>1635</v>
      </c>
      <c r="D1567" s="8" t="s">
        <v>2971</v>
      </c>
      <c r="E1567" s="72">
        <v>205203.81017867001</v>
      </c>
      <c r="F1567" s="72">
        <v>70265.831264719993</v>
      </c>
      <c r="G1567" s="8" t="s">
        <v>2973</v>
      </c>
    </row>
    <row r="1568" spans="2:7">
      <c r="B1568" s="8">
        <v>1561</v>
      </c>
      <c r="C1568" s="62" t="s">
        <v>1636</v>
      </c>
      <c r="D1568" s="8" t="s">
        <v>2971</v>
      </c>
      <c r="E1568" s="72">
        <v>442104.11645138002</v>
      </c>
      <c r="F1568" s="72">
        <v>151385.61745729001</v>
      </c>
      <c r="G1568" s="8" t="s">
        <v>2973</v>
      </c>
    </row>
    <row r="1569" spans="2:7">
      <c r="B1569" s="8">
        <v>1562</v>
      </c>
      <c r="C1569" s="62" t="s">
        <v>1637</v>
      </c>
      <c r="D1569" s="8" t="s">
        <v>2971</v>
      </c>
      <c r="E1569" s="72">
        <v>113020.71840645</v>
      </c>
      <c r="F1569" s="72">
        <v>38700.576830099999</v>
      </c>
      <c r="G1569" s="8" t="s">
        <v>2973</v>
      </c>
    </row>
    <row r="1570" spans="2:7">
      <c r="B1570" s="8">
        <v>1563</v>
      </c>
      <c r="C1570" s="62" t="s">
        <v>1638</v>
      </c>
      <c r="D1570" s="8" t="s">
        <v>2971</v>
      </c>
      <c r="E1570" s="72">
        <v>60844.940530560001</v>
      </c>
      <c r="F1570" s="72">
        <v>20835.043121250001</v>
      </c>
      <c r="G1570" s="8" t="s">
        <v>2973</v>
      </c>
    </row>
    <row r="1571" spans="2:7">
      <c r="B1571" s="8">
        <v>1564</v>
      </c>
      <c r="C1571" s="62" t="s">
        <v>1639</v>
      </c>
      <c r="D1571" s="8" t="s">
        <v>2971</v>
      </c>
      <c r="E1571" s="72">
        <v>938403.10591170995</v>
      </c>
      <c r="F1571" s="72">
        <v>321328.60587694001</v>
      </c>
      <c r="G1571" s="8" t="s">
        <v>2973</v>
      </c>
    </row>
    <row r="1572" spans="2:7">
      <c r="B1572" s="8">
        <v>1565</v>
      </c>
      <c r="C1572" s="62" t="s">
        <v>1640</v>
      </c>
      <c r="D1572" s="8" t="s">
        <v>2971</v>
      </c>
      <c r="E1572" s="72">
        <v>68021.355759159997</v>
      </c>
      <c r="F1572" s="72">
        <v>23291.90800702</v>
      </c>
      <c r="G1572" s="8" t="s">
        <v>2973</v>
      </c>
    </row>
    <row r="1573" spans="2:7">
      <c r="B1573" s="8">
        <v>1566</v>
      </c>
      <c r="C1573" s="62" t="s">
        <v>1641</v>
      </c>
      <c r="D1573" s="8" t="s">
        <v>2971</v>
      </c>
      <c r="E1573" s="72">
        <v>370645.05721141997</v>
      </c>
      <c r="F1573" s="72">
        <v>126916.32349768</v>
      </c>
      <c r="G1573" s="8" t="s">
        <v>2973</v>
      </c>
    </row>
    <row r="1574" spans="2:7">
      <c r="B1574" s="8">
        <v>1567</v>
      </c>
      <c r="C1574" s="62" t="s">
        <v>1642</v>
      </c>
      <c r="D1574" s="8" t="s">
        <v>2971</v>
      </c>
      <c r="E1574" s="72">
        <v>6472305.7378831301</v>
      </c>
      <c r="F1574" s="72">
        <v>597479.94960704003</v>
      </c>
      <c r="G1574" s="8" t="s">
        <v>2973</v>
      </c>
    </row>
    <row r="1575" spans="2:7">
      <c r="B1575" s="8">
        <v>1568</v>
      </c>
      <c r="C1575" s="62" t="s">
        <v>1643</v>
      </c>
      <c r="D1575" s="8" t="s">
        <v>2971</v>
      </c>
      <c r="E1575" s="72">
        <v>372905.76146572997</v>
      </c>
      <c r="F1575" s="72">
        <v>34424.312239129998</v>
      </c>
      <c r="G1575" s="8" t="s">
        <v>2973</v>
      </c>
    </row>
    <row r="1576" spans="2:7">
      <c r="B1576" s="8">
        <v>1569</v>
      </c>
      <c r="C1576" s="62" t="s">
        <v>1644</v>
      </c>
      <c r="D1576" s="8" t="s">
        <v>2971</v>
      </c>
      <c r="E1576" s="72">
        <v>810253.83824658999</v>
      </c>
      <c r="F1576" s="72">
        <v>74797.783355730004</v>
      </c>
      <c r="G1576" s="8" t="s">
        <v>2973</v>
      </c>
    </row>
    <row r="1577" spans="2:7">
      <c r="B1577" s="8">
        <v>1570</v>
      </c>
      <c r="C1577" s="62" t="s">
        <v>1645</v>
      </c>
      <c r="D1577" s="8" t="s">
        <v>2971</v>
      </c>
      <c r="E1577" s="72">
        <v>5238.9468983099996</v>
      </c>
      <c r="F1577" s="72">
        <v>483.62438137999999</v>
      </c>
      <c r="G1577" s="8" t="s">
        <v>2973</v>
      </c>
    </row>
    <row r="1578" spans="2:7">
      <c r="B1578" s="8">
        <v>1571</v>
      </c>
      <c r="C1578" s="62" t="s">
        <v>1646</v>
      </c>
      <c r="D1578" s="8" t="s">
        <v>2971</v>
      </c>
      <c r="E1578" s="72">
        <v>380589.73366329999</v>
      </c>
      <c r="F1578" s="72">
        <v>35132.915632359996</v>
      </c>
      <c r="G1578" s="8" t="s">
        <v>2973</v>
      </c>
    </row>
    <row r="1579" spans="2:7">
      <c r="B1579" s="8">
        <v>1572</v>
      </c>
      <c r="C1579" s="62" t="s">
        <v>1647</v>
      </c>
      <c r="D1579" s="8" t="s">
        <v>2971</v>
      </c>
      <c r="E1579" s="72">
        <v>819952.36288017</v>
      </c>
      <c r="F1579" s="72">
        <v>75692.808728639997</v>
      </c>
      <c r="G1579" s="8" t="s">
        <v>2973</v>
      </c>
    </row>
    <row r="1580" spans="2:7">
      <c r="B1580" s="8">
        <v>1573</v>
      </c>
      <c r="C1580" s="62" t="s">
        <v>1648</v>
      </c>
      <c r="D1580" s="8" t="s">
        <v>2971</v>
      </c>
      <c r="E1580" s="72">
        <v>209616.82778702999</v>
      </c>
      <c r="F1580" s="72">
        <v>19350.288415049999</v>
      </c>
      <c r="G1580" s="8" t="s">
        <v>2973</v>
      </c>
    </row>
    <row r="1581" spans="2:7">
      <c r="B1581" s="8">
        <v>1574</v>
      </c>
      <c r="C1581" s="62" t="s">
        <v>1649</v>
      </c>
      <c r="D1581" s="8" t="s">
        <v>2971</v>
      </c>
      <c r="E1581" s="72">
        <v>112831.54227545</v>
      </c>
      <c r="F1581" s="72">
        <v>10417.521560630001</v>
      </c>
      <c r="G1581" s="8" t="s">
        <v>2973</v>
      </c>
    </row>
    <row r="1582" spans="2:7">
      <c r="B1582" s="8">
        <v>1575</v>
      </c>
      <c r="C1582" s="62" t="s">
        <v>1650</v>
      </c>
      <c r="D1582" s="8" t="s">
        <v>2971</v>
      </c>
      <c r="E1582" s="72">
        <v>1740420.1981552299</v>
      </c>
      <c r="F1582" s="72">
        <v>160664.30293847001</v>
      </c>
      <c r="G1582" s="8" t="s">
        <v>2973</v>
      </c>
    </row>
    <row r="1583" spans="2:7">
      <c r="B1583" s="8">
        <v>1576</v>
      </c>
      <c r="C1583" s="62" t="s">
        <v>1651</v>
      </c>
      <c r="D1583" s="8" t="s">
        <v>2971</v>
      </c>
      <c r="E1583" s="72">
        <v>126156.88783413</v>
      </c>
      <c r="F1583" s="72">
        <v>11645.95400351</v>
      </c>
      <c r="G1583" s="8" t="s">
        <v>2973</v>
      </c>
    </row>
    <row r="1584" spans="2:7">
      <c r="B1584" s="8">
        <v>1577</v>
      </c>
      <c r="C1584" s="62" t="s">
        <v>1652</v>
      </c>
      <c r="D1584" s="8" t="s">
        <v>2971</v>
      </c>
      <c r="E1584" s="72">
        <v>687427.51110904</v>
      </c>
      <c r="F1584" s="72">
        <v>63458.161748840001</v>
      </c>
      <c r="G1584" s="8" t="s">
        <v>2973</v>
      </c>
    </row>
    <row r="1585" spans="2:7">
      <c r="B1585" s="8">
        <v>1578</v>
      </c>
      <c r="C1585" s="62" t="s">
        <v>1653</v>
      </c>
      <c r="D1585" s="8" t="s">
        <v>2971</v>
      </c>
      <c r="E1585" s="72">
        <v>827027.60463879001</v>
      </c>
      <c r="F1585" s="72">
        <v>0</v>
      </c>
      <c r="G1585" s="8" t="s">
        <v>2973</v>
      </c>
    </row>
    <row r="1586" spans="2:7">
      <c r="B1586" s="8">
        <v>1579</v>
      </c>
      <c r="C1586" s="62" t="s">
        <v>1654</v>
      </c>
      <c r="D1586" s="8" t="s">
        <v>2971</v>
      </c>
      <c r="E1586" s="72">
        <v>47649.89171448</v>
      </c>
      <c r="F1586" s="72">
        <v>0</v>
      </c>
      <c r="G1586" s="8" t="s">
        <v>2973</v>
      </c>
    </row>
    <row r="1587" spans="2:7">
      <c r="B1587" s="8">
        <v>1580</v>
      </c>
      <c r="C1587" s="62" t="s">
        <v>1655</v>
      </c>
      <c r="D1587" s="8" t="s">
        <v>2971</v>
      </c>
      <c r="E1587" s="72">
        <v>103534.56824409</v>
      </c>
      <c r="F1587" s="72">
        <v>0</v>
      </c>
      <c r="G1587" s="8" t="s">
        <v>2973</v>
      </c>
    </row>
    <row r="1588" spans="2:7">
      <c r="B1588" s="8">
        <v>1581</v>
      </c>
      <c r="C1588" s="62" t="s">
        <v>1656</v>
      </c>
      <c r="D1588" s="8" t="s">
        <v>2971</v>
      </c>
      <c r="E1588" s="72">
        <v>669.42949999999996</v>
      </c>
      <c r="F1588" s="72">
        <v>0</v>
      </c>
      <c r="G1588" s="8" t="s">
        <v>2973</v>
      </c>
    </row>
    <row r="1589" spans="2:7">
      <c r="B1589" s="8">
        <v>1582</v>
      </c>
      <c r="C1589" s="62" t="s">
        <v>1657</v>
      </c>
      <c r="D1589" s="8" t="s">
        <v>2971</v>
      </c>
      <c r="E1589" s="72">
        <v>48630.73405893</v>
      </c>
      <c r="F1589" s="72">
        <v>0</v>
      </c>
      <c r="G1589" s="8" t="s">
        <v>2973</v>
      </c>
    </row>
    <row r="1590" spans="2:7">
      <c r="B1590" s="8">
        <v>1583</v>
      </c>
      <c r="C1590" s="62" t="s">
        <v>1658</v>
      </c>
      <c r="D1590" s="8" t="s">
        <v>2971</v>
      </c>
      <c r="E1590" s="72">
        <v>104773.45055254</v>
      </c>
      <c r="F1590" s="72">
        <v>0</v>
      </c>
      <c r="G1590" s="8" t="s">
        <v>2973</v>
      </c>
    </row>
    <row r="1591" spans="2:7">
      <c r="B1591" s="8">
        <v>1584</v>
      </c>
      <c r="C1591" s="62" t="s">
        <v>1659</v>
      </c>
      <c r="D1591" s="8" t="s">
        <v>2971</v>
      </c>
      <c r="E1591" s="72">
        <v>26784.53511864</v>
      </c>
      <c r="F1591" s="72">
        <v>0</v>
      </c>
      <c r="G1591" s="8" t="s">
        <v>2973</v>
      </c>
    </row>
    <row r="1592" spans="2:7">
      <c r="B1592" s="8">
        <v>1585</v>
      </c>
      <c r="C1592" s="62" t="s">
        <v>1660</v>
      </c>
      <c r="D1592" s="8" t="s">
        <v>2971</v>
      </c>
      <c r="E1592" s="72">
        <v>14419.86005078</v>
      </c>
      <c r="F1592" s="72">
        <v>0</v>
      </c>
      <c r="G1592" s="8" t="s">
        <v>2973</v>
      </c>
    </row>
    <row r="1593" spans="2:7">
      <c r="B1593" s="8">
        <v>1586</v>
      </c>
      <c r="C1593" s="62" t="s">
        <v>1661</v>
      </c>
      <c r="D1593" s="8" t="s">
        <v>2971</v>
      </c>
      <c r="E1593" s="72">
        <v>222390.4085208</v>
      </c>
      <c r="F1593" s="72">
        <v>0</v>
      </c>
      <c r="G1593" s="8" t="s">
        <v>2973</v>
      </c>
    </row>
    <row r="1594" spans="2:7">
      <c r="B1594" s="8">
        <v>1587</v>
      </c>
      <c r="C1594" s="62" t="s">
        <v>1662</v>
      </c>
      <c r="D1594" s="8" t="s">
        <v>2971</v>
      </c>
      <c r="E1594" s="72">
        <v>16120.247383849999</v>
      </c>
      <c r="F1594" s="72">
        <v>0</v>
      </c>
      <c r="G1594" s="8" t="s">
        <v>2973</v>
      </c>
    </row>
    <row r="1595" spans="2:7">
      <c r="B1595" s="8">
        <v>1588</v>
      </c>
      <c r="C1595" s="62" t="s">
        <v>1663</v>
      </c>
      <c r="D1595" s="8" t="s">
        <v>2971</v>
      </c>
      <c r="E1595" s="72">
        <v>87838.340601040007</v>
      </c>
      <c r="F1595" s="72">
        <v>0</v>
      </c>
      <c r="G1595" s="8" t="s">
        <v>2973</v>
      </c>
    </row>
    <row r="1596" spans="2:7">
      <c r="B1596" s="8">
        <v>1589</v>
      </c>
      <c r="C1596" s="62" t="s">
        <v>1664</v>
      </c>
      <c r="D1596" s="8" t="s">
        <v>2971</v>
      </c>
      <c r="E1596" s="72">
        <v>3044264.8323440999</v>
      </c>
      <c r="F1596" s="72">
        <v>605446.34893513995</v>
      </c>
      <c r="G1596" s="8" t="s">
        <v>2973</v>
      </c>
    </row>
    <row r="1597" spans="2:7">
      <c r="B1597" s="8">
        <v>1590</v>
      </c>
      <c r="C1597" s="62" t="s">
        <v>1665</v>
      </c>
      <c r="D1597" s="8" t="s">
        <v>2971</v>
      </c>
      <c r="E1597" s="72">
        <v>175396.97080151</v>
      </c>
      <c r="F1597" s="72">
        <v>34883.30306898</v>
      </c>
      <c r="G1597" s="8" t="s">
        <v>2973</v>
      </c>
    </row>
    <row r="1598" spans="2:7">
      <c r="B1598" s="8">
        <v>1591</v>
      </c>
      <c r="C1598" s="62" t="s">
        <v>1666</v>
      </c>
      <c r="D1598" s="8" t="s">
        <v>2971</v>
      </c>
      <c r="E1598" s="72">
        <v>381104.23174811999</v>
      </c>
      <c r="F1598" s="72">
        <v>75795.0871338</v>
      </c>
      <c r="G1598" s="8" t="s">
        <v>2973</v>
      </c>
    </row>
    <row r="1599" spans="2:7">
      <c r="B1599" s="8">
        <v>1592</v>
      </c>
      <c r="C1599" s="62" t="s">
        <v>1667</v>
      </c>
      <c r="D1599" s="8" t="s">
        <v>2971</v>
      </c>
      <c r="E1599" s="72">
        <v>2464.1516411399998</v>
      </c>
      <c r="F1599" s="72">
        <v>490.07270647000001</v>
      </c>
      <c r="G1599" s="8" t="s">
        <v>2973</v>
      </c>
    </row>
    <row r="1600" spans="2:7">
      <c r="B1600" s="8">
        <v>1593</v>
      </c>
      <c r="C1600" s="62" t="s">
        <v>1668</v>
      </c>
      <c r="D1600" s="8" t="s">
        <v>2971</v>
      </c>
      <c r="E1600" s="72">
        <v>179011.96784167999</v>
      </c>
      <c r="F1600" s="72">
        <v>35601.354507459997</v>
      </c>
      <c r="G1600" s="8" t="s">
        <v>2973</v>
      </c>
    </row>
    <row r="1601" spans="2:7">
      <c r="B1601" s="8">
        <v>1594</v>
      </c>
      <c r="C1601" s="62" t="s">
        <v>1669</v>
      </c>
      <c r="D1601" s="8" t="s">
        <v>2971</v>
      </c>
      <c r="E1601" s="72">
        <v>385666.27037603001</v>
      </c>
      <c r="F1601" s="72">
        <v>76702.046178360004</v>
      </c>
      <c r="G1601" s="8" t="s">
        <v>2973</v>
      </c>
    </row>
    <row r="1602" spans="2:7">
      <c r="B1602" s="8">
        <v>1595</v>
      </c>
      <c r="C1602" s="62" t="s">
        <v>1670</v>
      </c>
      <c r="D1602" s="8" t="s">
        <v>2971</v>
      </c>
      <c r="E1602" s="72">
        <v>98593.938779189994</v>
      </c>
      <c r="F1602" s="72">
        <v>19608.292260580001</v>
      </c>
      <c r="G1602" s="8" t="s">
        <v>2973</v>
      </c>
    </row>
    <row r="1603" spans="2:7">
      <c r="B1603" s="8">
        <v>1596</v>
      </c>
      <c r="C1603" s="62" t="s">
        <v>1671</v>
      </c>
      <c r="D1603" s="8" t="s">
        <v>2971</v>
      </c>
      <c r="E1603" s="72">
        <v>53068.713199489997</v>
      </c>
      <c r="F1603" s="72">
        <v>10556.421848100001</v>
      </c>
      <c r="G1603" s="8" t="s">
        <v>2973</v>
      </c>
    </row>
    <row r="1604" spans="2:7">
      <c r="B1604" s="8">
        <v>1597</v>
      </c>
      <c r="C1604" s="62" t="s">
        <v>1672</v>
      </c>
      <c r="D1604" s="8" t="s">
        <v>2971</v>
      </c>
      <c r="E1604" s="72">
        <v>818610.49468592997</v>
      </c>
      <c r="F1604" s="72">
        <v>162806.49364432</v>
      </c>
      <c r="G1604" s="8" t="s">
        <v>2973</v>
      </c>
    </row>
    <row r="1605" spans="2:7">
      <c r="B1605" s="8">
        <v>1598</v>
      </c>
      <c r="C1605" s="62" t="s">
        <v>1673</v>
      </c>
      <c r="D1605" s="8" t="s">
        <v>2971</v>
      </c>
      <c r="E1605" s="72">
        <v>59338.207329379999</v>
      </c>
      <c r="F1605" s="72">
        <v>11801.233390220001</v>
      </c>
      <c r="G1605" s="8" t="s">
        <v>2973</v>
      </c>
    </row>
    <row r="1606" spans="2:7">
      <c r="B1606" s="8">
        <v>1599</v>
      </c>
      <c r="C1606" s="62" t="s">
        <v>1674</v>
      </c>
      <c r="D1606" s="8" t="s">
        <v>2971</v>
      </c>
      <c r="E1606" s="72">
        <v>323333.82693886</v>
      </c>
      <c r="F1606" s="72">
        <v>64304.27057216</v>
      </c>
      <c r="G1606" s="8" t="s">
        <v>2973</v>
      </c>
    </row>
    <row r="1607" spans="2:7">
      <c r="B1607" s="8">
        <v>1600</v>
      </c>
      <c r="C1607" s="62" t="s">
        <v>1675</v>
      </c>
      <c r="D1607" s="8" t="s">
        <v>2971</v>
      </c>
      <c r="E1607" s="72">
        <v>63.036086609999998</v>
      </c>
      <c r="F1607" s="72">
        <v>0</v>
      </c>
      <c r="G1607" s="8" t="s">
        <v>2973</v>
      </c>
    </row>
    <row r="1608" spans="2:7">
      <c r="B1608" s="8">
        <v>1601</v>
      </c>
      <c r="C1608" s="62" t="s">
        <v>1676</v>
      </c>
      <c r="D1608" s="8" t="s">
        <v>2971</v>
      </c>
      <c r="E1608" s="72">
        <v>3.6318773100000001</v>
      </c>
      <c r="F1608" s="72">
        <v>0</v>
      </c>
      <c r="G1608" s="8" t="s">
        <v>2973</v>
      </c>
    </row>
    <row r="1609" spans="2:7">
      <c r="B1609" s="8">
        <v>1602</v>
      </c>
      <c r="C1609" s="62" t="s">
        <v>1677</v>
      </c>
      <c r="D1609" s="8" t="s">
        <v>2971</v>
      </c>
      <c r="E1609" s="72">
        <v>7.8914103200000003</v>
      </c>
      <c r="F1609" s="72">
        <v>0</v>
      </c>
      <c r="G1609" s="8" t="s">
        <v>2973</v>
      </c>
    </row>
    <row r="1610" spans="2:7">
      <c r="B1610" s="8">
        <v>1603</v>
      </c>
      <c r="C1610" s="62" t="s">
        <v>1678</v>
      </c>
      <c r="D1610" s="8" t="s">
        <v>2971</v>
      </c>
      <c r="E1610" s="72">
        <v>5.1023949999999998E-2</v>
      </c>
      <c r="F1610" s="72">
        <v>0</v>
      </c>
      <c r="G1610" s="8" t="s">
        <v>2973</v>
      </c>
    </row>
    <row r="1611" spans="2:7">
      <c r="B1611" s="8">
        <v>1604</v>
      </c>
      <c r="C1611" s="62" t="s">
        <v>1679</v>
      </c>
      <c r="D1611" s="8" t="s">
        <v>2971</v>
      </c>
      <c r="E1611" s="72">
        <v>3.7066372200000002</v>
      </c>
      <c r="F1611" s="72">
        <v>0</v>
      </c>
      <c r="G1611" s="8" t="s">
        <v>2973</v>
      </c>
    </row>
    <row r="1612" spans="2:7">
      <c r="B1612" s="8">
        <v>1605</v>
      </c>
      <c r="C1612" s="62" t="s">
        <v>1680</v>
      </c>
      <c r="D1612" s="8" t="s">
        <v>2971</v>
      </c>
      <c r="E1612" s="72">
        <v>7.9858382199999998</v>
      </c>
      <c r="F1612" s="72">
        <v>0</v>
      </c>
      <c r="G1612" s="8" t="s">
        <v>2973</v>
      </c>
    </row>
    <row r="1613" spans="2:7">
      <c r="B1613" s="8">
        <v>1606</v>
      </c>
      <c r="C1613" s="62" t="s">
        <v>1681</v>
      </c>
      <c r="D1613" s="8" t="s">
        <v>2971</v>
      </c>
      <c r="E1613" s="72">
        <v>2.0415186400000001</v>
      </c>
      <c r="F1613" s="72">
        <v>0</v>
      </c>
      <c r="G1613" s="8" t="s">
        <v>2973</v>
      </c>
    </row>
    <row r="1614" spans="2:7">
      <c r="B1614" s="8">
        <v>1607</v>
      </c>
      <c r="C1614" s="62" t="s">
        <v>1682</v>
      </c>
      <c r="D1614" s="8" t="s">
        <v>2971</v>
      </c>
      <c r="E1614" s="72">
        <v>1.0990825200000001</v>
      </c>
      <c r="F1614" s="72">
        <v>0</v>
      </c>
      <c r="G1614" s="8" t="s">
        <v>2973</v>
      </c>
    </row>
    <row r="1615" spans="2:7">
      <c r="B1615" s="8">
        <v>1608</v>
      </c>
      <c r="C1615" s="62" t="s">
        <v>1683</v>
      </c>
      <c r="D1615" s="8" t="s">
        <v>2971</v>
      </c>
      <c r="E1615" s="72">
        <v>16.950608620000001</v>
      </c>
      <c r="F1615" s="72">
        <v>0</v>
      </c>
      <c r="G1615" s="8" t="s">
        <v>2973</v>
      </c>
    </row>
    <row r="1616" spans="2:7">
      <c r="B1616" s="8">
        <v>1609</v>
      </c>
      <c r="C1616" s="62" t="s">
        <v>1684</v>
      </c>
      <c r="D1616" s="8" t="s">
        <v>2971</v>
      </c>
      <c r="E1616" s="72">
        <v>1.22868614</v>
      </c>
      <c r="F1616" s="72">
        <v>0</v>
      </c>
      <c r="G1616" s="8" t="s">
        <v>2973</v>
      </c>
    </row>
    <row r="1617" spans="2:7">
      <c r="B1617" s="8">
        <v>1610</v>
      </c>
      <c r="C1617" s="62" t="s">
        <v>1685</v>
      </c>
      <c r="D1617" s="8" t="s">
        <v>2971</v>
      </c>
      <c r="E1617" s="72">
        <v>6.6950431200000002</v>
      </c>
      <c r="F1617" s="72">
        <v>0</v>
      </c>
      <c r="G1617" s="8" t="s">
        <v>2973</v>
      </c>
    </row>
    <row r="1618" spans="2:7">
      <c r="B1618" s="8">
        <v>1611</v>
      </c>
      <c r="C1618" s="62" t="s">
        <v>1686</v>
      </c>
      <c r="D1618" s="8" t="s">
        <v>2971</v>
      </c>
      <c r="E1618" s="72">
        <v>0</v>
      </c>
      <c r="F1618" s="72">
        <v>0</v>
      </c>
      <c r="G1618" s="8" t="s">
        <v>2973</v>
      </c>
    </row>
    <row r="1619" spans="2:7">
      <c r="B1619" s="8">
        <v>1612</v>
      </c>
      <c r="C1619" s="62" t="s">
        <v>1687</v>
      </c>
      <c r="D1619" s="8" t="s">
        <v>2971</v>
      </c>
      <c r="E1619" s="72">
        <v>0</v>
      </c>
      <c r="F1619" s="72">
        <v>0</v>
      </c>
      <c r="G1619" s="8" t="s">
        <v>2973</v>
      </c>
    </row>
    <row r="1620" spans="2:7">
      <c r="B1620" s="8">
        <v>1613</v>
      </c>
      <c r="C1620" s="62" t="s">
        <v>1688</v>
      </c>
      <c r="D1620" s="8" t="s">
        <v>2971</v>
      </c>
      <c r="E1620" s="72">
        <v>0</v>
      </c>
      <c r="F1620" s="72">
        <v>0</v>
      </c>
      <c r="G1620" s="8" t="s">
        <v>2973</v>
      </c>
    </row>
    <row r="1621" spans="2:7">
      <c r="B1621" s="8">
        <v>1614</v>
      </c>
      <c r="C1621" s="62" t="s">
        <v>1689</v>
      </c>
      <c r="D1621" s="8" t="s">
        <v>2971</v>
      </c>
      <c r="E1621" s="72">
        <v>0</v>
      </c>
      <c r="F1621" s="72">
        <v>0</v>
      </c>
      <c r="G1621" s="8" t="s">
        <v>2973</v>
      </c>
    </row>
    <row r="1622" spans="2:7">
      <c r="B1622" s="8">
        <v>1615</v>
      </c>
      <c r="C1622" s="62" t="s">
        <v>1690</v>
      </c>
      <c r="D1622" s="8" t="s">
        <v>2971</v>
      </c>
      <c r="E1622" s="72">
        <v>0</v>
      </c>
      <c r="F1622" s="72">
        <v>0</v>
      </c>
      <c r="G1622" s="8" t="s">
        <v>2973</v>
      </c>
    </row>
    <row r="1623" spans="2:7">
      <c r="B1623" s="8">
        <v>1616</v>
      </c>
      <c r="C1623" s="62" t="s">
        <v>1691</v>
      </c>
      <c r="D1623" s="8" t="s">
        <v>2971</v>
      </c>
      <c r="E1623" s="72">
        <v>0</v>
      </c>
      <c r="F1623" s="72">
        <v>0</v>
      </c>
      <c r="G1623" s="8" t="s">
        <v>2973</v>
      </c>
    </row>
    <row r="1624" spans="2:7">
      <c r="B1624" s="8">
        <v>1617</v>
      </c>
      <c r="C1624" s="62" t="s">
        <v>1692</v>
      </c>
      <c r="D1624" s="8" t="s">
        <v>2971</v>
      </c>
      <c r="E1624" s="72">
        <v>0</v>
      </c>
      <c r="F1624" s="72">
        <v>0</v>
      </c>
      <c r="G1624" s="8" t="s">
        <v>2973</v>
      </c>
    </row>
    <row r="1625" spans="2:7">
      <c r="B1625" s="8">
        <v>1618</v>
      </c>
      <c r="C1625" s="62" t="s">
        <v>1693</v>
      </c>
      <c r="D1625" s="8" t="s">
        <v>2971</v>
      </c>
      <c r="E1625" s="72">
        <v>0</v>
      </c>
      <c r="F1625" s="72">
        <v>0</v>
      </c>
      <c r="G1625" s="8" t="s">
        <v>2973</v>
      </c>
    </row>
    <row r="1626" spans="2:7">
      <c r="B1626" s="8">
        <v>1619</v>
      </c>
      <c r="C1626" s="62" t="s">
        <v>1694</v>
      </c>
      <c r="D1626" s="8" t="s">
        <v>2971</v>
      </c>
      <c r="E1626" s="72">
        <v>0</v>
      </c>
      <c r="F1626" s="72">
        <v>0</v>
      </c>
      <c r="G1626" s="8" t="s">
        <v>2973</v>
      </c>
    </row>
    <row r="1627" spans="2:7">
      <c r="B1627" s="8">
        <v>1620</v>
      </c>
      <c r="C1627" s="62" t="s">
        <v>1695</v>
      </c>
      <c r="D1627" s="8" t="s">
        <v>2971</v>
      </c>
      <c r="E1627" s="72">
        <v>0</v>
      </c>
      <c r="F1627" s="72">
        <v>0</v>
      </c>
      <c r="G1627" s="8" t="s">
        <v>2973</v>
      </c>
    </row>
    <row r="1628" spans="2:7">
      <c r="B1628" s="8">
        <v>1621</v>
      </c>
      <c r="C1628" s="62" t="s">
        <v>1696</v>
      </c>
      <c r="D1628" s="8" t="s">
        <v>2971</v>
      </c>
      <c r="E1628" s="72">
        <v>0</v>
      </c>
      <c r="F1628" s="72">
        <v>0</v>
      </c>
      <c r="G1628" s="8" t="s">
        <v>2973</v>
      </c>
    </row>
    <row r="1629" spans="2:7">
      <c r="B1629" s="8">
        <v>1622</v>
      </c>
      <c r="C1629" s="62" t="s">
        <v>1697</v>
      </c>
      <c r="D1629" s="8" t="s">
        <v>2971</v>
      </c>
      <c r="E1629" s="72">
        <v>188420.34779594999</v>
      </c>
      <c r="F1629" s="72">
        <v>0</v>
      </c>
      <c r="G1629" s="8" t="s">
        <v>2973</v>
      </c>
    </row>
    <row r="1630" spans="2:7">
      <c r="B1630" s="8">
        <v>1623</v>
      </c>
      <c r="C1630" s="62" t="s">
        <v>1698</v>
      </c>
      <c r="D1630" s="8" t="s">
        <v>2971</v>
      </c>
      <c r="E1630" s="72">
        <v>22487.873682730002</v>
      </c>
      <c r="F1630" s="72">
        <v>0</v>
      </c>
      <c r="G1630" s="8" t="s">
        <v>2973</v>
      </c>
    </row>
    <row r="1631" spans="2:7">
      <c r="B1631" s="8">
        <v>1624</v>
      </c>
      <c r="C1631" s="62" t="s">
        <v>1699</v>
      </c>
      <c r="D1631" s="8" t="s">
        <v>2971</v>
      </c>
      <c r="E1631" s="72">
        <v>40500.841988389999</v>
      </c>
      <c r="F1631" s="72">
        <v>0</v>
      </c>
      <c r="G1631" s="8" t="s">
        <v>2973</v>
      </c>
    </row>
    <row r="1632" spans="2:7">
      <c r="B1632" s="8">
        <v>1625</v>
      </c>
      <c r="C1632" s="62" t="s">
        <v>1700</v>
      </c>
      <c r="D1632" s="8" t="s">
        <v>2971</v>
      </c>
      <c r="E1632" s="72">
        <v>370.98004594999998</v>
      </c>
      <c r="F1632" s="72">
        <v>0</v>
      </c>
      <c r="G1632" s="8" t="s">
        <v>2973</v>
      </c>
    </row>
    <row r="1633" spans="2:7">
      <c r="B1633" s="8">
        <v>1626</v>
      </c>
      <c r="C1633" s="62" t="s">
        <v>1701</v>
      </c>
      <c r="D1633" s="8" t="s">
        <v>2971</v>
      </c>
      <c r="E1633" s="72">
        <v>5076.5864746099996</v>
      </c>
      <c r="F1633" s="72">
        <v>0</v>
      </c>
      <c r="G1633" s="8" t="s">
        <v>2973</v>
      </c>
    </row>
    <row r="1634" spans="2:7">
      <c r="B1634" s="8">
        <v>1627</v>
      </c>
      <c r="C1634" s="62" t="s">
        <v>1702</v>
      </c>
      <c r="D1634" s="8" t="s">
        <v>2971</v>
      </c>
      <c r="E1634" s="72">
        <v>7369.8850376600003</v>
      </c>
      <c r="F1634" s="72">
        <v>0</v>
      </c>
      <c r="G1634" s="8" t="s">
        <v>2973</v>
      </c>
    </row>
    <row r="1635" spans="2:7">
      <c r="B1635" s="8">
        <v>1628</v>
      </c>
      <c r="C1635" s="62" t="s">
        <v>1703</v>
      </c>
      <c r="D1635" s="8" t="s">
        <v>2971</v>
      </c>
      <c r="E1635" s="72">
        <v>3379.4376286699999</v>
      </c>
      <c r="F1635" s="72">
        <v>0</v>
      </c>
      <c r="G1635" s="8" t="s">
        <v>2973</v>
      </c>
    </row>
    <row r="1636" spans="2:7">
      <c r="B1636" s="8">
        <v>1629</v>
      </c>
      <c r="C1636" s="62" t="s">
        <v>1704</v>
      </c>
      <c r="D1636" s="8" t="s">
        <v>2971</v>
      </c>
      <c r="E1636" s="72">
        <v>5577.5021745599997</v>
      </c>
      <c r="F1636" s="72">
        <v>0</v>
      </c>
      <c r="G1636" s="8" t="s">
        <v>2973</v>
      </c>
    </row>
    <row r="1637" spans="2:7">
      <c r="B1637" s="8">
        <v>1630</v>
      </c>
      <c r="C1637" s="62" t="s">
        <v>1705</v>
      </c>
      <c r="D1637" s="8" t="s">
        <v>2971</v>
      </c>
      <c r="E1637" s="72">
        <v>67398.537050049999</v>
      </c>
      <c r="F1637" s="72">
        <v>0</v>
      </c>
      <c r="G1637" s="8" t="s">
        <v>2973</v>
      </c>
    </row>
    <row r="1638" spans="2:7">
      <c r="B1638" s="8">
        <v>1631</v>
      </c>
      <c r="C1638" s="62" t="s">
        <v>1706</v>
      </c>
      <c r="D1638" s="8" t="s">
        <v>2971</v>
      </c>
      <c r="E1638" s="72">
        <v>5572.7068896299998</v>
      </c>
      <c r="F1638" s="72">
        <v>0</v>
      </c>
      <c r="G1638" s="8" t="s">
        <v>2973</v>
      </c>
    </row>
    <row r="1639" spans="2:7">
      <c r="B1639" s="8">
        <v>1632</v>
      </c>
      <c r="C1639" s="62" t="s">
        <v>1707</v>
      </c>
      <c r="D1639" s="8" t="s">
        <v>2971</v>
      </c>
      <c r="E1639" s="72">
        <v>26245.528760019999</v>
      </c>
      <c r="F1639" s="72">
        <v>0</v>
      </c>
      <c r="G1639" s="8" t="s">
        <v>2973</v>
      </c>
    </row>
    <row r="1640" spans="2:7">
      <c r="B1640" s="8">
        <v>1633</v>
      </c>
      <c r="C1640" s="62" t="s">
        <v>1708</v>
      </c>
      <c r="D1640" s="8" t="s">
        <v>2971</v>
      </c>
      <c r="E1640" s="72">
        <v>751274.91455864999</v>
      </c>
      <c r="F1640" s="72">
        <v>603246.98941818997</v>
      </c>
      <c r="G1640" s="8" t="s">
        <v>2973</v>
      </c>
    </row>
    <row r="1641" spans="2:7">
      <c r="B1641" s="8">
        <v>1634</v>
      </c>
      <c r="C1641" s="62" t="s">
        <v>1709</v>
      </c>
      <c r="D1641" s="8" t="s">
        <v>2971</v>
      </c>
      <c r="E1641" s="72">
        <v>89663.943267399998</v>
      </c>
      <c r="F1641" s="72">
        <v>71997.226894170002</v>
      </c>
      <c r="G1641" s="8" t="s">
        <v>2973</v>
      </c>
    </row>
    <row r="1642" spans="2:7">
      <c r="B1642" s="8">
        <v>1635</v>
      </c>
      <c r="C1642" s="62" t="s">
        <v>1710</v>
      </c>
      <c r="D1642" s="8" t="s">
        <v>2971</v>
      </c>
      <c r="E1642" s="72">
        <v>161485.00500855999</v>
      </c>
      <c r="F1642" s="72">
        <v>129667.58611126</v>
      </c>
      <c r="G1642" s="8" t="s">
        <v>2973</v>
      </c>
    </row>
    <row r="1643" spans="2:7">
      <c r="B1643" s="8">
        <v>1636</v>
      </c>
      <c r="C1643" s="62" t="s">
        <v>1711</v>
      </c>
      <c r="D1643" s="8" t="s">
        <v>2971</v>
      </c>
      <c r="E1643" s="72">
        <v>1479.1824684999999</v>
      </c>
      <c r="F1643" s="72">
        <v>1187.73052695</v>
      </c>
      <c r="G1643" s="8" t="s">
        <v>2973</v>
      </c>
    </row>
    <row r="1644" spans="2:7">
      <c r="B1644" s="8">
        <v>1637</v>
      </c>
      <c r="C1644" s="62" t="s">
        <v>1712</v>
      </c>
      <c r="D1644" s="8" t="s">
        <v>2971</v>
      </c>
      <c r="E1644" s="72">
        <v>20241.807237370002</v>
      </c>
      <c r="F1644" s="72">
        <v>16253.210948010001</v>
      </c>
      <c r="G1644" s="8" t="s">
        <v>2973</v>
      </c>
    </row>
    <row r="1645" spans="2:7">
      <c r="B1645" s="8">
        <v>1638</v>
      </c>
      <c r="C1645" s="62" t="s">
        <v>1713</v>
      </c>
      <c r="D1645" s="8" t="s">
        <v>2971</v>
      </c>
      <c r="E1645" s="72">
        <v>29385.313342220001</v>
      </c>
      <c r="F1645" s="72">
        <v>23595.441102029999</v>
      </c>
      <c r="G1645" s="8" t="s">
        <v>2973</v>
      </c>
    </row>
    <row r="1646" spans="2:7">
      <c r="B1646" s="8">
        <v>1639</v>
      </c>
      <c r="C1646" s="62" t="s">
        <v>1714</v>
      </c>
      <c r="D1646" s="8" t="s">
        <v>2971</v>
      </c>
      <c r="E1646" s="72">
        <v>13474.671915749999</v>
      </c>
      <c r="F1646" s="72">
        <v>10819.61475024</v>
      </c>
      <c r="G1646" s="8" t="s">
        <v>2973</v>
      </c>
    </row>
    <row r="1647" spans="2:7">
      <c r="B1647" s="8">
        <v>1640</v>
      </c>
      <c r="C1647" s="62" t="s">
        <v>1715</v>
      </c>
      <c r="D1647" s="8" t="s">
        <v>2971</v>
      </c>
      <c r="E1647" s="72">
        <v>22235.608903109998</v>
      </c>
      <c r="F1647" s="72">
        <v>17856.943684959999</v>
      </c>
      <c r="G1647" s="8" t="s">
        <v>2973</v>
      </c>
    </row>
    <row r="1648" spans="2:7">
      <c r="B1648" s="8">
        <v>1641</v>
      </c>
      <c r="C1648" s="62" t="s">
        <v>1716</v>
      </c>
      <c r="D1648" s="8" t="s">
        <v>2971</v>
      </c>
      <c r="E1648" s="72">
        <v>268732.81608229002</v>
      </c>
      <c r="F1648" s="72">
        <v>215783.30398590001</v>
      </c>
      <c r="G1648" s="8" t="s">
        <v>2973</v>
      </c>
    </row>
    <row r="1649" spans="2:7">
      <c r="B1649" s="8">
        <v>1642</v>
      </c>
      <c r="C1649" s="62" t="s">
        <v>1717</v>
      </c>
      <c r="D1649" s="8" t="s">
        <v>2971</v>
      </c>
      <c r="E1649" s="72">
        <v>22219.6643735</v>
      </c>
      <c r="F1649" s="72">
        <v>17841.591223840001</v>
      </c>
      <c r="G1649" s="8" t="s">
        <v>2973</v>
      </c>
    </row>
    <row r="1650" spans="2:7">
      <c r="B1650" s="8">
        <v>1643</v>
      </c>
      <c r="C1650" s="62" t="s">
        <v>1718</v>
      </c>
      <c r="D1650" s="8" t="s">
        <v>2971</v>
      </c>
      <c r="E1650" s="72">
        <v>104647.71530185</v>
      </c>
      <c r="F1650" s="72">
        <v>84027.744980150004</v>
      </c>
      <c r="G1650" s="8" t="s">
        <v>2973</v>
      </c>
    </row>
    <row r="1651" spans="2:7">
      <c r="B1651" s="8">
        <v>1644</v>
      </c>
      <c r="C1651" s="62" t="s">
        <v>1719</v>
      </c>
      <c r="D1651" s="8" t="s">
        <v>2971</v>
      </c>
      <c r="E1651" s="72">
        <v>3141896.9982728199</v>
      </c>
      <c r="F1651" s="72">
        <v>1423297.7105473699</v>
      </c>
      <c r="G1651" s="8" t="s">
        <v>2973</v>
      </c>
    </row>
    <row r="1652" spans="2:7">
      <c r="B1652" s="8">
        <v>1645</v>
      </c>
      <c r="C1652" s="62" t="s">
        <v>1720</v>
      </c>
      <c r="D1652" s="8" t="s">
        <v>2971</v>
      </c>
      <c r="E1652" s="72">
        <v>263333.29265939002</v>
      </c>
      <c r="F1652" s="72">
        <v>119292.1009457</v>
      </c>
      <c r="G1652" s="8" t="s">
        <v>2973</v>
      </c>
    </row>
    <row r="1653" spans="2:7">
      <c r="B1653" s="8">
        <v>1646</v>
      </c>
      <c r="C1653" s="62" t="s">
        <v>1721</v>
      </c>
      <c r="D1653" s="8" t="s">
        <v>2971</v>
      </c>
      <c r="E1653" s="72">
        <v>751255.68106658</v>
      </c>
      <c r="F1653" s="72">
        <v>340326.15543665999</v>
      </c>
      <c r="G1653" s="8" t="s">
        <v>2973</v>
      </c>
    </row>
    <row r="1654" spans="2:7">
      <c r="B1654" s="8">
        <v>1647</v>
      </c>
      <c r="C1654" s="62" t="s">
        <v>1722</v>
      </c>
      <c r="D1654" s="8" t="s">
        <v>2971</v>
      </c>
      <c r="E1654" s="72">
        <v>4249.3387883100004</v>
      </c>
      <c r="F1654" s="72">
        <v>1924.97471176</v>
      </c>
      <c r="G1654" s="8" t="s">
        <v>2973</v>
      </c>
    </row>
    <row r="1655" spans="2:7">
      <c r="B1655" s="8">
        <v>1648</v>
      </c>
      <c r="C1655" s="62" t="s">
        <v>1723</v>
      </c>
      <c r="D1655" s="8" t="s">
        <v>2971</v>
      </c>
      <c r="E1655" s="72">
        <v>141803.42161501999</v>
      </c>
      <c r="F1655" s="72">
        <v>64236.577630699998</v>
      </c>
      <c r="G1655" s="8" t="s">
        <v>2973</v>
      </c>
    </row>
    <row r="1656" spans="2:7">
      <c r="B1656" s="8">
        <v>1649</v>
      </c>
      <c r="C1656" s="62" t="s">
        <v>1724</v>
      </c>
      <c r="D1656" s="8" t="s">
        <v>2971</v>
      </c>
      <c r="E1656" s="72">
        <v>312039.33389628999</v>
      </c>
      <c r="F1656" s="72">
        <v>141356.26349553</v>
      </c>
      <c r="G1656" s="8" t="s">
        <v>2973</v>
      </c>
    </row>
    <row r="1657" spans="2:7">
      <c r="B1657" s="8">
        <v>1650</v>
      </c>
      <c r="C1657" s="62" t="s">
        <v>1725</v>
      </c>
      <c r="D1657" s="8" t="s">
        <v>2971</v>
      </c>
      <c r="E1657" s="72">
        <v>123702.04222028</v>
      </c>
      <c r="F1657" s="72">
        <v>56037.30900886</v>
      </c>
      <c r="G1657" s="8" t="s">
        <v>2973</v>
      </c>
    </row>
    <row r="1658" spans="2:7">
      <c r="B1658" s="8">
        <v>1651</v>
      </c>
      <c r="C1658" s="62" t="s">
        <v>1726</v>
      </c>
      <c r="D1658" s="8" t="s">
        <v>2971</v>
      </c>
      <c r="E1658" s="72">
        <v>95928.814312009999</v>
      </c>
      <c r="F1658" s="72">
        <v>43464.181584999998</v>
      </c>
      <c r="G1658" s="8" t="s">
        <v>2973</v>
      </c>
    </row>
    <row r="1659" spans="2:7">
      <c r="B1659" s="8">
        <v>1652</v>
      </c>
      <c r="C1659" s="62" t="s">
        <v>1727</v>
      </c>
      <c r="D1659" s="8" t="s">
        <v>2971</v>
      </c>
      <c r="E1659" s="72">
        <v>1223553.59328584</v>
      </c>
      <c r="F1659" s="72">
        <v>554278.32773847994</v>
      </c>
      <c r="G1659" s="8" t="s">
        <v>2973</v>
      </c>
    </row>
    <row r="1660" spans="2:7">
      <c r="B1660" s="8">
        <v>1653</v>
      </c>
      <c r="C1660" s="62" t="s">
        <v>1728</v>
      </c>
      <c r="D1660" s="8" t="s">
        <v>2971</v>
      </c>
      <c r="E1660" s="72">
        <v>110484.15561026</v>
      </c>
      <c r="F1660" s="72">
        <v>50049.941417039998</v>
      </c>
      <c r="G1660" s="8" t="s">
        <v>2973</v>
      </c>
    </row>
    <row r="1661" spans="2:7">
      <c r="B1661" s="8">
        <v>1654</v>
      </c>
      <c r="C1661" s="62" t="s">
        <v>1729</v>
      </c>
      <c r="D1661" s="8" t="s">
        <v>2971</v>
      </c>
      <c r="E1661" s="72">
        <v>426381.63857359003</v>
      </c>
      <c r="F1661" s="72">
        <v>193151.49908114999</v>
      </c>
      <c r="G1661" s="8" t="s">
        <v>2973</v>
      </c>
    </row>
    <row r="1662" spans="2:7">
      <c r="B1662" s="8">
        <v>1655</v>
      </c>
      <c r="C1662" s="62" t="s">
        <v>1730</v>
      </c>
      <c r="D1662" s="8" t="s">
        <v>2971</v>
      </c>
      <c r="E1662" s="72">
        <v>0</v>
      </c>
      <c r="F1662" s="72">
        <v>0</v>
      </c>
      <c r="G1662" s="8" t="s">
        <v>2973</v>
      </c>
    </row>
    <row r="1663" spans="2:7">
      <c r="B1663" s="8">
        <v>1656</v>
      </c>
      <c r="C1663" s="62" t="s">
        <v>1731</v>
      </c>
      <c r="D1663" s="8" t="s">
        <v>2971</v>
      </c>
      <c r="E1663" s="72">
        <v>0</v>
      </c>
      <c r="F1663" s="72">
        <v>0</v>
      </c>
      <c r="G1663" s="8" t="s">
        <v>2973</v>
      </c>
    </row>
    <row r="1664" spans="2:7">
      <c r="B1664" s="8">
        <v>1657</v>
      </c>
      <c r="C1664" s="62" t="s">
        <v>1732</v>
      </c>
      <c r="D1664" s="8" t="s">
        <v>2971</v>
      </c>
      <c r="E1664" s="72">
        <v>0</v>
      </c>
      <c r="F1664" s="72">
        <v>0</v>
      </c>
      <c r="G1664" s="8" t="s">
        <v>2973</v>
      </c>
    </row>
    <row r="1665" spans="2:7">
      <c r="B1665" s="8">
        <v>1658</v>
      </c>
      <c r="C1665" s="62" t="s">
        <v>1733</v>
      </c>
      <c r="D1665" s="8" t="s">
        <v>2971</v>
      </c>
      <c r="E1665" s="72">
        <v>0</v>
      </c>
      <c r="F1665" s="72">
        <v>0</v>
      </c>
      <c r="G1665" s="8" t="s">
        <v>2973</v>
      </c>
    </row>
    <row r="1666" spans="2:7">
      <c r="B1666" s="8">
        <v>1659</v>
      </c>
      <c r="C1666" s="62" t="s">
        <v>1734</v>
      </c>
      <c r="D1666" s="8" t="s">
        <v>2971</v>
      </c>
      <c r="E1666" s="72">
        <v>0</v>
      </c>
      <c r="F1666" s="72">
        <v>0</v>
      </c>
      <c r="G1666" s="8" t="s">
        <v>2973</v>
      </c>
    </row>
    <row r="1667" spans="2:7">
      <c r="B1667" s="8">
        <v>1660</v>
      </c>
      <c r="C1667" s="62" t="s">
        <v>1735</v>
      </c>
      <c r="D1667" s="8" t="s">
        <v>2971</v>
      </c>
      <c r="E1667" s="72">
        <v>0</v>
      </c>
      <c r="F1667" s="72">
        <v>0</v>
      </c>
      <c r="G1667" s="8" t="s">
        <v>2973</v>
      </c>
    </row>
    <row r="1668" spans="2:7">
      <c r="B1668" s="8">
        <v>1661</v>
      </c>
      <c r="C1668" s="62" t="s">
        <v>1736</v>
      </c>
      <c r="D1668" s="8" t="s">
        <v>2971</v>
      </c>
      <c r="E1668" s="72">
        <v>0</v>
      </c>
      <c r="F1668" s="72">
        <v>0</v>
      </c>
      <c r="G1668" s="8" t="s">
        <v>2973</v>
      </c>
    </row>
    <row r="1669" spans="2:7">
      <c r="B1669" s="8">
        <v>1662</v>
      </c>
      <c r="C1669" s="62" t="s">
        <v>1737</v>
      </c>
      <c r="D1669" s="8" t="s">
        <v>2971</v>
      </c>
      <c r="E1669" s="72">
        <v>0</v>
      </c>
      <c r="F1669" s="72">
        <v>0</v>
      </c>
      <c r="G1669" s="8" t="s">
        <v>2973</v>
      </c>
    </row>
    <row r="1670" spans="2:7">
      <c r="B1670" s="8">
        <v>1663</v>
      </c>
      <c r="C1670" s="62" t="s">
        <v>1738</v>
      </c>
      <c r="D1670" s="8" t="s">
        <v>2971</v>
      </c>
      <c r="E1670" s="72">
        <v>0</v>
      </c>
      <c r="F1670" s="72">
        <v>0</v>
      </c>
      <c r="G1670" s="8" t="s">
        <v>2973</v>
      </c>
    </row>
    <row r="1671" spans="2:7">
      <c r="B1671" s="8">
        <v>1664</v>
      </c>
      <c r="C1671" s="62" t="s">
        <v>1739</v>
      </c>
      <c r="D1671" s="8" t="s">
        <v>2971</v>
      </c>
      <c r="E1671" s="72">
        <v>0</v>
      </c>
      <c r="F1671" s="72">
        <v>0</v>
      </c>
      <c r="G1671" s="8" t="s">
        <v>2973</v>
      </c>
    </row>
    <row r="1672" spans="2:7">
      <c r="B1672" s="8">
        <v>1665</v>
      </c>
      <c r="C1672" s="62" t="s">
        <v>1740</v>
      </c>
      <c r="D1672" s="8" t="s">
        <v>2971</v>
      </c>
      <c r="E1672" s="72">
        <v>0</v>
      </c>
      <c r="F1672" s="72">
        <v>0</v>
      </c>
      <c r="G1672" s="8" t="s">
        <v>2973</v>
      </c>
    </row>
    <row r="1673" spans="2:7">
      <c r="B1673" s="8">
        <v>1666</v>
      </c>
      <c r="C1673" s="62" t="s">
        <v>1741</v>
      </c>
      <c r="D1673" s="8" t="s">
        <v>2971</v>
      </c>
      <c r="E1673" s="72">
        <v>0</v>
      </c>
      <c r="F1673" s="72">
        <v>0</v>
      </c>
      <c r="G1673" s="8" t="s">
        <v>2973</v>
      </c>
    </row>
    <row r="1674" spans="2:7">
      <c r="B1674" s="8">
        <v>1667</v>
      </c>
      <c r="C1674" s="62" t="s">
        <v>1742</v>
      </c>
      <c r="D1674" s="8" t="s">
        <v>2971</v>
      </c>
      <c r="E1674" s="72">
        <v>0</v>
      </c>
      <c r="F1674" s="72">
        <v>0</v>
      </c>
      <c r="G1674" s="8" t="s">
        <v>2973</v>
      </c>
    </row>
    <row r="1675" spans="2:7">
      <c r="B1675" s="8">
        <v>1668</v>
      </c>
      <c r="C1675" s="62" t="s">
        <v>1743</v>
      </c>
      <c r="D1675" s="8" t="s">
        <v>2971</v>
      </c>
      <c r="E1675" s="72">
        <v>0</v>
      </c>
      <c r="F1675" s="72">
        <v>0</v>
      </c>
      <c r="G1675" s="8" t="s">
        <v>2973</v>
      </c>
    </row>
    <row r="1676" spans="2:7">
      <c r="B1676" s="8">
        <v>1669</v>
      </c>
      <c r="C1676" s="62" t="s">
        <v>1744</v>
      </c>
      <c r="D1676" s="8" t="s">
        <v>2971</v>
      </c>
      <c r="E1676" s="72">
        <v>0</v>
      </c>
      <c r="F1676" s="72">
        <v>0</v>
      </c>
      <c r="G1676" s="8" t="s">
        <v>2973</v>
      </c>
    </row>
    <row r="1677" spans="2:7">
      <c r="B1677" s="8">
        <v>1670</v>
      </c>
      <c r="C1677" s="62" t="s">
        <v>1745</v>
      </c>
      <c r="D1677" s="8" t="s">
        <v>2971</v>
      </c>
      <c r="E1677" s="72">
        <v>0</v>
      </c>
      <c r="F1677" s="72">
        <v>0</v>
      </c>
      <c r="G1677" s="8" t="s">
        <v>2973</v>
      </c>
    </row>
    <row r="1678" spans="2:7">
      <c r="B1678" s="8">
        <v>1671</v>
      </c>
      <c r="C1678" s="62" t="s">
        <v>1746</v>
      </c>
      <c r="D1678" s="8" t="s">
        <v>2971</v>
      </c>
      <c r="E1678" s="72">
        <v>0</v>
      </c>
      <c r="F1678" s="72">
        <v>0</v>
      </c>
      <c r="G1678" s="8" t="s">
        <v>2973</v>
      </c>
    </row>
    <row r="1679" spans="2:7">
      <c r="B1679" s="8">
        <v>1672</v>
      </c>
      <c r="C1679" s="62" t="s">
        <v>1747</v>
      </c>
      <c r="D1679" s="8" t="s">
        <v>2971</v>
      </c>
      <c r="E1679" s="72">
        <v>0</v>
      </c>
      <c r="F1679" s="72">
        <v>0</v>
      </c>
      <c r="G1679" s="8" t="s">
        <v>2973</v>
      </c>
    </row>
    <row r="1680" spans="2:7">
      <c r="B1680" s="8">
        <v>1673</v>
      </c>
      <c r="C1680" s="62" t="s">
        <v>1748</v>
      </c>
      <c r="D1680" s="8" t="s">
        <v>2971</v>
      </c>
      <c r="E1680" s="72">
        <v>0</v>
      </c>
      <c r="F1680" s="72">
        <v>0</v>
      </c>
      <c r="G1680" s="8" t="s">
        <v>2973</v>
      </c>
    </row>
    <row r="1681" spans="2:7">
      <c r="B1681" s="8">
        <v>1674</v>
      </c>
      <c r="C1681" s="62" t="s">
        <v>1749</v>
      </c>
      <c r="D1681" s="8" t="s">
        <v>2971</v>
      </c>
      <c r="E1681" s="72">
        <v>0</v>
      </c>
      <c r="F1681" s="72">
        <v>0</v>
      </c>
      <c r="G1681" s="8" t="s">
        <v>2973</v>
      </c>
    </row>
    <row r="1682" spans="2:7">
      <c r="B1682" s="8">
        <v>1675</v>
      </c>
      <c r="C1682" s="62" t="s">
        <v>1750</v>
      </c>
      <c r="D1682" s="8" t="s">
        <v>2971</v>
      </c>
      <c r="E1682" s="72">
        <v>0</v>
      </c>
      <c r="F1682" s="72">
        <v>0</v>
      </c>
      <c r="G1682" s="8" t="s">
        <v>2973</v>
      </c>
    </row>
    <row r="1683" spans="2:7">
      <c r="B1683" s="8">
        <v>1676</v>
      </c>
      <c r="C1683" s="62" t="s">
        <v>1751</v>
      </c>
      <c r="D1683" s="8" t="s">
        <v>2971</v>
      </c>
      <c r="E1683" s="72">
        <v>0</v>
      </c>
      <c r="F1683" s="72">
        <v>0</v>
      </c>
      <c r="G1683" s="8" t="s">
        <v>2973</v>
      </c>
    </row>
    <row r="1684" spans="2:7">
      <c r="B1684" s="8">
        <v>1677</v>
      </c>
      <c r="C1684" s="62" t="s">
        <v>1752</v>
      </c>
      <c r="D1684" s="8" t="s">
        <v>2971</v>
      </c>
      <c r="E1684" s="72">
        <v>0</v>
      </c>
      <c r="F1684" s="72">
        <v>0</v>
      </c>
      <c r="G1684" s="8" t="s">
        <v>2973</v>
      </c>
    </row>
    <row r="1685" spans="2:7">
      <c r="B1685" s="8">
        <v>1678</v>
      </c>
      <c r="C1685" s="62" t="s">
        <v>1753</v>
      </c>
      <c r="D1685" s="8" t="s">
        <v>2971</v>
      </c>
      <c r="E1685" s="72">
        <v>0</v>
      </c>
      <c r="F1685" s="72">
        <v>0</v>
      </c>
      <c r="G1685" s="8" t="s">
        <v>2973</v>
      </c>
    </row>
    <row r="1686" spans="2:7">
      <c r="B1686" s="8">
        <v>1679</v>
      </c>
      <c r="C1686" s="62" t="s">
        <v>1754</v>
      </c>
      <c r="D1686" s="8" t="s">
        <v>2971</v>
      </c>
      <c r="E1686" s="72">
        <v>0</v>
      </c>
      <c r="F1686" s="72">
        <v>0</v>
      </c>
      <c r="G1686" s="8" t="s">
        <v>2973</v>
      </c>
    </row>
    <row r="1687" spans="2:7">
      <c r="B1687" s="8">
        <v>1680</v>
      </c>
      <c r="C1687" s="62" t="s">
        <v>1755</v>
      </c>
      <c r="D1687" s="8" t="s">
        <v>2971</v>
      </c>
      <c r="E1687" s="72">
        <v>0</v>
      </c>
      <c r="F1687" s="72">
        <v>0</v>
      </c>
      <c r="G1687" s="8" t="s">
        <v>2973</v>
      </c>
    </row>
    <row r="1688" spans="2:7">
      <c r="B1688" s="8">
        <v>1681</v>
      </c>
      <c r="C1688" s="62" t="s">
        <v>1756</v>
      </c>
      <c r="D1688" s="8" t="s">
        <v>2971</v>
      </c>
      <c r="E1688" s="72">
        <v>0</v>
      </c>
      <c r="F1688" s="72">
        <v>0</v>
      </c>
      <c r="G1688" s="8" t="s">
        <v>2973</v>
      </c>
    </row>
    <row r="1689" spans="2:7">
      <c r="B1689" s="8">
        <v>1682</v>
      </c>
      <c r="C1689" s="62" t="s">
        <v>1757</v>
      </c>
      <c r="D1689" s="8" t="s">
        <v>2971</v>
      </c>
      <c r="E1689" s="72">
        <v>0</v>
      </c>
      <c r="F1689" s="72">
        <v>0</v>
      </c>
      <c r="G1689" s="8" t="s">
        <v>2973</v>
      </c>
    </row>
    <row r="1690" spans="2:7">
      <c r="B1690" s="8">
        <v>1683</v>
      </c>
      <c r="C1690" s="62" t="s">
        <v>1758</v>
      </c>
      <c r="D1690" s="8" t="s">
        <v>2971</v>
      </c>
      <c r="E1690" s="72">
        <v>0</v>
      </c>
      <c r="F1690" s="72">
        <v>0</v>
      </c>
      <c r="G1690" s="8" t="s">
        <v>2973</v>
      </c>
    </row>
    <row r="1691" spans="2:7">
      <c r="B1691" s="8">
        <v>1684</v>
      </c>
      <c r="C1691" s="62" t="s">
        <v>1759</v>
      </c>
      <c r="D1691" s="8" t="s">
        <v>2971</v>
      </c>
      <c r="E1691" s="72">
        <v>0</v>
      </c>
      <c r="F1691" s="72">
        <v>0</v>
      </c>
      <c r="G1691" s="8" t="s">
        <v>2973</v>
      </c>
    </row>
    <row r="1692" spans="2:7">
      <c r="B1692" s="8">
        <v>1685</v>
      </c>
      <c r="C1692" s="62" t="s">
        <v>1760</v>
      </c>
      <c r="D1692" s="8" t="s">
        <v>2971</v>
      </c>
      <c r="E1692" s="72">
        <v>0</v>
      </c>
      <c r="F1692" s="72">
        <v>0</v>
      </c>
      <c r="G1692" s="8" t="s">
        <v>2973</v>
      </c>
    </row>
    <row r="1693" spans="2:7">
      <c r="B1693" s="8">
        <v>1686</v>
      </c>
      <c r="C1693" s="62" t="s">
        <v>1761</v>
      </c>
      <c r="D1693" s="8" t="s">
        <v>2971</v>
      </c>
      <c r="E1693" s="72">
        <v>0</v>
      </c>
      <c r="F1693" s="72">
        <v>0</v>
      </c>
      <c r="G1693" s="8" t="s">
        <v>2973</v>
      </c>
    </row>
    <row r="1694" spans="2:7">
      <c r="B1694" s="8">
        <v>1687</v>
      </c>
      <c r="C1694" s="62" t="s">
        <v>1762</v>
      </c>
      <c r="D1694" s="8" t="s">
        <v>2971</v>
      </c>
      <c r="E1694" s="72">
        <v>0</v>
      </c>
      <c r="F1694" s="72">
        <v>0</v>
      </c>
      <c r="G1694" s="8" t="s">
        <v>2973</v>
      </c>
    </row>
    <row r="1695" spans="2:7">
      <c r="B1695" s="8">
        <v>1688</v>
      </c>
      <c r="C1695" s="62" t="s">
        <v>1763</v>
      </c>
      <c r="D1695" s="8" t="s">
        <v>2971</v>
      </c>
      <c r="E1695" s="72">
        <v>16732.848762900001</v>
      </c>
      <c r="F1695" s="72">
        <v>0</v>
      </c>
      <c r="G1695" s="8" t="s">
        <v>2973</v>
      </c>
    </row>
    <row r="1696" spans="2:7">
      <c r="B1696" s="8">
        <v>1689</v>
      </c>
      <c r="C1696" s="62" t="s">
        <v>1764</v>
      </c>
      <c r="D1696" s="8" t="s">
        <v>2971</v>
      </c>
      <c r="E1696" s="72">
        <v>3335870.9390318701</v>
      </c>
      <c r="F1696" s="72">
        <v>0</v>
      </c>
      <c r="G1696" s="8" t="s">
        <v>2973</v>
      </c>
    </row>
    <row r="1697" spans="2:7">
      <c r="B1697" s="8">
        <v>1690</v>
      </c>
      <c r="C1697" s="62" t="s">
        <v>1765</v>
      </c>
      <c r="D1697" s="8" t="s">
        <v>2971</v>
      </c>
      <c r="E1697" s="72">
        <v>16698.60879884</v>
      </c>
      <c r="F1697" s="72">
        <v>0</v>
      </c>
      <c r="G1697" s="8" t="s">
        <v>2973</v>
      </c>
    </row>
    <row r="1698" spans="2:7">
      <c r="B1698" s="8">
        <v>1691</v>
      </c>
      <c r="C1698" s="62" t="s">
        <v>1766</v>
      </c>
      <c r="D1698" s="8" t="s">
        <v>2971</v>
      </c>
      <c r="E1698" s="72">
        <v>8187.15173185</v>
      </c>
      <c r="F1698" s="72">
        <v>0</v>
      </c>
      <c r="G1698" s="8" t="s">
        <v>2973</v>
      </c>
    </row>
    <row r="1699" spans="2:7">
      <c r="B1699" s="8">
        <v>1692</v>
      </c>
      <c r="C1699" s="62" t="s">
        <v>1767</v>
      </c>
      <c r="D1699" s="8" t="s">
        <v>2971</v>
      </c>
      <c r="E1699" s="72">
        <v>1830.2898111</v>
      </c>
      <c r="F1699" s="72">
        <v>0</v>
      </c>
      <c r="G1699" s="8" t="s">
        <v>2973</v>
      </c>
    </row>
    <row r="1700" spans="2:7">
      <c r="B1700" s="8">
        <v>1693</v>
      </c>
      <c r="C1700" s="62" t="s">
        <v>1768</v>
      </c>
      <c r="D1700" s="8" t="s">
        <v>2971</v>
      </c>
      <c r="E1700" s="72">
        <v>2405.0108248800002</v>
      </c>
      <c r="F1700" s="72">
        <v>0</v>
      </c>
      <c r="G1700" s="8" t="s">
        <v>2973</v>
      </c>
    </row>
    <row r="1701" spans="2:7">
      <c r="B1701" s="8">
        <v>1694</v>
      </c>
      <c r="C1701" s="62" t="s">
        <v>1769</v>
      </c>
      <c r="D1701" s="8" t="s">
        <v>2971</v>
      </c>
      <c r="E1701" s="72">
        <v>8232.8384699899998</v>
      </c>
      <c r="F1701" s="72">
        <v>0</v>
      </c>
      <c r="G1701" s="8" t="s">
        <v>2973</v>
      </c>
    </row>
    <row r="1702" spans="2:7">
      <c r="B1702" s="8">
        <v>1695</v>
      </c>
      <c r="C1702" s="62" t="s">
        <v>1770</v>
      </c>
      <c r="D1702" s="8" t="s">
        <v>2971</v>
      </c>
      <c r="E1702" s="72">
        <v>31902.278761050002</v>
      </c>
      <c r="F1702" s="72">
        <v>0</v>
      </c>
      <c r="G1702" s="8" t="s">
        <v>2973</v>
      </c>
    </row>
    <row r="1703" spans="2:7">
      <c r="B1703" s="8">
        <v>1696</v>
      </c>
      <c r="C1703" s="62" t="s">
        <v>1771</v>
      </c>
      <c r="D1703" s="8" t="s">
        <v>2971</v>
      </c>
      <c r="E1703" s="72">
        <v>4623.2070904700004</v>
      </c>
      <c r="F1703" s="72">
        <v>0</v>
      </c>
      <c r="G1703" s="8" t="s">
        <v>2973</v>
      </c>
    </row>
    <row r="1704" spans="2:7">
      <c r="B1704" s="8">
        <v>1697</v>
      </c>
      <c r="C1704" s="62" t="s">
        <v>1772</v>
      </c>
      <c r="D1704" s="8" t="s">
        <v>2971</v>
      </c>
      <c r="E1704" s="72">
        <v>14975.77066453</v>
      </c>
      <c r="F1704" s="72">
        <v>0</v>
      </c>
      <c r="G1704" s="8" t="s">
        <v>2973</v>
      </c>
    </row>
    <row r="1705" spans="2:7">
      <c r="B1705" s="8">
        <v>1698</v>
      </c>
      <c r="C1705" s="62" t="s">
        <v>1773</v>
      </c>
      <c r="D1705" s="8" t="s">
        <v>2971</v>
      </c>
      <c r="E1705" s="72">
        <v>1787.4852992000001</v>
      </c>
      <c r="F1705" s="72">
        <v>0</v>
      </c>
      <c r="G1705" s="8" t="s">
        <v>2973</v>
      </c>
    </row>
    <row r="1706" spans="2:7">
      <c r="B1706" s="8">
        <v>1699</v>
      </c>
      <c r="C1706" s="62" t="s">
        <v>1774</v>
      </c>
      <c r="D1706" s="8" t="s">
        <v>2971</v>
      </c>
      <c r="E1706" s="72">
        <v>0</v>
      </c>
      <c r="F1706" s="72">
        <v>0</v>
      </c>
      <c r="G1706" s="8" t="s">
        <v>2973</v>
      </c>
    </row>
    <row r="1707" spans="2:7">
      <c r="B1707" s="8">
        <v>1700</v>
      </c>
      <c r="C1707" s="62" t="s">
        <v>1775</v>
      </c>
      <c r="D1707" s="8" t="s">
        <v>2971</v>
      </c>
      <c r="E1707" s="72">
        <v>0</v>
      </c>
      <c r="F1707" s="72">
        <v>0</v>
      </c>
      <c r="G1707" s="8" t="s">
        <v>2973</v>
      </c>
    </row>
    <row r="1708" spans="2:7">
      <c r="B1708" s="8">
        <v>1701</v>
      </c>
      <c r="C1708" s="62" t="s">
        <v>1776</v>
      </c>
      <c r="D1708" s="8" t="s">
        <v>2971</v>
      </c>
      <c r="E1708" s="72">
        <v>0</v>
      </c>
      <c r="F1708" s="72">
        <v>0</v>
      </c>
      <c r="G1708" s="8" t="s">
        <v>2973</v>
      </c>
    </row>
    <row r="1709" spans="2:7">
      <c r="B1709" s="8">
        <v>1702</v>
      </c>
      <c r="C1709" s="62" t="s">
        <v>1777</v>
      </c>
      <c r="D1709" s="8" t="s">
        <v>2971</v>
      </c>
      <c r="E1709" s="72">
        <v>0</v>
      </c>
      <c r="F1709" s="72">
        <v>0</v>
      </c>
      <c r="G1709" s="8" t="s">
        <v>2973</v>
      </c>
    </row>
    <row r="1710" spans="2:7">
      <c r="B1710" s="8">
        <v>1703</v>
      </c>
      <c r="C1710" s="62" t="s">
        <v>1778</v>
      </c>
      <c r="D1710" s="8" t="s">
        <v>2971</v>
      </c>
      <c r="E1710" s="72">
        <v>0</v>
      </c>
      <c r="F1710" s="72">
        <v>0</v>
      </c>
      <c r="G1710" s="8" t="s">
        <v>2973</v>
      </c>
    </row>
    <row r="1711" spans="2:7">
      <c r="B1711" s="8">
        <v>1704</v>
      </c>
      <c r="C1711" s="62" t="s">
        <v>1779</v>
      </c>
      <c r="D1711" s="8" t="s">
        <v>2971</v>
      </c>
      <c r="E1711" s="72">
        <v>0</v>
      </c>
      <c r="F1711" s="72">
        <v>0</v>
      </c>
      <c r="G1711" s="8" t="s">
        <v>2973</v>
      </c>
    </row>
    <row r="1712" spans="2:7">
      <c r="B1712" s="8">
        <v>1705</v>
      </c>
      <c r="C1712" s="62" t="s">
        <v>1780</v>
      </c>
      <c r="D1712" s="8" t="s">
        <v>2971</v>
      </c>
      <c r="E1712" s="72">
        <v>0</v>
      </c>
      <c r="F1712" s="72">
        <v>0</v>
      </c>
      <c r="G1712" s="8" t="s">
        <v>2973</v>
      </c>
    </row>
    <row r="1713" spans="2:7">
      <c r="B1713" s="8">
        <v>1706</v>
      </c>
      <c r="C1713" s="62" t="s">
        <v>1781</v>
      </c>
      <c r="D1713" s="8" t="s">
        <v>2971</v>
      </c>
      <c r="E1713" s="72">
        <v>0</v>
      </c>
      <c r="F1713" s="72">
        <v>0</v>
      </c>
      <c r="G1713" s="8" t="s">
        <v>2973</v>
      </c>
    </row>
    <row r="1714" spans="2:7">
      <c r="B1714" s="8">
        <v>1707</v>
      </c>
      <c r="C1714" s="62" t="s">
        <v>1782</v>
      </c>
      <c r="D1714" s="8" t="s">
        <v>2971</v>
      </c>
      <c r="E1714" s="72">
        <v>0</v>
      </c>
      <c r="F1714" s="72">
        <v>0</v>
      </c>
      <c r="G1714" s="8" t="s">
        <v>2973</v>
      </c>
    </row>
    <row r="1715" spans="2:7">
      <c r="B1715" s="8">
        <v>1708</v>
      </c>
      <c r="C1715" s="62" t="s">
        <v>1783</v>
      </c>
      <c r="D1715" s="8" t="s">
        <v>2971</v>
      </c>
      <c r="E1715" s="72">
        <v>0</v>
      </c>
      <c r="F1715" s="72">
        <v>0</v>
      </c>
      <c r="G1715" s="8" t="s">
        <v>2973</v>
      </c>
    </row>
    <row r="1716" spans="2:7">
      <c r="B1716" s="8">
        <v>1709</v>
      </c>
      <c r="C1716" s="62" t="s">
        <v>1784</v>
      </c>
      <c r="D1716" s="8" t="s">
        <v>2971</v>
      </c>
      <c r="E1716" s="72">
        <v>0</v>
      </c>
      <c r="F1716" s="72">
        <v>0</v>
      </c>
      <c r="G1716" s="8" t="s">
        <v>2973</v>
      </c>
    </row>
    <row r="1717" spans="2:7">
      <c r="B1717" s="8">
        <v>1710</v>
      </c>
      <c r="C1717" s="62" t="s">
        <v>1785</v>
      </c>
      <c r="D1717" s="8" t="s">
        <v>2971</v>
      </c>
      <c r="E1717" s="72">
        <v>2514513.5899082199</v>
      </c>
      <c r="F1717" s="72">
        <v>784185.65591483004</v>
      </c>
      <c r="G1717" s="8" t="s">
        <v>2973</v>
      </c>
    </row>
    <row r="1718" spans="2:7">
      <c r="B1718" s="8">
        <v>1711</v>
      </c>
      <c r="C1718" s="62" t="s">
        <v>1786</v>
      </c>
      <c r="D1718" s="8" t="s">
        <v>2971</v>
      </c>
      <c r="E1718" s="72">
        <v>1780981.8991078101</v>
      </c>
      <c r="F1718" s="72">
        <v>566757.93287490006</v>
      </c>
      <c r="G1718" s="8" t="s">
        <v>2973</v>
      </c>
    </row>
    <row r="1719" spans="2:7">
      <c r="B1719" s="8">
        <v>1712</v>
      </c>
      <c r="C1719" s="62" t="s">
        <v>1787</v>
      </c>
      <c r="D1719" s="8" t="s">
        <v>2971</v>
      </c>
      <c r="E1719" s="72">
        <v>359819.45568940998</v>
      </c>
      <c r="F1719" s="72">
        <v>108666.45882304999</v>
      </c>
      <c r="G1719" s="8" t="s">
        <v>2973</v>
      </c>
    </row>
    <row r="1720" spans="2:7">
      <c r="B1720" s="8">
        <v>1713</v>
      </c>
      <c r="C1720" s="62" t="s">
        <v>1788</v>
      </c>
      <c r="D1720" s="8" t="s">
        <v>2971</v>
      </c>
      <c r="E1720" s="72">
        <v>7273.3079424699999</v>
      </c>
      <c r="F1720" s="72">
        <v>2314.5740078700001</v>
      </c>
      <c r="G1720" s="8" t="s">
        <v>2973</v>
      </c>
    </row>
    <row r="1721" spans="2:7">
      <c r="B1721" s="8">
        <v>1714</v>
      </c>
      <c r="C1721" s="62" t="s">
        <v>1789</v>
      </c>
      <c r="D1721" s="8" t="s">
        <v>2971</v>
      </c>
      <c r="E1721" s="72">
        <v>136449.27024766</v>
      </c>
      <c r="F1721" s="72">
        <v>39079.523741869998</v>
      </c>
      <c r="G1721" s="8" t="s">
        <v>2973</v>
      </c>
    </row>
    <row r="1722" spans="2:7">
      <c r="B1722" s="8">
        <v>1715</v>
      </c>
      <c r="C1722" s="62" t="s">
        <v>1790</v>
      </c>
      <c r="D1722" s="8" t="s">
        <v>2971</v>
      </c>
      <c r="E1722" s="72">
        <v>65603.934518709997</v>
      </c>
      <c r="F1722" s="72">
        <v>18789.372913309999</v>
      </c>
      <c r="G1722" s="8" t="s">
        <v>2973</v>
      </c>
    </row>
    <row r="1723" spans="2:7">
      <c r="B1723" s="8">
        <v>1716</v>
      </c>
      <c r="C1723" s="62" t="s">
        <v>1791</v>
      </c>
      <c r="D1723" s="8" t="s">
        <v>2971</v>
      </c>
      <c r="E1723" s="72">
        <v>50042.954271050003</v>
      </c>
      <c r="F1723" s="72">
        <v>15925.038535289999</v>
      </c>
      <c r="G1723" s="8" t="s">
        <v>2973</v>
      </c>
    </row>
    <row r="1724" spans="2:7">
      <c r="B1724" s="8">
        <v>1717</v>
      </c>
      <c r="C1724" s="62" t="s">
        <v>1792</v>
      </c>
      <c r="D1724" s="8" t="s">
        <v>2971</v>
      </c>
      <c r="E1724" s="72">
        <v>126000.43655033001</v>
      </c>
      <c r="F1724" s="72">
        <v>40096.422767459997</v>
      </c>
      <c r="G1724" s="8" t="s">
        <v>2973</v>
      </c>
    </row>
    <row r="1725" spans="2:7">
      <c r="B1725" s="8">
        <v>1718</v>
      </c>
      <c r="C1725" s="62" t="s">
        <v>1793</v>
      </c>
      <c r="D1725" s="8" t="s">
        <v>2971</v>
      </c>
      <c r="E1725" s="72">
        <v>2678562.1587525299</v>
      </c>
      <c r="F1725" s="72">
        <v>858330.10055128997</v>
      </c>
      <c r="G1725" s="8" t="s">
        <v>2973</v>
      </c>
    </row>
    <row r="1726" spans="2:7">
      <c r="B1726" s="8">
        <v>1719</v>
      </c>
      <c r="C1726" s="62" t="s">
        <v>1794</v>
      </c>
      <c r="D1726" s="8" t="s">
        <v>2971</v>
      </c>
      <c r="E1726" s="72">
        <v>261381.44735557001</v>
      </c>
      <c r="F1726" s="72">
        <v>67060.959302129995</v>
      </c>
      <c r="G1726" s="8" t="s">
        <v>2973</v>
      </c>
    </row>
    <row r="1727" spans="2:7">
      <c r="B1727" s="8">
        <v>1720</v>
      </c>
      <c r="C1727" s="62" t="s">
        <v>1795</v>
      </c>
      <c r="D1727" s="8" t="s">
        <v>2971</v>
      </c>
      <c r="E1727" s="72">
        <v>306672.08549288003</v>
      </c>
      <c r="F1727" s="72">
        <v>97592.121763439995</v>
      </c>
      <c r="G1727" s="8" t="s">
        <v>2973</v>
      </c>
    </row>
    <row r="1728" spans="2:7">
      <c r="B1728" s="20" t="s">
        <v>38</v>
      </c>
      <c r="C1728" s="20"/>
      <c r="D1728" s="20"/>
      <c r="E1728" s="20"/>
      <c r="F1728" s="20"/>
      <c r="G1728" s="20"/>
    </row>
    <row r="1729" spans="2:7">
      <c r="B1729" s="8">
        <v>1721</v>
      </c>
      <c r="C1729" s="62" t="s">
        <v>1796</v>
      </c>
      <c r="D1729" s="8" t="s">
        <v>2971</v>
      </c>
      <c r="E1729" s="72">
        <v>1939527.15062262</v>
      </c>
      <c r="F1729" s="72">
        <v>380848.16279094003</v>
      </c>
      <c r="G1729" s="8" t="s">
        <v>2973</v>
      </c>
    </row>
    <row r="1730" spans="2:7">
      <c r="B1730" s="8">
        <v>1722</v>
      </c>
      <c r="C1730" s="62" t="s">
        <v>1797</v>
      </c>
      <c r="D1730" s="8" t="s">
        <v>2971</v>
      </c>
      <c r="E1730" s="72">
        <v>8541.78493781</v>
      </c>
      <c r="F1730" s="72">
        <v>1677.2741682200001</v>
      </c>
      <c r="G1730" s="8" t="s">
        <v>2973</v>
      </c>
    </row>
    <row r="1731" spans="2:7">
      <c r="B1731" s="8">
        <v>1723</v>
      </c>
      <c r="C1731" s="62" t="s">
        <v>1798</v>
      </c>
      <c r="D1731" s="8" t="s">
        <v>2971</v>
      </c>
      <c r="E1731" s="72">
        <v>36644.578436479998</v>
      </c>
      <c r="F1731" s="72">
        <v>7195.5736318099998</v>
      </c>
      <c r="G1731" s="8" t="s">
        <v>2973</v>
      </c>
    </row>
    <row r="1732" spans="2:7">
      <c r="B1732" s="8">
        <v>1724</v>
      </c>
      <c r="C1732" s="62" t="s">
        <v>1799</v>
      </c>
      <c r="D1732" s="8" t="s">
        <v>2971</v>
      </c>
      <c r="E1732" s="72">
        <v>267365.85036757</v>
      </c>
      <c r="F1732" s="72">
        <v>52500.345769070002</v>
      </c>
      <c r="G1732" s="8" t="s">
        <v>2973</v>
      </c>
    </row>
    <row r="1733" spans="2:7">
      <c r="B1733" s="8">
        <v>1725</v>
      </c>
      <c r="C1733" s="62" t="s">
        <v>1800</v>
      </c>
      <c r="D1733" s="8" t="s">
        <v>2971</v>
      </c>
      <c r="E1733" s="72">
        <v>98189.710853600001</v>
      </c>
      <c r="F1733" s="72">
        <v>19280.665044289999</v>
      </c>
      <c r="G1733" s="8" t="s">
        <v>2973</v>
      </c>
    </row>
    <row r="1734" spans="2:7">
      <c r="B1734" s="8">
        <v>1726</v>
      </c>
      <c r="C1734" s="62" t="s">
        <v>1801</v>
      </c>
      <c r="D1734" s="8" t="s">
        <v>2971</v>
      </c>
      <c r="E1734" s="72">
        <v>151228.46602486999</v>
      </c>
      <c r="F1734" s="72">
        <v>29695.456334859999</v>
      </c>
      <c r="G1734" s="8" t="s">
        <v>2973</v>
      </c>
    </row>
    <row r="1735" spans="2:7">
      <c r="B1735" s="8">
        <v>1727</v>
      </c>
      <c r="C1735" s="62" t="s">
        <v>1802</v>
      </c>
      <c r="D1735" s="8" t="s">
        <v>2971</v>
      </c>
      <c r="E1735" s="72">
        <v>13351.656309010001</v>
      </c>
      <c r="F1735" s="72">
        <v>2621.7531938400002</v>
      </c>
      <c r="G1735" s="8" t="s">
        <v>2973</v>
      </c>
    </row>
    <row r="1736" spans="2:7">
      <c r="B1736" s="8">
        <v>1728</v>
      </c>
      <c r="C1736" s="62" t="s">
        <v>1803</v>
      </c>
      <c r="D1736" s="8" t="s">
        <v>2971</v>
      </c>
      <c r="E1736" s="72">
        <v>40569.766969069999</v>
      </c>
      <c r="F1736" s="72">
        <v>7966.3364397400001</v>
      </c>
      <c r="G1736" s="8" t="s">
        <v>2973</v>
      </c>
    </row>
    <row r="1737" spans="2:7">
      <c r="B1737" s="8">
        <v>1729</v>
      </c>
      <c r="C1737" s="62" t="s">
        <v>1804</v>
      </c>
      <c r="D1737" s="8" t="s">
        <v>2971</v>
      </c>
      <c r="E1737" s="72">
        <v>1000972.91869776</v>
      </c>
      <c r="F1737" s="72">
        <v>196552.48259632001</v>
      </c>
      <c r="G1737" s="8" t="s">
        <v>2973</v>
      </c>
    </row>
    <row r="1738" spans="2:7">
      <c r="B1738" s="8">
        <v>1730</v>
      </c>
      <c r="C1738" s="62" t="s">
        <v>1805</v>
      </c>
      <c r="D1738" s="8" t="s">
        <v>2971</v>
      </c>
      <c r="E1738" s="72">
        <v>48949.945376850003</v>
      </c>
      <c r="F1738" s="72">
        <v>9611.8728956899995</v>
      </c>
      <c r="G1738" s="8" t="s">
        <v>2973</v>
      </c>
    </row>
    <row r="1739" spans="2:7">
      <c r="B1739" s="8">
        <v>1731</v>
      </c>
      <c r="C1739" s="62" t="s">
        <v>1806</v>
      </c>
      <c r="D1739" s="8" t="s">
        <v>2971</v>
      </c>
      <c r="E1739" s="72">
        <v>684583.79226400005</v>
      </c>
      <c r="F1739" s="72">
        <v>134425.78224936</v>
      </c>
      <c r="G1739" s="8" t="s">
        <v>2973</v>
      </c>
    </row>
    <row r="1740" spans="2:7">
      <c r="B1740" s="8">
        <v>1732</v>
      </c>
      <c r="C1740" s="62" t="s">
        <v>1807</v>
      </c>
      <c r="D1740" s="8" t="s">
        <v>2971</v>
      </c>
      <c r="E1740" s="72">
        <v>68882.899019949997</v>
      </c>
      <c r="F1740" s="72">
        <v>13525.91309066</v>
      </c>
      <c r="G1740" s="8" t="s">
        <v>2973</v>
      </c>
    </row>
    <row r="1741" spans="2:7">
      <c r="B1741" s="8">
        <v>1733</v>
      </c>
      <c r="C1741" s="62" t="s">
        <v>1808</v>
      </c>
      <c r="D1741" s="8" t="s">
        <v>2971</v>
      </c>
      <c r="E1741" s="72">
        <v>157240.44473439001</v>
      </c>
      <c r="F1741" s="72">
        <v>30875.953500250002</v>
      </c>
      <c r="G1741" s="8" t="s">
        <v>2973</v>
      </c>
    </row>
    <row r="1742" spans="2:7">
      <c r="B1742" s="8">
        <v>1734</v>
      </c>
      <c r="C1742" s="62" t="s">
        <v>1809</v>
      </c>
      <c r="D1742" s="8" t="s">
        <v>2971</v>
      </c>
      <c r="E1742" s="72">
        <v>287215.07142508001</v>
      </c>
      <c r="F1742" s="72">
        <v>56397.929851380002</v>
      </c>
      <c r="G1742" s="8" t="s">
        <v>2973</v>
      </c>
    </row>
    <row r="1743" spans="2:7">
      <c r="B1743" s="8">
        <v>1735</v>
      </c>
      <c r="C1743" s="62" t="s">
        <v>1810</v>
      </c>
      <c r="D1743" s="8" t="s">
        <v>2971</v>
      </c>
      <c r="E1743" s="72">
        <v>576216.21184368001</v>
      </c>
      <c r="F1743" s="72">
        <v>113146.62974218999</v>
      </c>
      <c r="G1743" s="8" t="s">
        <v>2973</v>
      </c>
    </row>
    <row r="1744" spans="2:7">
      <c r="B1744" s="8">
        <v>1736</v>
      </c>
      <c r="C1744" s="62" t="s">
        <v>1811</v>
      </c>
      <c r="D1744" s="8" t="s">
        <v>2971</v>
      </c>
      <c r="E1744" s="72">
        <v>389662.08090380998</v>
      </c>
      <c r="F1744" s="72">
        <v>76514.612793459994</v>
      </c>
      <c r="G1744" s="8" t="s">
        <v>2973</v>
      </c>
    </row>
    <row r="1745" spans="2:7">
      <c r="B1745" s="8">
        <v>1737</v>
      </c>
      <c r="C1745" s="62" t="s">
        <v>1812</v>
      </c>
      <c r="D1745" s="8" t="s">
        <v>2971</v>
      </c>
      <c r="E1745" s="72">
        <v>375297.77075432002</v>
      </c>
      <c r="F1745" s="72">
        <v>216629.22881818999</v>
      </c>
      <c r="G1745" s="8" t="s">
        <v>2973</v>
      </c>
    </row>
    <row r="1746" spans="2:7">
      <c r="B1746" s="8">
        <v>1738</v>
      </c>
      <c r="C1746" s="62" t="s">
        <v>1813</v>
      </c>
      <c r="D1746" s="8" t="s">
        <v>2971</v>
      </c>
      <c r="E1746" s="72">
        <v>1652.8321458</v>
      </c>
      <c r="F1746" s="72">
        <v>954.04585101999999</v>
      </c>
      <c r="G1746" s="8" t="s">
        <v>2973</v>
      </c>
    </row>
    <row r="1747" spans="2:7">
      <c r="B1747" s="8">
        <v>1739</v>
      </c>
      <c r="C1747" s="62" t="s">
        <v>1814</v>
      </c>
      <c r="D1747" s="8" t="s">
        <v>2971</v>
      </c>
      <c r="E1747" s="72">
        <v>7090.71210789</v>
      </c>
      <c r="F1747" s="72">
        <v>4092.8950669999999</v>
      </c>
      <c r="G1747" s="8" t="s">
        <v>2973</v>
      </c>
    </row>
    <row r="1748" spans="2:7">
      <c r="B1748" s="8">
        <v>1740</v>
      </c>
      <c r="C1748" s="62" t="s">
        <v>1815</v>
      </c>
      <c r="D1748" s="8" t="s">
        <v>2971</v>
      </c>
      <c r="E1748" s="72">
        <v>51735.190916959997</v>
      </c>
      <c r="F1748" s="72">
        <v>29862.58180503</v>
      </c>
      <c r="G1748" s="8" t="s">
        <v>2973</v>
      </c>
    </row>
    <row r="1749" spans="2:7">
      <c r="B1749" s="8">
        <v>1741</v>
      </c>
      <c r="C1749" s="62" t="s">
        <v>1816</v>
      </c>
      <c r="D1749" s="8" t="s">
        <v>2971</v>
      </c>
      <c r="E1749" s="72">
        <v>18999.672037650002</v>
      </c>
      <c r="F1749" s="72">
        <v>10966.98371613</v>
      </c>
      <c r="G1749" s="8" t="s">
        <v>2973</v>
      </c>
    </row>
    <row r="1750" spans="2:7">
      <c r="B1750" s="8">
        <v>1742</v>
      </c>
      <c r="C1750" s="62" t="s">
        <v>1817</v>
      </c>
      <c r="D1750" s="8" t="s">
        <v>2971</v>
      </c>
      <c r="E1750" s="72">
        <v>29262.65088447</v>
      </c>
      <c r="F1750" s="72">
        <v>16890.993402939999</v>
      </c>
      <c r="G1750" s="8" t="s">
        <v>2973</v>
      </c>
    </row>
    <row r="1751" spans="2:7">
      <c r="B1751" s="8">
        <v>1743</v>
      </c>
      <c r="C1751" s="62" t="s">
        <v>1818</v>
      </c>
      <c r="D1751" s="8" t="s">
        <v>2971</v>
      </c>
      <c r="E1751" s="72">
        <v>2583.5404680699999</v>
      </c>
      <c r="F1751" s="72">
        <v>1491.2724492899999</v>
      </c>
      <c r="G1751" s="8" t="s">
        <v>2973</v>
      </c>
    </row>
    <row r="1752" spans="2:7">
      <c r="B1752" s="8">
        <v>1744</v>
      </c>
      <c r="C1752" s="62" t="s">
        <v>1819</v>
      </c>
      <c r="D1752" s="8" t="s">
        <v>2971</v>
      </c>
      <c r="E1752" s="72">
        <v>7850.2346128400004</v>
      </c>
      <c r="F1752" s="72">
        <v>4531.3106062999996</v>
      </c>
      <c r="G1752" s="8" t="s">
        <v>2973</v>
      </c>
    </row>
    <row r="1753" spans="2:7">
      <c r="B1753" s="8">
        <v>1745</v>
      </c>
      <c r="C1753" s="62" t="s">
        <v>1820</v>
      </c>
      <c r="D1753" s="8" t="s">
        <v>2971</v>
      </c>
      <c r="E1753" s="72">
        <v>193687.88051885</v>
      </c>
      <c r="F1753" s="72">
        <v>111800.49396881</v>
      </c>
      <c r="G1753" s="8" t="s">
        <v>2973</v>
      </c>
    </row>
    <row r="1754" spans="2:7">
      <c r="B1754" s="8">
        <v>1746</v>
      </c>
      <c r="C1754" s="62" t="s">
        <v>1821</v>
      </c>
      <c r="D1754" s="8" t="s">
        <v>2971</v>
      </c>
      <c r="E1754" s="72">
        <v>9471.7959608300007</v>
      </c>
      <c r="F1754" s="72">
        <v>5467.3038137599997</v>
      </c>
      <c r="G1754" s="8" t="s">
        <v>2973</v>
      </c>
    </row>
    <row r="1755" spans="2:7">
      <c r="B1755" s="8">
        <v>1747</v>
      </c>
      <c r="C1755" s="62" t="s">
        <v>1822</v>
      </c>
      <c r="D1755" s="8" t="s">
        <v>2971</v>
      </c>
      <c r="E1755" s="72">
        <v>132466.70524598999</v>
      </c>
      <c r="F1755" s="72">
        <v>76462.371062940001</v>
      </c>
      <c r="G1755" s="8" t="s">
        <v>2973</v>
      </c>
    </row>
    <row r="1756" spans="2:7">
      <c r="B1756" s="8">
        <v>1748</v>
      </c>
      <c r="C1756" s="62" t="s">
        <v>1823</v>
      </c>
      <c r="D1756" s="8" t="s">
        <v>2971</v>
      </c>
      <c r="E1756" s="72">
        <v>13328.8150131</v>
      </c>
      <c r="F1756" s="72">
        <v>7693.6385892500002</v>
      </c>
      <c r="G1756" s="8" t="s">
        <v>2973</v>
      </c>
    </row>
    <row r="1757" spans="2:7">
      <c r="B1757" s="8">
        <v>1749</v>
      </c>
      <c r="C1757" s="62" t="s">
        <v>1824</v>
      </c>
      <c r="D1757" s="8" t="s">
        <v>2971</v>
      </c>
      <c r="E1757" s="72">
        <v>30425.966669699999</v>
      </c>
      <c r="F1757" s="72">
        <v>17562.468850500001</v>
      </c>
      <c r="G1757" s="8" t="s">
        <v>2973</v>
      </c>
    </row>
    <row r="1758" spans="2:7">
      <c r="B1758" s="8">
        <v>1750</v>
      </c>
      <c r="C1758" s="62" t="s">
        <v>1825</v>
      </c>
      <c r="D1758" s="8" t="s">
        <v>2971</v>
      </c>
      <c r="E1758" s="72">
        <v>55576.008120539998</v>
      </c>
      <c r="F1758" s="72">
        <v>32079.55622292</v>
      </c>
      <c r="G1758" s="8" t="s">
        <v>2973</v>
      </c>
    </row>
    <row r="1759" spans="2:7">
      <c r="B1759" s="8">
        <v>1751</v>
      </c>
      <c r="C1759" s="62" t="s">
        <v>1826</v>
      </c>
      <c r="D1759" s="8" t="s">
        <v>2971</v>
      </c>
      <c r="E1759" s="72">
        <v>111497.61881280001</v>
      </c>
      <c r="F1759" s="72">
        <v>64358.633017430002</v>
      </c>
      <c r="G1759" s="8" t="s">
        <v>2973</v>
      </c>
    </row>
    <row r="1760" spans="2:7">
      <c r="B1760" s="8">
        <v>1752</v>
      </c>
      <c r="C1760" s="62" t="s">
        <v>1827</v>
      </c>
      <c r="D1760" s="8" t="s">
        <v>2971</v>
      </c>
      <c r="E1760" s="72">
        <v>75399.465725799993</v>
      </c>
      <c r="F1760" s="72">
        <v>43522.073052159998</v>
      </c>
      <c r="G1760" s="8" t="s">
        <v>2973</v>
      </c>
    </row>
    <row r="1761" spans="2:7">
      <c r="B1761" s="8">
        <v>1753</v>
      </c>
      <c r="C1761" s="62" t="s">
        <v>1828</v>
      </c>
      <c r="D1761" s="8" t="s">
        <v>2971</v>
      </c>
      <c r="E1761" s="72">
        <v>1423004.0471775001</v>
      </c>
      <c r="F1761" s="72">
        <v>402976.96069705999</v>
      </c>
      <c r="G1761" s="8" t="s">
        <v>2973</v>
      </c>
    </row>
    <row r="1762" spans="2:7">
      <c r="B1762" s="8">
        <v>1754</v>
      </c>
      <c r="C1762" s="62" t="s">
        <v>1829</v>
      </c>
      <c r="D1762" s="8" t="s">
        <v>2971</v>
      </c>
      <c r="E1762" s="72">
        <v>6266.9885800100001</v>
      </c>
      <c r="F1762" s="72">
        <v>1774.7304899999999</v>
      </c>
      <c r="G1762" s="8" t="s">
        <v>2973</v>
      </c>
    </row>
    <row r="1763" spans="2:7">
      <c r="B1763" s="8">
        <v>1755</v>
      </c>
      <c r="C1763" s="62" t="s">
        <v>1830</v>
      </c>
      <c r="D1763" s="8" t="s">
        <v>2971</v>
      </c>
      <c r="E1763" s="72">
        <v>26885.616672609998</v>
      </c>
      <c r="F1763" s="72">
        <v>7613.6651713600004</v>
      </c>
      <c r="G1763" s="8" t="s">
        <v>2973</v>
      </c>
    </row>
    <row r="1764" spans="2:7">
      <c r="B1764" s="8">
        <v>1756</v>
      </c>
      <c r="C1764" s="62" t="s">
        <v>1831</v>
      </c>
      <c r="D1764" s="8" t="s">
        <v>2971</v>
      </c>
      <c r="E1764" s="72">
        <v>196162.59909211</v>
      </c>
      <c r="F1764" s="72">
        <v>55550.825343429999</v>
      </c>
      <c r="G1764" s="8" t="s">
        <v>2973</v>
      </c>
    </row>
    <row r="1765" spans="2:7">
      <c r="B1765" s="8">
        <v>1757</v>
      </c>
      <c r="C1765" s="62" t="s">
        <v>1832</v>
      </c>
      <c r="D1765" s="8" t="s">
        <v>2971</v>
      </c>
      <c r="E1765" s="72">
        <v>72040.422914900002</v>
      </c>
      <c r="F1765" s="72">
        <v>20400.948616450001</v>
      </c>
      <c r="G1765" s="8" t="s">
        <v>2973</v>
      </c>
    </row>
    <row r="1766" spans="2:7">
      <c r="B1766" s="8">
        <v>1758</v>
      </c>
      <c r="C1766" s="62" t="s">
        <v>1833</v>
      </c>
      <c r="D1766" s="8" t="s">
        <v>2971</v>
      </c>
      <c r="E1766" s="72">
        <v>110954.21826312999</v>
      </c>
      <c r="F1766" s="72">
        <v>31420.88083776</v>
      </c>
      <c r="G1766" s="8" t="s">
        <v>2973</v>
      </c>
    </row>
    <row r="1767" spans="2:7">
      <c r="B1767" s="8">
        <v>1759</v>
      </c>
      <c r="C1767" s="62" t="s">
        <v>1834</v>
      </c>
      <c r="D1767" s="8" t="s">
        <v>2971</v>
      </c>
      <c r="E1767" s="72">
        <v>9795.9242315400006</v>
      </c>
      <c r="F1767" s="72">
        <v>2774.0875156299999</v>
      </c>
      <c r="G1767" s="8" t="s">
        <v>2973</v>
      </c>
    </row>
    <row r="1768" spans="2:7">
      <c r="B1768" s="8">
        <v>1760</v>
      </c>
      <c r="C1768" s="62" t="s">
        <v>1835</v>
      </c>
      <c r="D1768" s="8" t="s">
        <v>2971</v>
      </c>
      <c r="E1768" s="72">
        <v>29765.472819819999</v>
      </c>
      <c r="F1768" s="72">
        <v>8429.2123738999999</v>
      </c>
      <c r="G1768" s="8" t="s">
        <v>2973</v>
      </c>
    </row>
    <row r="1769" spans="2:7">
      <c r="B1769" s="8">
        <v>1761</v>
      </c>
      <c r="C1769" s="62" t="s">
        <v>1836</v>
      </c>
      <c r="D1769" s="8" t="s">
        <v>2971</v>
      </c>
      <c r="E1769" s="72">
        <v>734399.88255650003</v>
      </c>
      <c r="F1769" s="72">
        <v>207972.9661125</v>
      </c>
      <c r="G1769" s="8" t="s">
        <v>2973</v>
      </c>
    </row>
    <row r="1770" spans="2:7">
      <c r="B1770" s="8">
        <v>1762</v>
      </c>
      <c r="C1770" s="62" t="s">
        <v>1837</v>
      </c>
      <c r="D1770" s="8" t="s">
        <v>2971</v>
      </c>
      <c r="E1770" s="72">
        <v>35913.892947070002</v>
      </c>
      <c r="F1770" s="72">
        <v>10170.361063910001</v>
      </c>
      <c r="G1770" s="8" t="s">
        <v>2973</v>
      </c>
    </row>
    <row r="1771" spans="2:7">
      <c r="B1771" s="8">
        <v>1763</v>
      </c>
      <c r="C1771" s="62" t="s">
        <v>1838</v>
      </c>
      <c r="D1771" s="8" t="s">
        <v>2971</v>
      </c>
      <c r="E1771" s="72">
        <v>502269.59032901999</v>
      </c>
      <c r="F1771" s="72">
        <v>142236.45657943</v>
      </c>
      <c r="G1771" s="8" t="s">
        <v>2973</v>
      </c>
    </row>
    <row r="1772" spans="2:7">
      <c r="B1772" s="8">
        <v>1764</v>
      </c>
      <c r="C1772" s="62" t="s">
        <v>1839</v>
      </c>
      <c r="D1772" s="8" t="s">
        <v>2971</v>
      </c>
      <c r="E1772" s="72">
        <v>50538.423388659998</v>
      </c>
      <c r="F1772" s="72">
        <v>14311.82261189</v>
      </c>
      <c r="G1772" s="8" t="s">
        <v>2973</v>
      </c>
    </row>
    <row r="1773" spans="2:7">
      <c r="B1773" s="8">
        <v>1765</v>
      </c>
      <c r="C1773" s="62" t="s">
        <v>1840</v>
      </c>
      <c r="D1773" s="8" t="s">
        <v>2971</v>
      </c>
      <c r="E1773" s="72">
        <v>115365.12352949999</v>
      </c>
      <c r="F1773" s="72">
        <v>32669.969598840002</v>
      </c>
      <c r="G1773" s="8" t="s">
        <v>2973</v>
      </c>
    </row>
    <row r="1774" spans="2:7">
      <c r="B1774" s="8">
        <v>1766</v>
      </c>
      <c r="C1774" s="62" t="s">
        <v>1841</v>
      </c>
      <c r="D1774" s="8" t="s">
        <v>2971</v>
      </c>
      <c r="E1774" s="72">
        <v>210725.69663602</v>
      </c>
      <c r="F1774" s="72">
        <v>59674.874612929998</v>
      </c>
      <c r="G1774" s="8" t="s">
        <v>2973</v>
      </c>
    </row>
    <row r="1775" spans="2:7">
      <c r="B1775" s="8">
        <v>1767</v>
      </c>
      <c r="C1775" s="62" t="s">
        <v>1842</v>
      </c>
      <c r="D1775" s="8" t="s">
        <v>2971</v>
      </c>
      <c r="E1775" s="72">
        <v>422761.80563659</v>
      </c>
      <c r="F1775" s="72">
        <v>119720.90040421</v>
      </c>
      <c r="G1775" s="8" t="s">
        <v>2973</v>
      </c>
    </row>
    <row r="1776" spans="2:7">
      <c r="B1776" s="8">
        <v>1768</v>
      </c>
      <c r="C1776" s="62" t="s">
        <v>1843</v>
      </c>
      <c r="D1776" s="8" t="s">
        <v>2971</v>
      </c>
      <c r="E1776" s="72">
        <v>285889.64008245</v>
      </c>
      <c r="F1776" s="72">
        <v>80960.417102880005</v>
      </c>
      <c r="G1776" s="8" t="s">
        <v>2973</v>
      </c>
    </row>
    <row r="1777" spans="2:7">
      <c r="B1777" s="8">
        <v>1769</v>
      </c>
      <c r="C1777" s="62" t="s">
        <v>1844</v>
      </c>
      <c r="D1777" s="8" t="s">
        <v>2971</v>
      </c>
      <c r="E1777" s="72">
        <v>583380.53694502998</v>
      </c>
      <c r="F1777" s="72">
        <v>91310.385366589995</v>
      </c>
      <c r="G1777" s="8" t="s">
        <v>2973</v>
      </c>
    </row>
    <row r="1778" spans="2:7">
      <c r="B1778" s="8">
        <v>1770</v>
      </c>
      <c r="C1778" s="62" t="s">
        <v>1845</v>
      </c>
      <c r="D1778" s="8" t="s">
        <v>2971</v>
      </c>
      <c r="E1778" s="72">
        <v>2569.24018316</v>
      </c>
      <c r="F1778" s="72">
        <v>402.13545877000001</v>
      </c>
      <c r="G1778" s="8" t="s">
        <v>2973</v>
      </c>
    </row>
    <row r="1779" spans="2:7">
      <c r="B1779" s="8">
        <v>1771</v>
      </c>
      <c r="C1779" s="62" t="s">
        <v>1846</v>
      </c>
      <c r="D1779" s="8" t="s">
        <v>2971</v>
      </c>
      <c r="E1779" s="72">
        <v>11022.13692588</v>
      </c>
      <c r="F1779" s="72">
        <v>1725.17728966</v>
      </c>
      <c r="G1779" s="8" t="s">
        <v>2973</v>
      </c>
    </row>
    <row r="1780" spans="2:7">
      <c r="B1780" s="8">
        <v>1772</v>
      </c>
      <c r="C1780" s="62" t="s">
        <v>1847</v>
      </c>
      <c r="D1780" s="8" t="s">
        <v>2971</v>
      </c>
      <c r="E1780" s="72">
        <v>80419.618444780004</v>
      </c>
      <c r="F1780" s="72">
        <v>12587.23888524</v>
      </c>
      <c r="G1780" s="8" t="s">
        <v>2973</v>
      </c>
    </row>
    <row r="1781" spans="2:7">
      <c r="B1781" s="8">
        <v>1773</v>
      </c>
      <c r="C1781" s="62" t="s">
        <v>1848</v>
      </c>
      <c r="D1781" s="8" t="s">
        <v>2971</v>
      </c>
      <c r="E1781" s="72">
        <v>29533.985208580001</v>
      </c>
      <c r="F1781" s="72">
        <v>4622.6426364199997</v>
      </c>
      <c r="G1781" s="8" t="s">
        <v>2973</v>
      </c>
    </row>
    <row r="1782" spans="2:7">
      <c r="B1782" s="8">
        <v>1774</v>
      </c>
      <c r="C1782" s="62" t="s">
        <v>1849</v>
      </c>
      <c r="D1782" s="8" t="s">
        <v>2971</v>
      </c>
      <c r="E1782" s="72">
        <v>45487.243518689997</v>
      </c>
      <c r="F1782" s="72">
        <v>7119.6445893299997</v>
      </c>
      <c r="G1782" s="8" t="s">
        <v>2973</v>
      </c>
    </row>
    <row r="1783" spans="2:7">
      <c r="B1783" s="8">
        <v>1775</v>
      </c>
      <c r="C1783" s="62" t="s">
        <v>1850</v>
      </c>
      <c r="D1783" s="8" t="s">
        <v>2971</v>
      </c>
      <c r="E1783" s="72">
        <v>4015.97699324</v>
      </c>
      <c r="F1783" s="72">
        <v>628.57936011000004</v>
      </c>
      <c r="G1783" s="8" t="s">
        <v>2973</v>
      </c>
    </row>
    <row r="1784" spans="2:7">
      <c r="B1784" s="8">
        <v>1776</v>
      </c>
      <c r="C1784" s="62" t="s">
        <v>1851</v>
      </c>
      <c r="D1784" s="8" t="s">
        <v>2971</v>
      </c>
      <c r="E1784" s="72">
        <v>12202.774478769999</v>
      </c>
      <c r="F1784" s="72">
        <v>1909.9717980600001</v>
      </c>
      <c r="G1784" s="8" t="s">
        <v>2973</v>
      </c>
    </row>
    <row r="1785" spans="2:7">
      <c r="B1785" s="8">
        <v>1777</v>
      </c>
      <c r="C1785" s="62" t="s">
        <v>1852</v>
      </c>
      <c r="D1785" s="8" t="s">
        <v>2971</v>
      </c>
      <c r="E1785" s="72">
        <v>301077.56897512998</v>
      </c>
      <c r="F1785" s="72">
        <v>47124.509671009997</v>
      </c>
      <c r="G1785" s="8" t="s">
        <v>2973</v>
      </c>
    </row>
    <row r="1786" spans="2:7">
      <c r="B1786" s="8">
        <v>1778</v>
      </c>
      <c r="C1786" s="62" t="s">
        <v>1853</v>
      </c>
      <c r="D1786" s="8" t="s">
        <v>2971</v>
      </c>
      <c r="E1786" s="72">
        <v>14723.405851560001</v>
      </c>
      <c r="F1786" s="72">
        <v>2304.4979704500001</v>
      </c>
      <c r="G1786" s="8" t="s">
        <v>2973</v>
      </c>
    </row>
    <row r="1787" spans="2:7">
      <c r="B1787" s="8">
        <v>1779</v>
      </c>
      <c r="C1787" s="62" t="s">
        <v>1854</v>
      </c>
      <c r="D1787" s="8" t="s">
        <v>2971</v>
      </c>
      <c r="E1787" s="72">
        <v>205912.48753556999</v>
      </c>
      <c r="F1787" s="72">
        <v>32229.300754520002</v>
      </c>
      <c r="G1787" s="8" t="s">
        <v>2973</v>
      </c>
    </row>
    <row r="1788" spans="2:7">
      <c r="B1788" s="8">
        <v>1780</v>
      </c>
      <c r="C1788" s="62" t="s">
        <v>1855</v>
      </c>
      <c r="D1788" s="8" t="s">
        <v>2971</v>
      </c>
      <c r="E1788" s="72">
        <v>20718.937885300002</v>
      </c>
      <c r="F1788" s="72">
        <v>3242.9100555300001</v>
      </c>
      <c r="G1788" s="8" t="s">
        <v>2973</v>
      </c>
    </row>
    <row r="1789" spans="2:7">
      <c r="B1789" s="8">
        <v>1781</v>
      </c>
      <c r="C1789" s="62" t="s">
        <v>1856</v>
      </c>
      <c r="D1789" s="8" t="s">
        <v>2971</v>
      </c>
      <c r="E1789" s="72">
        <v>47295.556047489998</v>
      </c>
      <c r="F1789" s="72">
        <v>7402.6751028799999</v>
      </c>
      <c r="G1789" s="8" t="s">
        <v>2973</v>
      </c>
    </row>
    <row r="1790" spans="2:7">
      <c r="B1790" s="8">
        <v>1782</v>
      </c>
      <c r="C1790" s="62" t="s">
        <v>1857</v>
      </c>
      <c r="D1790" s="8" t="s">
        <v>2971</v>
      </c>
      <c r="E1790" s="72">
        <v>86389.964846019997</v>
      </c>
      <c r="F1790" s="72">
        <v>13521.705529229999</v>
      </c>
      <c r="G1790" s="8" t="s">
        <v>2973</v>
      </c>
    </row>
    <row r="1791" spans="2:7">
      <c r="B1791" s="8">
        <v>1783</v>
      </c>
      <c r="C1791" s="62" t="s">
        <v>1858</v>
      </c>
      <c r="D1791" s="8" t="s">
        <v>2971</v>
      </c>
      <c r="E1791" s="72">
        <v>173317.15271851001</v>
      </c>
      <c r="F1791" s="72">
        <v>27127.510052770001</v>
      </c>
      <c r="G1791" s="8" t="s">
        <v>2973</v>
      </c>
    </row>
    <row r="1792" spans="2:7">
      <c r="B1792" s="8">
        <v>1784</v>
      </c>
      <c r="C1792" s="62" t="s">
        <v>1859</v>
      </c>
      <c r="D1792" s="8" t="s">
        <v>2971</v>
      </c>
      <c r="E1792" s="72">
        <v>117204.4813588</v>
      </c>
      <c r="F1792" s="72">
        <v>18344.787931089999</v>
      </c>
      <c r="G1792" s="8" t="s">
        <v>2973</v>
      </c>
    </row>
    <row r="1793" spans="2:7">
      <c r="B1793" s="8">
        <v>1785</v>
      </c>
      <c r="C1793" s="62" t="s">
        <v>1860</v>
      </c>
      <c r="D1793" s="8" t="s">
        <v>2971</v>
      </c>
      <c r="E1793" s="72">
        <v>0</v>
      </c>
      <c r="F1793" s="72">
        <v>0</v>
      </c>
      <c r="G1793" s="8" t="s">
        <v>2973</v>
      </c>
    </row>
    <row r="1794" spans="2:7">
      <c r="B1794" s="8">
        <v>1786</v>
      </c>
      <c r="C1794" s="62" t="s">
        <v>1861</v>
      </c>
      <c r="D1794" s="8" t="s">
        <v>2971</v>
      </c>
      <c r="E1794" s="72">
        <v>0</v>
      </c>
      <c r="F1794" s="72">
        <v>0</v>
      </c>
      <c r="G1794" s="8" t="s">
        <v>2973</v>
      </c>
    </row>
    <row r="1795" spans="2:7">
      <c r="B1795" s="8">
        <v>1787</v>
      </c>
      <c r="C1795" s="62" t="s">
        <v>1862</v>
      </c>
      <c r="D1795" s="8" t="s">
        <v>2971</v>
      </c>
      <c r="E1795" s="72">
        <v>0</v>
      </c>
      <c r="F1795" s="72">
        <v>0</v>
      </c>
      <c r="G1795" s="8" t="s">
        <v>2973</v>
      </c>
    </row>
    <row r="1796" spans="2:7">
      <c r="B1796" s="8">
        <v>1788</v>
      </c>
      <c r="C1796" s="62" t="s">
        <v>1863</v>
      </c>
      <c r="D1796" s="8" t="s">
        <v>2971</v>
      </c>
      <c r="E1796" s="72">
        <v>0</v>
      </c>
      <c r="F1796" s="72">
        <v>0</v>
      </c>
      <c r="G1796" s="8" t="s">
        <v>2973</v>
      </c>
    </row>
    <row r="1797" spans="2:7">
      <c r="B1797" s="8">
        <v>1789</v>
      </c>
      <c r="C1797" s="62" t="s">
        <v>1864</v>
      </c>
      <c r="D1797" s="8" t="s">
        <v>2971</v>
      </c>
      <c r="E1797" s="72">
        <v>0</v>
      </c>
      <c r="F1797" s="72">
        <v>0</v>
      </c>
      <c r="G1797" s="8" t="s">
        <v>2973</v>
      </c>
    </row>
    <row r="1798" spans="2:7">
      <c r="B1798" s="8">
        <v>1790</v>
      </c>
      <c r="C1798" s="62" t="s">
        <v>1865</v>
      </c>
      <c r="D1798" s="8" t="s">
        <v>2971</v>
      </c>
      <c r="E1798" s="72">
        <v>0</v>
      </c>
      <c r="F1798" s="72">
        <v>0</v>
      </c>
      <c r="G1798" s="8" t="s">
        <v>2973</v>
      </c>
    </row>
    <row r="1799" spans="2:7">
      <c r="B1799" s="8">
        <v>1791</v>
      </c>
      <c r="C1799" s="62" t="s">
        <v>1866</v>
      </c>
      <c r="D1799" s="8" t="s">
        <v>2971</v>
      </c>
      <c r="E1799" s="72">
        <v>0</v>
      </c>
      <c r="F1799" s="72">
        <v>0</v>
      </c>
      <c r="G1799" s="8" t="s">
        <v>2973</v>
      </c>
    </row>
    <row r="1800" spans="2:7">
      <c r="B1800" s="8">
        <v>1792</v>
      </c>
      <c r="C1800" s="62" t="s">
        <v>1867</v>
      </c>
      <c r="D1800" s="8" t="s">
        <v>2971</v>
      </c>
      <c r="E1800" s="72">
        <v>0</v>
      </c>
      <c r="F1800" s="72">
        <v>0</v>
      </c>
      <c r="G1800" s="8" t="s">
        <v>2973</v>
      </c>
    </row>
    <row r="1801" spans="2:7">
      <c r="B1801" s="8">
        <v>1793</v>
      </c>
      <c r="C1801" s="62" t="s">
        <v>1868</v>
      </c>
      <c r="D1801" s="8" t="s">
        <v>2971</v>
      </c>
      <c r="E1801" s="72">
        <v>0</v>
      </c>
      <c r="F1801" s="72">
        <v>0</v>
      </c>
      <c r="G1801" s="8" t="s">
        <v>2973</v>
      </c>
    </row>
    <row r="1802" spans="2:7">
      <c r="B1802" s="8">
        <v>1794</v>
      </c>
      <c r="C1802" s="62" t="s">
        <v>1869</v>
      </c>
      <c r="D1802" s="8" t="s">
        <v>2971</v>
      </c>
      <c r="E1802" s="72">
        <v>0</v>
      </c>
      <c r="F1802" s="72">
        <v>0</v>
      </c>
      <c r="G1802" s="8" t="s">
        <v>2973</v>
      </c>
    </row>
    <row r="1803" spans="2:7">
      <c r="B1803" s="8">
        <v>1795</v>
      </c>
      <c r="C1803" s="62" t="s">
        <v>1870</v>
      </c>
      <c r="D1803" s="8" t="s">
        <v>2971</v>
      </c>
      <c r="E1803" s="72">
        <v>0</v>
      </c>
      <c r="F1803" s="72">
        <v>0</v>
      </c>
      <c r="G1803" s="8" t="s">
        <v>2973</v>
      </c>
    </row>
    <row r="1804" spans="2:7">
      <c r="B1804" s="8">
        <v>1796</v>
      </c>
      <c r="C1804" s="62" t="s">
        <v>1871</v>
      </c>
      <c r="D1804" s="8" t="s">
        <v>2971</v>
      </c>
      <c r="E1804" s="72">
        <v>0</v>
      </c>
      <c r="F1804" s="72">
        <v>0</v>
      </c>
      <c r="G1804" s="8" t="s">
        <v>2973</v>
      </c>
    </row>
    <row r="1805" spans="2:7">
      <c r="B1805" s="8">
        <v>1797</v>
      </c>
      <c r="C1805" s="62" t="s">
        <v>1872</v>
      </c>
      <c r="D1805" s="8" t="s">
        <v>2971</v>
      </c>
      <c r="E1805" s="72">
        <v>0</v>
      </c>
      <c r="F1805" s="72">
        <v>0</v>
      </c>
      <c r="G1805" s="8" t="s">
        <v>2973</v>
      </c>
    </row>
    <row r="1806" spans="2:7">
      <c r="B1806" s="8">
        <v>1798</v>
      </c>
      <c r="C1806" s="62" t="s">
        <v>1873</v>
      </c>
      <c r="D1806" s="8" t="s">
        <v>2971</v>
      </c>
      <c r="E1806" s="72">
        <v>0</v>
      </c>
      <c r="F1806" s="72">
        <v>0</v>
      </c>
      <c r="G1806" s="8" t="s">
        <v>2973</v>
      </c>
    </row>
    <row r="1807" spans="2:7">
      <c r="B1807" s="8">
        <v>1799</v>
      </c>
      <c r="C1807" s="62" t="s">
        <v>1874</v>
      </c>
      <c r="D1807" s="8" t="s">
        <v>2971</v>
      </c>
      <c r="E1807" s="72">
        <v>0</v>
      </c>
      <c r="F1807" s="72">
        <v>0</v>
      </c>
      <c r="G1807" s="8" t="s">
        <v>2973</v>
      </c>
    </row>
    <row r="1808" spans="2:7">
      <c r="B1808" s="8">
        <v>1800</v>
      </c>
      <c r="C1808" s="62" t="s">
        <v>1875</v>
      </c>
      <c r="D1808" s="8" t="s">
        <v>2971</v>
      </c>
      <c r="E1808" s="72">
        <v>0</v>
      </c>
      <c r="F1808" s="72">
        <v>0</v>
      </c>
      <c r="G1808" s="8" t="s">
        <v>2973</v>
      </c>
    </row>
    <row r="1809" spans="2:7">
      <c r="B1809" s="8">
        <v>1801</v>
      </c>
      <c r="C1809" s="62" t="s">
        <v>1876</v>
      </c>
      <c r="D1809" s="8" t="s">
        <v>2971</v>
      </c>
      <c r="E1809" s="72">
        <v>0</v>
      </c>
      <c r="F1809" s="72">
        <v>0</v>
      </c>
      <c r="G1809" s="8" t="s">
        <v>2973</v>
      </c>
    </row>
    <row r="1810" spans="2:7">
      <c r="B1810" s="8">
        <v>1802</v>
      </c>
      <c r="C1810" s="62" t="s">
        <v>1877</v>
      </c>
      <c r="D1810" s="8" t="s">
        <v>2971</v>
      </c>
      <c r="E1810" s="72">
        <v>0</v>
      </c>
      <c r="F1810" s="72">
        <v>0</v>
      </c>
      <c r="G1810" s="8" t="s">
        <v>2973</v>
      </c>
    </row>
    <row r="1811" spans="2:7">
      <c r="B1811" s="8">
        <v>1803</v>
      </c>
      <c r="C1811" s="62" t="s">
        <v>1878</v>
      </c>
      <c r="D1811" s="8" t="s">
        <v>2971</v>
      </c>
      <c r="E1811" s="72">
        <v>0</v>
      </c>
      <c r="F1811" s="72">
        <v>0</v>
      </c>
      <c r="G1811" s="8" t="s">
        <v>2973</v>
      </c>
    </row>
    <row r="1812" spans="2:7">
      <c r="B1812" s="8">
        <v>1804</v>
      </c>
      <c r="C1812" s="62" t="s">
        <v>1879</v>
      </c>
      <c r="D1812" s="8" t="s">
        <v>2971</v>
      </c>
      <c r="E1812" s="72">
        <v>0</v>
      </c>
      <c r="F1812" s="72">
        <v>0</v>
      </c>
      <c r="G1812" s="8" t="s">
        <v>2973</v>
      </c>
    </row>
    <row r="1813" spans="2:7">
      <c r="B1813" s="8">
        <v>1805</v>
      </c>
      <c r="C1813" s="62" t="s">
        <v>1880</v>
      </c>
      <c r="D1813" s="8" t="s">
        <v>2971</v>
      </c>
      <c r="E1813" s="72">
        <v>0</v>
      </c>
      <c r="F1813" s="72">
        <v>0</v>
      </c>
      <c r="G1813" s="8" t="s">
        <v>2973</v>
      </c>
    </row>
    <row r="1814" spans="2:7">
      <c r="B1814" s="8">
        <v>1806</v>
      </c>
      <c r="C1814" s="62" t="s">
        <v>1881</v>
      </c>
      <c r="D1814" s="8" t="s">
        <v>2971</v>
      </c>
      <c r="E1814" s="72">
        <v>0</v>
      </c>
      <c r="F1814" s="72">
        <v>0</v>
      </c>
      <c r="G1814" s="8" t="s">
        <v>2973</v>
      </c>
    </row>
    <row r="1815" spans="2:7">
      <c r="B1815" s="8">
        <v>1807</v>
      </c>
      <c r="C1815" s="62" t="s">
        <v>1882</v>
      </c>
      <c r="D1815" s="8" t="s">
        <v>2971</v>
      </c>
      <c r="E1815" s="72">
        <v>0</v>
      </c>
      <c r="F1815" s="72">
        <v>0</v>
      </c>
      <c r="G1815" s="8" t="s">
        <v>2973</v>
      </c>
    </row>
    <row r="1816" spans="2:7">
      <c r="B1816" s="8">
        <v>1808</v>
      </c>
      <c r="C1816" s="62" t="s">
        <v>1883</v>
      </c>
      <c r="D1816" s="8" t="s">
        <v>2971</v>
      </c>
      <c r="E1816" s="72">
        <v>0</v>
      </c>
      <c r="F1816" s="72">
        <v>0</v>
      </c>
      <c r="G1816" s="8" t="s">
        <v>2973</v>
      </c>
    </row>
    <row r="1817" spans="2:7">
      <c r="B1817" s="8">
        <v>1809</v>
      </c>
      <c r="C1817" s="62" t="s">
        <v>1884</v>
      </c>
      <c r="D1817" s="8" t="s">
        <v>2971</v>
      </c>
      <c r="E1817" s="72">
        <v>0</v>
      </c>
      <c r="F1817" s="72">
        <v>0</v>
      </c>
      <c r="G1817" s="8" t="s">
        <v>2973</v>
      </c>
    </row>
    <row r="1818" spans="2:7">
      <c r="B1818" s="8">
        <v>1810</v>
      </c>
      <c r="C1818" s="62" t="s">
        <v>1885</v>
      </c>
      <c r="D1818" s="8" t="s">
        <v>2971</v>
      </c>
      <c r="E1818" s="72">
        <v>0</v>
      </c>
      <c r="F1818" s="72">
        <v>0</v>
      </c>
      <c r="G1818" s="8" t="s">
        <v>2973</v>
      </c>
    </row>
    <row r="1819" spans="2:7">
      <c r="B1819" s="8">
        <v>1811</v>
      </c>
      <c r="C1819" s="62" t="s">
        <v>1886</v>
      </c>
      <c r="D1819" s="8" t="s">
        <v>2971</v>
      </c>
      <c r="E1819" s="72">
        <v>0</v>
      </c>
      <c r="F1819" s="72">
        <v>0</v>
      </c>
      <c r="G1819" s="8" t="s">
        <v>2973</v>
      </c>
    </row>
    <row r="1820" spans="2:7">
      <c r="B1820" s="8">
        <v>1812</v>
      </c>
      <c r="C1820" s="62" t="s">
        <v>1887</v>
      </c>
      <c r="D1820" s="8" t="s">
        <v>2971</v>
      </c>
      <c r="E1820" s="72">
        <v>0</v>
      </c>
      <c r="F1820" s="72">
        <v>0</v>
      </c>
      <c r="G1820" s="8" t="s">
        <v>2973</v>
      </c>
    </row>
    <row r="1821" spans="2:7">
      <c r="B1821" s="8">
        <v>1813</v>
      </c>
      <c r="C1821" s="62" t="s">
        <v>1888</v>
      </c>
      <c r="D1821" s="8" t="s">
        <v>2971</v>
      </c>
      <c r="E1821" s="72">
        <v>0</v>
      </c>
      <c r="F1821" s="72">
        <v>0</v>
      </c>
      <c r="G1821" s="8" t="s">
        <v>2973</v>
      </c>
    </row>
    <row r="1822" spans="2:7">
      <c r="B1822" s="8">
        <v>1814</v>
      </c>
      <c r="C1822" s="62" t="s">
        <v>1889</v>
      </c>
      <c r="D1822" s="8" t="s">
        <v>2971</v>
      </c>
      <c r="E1822" s="72">
        <v>0</v>
      </c>
      <c r="F1822" s="72">
        <v>0</v>
      </c>
      <c r="G1822" s="8" t="s">
        <v>2973</v>
      </c>
    </row>
    <row r="1823" spans="2:7">
      <c r="B1823" s="8">
        <v>1815</v>
      </c>
      <c r="C1823" s="62" t="s">
        <v>1890</v>
      </c>
      <c r="D1823" s="8" t="s">
        <v>2971</v>
      </c>
      <c r="E1823" s="72">
        <v>0</v>
      </c>
      <c r="F1823" s="72">
        <v>0</v>
      </c>
      <c r="G1823" s="8" t="s">
        <v>2973</v>
      </c>
    </row>
    <row r="1824" spans="2:7">
      <c r="B1824" s="8">
        <v>1816</v>
      </c>
      <c r="C1824" s="62" t="s">
        <v>1891</v>
      </c>
      <c r="D1824" s="8" t="s">
        <v>2971</v>
      </c>
      <c r="E1824" s="72">
        <v>0</v>
      </c>
      <c r="F1824" s="72">
        <v>0</v>
      </c>
      <c r="G1824" s="8" t="s">
        <v>2973</v>
      </c>
    </row>
    <row r="1825" spans="2:7">
      <c r="B1825" s="8">
        <v>1817</v>
      </c>
      <c r="C1825" s="62" t="s">
        <v>1892</v>
      </c>
      <c r="D1825" s="8" t="s">
        <v>2971</v>
      </c>
      <c r="E1825" s="72">
        <v>0</v>
      </c>
      <c r="F1825" s="72">
        <v>0</v>
      </c>
      <c r="G1825" s="8" t="s">
        <v>2973</v>
      </c>
    </row>
    <row r="1826" spans="2:7">
      <c r="B1826" s="8">
        <v>1818</v>
      </c>
      <c r="C1826" s="62" t="s">
        <v>1893</v>
      </c>
      <c r="D1826" s="8" t="s">
        <v>2971</v>
      </c>
      <c r="E1826" s="72">
        <v>0</v>
      </c>
      <c r="F1826" s="72">
        <v>0</v>
      </c>
      <c r="G1826" s="8" t="s">
        <v>2973</v>
      </c>
    </row>
    <row r="1827" spans="2:7">
      <c r="B1827" s="8">
        <v>1819</v>
      </c>
      <c r="C1827" s="62" t="s">
        <v>1894</v>
      </c>
      <c r="D1827" s="8" t="s">
        <v>2971</v>
      </c>
      <c r="E1827" s="72">
        <v>0</v>
      </c>
      <c r="F1827" s="72">
        <v>0</v>
      </c>
      <c r="G1827" s="8" t="s">
        <v>2973</v>
      </c>
    </row>
    <row r="1828" spans="2:7">
      <c r="B1828" s="8">
        <v>1820</v>
      </c>
      <c r="C1828" s="62" t="s">
        <v>1895</v>
      </c>
      <c r="D1828" s="8" t="s">
        <v>2971</v>
      </c>
      <c r="E1828" s="72">
        <v>0</v>
      </c>
      <c r="F1828" s="72">
        <v>0</v>
      </c>
      <c r="G1828" s="8" t="s">
        <v>2973</v>
      </c>
    </row>
    <row r="1829" spans="2:7">
      <c r="B1829" s="8">
        <v>1821</v>
      </c>
      <c r="C1829" s="62" t="s">
        <v>1896</v>
      </c>
      <c r="D1829" s="8" t="s">
        <v>2971</v>
      </c>
      <c r="E1829" s="72">
        <v>0</v>
      </c>
      <c r="F1829" s="72">
        <v>0</v>
      </c>
      <c r="G1829" s="8" t="s">
        <v>2973</v>
      </c>
    </row>
    <row r="1830" spans="2:7">
      <c r="B1830" s="8">
        <v>1822</v>
      </c>
      <c r="C1830" s="62" t="s">
        <v>1897</v>
      </c>
      <c r="D1830" s="8" t="s">
        <v>2971</v>
      </c>
      <c r="E1830" s="72">
        <v>0</v>
      </c>
      <c r="F1830" s="72">
        <v>0</v>
      </c>
      <c r="G1830" s="8" t="s">
        <v>2973</v>
      </c>
    </row>
    <row r="1831" spans="2:7">
      <c r="B1831" s="8">
        <v>1823</v>
      </c>
      <c r="C1831" s="62" t="s">
        <v>1898</v>
      </c>
      <c r="D1831" s="8" t="s">
        <v>2971</v>
      </c>
      <c r="E1831" s="72">
        <v>0</v>
      </c>
      <c r="F1831" s="72">
        <v>0</v>
      </c>
      <c r="G1831" s="8" t="s">
        <v>2973</v>
      </c>
    </row>
    <row r="1832" spans="2:7">
      <c r="B1832" s="8">
        <v>1824</v>
      </c>
      <c r="C1832" s="62" t="s">
        <v>1899</v>
      </c>
      <c r="D1832" s="8" t="s">
        <v>2971</v>
      </c>
      <c r="E1832" s="72">
        <v>0</v>
      </c>
      <c r="F1832" s="72">
        <v>0</v>
      </c>
      <c r="G1832" s="8" t="s">
        <v>2973</v>
      </c>
    </row>
    <row r="1833" spans="2:7">
      <c r="B1833" s="8">
        <v>1825</v>
      </c>
      <c r="C1833" s="62" t="s">
        <v>1900</v>
      </c>
      <c r="D1833" s="8" t="s">
        <v>2971</v>
      </c>
      <c r="E1833" s="72">
        <v>0</v>
      </c>
      <c r="F1833" s="72">
        <v>0</v>
      </c>
      <c r="G1833" s="8" t="s">
        <v>2973</v>
      </c>
    </row>
    <row r="1834" spans="2:7">
      <c r="B1834" s="8">
        <v>1826</v>
      </c>
      <c r="C1834" s="62" t="s">
        <v>1901</v>
      </c>
      <c r="D1834" s="8" t="s">
        <v>2971</v>
      </c>
      <c r="E1834" s="72">
        <v>0</v>
      </c>
      <c r="F1834" s="72">
        <v>0</v>
      </c>
      <c r="G1834" s="8" t="s">
        <v>2973</v>
      </c>
    </row>
    <row r="1835" spans="2:7">
      <c r="B1835" s="8">
        <v>1827</v>
      </c>
      <c r="C1835" s="62" t="s">
        <v>1902</v>
      </c>
      <c r="D1835" s="8" t="s">
        <v>2971</v>
      </c>
      <c r="E1835" s="72">
        <v>0</v>
      </c>
      <c r="F1835" s="72">
        <v>0</v>
      </c>
      <c r="G1835" s="8" t="s">
        <v>2973</v>
      </c>
    </row>
    <row r="1836" spans="2:7">
      <c r="B1836" s="8">
        <v>1828</v>
      </c>
      <c r="C1836" s="62" t="s">
        <v>1903</v>
      </c>
      <c r="D1836" s="8" t="s">
        <v>2971</v>
      </c>
      <c r="E1836" s="72">
        <v>0</v>
      </c>
      <c r="F1836" s="72">
        <v>0</v>
      </c>
      <c r="G1836" s="8" t="s">
        <v>2973</v>
      </c>
    </row>
    <row r="1837" spans="2:7">
      <c r="B1837" s="8">
        <v>1829</v>
      </c>
      <c r="C1837" s="62" t="s">
        <v>1904</v>
      </c>
      <c r="D1837" s="8" t="s">
        <v>2971</v>
      </c>
      <c r="E1837" s="72">
        <v>0</v>
      </c>
      <c r="F1837" s="72">
        <v>0</v>
      </c>
      <c r="G1837" s="8" t="s">
        <v>2973</v>
      </c>
    </row>
    <row r="1838" spans="2:7">
      <c r="B1838" s="8">
        <v>1830</v>
      </c>
      <c r="C1838" s="62" t="s">
        <v>1905</v>
      </c>
      <c r="D1838" s="8" t="s">
        <v>2971</v>
      </c>
      <c r="E1838" s="72">
        <v>0</v>
      </c>
      <c r="F1838" s="72">
        <v>0</v>
      </c>
      <c r="G1838" s="8" t="s">
        <v>2973</v>
      </c>
    </row>
    <row r="1839" spans="2:7">
      <c r="B1839" s="8">
        <v>1831</v>
      </c>
      <c r="C1839" s="62" t="s">
        <v>1906</v>
      </c>
      <c r="D1839" s="8" t="s">
        <v>2971</v>
      </c>
      <c r="E1839" s="72">
        <v>0</v>
      </c>
      <c r="F1839" s="72">
        <v>0</v>
      </c>
      <c r="G1839" s="8" t="s">
        <v>2973</v>
      </c>
    </row>
    <row r="1840" spans="2:7">
      <c r="B1840" s="8">
        <v>1832</v>
      </c>
      <c r="C1840" s="62" t="s">
        <v>1907</v>
      </c>
      <c r="D1840" s="8" t="s">
        <v>2971</v>
      </c>
      <c r="E1840" s="72">
        <v>0</v>
      </c>
      <c r="F1840" s="72">
        <v>0</v>
      </c>
      <c r="G1840" s="8" t="s">
        <v>2973</v>
      </c>
    </row>
    <row r="1841" spans="2:7">
      <c r="B1841" s="8">
        <v>1833</v>
      </c>
      <c r="C1841" s="62" t="s">
        <v>1908</v>
      </c>
      <c r="D1841" s="8" t="s">
        <v>2971</v>
      </c>
      <c r="E1841" s="72">
        <v>0</v>
      </c>
      <c r="F1841" s="72">
        <v>0</v>
      </c>
      <c r="G1841" s="8" t="s">
        <v>2973</v>
      </c>
    </row>
    <row r="1842" spans="2:7">
      <c r="B1842" s="8">
        <v>1834</v>
      </c>
      <c r="C1842" s="62" t="s">
        <v>1909</v>
      </c>
      <c r="D1842" s="8" t="s">
        <v>2971</v>
      </c>
      <c r="E1842" s="72">
        <v>0</v>
      </c>
      <c r="F1842" s="72">
        <v>0</v>
      </c>
      <c r="G1842" s="8" t="s">
        <v>2973</v>
      </c>
    </row>
    <row r="1843" spans="2:7">
      <c r="B1843" s="8">
        <v>1835</v>
      </c>
      <c r="C1843" s="62" t="s">
        <v>1910</v>
      </c>
      <c r="D1843" s="8" t="s">
        <v>2971</v>
      </c>
      <c r="E1843" s="72">
        <v>0</v>
      </c>
      <c r="F1843" s="72">
        <v>0</v>
      </c>
      <c r="G1843" s="8" t="s">
        <v>2973</v>
      </c>
    </row>
    <row r="1844" spans="2:7">
      <c r="B1844" s="8">
        <v>1836</v>
      </c>
      <c r="C1844" s="62" t="s">
        <v>1911</v>
      </c>
      <c r="D1844" s="8" t="s">
        <v>2971</v>
      </c>
      <c r="E1844" s="72">
        <v>0</v>
      </c>
      <c r="F1844" s="72">
        <v>0</v>
      </c>
      <c r="G1844" s="8" t="s">
        <v>2973</v>
      </c>
    </row>
    <row r="1845" spans="2:7">
      <c r="B1845" s="8">
        <v>1837</v>
      </c>
      <c r="C1845" s="62" t="s">
        <v>1912</v>
      </c>
      <c r="D1845" s="8" t="s">
        <v>2971</v>
      </c>
      <c r="E1845" s="72">
        <v>0</v>
      </c>
      <c r="F1845" s="72">
        <v>0</v>
      </c>
      <c r="G1845" s="8" t="s">
        <v>2973</v>
      </c>
    </row>
    <row r="1846" spans="2:7">
      <c r="B1846" s="8">
        <v>1838</v>
      </c>
      <c r="C1846" s="62" t="s">
        <v>1913</v>
      </c>
      <c r="D1846" s="8" t="s">
        <v>2971</v>
      </c>
      <c r="E1846" s="72">
        <v>0</v>
      </c>
      <c r="F1846" s="72">
        <v>0</v>
      </c>
      <c r="G1846" s="8" t="s">
        <v>2973</v>
      </c>
    </row>
    <row r="1847" spans="2:7">
      <c r="B1847" s="8">
        <v>1839</v>
      </c>
      <c r="C1847" s="62" t="s">
        <v>1914</v>
      </c>
      <c r="D1847" s="8" t="s">
        <v>2971</v>
      </c>
      <c r="E1847" s="72">
        <v>0</v>
      </c>
      <c r="F1847" s="72">
        <v>0</v>
      </c>
      <c r="G1847" s="8" t="s">
        <v>2973</v>
      </c>
    </row>
    <row r="1848" spans="2:7">
      <c r="B1848" s="8">
        <v>1840</v>
      </c>
      <c r="C1848" s="62" t="s">
        <v>1915</v>
      </c>
      <c r="D1848" s="8" t="s">
        <v>2971</v>
      </c>
      <c r="E1848" s="72">
        <v>0</v>
      </c>
      <c r="F1848" s="72">
        <v>0</v>
      </c>
      <c r="G1848" s="8" t="s">
        <v>2973</v>
      </c>
    </row>
    <row r="1849" spans="2:7">
      <c r="B1849" s="8">
        <v>1841</v>
      </c>
      <c r="C1849" s="62" t="s">
        <v>1916</v>
      </c>
      <c r="D1849" s="8" t="s">
        <v>2971</v>
      </c>
      <c r="E1849" s="72">
        <v>0</v>
      </c>
      <c r="F1849" s="72">
        <v>0</v>
      </c>
      <c r="G1849" s="8" t="s">
        <v>2973</v>
      </c>
    </row>
    <row r="1850" spans="2:7">
      <c r="B1850" s="8">
        <v>1842</v>
      </c>
      <c r="C1850" s="62" t="s">
        <v>1917</v>
      </c>
      <c r="D1850" s="8" t="s">
        <v>2971</v>
      </c>
      <c r="E1850" s="72">
        <v>0</v>
      </c>
      <c r="F1850" s="72">
        <v>0</v>
      </c>
      <c r="G1850" s="8" t="s">
        <v>2973</v>
      </c>
    </row>
    <row r="1851" spans="2:7">
      <c r="B1851" s="8">
        <v>1843</v>
      </c>
      <c r="C1851" s="62" t="s">
        <v>1918</v>
      </c>
      <c r="D1851" s="8" t="s">
        <v>2971</v>
      </c>
      <c r="E1851" s="72">
        <v>0</v>
      </c>
      <c r="F1851" s="72">
        <v>0</v>
      </c>
      <c r="G1851" s="8" t="s">
        <v>2973</v>
      </c>
    </row>
    <row r="1852" spans="2:7">
      <c r="B1852" s="8">
        <v>1844</v>
      </c>
      <c r="C1852" s="62" t="s">
        <v>1919</v>
      </c>
      <c r="D1852" s="8" t="s">
        <v>2971</v>
      </c>
      <c r="E1852" s="72">
        <v>0</v>
      </c>
      <c r="F1852" s="72">
        <v>0</v>
      </c>
      <c r="G1852" s="8" t="s">
        <v>2973</v>
      </c>
    </row>
    <row r="1853" spans="2:7">
      <c r="B1853" s="8">
        <v>1845</v>
      </c>
      <c r="C1853" s="62" t="s">
        <v>1920</v>
      </c>
      <c r="D1853" s="8" t="s">
        <v>2971</v>
      </c>
      <c r="E1853" s="72">
        <v>0</v>
      </c>
      <c r="F1853" s="72">
        <v>0</v>
      </c>
      <c r="G1853" s="8" t="s">
        <v>2973</v>
      </c>
    </row>
    <row r="1854" spans="2:7">
      <c r="B1854" s="8">
        <v>1846</v>
      </c>
      <c r="C1854" s="62" t="s">
        <v>1921</v>
      </c>
      <c r="D1854" s="8" t="s">
        <v>2971</v>
      </c>
      <c r="E1854" s="72">
        <v>0</v>
      </c>
      <c r="F1854" s="72">
        <v>0</v>
      </c>
      <c r="G1854" s="8" t="s">
        <v>2973</v>
      </c>
    </row>
    <row r="1855" spans="2:7">
      <c r="B1855" s="8">
        <v>1847</v>
      </c>
      <c r="C1855" s="62" t="s">
        <v>1922</v>
      </c>
      <c r="D1855" s="8" t="s">
        <v>2971</v>
      </c>
      <c r="E1855" s="72">
        <v>0</v>
      </c>
      <c r="F1855" s="72">
        <v>0</v>
      </c>
      <c r="G1855" s="8" t="s">
        <v>2973</v>
      </c>
    </row>
    <row r="1856" spans="2:7">
      <c r="B1856" s="8">
        <v>1848</v>
      </c>
      <c r="C1856" s="62" t="s">
        <v>1923</v>
      </c>
      <c r="D1856" s="8" t="s">
        <v>2971</v>
      </c>
      <c r="E1856" s="72">
        <v>0</v>
      </c>
      <c r="F1856" s="72">
        <v>0</v>
      </c>
      <c r="G1856" s="8" t="s">
        <v>2973</v>
      </c>
    </row>
    <row r="1857" spans="2:7">
      <c r="B1857" s="8">
        <v>1849</v>
      </c>
      <c r="C1857" s="62" t="s">
        <v>1924</v>
      </c>
      <c r="D1857" s="8" t="s">
        <v>2971</v>
      </c>
      <c r="E1857" s="72">
        <v>332502.17033955001</v>
      </c>
      <c r="F1857" s="72">
        <v>42966.597363480003</v>
      </c>
      <c r="G1857" s="8" t="s">
        <v>2973</v>
      </c>
    </row>
    <row r="1858" spans="2:7">
      <c r="B1858" s="8">
        <v>1850</v>
      </c>
      <c r="C1858" s="62" t="s">
        <v>1925</v>
      </c>
      <c r="D1858" s="8" t="s">
        <v>2971</v>
      </c>
      <c r="E1858" s="72">
        <v>1464.26855544</v>
      </c>
      <c r="F1858" s="72">
        <v>189.22702246</v>
      </c>
      <c r="G1858" s="8" t="s">
        <v>2973</v>
      </c>
    </row>
    <row r="1859" spans="2:7">
      <c r="B1859" s="8">
        <v>1851</v>
      </c>
      <c r="C1859" s="62" t="s">
        <v>1926</v>
      </c>
      <c r="D1859" s="8" t="s">
        <v>2971</v>
      </c>
      <c r="E1859" s="72">
        <v>6281.9350893199999</v>
      </c>
      <c r="F1859" s="72">
        <v>811.79153595000002</v>
      </c>
      <c r="G1859" s="8" t="s">
        <v>2973</v>
      </c>
    </row>
    <row r="1860" spans="2:7">
      <c r="B1860" s="8">
        <v>1852</v>
      </c>
      <c r="C1860" s="62" t="s">
        <v>1927</v>
      </c>
      <c r="D1860" s="8" t="s">
        <v>2971</v>
      </c>
      <c r="E1860" s="72">
        <v>45836.916024799997</v>
      </c>
      <c r="F1860" s="72">
        <v>5922.9935667099999</v>
      </c>
      <c r="G1860" s="8" t="s">
        <v>2973</v>
      </c>
    </row>
    <row r="1861" spans="2:7">
      <c r="B1861" s="8">
        <v>1853</v>
      </c>
      <c r="C1861" s="62" t="s">
        <v>1928</v>
      </c>
      <c r="D1861" s="8" t="s">
        <v>2971</v>
      </c>
      <c r="E1861" s="72">
        <v>16833.153878839999</v>
      </c>
      <c r="F1861" s="72">
        <v>2175.20957903</v>
      </c>
      <c r="G1861" s="8" t="s">
        <v>2973</v>
      </c>
    </row>
    <row r="1862" spans="2:7">
      <c r="B1862" s="8">
        <v>1854</v>
      </c>
      <c r="C1862" s="62" t="s">
        <v>1929</v>
      </c>
      <c r="D1862" s="8" t="s">
        <v>2971</v>
      </c>
      <c r="E1862" s="72">
        <v>25927.104818749998</v>
      </c>
      <c r="F1862" s="72">
        <v>3350.1873988699999</v>
      </c>
      <c r="G1862" s="8" t="s">
        <v>2973</v>
      </c>
    </row>
    <row r="1863" spans="2:7">
      <c r="B1863" s="8">
        <v>1855</v>
      </c>
      <c r="C1863" s="62" t="s">
        <v>1930</v>
      </c>
      <c r="D1863" s="8" t="s">
        <v>2971</v>
      </c>
      <c r="E1863" s="72">
        <v>2289.0974748600001</v>
      </c>
      <c r="F1863" s="72">
        <v>295.78142910999998</v>
      </c>
      <c r="G1863" s="8" t="s">
        <v>2973</v>
      </c>
    </row>
    <row r="1864" spans="2:7">
      <c r="B1864" s="8">
        <v>1856</v>
      </c>
      <c r="C1864" s="62" t="s">
        <v>1931</v>
      </c>
      <c r="D1864" s="8" t="s">
        <v>2971</v>
      </c>
      <c r="E1864" s="72">
        <v>6955.1557783799999</v>
      </c>
      <c r="F1864" s="72">
        <v>898.74759473999995</v>
      </c>
      <c r="G1864" s="8" t="s">
        <v>2973</v>
      </c>
    </row>
    <row r="1865" spans="2:7">
      <c r="B1865" s="8">
        <v>1857</v>
      </c>
      <c r="C1865" s="62" t="s">
        <v>1932</v>
      </c>
      <c r="D1865" s="8" t="s">
        <v>2971</v>
      </c>
      <c r="E1865" s="72">
        <v>171605.42373804</v>
      </c>
      <c r="F1865" s="72">
        <v>22174.6937641</v>
      </c>
      <c r="G1865" s="8" t="s">
        <v>2973</v>
      </c>
    </row>
    <row r="1866" spans="2:7">
      <c r="B1866" s="8">
        <v>1858</v>
      </c>
      <c r="C1866" s="62" t="s">
        <v>1933</v>
      </c>
      <c r="D1866" s="8" t="s">
        <v>2971</v>
      </c>
      <c r="E1866" s="72">
        <v>8391.5361316399994</v>
      </c>
      <c r="F1866" s="72">
        <v>1084.3940262000001</v>
      </c>
      <c r="G1866" s="8" t="s">
        <v>2973</v>
      </c>
    </row>
    <row r="1867" spans="2:7">
      <c r="B1867" s="8">
        <v>1859</v>
      </c>
      <c r="C1867" s="62" t="s">
        <v>1934</v>
      </c>
      <c r="D1867" s="8" t="s">
        <v>2971</v>
      </c>
      <c r="E1867" s="72">
        <v>117360.83241267</v>
      </c>
      <c r="F1867" s="72">
        <v>15165.672374129999</v>
      </c>
      <c r="G1867" s="8" t="s">
        <v>2973</v>
      </c>
    </row>
    <row r="1868" spans="2:7">
      <c r="B1868" s="8">
        <v>1860</v>
      </c>
      <c r="C1868" s="62" t="s">
        <v>1935</v>
      </c>
      <c r="D1868" s="8" t="s">
        <v>2971</v>
      </c>
      <c r="E1868" s="72">
        <v>11807.845024869999</v>
      </c>
      <c r="F1868" s="72">
        <v>1525.9689254699999</v>
      </c>
      <c r="G1868" s="8" t="s">
        <v>2973</v>
      </c>
    </row>
    <row r="1869" spans="2:7">
      <c r="B1869" s="8">
        <v>1861</v>
      </c>
      <c r="C1869" s="62" t="s">
        <v>1936</v>
      </c>
      <c r="D1869" s="8" t="s">
        <v>2971</v>
      </c>
      <c r="E1869" s="72">
        <v>26956.787715300001</v>
      </c>
      <c r="F1869" s="72">
        <v>3483.3689429800002</v>
      </c>
      <c r="G1869" s="8" t="s">
        <v>2973</v>
      </c>
    </row>
    <row r="1870" spans="2:7">
      <c r="B1870" s="8">
        <v>1862</v>
      </c>
      <c r="C1870" s="62" t="s">
        <v>1937</v>
      </c>
      <c r="D1870" s="8" t="s">
        <v>2971</v>
      </c>
      <c r="E1870" s="72">
        <v>49238.219975159998</v>
      </c>
      <c r="F1870" s="72">
        <v>6362.7119172599996</v>
      </c>
      <c r="G1870" s="8" t="s">
        <v>2973</v>
      </c>
    </row>
    <row r="1871" spans="2:7">
      <c r="B1871" s="8">
        <v>1863</v>
      </c>
      <c r="C1871" s="62" t="s">
        <v>1938</v>
      </c>
      <c r="D1871" s="8" t="s">
        <v>2971</v>
      </c>
      <c r="E1871" s="72">
        <v>98785.087908560003</v>
      </c>
      <c r="F1871" s="72">
        <v>12764.997072689999</v>
      </c>
      <c r="G1871" s="8" t="s">
        <v>2973</v>
      </c>
    </row>
    <row r="1872" spans="2:7">
      <c r="B1872" s="8">
        <v>1864</v>
      </c>
      <c r="C1872" s="62" t="s">
        <v>1939</v>
      </c>
      <c r="D1872" s="8" t="s">
        <v>2971</v>
      </c>
      <c r="E1872" s="72">
        <v>66803.256033350001</v>
      </c>
      <c r="F1872" s="72">
        <v>8632.2395156799994</v>
      </c>
      <c r="G1872" s="8" t="s">
        <v>2973</v>
      </c>
    </row>
    <row r="1873" spans="2:7">
      <c r="B1873" s="8">
        <v>1865</v>
      </c>
      <c r="C1873" s="62" t="s">
        <v>1940</v>
      </c>
      <c r="D1873" s="8" t="s">
        <v>2971</v>
      </c>
      <c r="E1873" s="72">
        <v>0</v>
      </c>
      <c r="F1873" s="72">
        <v>0</v>
      </c>
      <c r="G1873" s="8" t="s">
        <v>2973</v>
      </c>
    </row>
    <row r="1874" spans="2:7">
      <c r="B1874" s="8">
        <v>1866</v>
      </c>
      <c r="C1874" s="62" t="s">
        <v>1941</v>
      </c>
      <c r="D1874" s="8" t="s">
        <v>2971</v>
      </c>
      <c r="E1874" s="72">
        <v>0</v>
      </c>
      <c r="F1874" s="72">
        <v>0</v>
      </c>
      <c r="G1874" s="8" t="s">
        <v>2973</v>
      </c>
    </row>
    <row r="1875" spans="2:7">
      <c r="B1875" s="8">
        <v>1867</v>
      </c>
      <c r="C1875" s="62" t="s">
        <v>1942</v>
      </c>
      <c r="D1875" s="8" t="s">
        <v>2971</v>
      </c>
      <c r="E1875" s="72">
        <v>0</v>
      </c>
      <c r="F1875" s="72">
        <v>0</v>
      </c>
      <c r="G1875" s="8" t="s">
        <v>2973</v>
      </c>
    </row>
    <row r="1876" spans="2:7">
      <c r="B1876" s="8">
        <v>1868</v>
      </c>
      <c r="C1876" s="62" t="s">
        <v>1943</v>
      </c>
      <c r="D1876" s="8" t="s">
        <v>2971</v>
      </c>
      <c r="E1876" s="72">
        <v>0</v>
      </c>
      <c r="F1876" s="72">
        <v>0</v>
      </c>
      <c r="G1876" s="8" t="s">
        <v>2973</v>
      </c>
    </row>
    <row r="1877" spans="2:7">
      <c r="B1877" s="8">
        <v>1869</v>
      </c>
      <c r="C1877" s="62" t="s">
        <v>1944</v>
      </c>
      <c r="D1877" s="8" t="s">
        <v>2971</v>
      </c>
      <c r="E1877" s="72">
        <v>0</v>
      </c>
      <c r="F1877" s="72">
        <v>0</v>
      </c>
      <c r="G1877" s="8" t="s">
        <v>2973</v>
      </c>
    </row>
    <row r="1878" spans="2:7">
      <c r="B1878" s="8">
        <v>1870</v>
      </c>
      <c r="C1878" s="62" t="s">
        <v>1945</v>
      </c>
      <c r="D1878" s="8" t="s">
        <v>2971</v>
      </c>
      <c r="E1878" s="72">
        <v>0</v>
      </c>
      <c r="F1878" s="72">
        <v>0</v>
      </c>
      <c r="G1878" s="8" t="s">
        <v>2973</v>
      </c>
    </row>
    <row r="1879" spans="2:7">
      <c r="B1879" s="8">
        <v>1871</v>
      </c>
      <c r="C1879" s="62" t="s">
        <v>1946</v>
      </c>
      <c r="D1879" s="8" t="s">
        <v>2971</v>
      </c>
      <c r="E1879" s="72">
        <v>0</v>
      </c>
      <c r="F1879" s="72">
        <v>0</v>
      </c>
      <c r="G1879" s="8" t="s">
        <v>2973</v>
      </c>
    </row>
    <row r="1880" spans="2:7">
      <c r="B1880" s="8">
        <v>1872</v>
      </c>
      <c r="C1880" s="62" t="s">
        <v>1947</v>
      </c>
      <c r="D1880" s="8" t="s">
        <v>2971</v>
      </c>
      <c r="E1880" s="72">
        <v>0</v>
      </c>
      <c r="F1880" s="72">
        <v>0</v>
      </c>
      <c r="G1880" s="8" t="s">
        <v>2973</v>
      </c>
    </row>
    <row r="1881" spans="2:7">
      <c r="B1881" s="8">
        <v>1873</v>
      </c>
      <c r="C1881" s="62" t="s">
        <v>1948</v>
      </c>
      <c r="D1881" s="8" t="s">
        <v>2971</v>
      </c>
      <c r="E1881" s="72">
        <v>0</v>
      </c>
      <c r="F1881" s="72">
        <v>0</v>
      </c>
      <c r="G1881" s="8" t="s">
        <v>2973</v>
      </c>
    </row>
    <row r="1882" spans="2:7">
      <c r="B1882" s="8">
        <v>1874</v>
      </c>
      <c r="C1882" s="62" t="s">
        <v>1949</v>
      </c>
      <c r="D1882" s="8" t="s">
        <v>2971</v>
      </c>
      <c r="E1882" s="72">
        <v>0</v>
      </c>
      <c r="F1882" s="72">
        <v>0</v>
      </c>
      <c r="G1882" s="8" t="s">
        <v>2973</v>
      </c>
    </row>
    <row r="1883" spans="2:7">
      <c r="B1883" s="8">
        <v>1875</v>
      </c>
      <c r="C1883" s="62" t="s">
        <v>1950</v>
      </c>
      <c r="D1883" s="8" t="s">
        <v>2971</v>
      </c>
      <c r="E1883" s="72">
        <v>0</v>
      </c>
      <c r="F1883" s="72">
        <v>0</v>
      </c>
      <c r="G1883" s="8" t="s">
        <v>2973</v>
      </c>
    </row>
    <row r="1884" spans="2:7">
      <c r="B1884" s="8">
        <v>1876</v>
      </c>
      <c r="C1884" s="62" t="s">
        <v>1951</v>
      </c>
      <c r="D1884" s="8" t="s">
        <v>2971</v>
      </c>
      <c r="E1884" s="72">
        <v>0</v>
      </c>
      <c r="F1884" s="72">
        <v>0</v>
      </c>
      <c r="G1884" s="8" t="s">
        <v>2973</v>
      </c>
    </row>
    <row r="1885" spans="2:7">
      <c r="B1885" s="8">
        <v>1877</v>
      </c>
      <c r="C1885" s="62" t="s">
        <v>1952</v>
      </c>
      <c r="D1885" s="8" t="s">
        <v>2971</v>
      </c>
      <c r="E1885" s="72">
        <v>0</v>
      </c>
      <c r="F1885" s="72">
        <v>0</v>
      </c>
      <c r="G1885" s="8" t="s">
        <v>2973</v>
      </c>
    </row>
    <row r="1886" spans="2:7">
      <c r="B1886" s="8">
        <v>1878</v>
      </c>
      <c r="C1886" s="62" t="s">
        <v>1953</v>
      </c>
      <c r="D1886" s="8" t="s">
        <v>2971</v>
      </c>
      <c r="E1886" s="72">
        <v>0</v>
      </c>
      <c r="F1886" s="72">
        <v>0</v>
      </c>
      <c r="G1886" s="8" t="s">
        <v>2973</v>
      </c>
    </row>
    <row r="1887" spans="2:7">
      <c r="B1887" s="8">
        <v>1879</v>
      </c>
      <c r="C1887" s="62" t="s">
        <v>1954</v>
      </c>
      <c r="D1887" s="8" t="s">
        <v>2971</v>
      </c>
      <c r="E1887" s="72">
        <v>0</v>
      </c>
      <c r="F1887" s="72">
        <v>0</v>
      </c>
      <c r="G1887" s="8" t="s">
        <v>2973</v>
      </c>
    </row>
    <row r="1888" spans="2:7">
      <c r="B1888" s="8">
        <v>1880</v>
      </c>
      <c r="C1888" s="62" t="s">
        <v>1955</v>
      </c>
      <c r="D1888" s="8" t="s">
        <v>2971</v>
      </c>
      <c r="E1888" s="72">
        <v>0</v>
      </c>
      <c r="F1888" s="72">
        <v>0</v>
      </c>
      <c r="G1888" s="8" t="s">
        <v>2973</v>
      </c>
    </row>
    <row r="1889" spans="2:7">
      <c r="B1889" s="8">
        <v>1881</v>
      </c>
      <c r="C1889" s="62" t="s">
        <v>1956</v>
      </c>
      <c r="D1889" s="8" t="s">
        <v>2971</v>
      </c>
      <c r="E1889" s="72">
        <v>0</v>
      </c>
      <c r="F1889" s="72">
        <v>0</v>
      </c>
      <c r="G1889" s="8" t="s">
        <v>2973</v>
      </c>
    </row>
    <row r="1890" spans="2:7">
      <c r="B1890" s="8">
        <v>1882</v>
      </c>
      <c r="C1890" s="62" t="s">
        <v>1957</v>
      </c>
      <c r="D1890" s="8" t="s">
        <v>2971</v>
      </c>
      <c r="E1890" s="72">
        <v>0</v>
      </c>
      <c r="F1890" s="72">
        <v>0</v>
      </c>
      <c r="G1890" s="8" t="s">
        <v>2973</v>
      </c>
    </row>
    <row r="1891" spans="2:7">
      <c r="B1891" s="8">
        <v>1883</v>
      </c>
      <c r="C1891" s="62" t="s">
        <v>1958</v>
      </c>
      <c r="D1891" s="8" t="s">
        <v>2971</v>
      </c>
      <c r="E1891" s="72">
        <v>0</v>
      </c>
      <c r="F1891" s="72">
        <v>0</v>
      </c>
      <c r="G1891" s="8" t="s">
        <v>2973</v>
      </c>
    </row>
    <row r="1892" spans="2:7">
      <c r="B1892" s="8">
        <v>1884</v>
      </c>
      <c r="C1892" s="62" t="s">
        <v>1959</v>
      </c>
      <c r="D1892" s="8" t="s">
        <v>2971</v>
      </c>
      <c r="E1892" s="72">
        <v>0</v>
      </c>
      <c r="F1892" s="72">
        <v>0</v>
      </c>
      <c r="G1892" s="8" t="s">
        <v>2973</v>
      </c>
    </row>
    <row r="1893" spans="2:7">
      <c r="B1893" s="8">
        <v>1885</v>
      </c>
      <c r="C1893" s="62" t="s">
        <v>1960</v>
      </c>
      <c r="D1893" s="8" t="s">
        <v>2971</v>
      </c>
      <c r="E1893" s="72">
        <v>0</v>
      </c>
      <c r="F1893" s="72">
        <v>0</v>
      </c>
      <c r="G1893" s="8" t="s">
        <v>2973</v>
      </c>
    </row>
    <row r="1894" spans="2:7">
      <c r="B1894" s="8">
        <v>1886</v>
      </c>
      <c r="C1894" s="62" t="s">
        <v>1961</v>
      </c>
      <c r="D1894" s="8" t="s">
        <v>2971</v>
      </c>
      <c r="E1894" s="72">
        <v>0</v>
      </c>
      <c r="F1894" s="72">
        <v>0</v>
      </c>
      <c r="G1894" s="8" t="s">
        <v>2973</v>
      </c>
    </row>
    <row r="1895" spans="2:7">
      <c r="B1895" s="8">
        <v>1887</v>
      </c>
      <c r="C1895" s="62" t="s">
        <v>1962</v>
      </c>
      <c r="D1895" s="8" t="s">
        <v>2971</v>
      </c>
      <c r="E1895" s="72">
        <v>0</v>
      </c>
      <c r="F1895" s="72">
        <v>0</v>
      </c>
      <c r="G1895" s="8" t="s">
        <v>2973</v>
      </c>
    </row>
    <row r="1896" spans="2:7">
      <c r="B1896" s="8">
        <v>1888</v>
      </c>
      <c r="C1896" s="62" t="s">
        <v>1963</v>
      </c>
      <c r="D1896" s="8" t="s">
        <v>2971</v>
      </c>
      <c r="E1896" s="72">
        <v>0</v>
      </c>
      <c r="F1896" s="72">
        <v>0</v>
      </c>
      <c r="G1896" s="8" t="s">
        <v>2973</v>
      </c>
    </row>
    <row r="1897" spans="2:7">
      <c r="B1897" s="8">
        <v>1889</v>
      </c>
      <c r="C1897" s="62" t="s">
        <v>1964</v>
      </c>
      <c r="D1897" s="8" t="s">
        <v>2971</v>
      </c>
      <c r="E1897" s="72">
        <v>0</v>
      </c>
      <c r="F1897" s="72">
        <v>0</v>
      </c>
      <c r="G1897" s="8" t="s">
        <v>2973</v>
      </c>
    </row>
    <row r="1898" spans="2:7">
      <c r="B1898" s="8">
        <v>1890</v>
      </c>
      <c r="C1898" s="62" t="s">
        <v>1965</v>
      </c>
      <c r="D1898" s="8" t="s">
        <v>2971</v>
      </c>
      <c r="E1898" s="72">
        <v>0</v>
      </c>
      <c r="F1898" s="72">
        <v>0</v>
      </c>
      <c r="G1898" s="8" t="s">
        <v>2973</v>
      </c>
    </row>
    <row r="1899" spans="2:7">
      <c r="B1899" s="8">
        <v>1891</v>
      </c>
      <c r="C1899" s="62" t="s">
        <v>1966</v>
      </c>
      <c r="D1899" s="8" t="s">
        <v>2971</v>
      </c>
      <c r="E1899" s="72">
        <v>0</v>
      </c>
      <c r="F1899" s="72">
        <v>0</v>
      </c>
      <c r="G1899" s="8" t="s">
        <v>2973</v>
      </c>
    </row>
    <row r="1900" spans="2:7">
      <c r="B1900" s="8">
        <v>1892</v>
      </c>
      <c r="C1900" s="62" t="s">
        <v>1967</v>
      </c>
      <c r="D1900" s="8" t="s">
        <v>2971</v>
      </c>
      <c r="E1900" s="72">
        <v>0</v>
      </c>
      <c r="F1900" s="72">
        <v>0</v>
      </c>
      <c r="G1900" s="8" t="s">
        <v>2973</v>
      </c>
    </row>
    <row r="1901" spans="2:7">
      <c r="B1901" s="8">
        <v>1893</v>
      </c>
      <c r="C1901" s="62" t="s">
        <v>1968</v>
      </c>
      <c r="D1901" s="8" t="s">
        <v>2971</v>
      </c>
      <c r="E1901" s="72">
        <v>0</v>
      </c>
      <c r="F1901" s="72">
        <v>0</v>
      </c>
      <c r="G1901" s="8" t="s">
        <v>2973</v>
      </c>
    </row>
    <row r="1902" spans="2:7">
      <c r="B1902" s="8">
        <v>1894</v>
      </c>
      <c r="C1902" s="62" t="s">
        <v>1969</v>
      </c>
      <c r="D1902" s="8" t="s">
        <v>2971</v>
      </c>
      <c r="E1902" s="72">
        <v>0</v>
      </c>
      <c r="F1902" s="72">
        <v>0</v>
      </c>
      <c r="G1902" s="8" t="s">
        <v>2973</v>
      </c>
    </row>
    <row r="1903" spans="2:7">
      <c r="B1903" s="8">
        <v>1895</v>
      </c>
      <c r="C1903" s="62" t="s">
        <v>1970</v>
      </c>
      <c r="D1903" s="8" t="s">
        <v>2971</v>
      </c>
      <c r="E1903" s="72">
        <v>0</v>
      </c>
      <c r="F1903" s="72">
        <v>0</v>
      </c>
      <c r="G1903" s="8" t="s">
        <v>2973</v>
      </c>
    </row>
    <row r="1904" spans="2:7">
      <c r="B1904" s="8">
        <v>1896</v>
      </c>
      <c r="C1904" s="62" t="s">
        <v>1971</v>
      </c>
      <c r="D1904" s="8" t="s">
        <v>2971</v>
      </c>
      <c r="E1904" s="72">
        <v>0</v>
      </c>
      <c r="F1904" s="72">
        <v>0</v>
      </c>
      <c r="G1904" s="8" t="s">
        <v>2973</v>
      </c>
    </row>
    <row r="1905" spans="2:7">
      <c r="B1905" s="8">
        <v>1897</v>
      </c>
      <c r="C1905" s="62" t="s">
        <v>1972</v>
      </c>
      <c r="D1905" s="8" t="s">
        <v>2971</v>
      </c>
      <c r="E1905" s="72">
        <v>390594.66108157003</v>
      </c>
      <c r="F1905" s="72">
        <v>253299.60924773</v>
      </c>
      <c r="G1905" s="8" t="s">
        <v>2973</v>
      </c>
    </row>
    <row r="1906" spans="2:7">
      <c r="B1906" s="8">
        <v>1898</v>
      </c>
      <c r="C1906" s="62" t="s">
        <v>1973</v>
      </c>
      <c r="D1906" s="8" t="s">
        <v>2971</v>
      </c>
      <c r="E1906" s="72">
        <v>1720.09772868</v>
      </c>
      <c r="F1906" s="72">
        <v>1115.5440223200001</v>
      </c>
      <c r="G1906" s="8" t="s">
        <v>2973</v>
      </c>
    </row>
    <row r="1907" spans="2:7">
      <c r="B1907" s="8">
        <v>1899</v>
      </c>
      <c r="C1907" s="62" t="s">
        <v>1974</v>
      </c>
      <c r="D1907" s="8" t="s">
        <v>2971</v>
      </c>
      <c r="E1907" s="72">
        <v>7379.4770728100002</v>
      </c>
      <c r="F1907" s="72">
        <v>4785.7287163800002</v>
      </c>
      <c r="G1907" s="8" t="s">
        <v>2973</v>
      </c>
    </row>
    <row r="1908" spans="2:7">
      <c r="B1908" s="8">
        <v>1900</v>
      </c>
      <c r="C1908" s="62" t="s">
        <v>1975</v>
      </c>
      <c r="D1908" s="8" t="s">
        <v>2971</v>
      </c>
      <c r="E1908" s="72">
        <v>53845.197321489999</v>
      </c>
      <c r="F1908" s="72">
        <v>34917.634815990001</v>
      </c>
      <c r="G1908" s="8" t="s">
        <v>2973</v>
      </c>
    </row>
    <row r="1909" spans="2:7">
      <c r="B1909" s="8">
        <v>1901</v>
      </c>
      <c r="C1909" s="62" t="s">
        <v>1976</v>
      </c>
      <c r="D1909" s="8" t="s">
        <v>2971</v>
      </c>
      <c r="E1909" s="72">
        <v>19774.125947510001</v>
      </c>
      <c r="F1909" s="72">
        <v>12823.44356335</v>
      </c>
      <c r="G1909" s="8" t="s">
        <v>2973</v>
      </c>
    </row>
    <row r="1910" spans="2:7">
      <c r="B1910" s="8">
        <v>1902</v>
      </c>
      <c r="C1910" s="62" t="s">
        <v>1977</v>
      </c>
      <c r="D1910" s="8" t="s">
        <v>2971</v>
      </c>
      <c r="E1910" s="72">
        <v>30456.876753770001</v>
      </c>
      <c r="F1910" s="72">
        <v>19750.252780350002</v>
      </c>
      <c r="G1910" s="8" t="s">
        <v>2973</v>
      </c>
    </row>
    <row r="1911" spans="2:7">
      <c r="B1911" s="8">
        <v>1903</v>
      </c>
      <c r="C1911" s="62" t="s">
        <v>1978</v>
      </c>
      <c r="D1911" s="8" t="s">
        <v>2971</v>
      </c>
      <c r="E1911" s="72">
        <v>2689.0287767599998</v>
      </c>
      <c r="F1911" s="72">
        <v>1743.71081293</v>
      </c>
      <c r="G1911" s="8" t="s">
        <v>2973</v>
      </c>
    </row>
    <row r="1912" spans="2:7">
      <c r="B1912" s="8">
        <v>1904</v>
      </c>
      <c r="C1912" s="62" t="s">
        <v>1979</v>
      </c>
      <c r="D1912" s="8" t="s">
        <v>2971</v>
      </c>
      <c r="E1912" s="72">
        <v>8170.3104572800003</v>
      </c>
      <c r="F1912" s="72">
        <v>5298.3579926800003</v>
      </c>
      <c r="G1912" s="8" t="s">
        <v>2973</v>
      </c>
    </row>
    <row r="1913" spans="2:7">
      <c r="B1913" s="8">
        <v>1905</v>
      </c>
      <c r="C1913" s="62" t="s">
        <v>1980</v>
      </c>
      <c r="D1913" s="8" t="s">
        <v>2971</v>
      </c>
      <c r="E1913" s="72">
        <v>201587.03963702</v>
      </c>
      <c r="F1913" s="72">
        <v>130725.76397237</v>
      </c>
      <c r="G1913" s="8" t="s">
        <v>2973</v>
      </c>
    </row>
    <row r="1914" spans="2:7">
      <c r="B1914" s="8">
        <v>1906</v>
      </c>
      <c r="C1914" s="62" t="s">
        <v>1981</v>
      </c>
      <c r="D1914" s="8" t="s">
        <v>2971</v>
      </c>
      <c r="E1914" s="72">
        <v>9857.6522089400005</v>
      </c>
      <c r="F1914" s="72">
        <v>6392.7934712200004</v>
      </c>
      <c r="G1914" s="8" t="s">
        <v>2973</v>
      </c>
    </row>
    <row r="1915" spans="2:7">
      <c r="B1915" s="8">
        <v>1907</v>
      </c>
      <c r="C1915" s="62" t="s">
        <v>1982</v>
      </c>
      <c r="D1915" s="8" t="s">
        <v>2971</v>
      </c>
      <c r="E1915" s="72">
        <v>137865.32361024999</v>
      </c>
      <c r="F1915" s="72">
        <v>89405.704013530005</v>
      </c>
      <c r="G1915" s="8" t="s">
        <v>2973</v>
      </c>
    </row>
    <row r="1916" spans="2:7">
      <c r="B1916" s="8">
        <v>1908</v>
      </c>
      <c r="C1916" s="62" t="s">
        <v>1983</v>
      </c>
      <c r="D1916" s="8" t="s">
        <v>2971</v>
      </c>
      <c r="E1916" s="72">
        <v>13870.85776777</v>
      </c>
      <c r="F1916" s="72">
        <v>8995.9958726799996</v>
      </c>
      <c r="G1916" s="8" t="s">
        <v>2973</v>
      </c>
    </row>
    <row r="1917" spans="2:7">
      <c r="B1917" s="8">
        <v>1909</v>
      </c>
      <c r="C1917" s="62" t="s">
        <v>1984</v>
      </c>
      <c r="D1917" s="8" t="s">
        <v>2971</v>
      </c>
      <c r="E1917" s="72">
        <v>31666.483906270001</v>
      </c>
      <c r="F1917" s="72">
        <v>20535.39368406</v>
      </c>
      <c r="G1917" s="8" t="s">
        <v>2973</v>
      </c>
    </row>
    <row r="1918" spans="2:7">
      <c r="B1918" s="8">
        <v>1910</v>
      </c>
      <c r="C1918" s="62" t="s">
        <v>1985</v>
      </c>
      <c r="D1918" s="8" t="s">
        <v>2971</v>
      </c>
      <c r="E1918" s="72">
        <v>57840.793529980001</v>
      </c>
      <c r="F1918" s="72">
        <v>37509.8923651</v>
      </c>
      <c r="G1918" s="8" t="s">
        <v>2973</v>
      </c>
    </row>
    <row r="1919" spans="2:7">
      <c r="B1919" s="8">
        <v>1911</v>
      </c>
      <c r="C1919" s="62" t="s">
        <v>1986</v>
      </c>
      <c r="D1919" s="8" t="s">
        <v>2971</v>
      </c>
      <c r="E1919" s="72">
        <v>116044.0956819</v>
      </c>
      <c r="F1919" s="72">
        <v>75253.079577349999</v>
      </c>
      <c r="G1919" s="8" t="s">
        <v>2973</v>
      </c>
    </row>
    <row r="1920" spans="2:7">
      <c r="B1920" s="8">
        <v>1912</v>
      </c>
      <c r="C1920" s="62" t="s">
        <v>1987</v>
      </c>
      <c r="D1920" s="8" t="s">
        <v>2971</v>
      </c>
      <c r="E1920" s="72">
        <v>78474.61926213</v>
      </c>
      <c r="F1920" s="72">
        <v>50889.365936009999</v>
      </c>
      <c r="G1920" s="8" t="s">
        <v>2973</v>
      </c>
    </row>
    <row r="1921" spans="2:7">
      <c r="B1921" s="8">
        <v>1913</v>
      </c>
      <c r="C1921" s="62" t="s">
        <v>1988</v>
      </c>
      <c r="D1921" s="8" t="s">
        <v>2971</v>
      </c>
      <c r="E1921" s="72">
        <v>0</v>
      </c>
      <c r="F1921" s="72">
        <v>0</v>
      </c>
      <c r="G1921" s="8" t="s">
        <v>2973</v>
      </c>
    </row>
    <row r="1922" spans="2:7">
      <c r="B1922" s="8">
        <v>1914</v>
      </c>
      <c r="C1922" s="62" t="s">
        <v>1989</v>
      </c>
      <c r="D1922" s="8" t="s">
        <v>2971</v>
      </c>
      <c r="E1922" s="72">
        <v>0</v>
      </c>
      <c r="F1922" s="72">
        <v>0</v>
      </c>
      <c r="G1922" s="8" t="s">
        <v>2973</v>
      </c>
    </row>
    <row r="1923" spans="2:7">
      <c r="B1923" s="8">
        <v>1915</v>
      </c>
      <c r="C1923" s="62" t="s">
        <v>1990</v>
      </c>
      <c r="D1923" s="8" t="s">
        <v>2971</v>
      </c>
      <c r="E1923" s="72">
        <v>0</v>
      </c>
      <c r="F1923" s="72">
        <v>0</v>
      </c>
      <c r="G1923" s="8" t="s">
        <v>2973</v>
      </c>
    </row>
    <row r="1924" spans="2:7">
      <c r="B1924" s="8">
        <v>1916</v>
      </c>
      <c r="C1924" s="62" t="s">
        <v>1991</v>
      </c>
      <c r="D1924" s="8" t="s">
        <v>2971</v>
      </c>
      <c r="E1924" s="72">
        <v>0</v>
      </c>
      <c r="F1924" s="72">
        <v>0</v>
      </c>
      <c r="G1924" s="8" t="s">
        <v>2973</v>
      </c>
    </row>
    <row r="1925" spans="2:7">
      <c r="B1925" s="8">
        <v>1917</v>
      </c>
      <c r="C1925" s="62" t="s">
        <v>1992</v>
      </c>
      <c r="D1925" s="8" t="s">
        <v>2971</v>
      </c>
      <c r="E1925" s="72">
        <v>0</v>
      </c>
      <c r="F1925" s="72">
        <v>0</v>
      </c>
      <c r="G1925" s="8" t="s">
        <v>2973</v>
      </c>
    </row>
    <row r="1926" spans="2:7">
      <c r="B1926" s="8">
        <v>1918</v>
      </c>
      <c r="C1926" s="62" t="s">
        <v>1993</v>
      </c>
      <c r="D1926" s="8" t="s">
        <v>2971</v>
      </c>
      <c r="E1926" s="72">
        <v>0</v>
      </c>
      <c r="F1926" s="72">
        <v>0</v>
      </c>
      <c r="G1926" s="8" t="s">
        <v>2973</v>
      </c>
    </row>
    <row r="1927" spans="2:7">
      <c r="B1927" s="8">
        <v>1919</v>
      </c>
      <c r="C1927" s="62" t="s">
        <v>1994</v>
      </c>
      <c r="D1927" s="8" t="s">
        <v>2971</v>
      </c>
      <c r="E1927" s="72">
        <v>0</v>
      </c>
      <c r="F1927" s="72">
        <v>0</v>
      </c>
      <c r="G1927" s="8" t="s">
        <v>2973</v>
      </c>
    </row>
    <row r="1928" spans="2:7">
      <c r="B1928" s="8">
        <v>1920</v>
      </c>
      <c r="C1928" s="62" t="s">
        <v>1995</v>
      </c>
      <c r="D1928" s="8" t="s">
        <v>2971</v>
      </c>
      <c r="E1928" s="72">
        <v>0</v>
      </c>
      <c r="F1928" s="72">
        <v>0</v>
      </c>
      <c r="G1928" s="8" t="s">
        <v>2973</v>
      </c>
    </row>
    <row r="1929" spans="2:7">
      <c r="B1929" s="8">
        <v>1921</v>
      </c>
      <c r="C1929" s="62" t="s">
        <v>1996</v>
      </c>
      <c r="D1929" s="8" t="s">
        <v>2971</v>
      </c>
      <c r="E1929" s="72">
        <v>0</v>
      </c>
      <c r="F1929" s="72">
        <v>0</v>
      </c>
      <c r="G1929" s="8" t="s">
        <v>2973</v>
      </c>
    </row>
    <row r="1930" spans="2:7">
      <c r="B1930" s="8">
        <v>1922</v>
      </c>
      <c r="C1930" s="62" t="s">
        <v>1997</v>
      </c>
      <c r="D1930" s="8" t="s">
        <v>2971</v>
      </c>
      <c r="E1930" s="72">
        <v>0</v>
      </c>
      <c r="F1930" s="72">
        <v>0</v>
      </c>
      <c r="G1930" s="8" t="s">
        <v>2973</v>
      </c>
    </row>
    <row r="1931" spans="2:7">
      <c r="B1931" s="8">
        <v>1923</v>
      </c>
      <c r="C1931" s="62" t="s">
        <v>1998</v>
      </c>
      <c r="D1931" s="8" t="s">
        <v>2971</v>
      </c>
      <c r="E1931" s="72">
        <v>0</v>
      </c>
      <c r="F1931" s="72">
        <v>0</v>
      </c>
      <c r="G1931" s="8" t="s">
        <v>2973</v>
      </c>
    </row>
    <row r="1932" spans="2:7">
      <c r="B1932" s="8">
        <v>1924</v>
      </c>
      <c r="C1932" s="62" t="s">
        <v>1999</v>
      </c>
      <c r="D1932" s="8" t="s">
        <v>2971</v>
      </c>
      <c r="E1932" s="72">
        <v>0</v>
      </c>
      <c r="F1932" s="72">
        <v>0</v>
      </c>
      <c r="G1932" s="8" t="s">
        <v>2973</v>
      </c>
    </row>
    <row r="1933" spans="2:7">
      <c r="B1933" s="8">
        <v>1925</v>
      </c>
      <c r="C1933" s="62" t="s">
        <v>2000</v>
      </c>
      <c r="D1933" s="8" t="s">
        <v>2971</v>
      </c>
      <c r="E1933" s="72">
        <v>0</v>
      </c>
      <c r="F1933" s="72">
        <v>0</v>
      </c>
      <c r="G1933" s="8" t="s">
        <v>2973</v>
      </c>
    </row>
    <row r="1934" spans="2:7">
      <c r="B1934" s="8">
        <v>1926</v>
      </c>
      <c r="C1934" s="62" t="s">
        <v>2001</v>
      </c>
      <c r="D1934" s="8" t="s">
        <v>2971</v>
      </c>
      <c r="E1934" s="72">
        <v>0</v>
      </c>
      <c r="F1934" s="72">
        <v>0</v>
      </c>
      <c r="G1934" s="8" t="s">
        <v>2973</v>
      </c>
    </row>
    <row r="1935" spans="2:7">
      <c r="B1935" s="8">
        <v>1927</v>
      </c>
      <c r="C1935" s="62" t="s">
        <v>2002</v>
      </c>
      <c r="D1935" s="8" t="s">
        <v>2971</v>
      </c>
      <c r="E1935" s="72">
        <v>0</v>
      </c>
      <c r="F1935" s="72">
        <v>0</v>
      </c>
      <c r="G1935" s="8" t="s">
        <v>2973</v>
      </c>
    </row>
    <row r="1936" spans="2:7">
      <c r="B1936" s="8">
        <v>1928</v>
      </c>
      <c r="C1936" s="62" t="s">
        <v>2003</v>
      </c>
      <c r="D1936" s="8" t="s">
        <v>2971</v>
      </c>
      <c r="E1936" s="72">
        <v>0</v>
      </c>
      <c r="F1936" s="72">
        <v>0</v>
      </c>
      <c r="G1936" s="8" t="s">
        <v>2973</v>
      </c>
    </row>
    <row r="1937" spans="2:7">
      <c r="B1937" s="8">
        <v>1929</v>
      </c>
      <c r="C1937" s="62" t="s">
        <v>2004</v>
      </c>
      <c r="D1937" s="8" t="s">
        <v>2971</v>
      </c>
      <c r="E1937" s="72">
        <v>169611.10077018</v>
      </c>
      <c r="F1937" s="72">
        <v>28044.131319209999</v>
      </c>
      <c r="G1937" s="8" t="s">
        <v>2973</v>
      </c>
    </row>
    <row r="1938" spans="2:7">
      <c r="B1938" s="8">
        <v>1930</v>
      </c>
      <c r="C1938" s="62" t="s">
        <v>2005</v>
      </c>
      <c r="D1938" s="8" t="s">
        <v>2971</v>
      </c>
      <c r="E1938" s="72">
        <v>1291.84275946</v>
      </c>
      <c r="F1938" s="72">
        <v>213.59782107999999</v>
      </c>
      <c r="G1938" s="8" t="s">
        <v>2973</v>
      </c>
    </row>
    <row r="1939" spans="2:7">
      <c r="B1939" s="8">
        <v>1931</v>
      </c>
      <c r="C1939" s="62" t="s">
        <v>2006</v>
      </c>
      <c r="D1939" s="8" t="s">
        <v>2971</v>
      </c>
      <c r="E1939" s="72">
        <v>5542.0540983000001</v>
      </c>
      <c r="F1939" s="72">
        <v>916.34324206999997</v>
      </c>
      <c r="G1939" s="8" t="s">
        <v>2973</v>
      </c>
    </row>
    <row r="1940" spans="2:7">
      <c r="B1940" s="8">
        <v>1932</v>
      </c>
      <c r="C1940" s="62" t="s">
        <v>2007</v>
      </c>
      <c r="D1940" s="8" t="s">
        <v>2971</v>
      </c>
      <c r="E1940" s="72">
        <v>86744.111997219996</v>
      </c>
      <c r="F1940" s="72">
        <v>14342.601883310001</v>
      </c>
      <c r="G1940" s="8" t="s">
        <v>2973</v>
      </c>
    </row>
    <row r="1941" spans="2:7">
      <c r="B1941" s="8">
        <v>1933</v>
      </c>
      <c r="C1941" s="62" t="s">
        <v>2008</v>
      </c>
      <c r="D1941" s="8" t="s">
        <v>2971</v>
      </c>
      <c r="E1941" s="72">
        <v>14850.01948291</v>
      </c>
      <c r="F1941" s="72">
        <v>2455.3576990400002</v>
      </c>
      <c r="G1941" s="8" t="s">
        <v>2973</v>
      </c>
    </row>
    <row r="1942" spans="2:7">
      <c r="B1942" s="8">
        <v>1934</v>
      </c>
      <c r="C1942" s="62" t="s">
        <v>2009</v>
      </c>
      <c r="D1942" s="8" t="s">
        <v>2971</v>
      </c>
      <c r="E1942" s="72">
        <v>30649.701473460002</v>
      </c>
      <c r="F1942" s="72">
        <v>5067.7409590999996</v>
      </c>
      <c r="G1942" s="8" t="s">
        <v>2973</v>
      </c>
    </row>
    <row r="1943" spans="2:7">
      <c r="B1943" s="8">
        <v>1935</v>
      </c>
      <c r="C1943" s="62" t="s">
        <v>2010</v>
      </c>
      <c r="D1943" s="8" t="s">
        <v>2971</v>
      </c>
      <c r="E1943" s="72">
        <v>640.07316562000005</v>
      </c>
      <c r="F1943" s="72">
        <v>105.83223737</v>
      </c>
      <c r="G1943" s="8" t="s">
        <v>2973</v>
      </c>
    </row>
    <row r="1944" spans="2:7">
      <c r="B1944" s="8">
        <v>1936</v>
      </c>
      <c r="C1944" s="62" t="s">
        <v>2011</v>
      </c>
      <c r="D1944" s="8" t="s">
        <v>2971</v>
      </c>
      <c r="E1944" s="72">
        <v>6135.6921160499996</v>
      </c>
      <c r="F1944" s="72">
        <v>1014.49848672</v>
      </c>
      <c r="G1944" s="8" t="s">
        <v>2973</v>
      </c>
    </row>
    <row r="1945" spans="2:7">
      <c r="B1945" s="8">
        <v>1937</v>
      </c>
      <c r="C1945" s="62" t="s">
        <v>2012</v>
      </c>
      <c r="D1945" s="8" t="s">
        <v>2971</v>
      </c>
      <c r="E1945" s="72">
        <v>187946.13576860999</v>
      </c>
      <c r="F1945" s="72">
        <v>31075.72841702</v>
      </c>
      <c r="G1945" s="8" t="s">
        <v>2973</v>
      </c>
    </row>
    <row r="1946" spans="2:7">
      <c r="B1946" s="8">
        <v>1938</v>
      </c>
      <c r="C1946" s="62" t="s">
        <v>2013</v>
      </c>
      <c r="D1946" s="8" t="s">
        <v>2971</v>
      </c>
      <c r="E1946" s="72">
        <v>9191.0106736399994</v>
      </c>
      <c r="F1946" s="72">
        <v>1519.67529354</v>
      </c>
      <c r="G1946" s="8" t="s">
        <v>2973</v>
      </c>
    </row>
    <row r="1947" spans="2:7">
      <c r="B1947" s="8">
        <v>1939</v>
      </c>
      <c r="C1947" s="62" t="s">
        <v>2014</v>
      </c>
      <c r="D1947" s="8" t="s">
        <v>2971</v>
      </c>
      <c r="E1947" s="72">
        <v>30466.044221979999</v>
      </c>
      <c r="F1947" s="72">
        <v>5037.3687901800004</v>
      </c>
      <c r="G1947" s="8" t="s">
        <v>2973</v>
      </c>
    </row>
    <row r="1948" spans="2:7">
      <c r="B1948" s="8">
        <v>1940</v>
      </c>
      <c r="C1948" s="62" t="s">
        <v>2015</v>
      </c>
      <c r="D1948" s="8" t="s">
        <v>2971</v>
      </c>
      <c r="E1948" s="72">
        <v>1992.7568258199999</v>
      </c>
      <c r="F1948" s="72">
        <v>329.48923336000001</v>
      </c>
      <c r="G1948" s="8" t="s">
        <v>2973</v>
      </c>
    </row>
    <row r="1949" spans="2:7">
      <c r="B1949" s="8">
        <v>1941</v>
      </c>
      <c r="C1949" s="62" t="s">
        <v>2016</v>
      </c>
      <c r="D1949" s="8" t="s">
        <v>2971</v>
      </c>
      <c r="E1949" s="72">
        <v>3807.0119893199999</v>
      </c>
      <c r="F1949" s="72">
        <v>629.46570477</v>
      </c>
      <c r="G1949" s="8" t="s">
        <v>2973</v>
      </c>
    </row>
    <row r="1950" spans="2:7">
      <c r="B1950" s="8">
        <v>1942</v>
      </c>
      <c r="C1950" s="62" t="s">
        <v>2017</v>
      </c>
      <c r="D1950" s="8" t="s">
        <v>2971</v>
      </c>
      <c r="E1950" s="72">
        <v>10274.025046819999</v>
      </c>
      <c r="F1950" s="72">
        <v>1698.74533939</v>
      </c>
      <c r="G1950" s="8" t="s">
        <v>2973</v>
      </c>
    </row>
    <row r="1951" spans="2:7">
      <c r="B1951" s="8">
        <v>1943</v>
      </c>
      <c r="C1951" s="62" t="s">
        <v>2018</v>
      </c>
      <c r="D1951" s="8" t="s">
        <v>2971</v>
      </c>
      <c r="E1951" s="72">
        <v>20875.401353720001</v>
      </c>
      <c r="F1951" s="72">
        <v>3451.6177681200002</v>
      </c>
      <c r="G1951" s="8" t="s">
        <v>2973</v>
      </c>
    </row>
    <row r="1952" spans="2:7">
      <c r="B1952" s="8">
        <v>1944</v>
      </c>
      <c r="C1952" s="62" t="s">
        <v>2019</v>
      </c>
      <c r="D1952" s="8" t="s">
        <v>2971</v>
      </c>
      <c r="E1952" s="72">
        <v>11562.839271160001</v>
      </c>
      <c r="F1952" s="72">
        <v>1911.8439378800001</v>
      </c>
      <c r="G1952" s="8" t="s">
        <v>2973</v>
      </c>
    </row>
    <row r="1953" spans="2:7">
      <c r="B1953" s="8">
        <v>1945</v>
      </c>
      <c r="C1953" s="62" t="s">
        <v>2020</v>
      </c>
      <c r="D1953" s="8" t="s">
        <v>2971</v>
      </c>
      <c r="E1953" s="72">
        <v>1450953.88922497</v>
      </c>
      <c r="F1953" s="72">
        <v>1274733.26768456</v>
      </c>
      <c r="G1953" s="8" t="s">
        <v>2973</v>
      </c>
    </row>
    <row r="1954" spans="2:7">
      <c r="B1954" s="8">
        <v>1946</v>
      </c>
      <c r="C1954" s="62" t="s">
        <v>2021</v>
      </c>
      <c r="D1954" s="8" t="s">
        <v>2971</v>
      </c>
      <c r="E1954" s="72">
        <v>11051.23141672</v>
      </c>
      <c r="F1954" s="72">
        <v>9708.9920643299993</v>
      </c>
      <c r="G1954" s="8" t="s">
        <v>2973</v>
      </c>
    </row>
    <row r="1955" spans="2:7">
      <c r="B1955" s="8">
        <v>1947</v>
      </c>
      <c r="C1955" s="62" t="s">
        <v>2022</v>
      </c>
      <c r="D1955" s="8" t="s">
        <v>2971</v>
      </c>
      <c r="E1955" s="72">
        <v>47410.118516579998</v>
      </c>
      <c r="F1955" s="72">
        <v>41651.96639478</v>
      </c>
      <c r="G1955" s="8" t="s">
        <v>2973</v>
      </c>
    </row>
    <row r="1956" spans="2:7">
      <c r="B1956" s="8">
        <v>1948</v>
      </c>
      <c r="C1956" s="62" t="s">
        <v>2023</v>
      </c>
      <c r="D1956" s="8" t="s">
        <v>2971</v>
      </c>
      <c r="E1956" s="72">
        <v>742059.37950080005</v>
      </c>
      <c r="F1956" s="72">
        <v>651936.46248878003</v>
      </c>
      <c r="G1956" s="8" t="s">
        <v>2973</v>
      </c>
    </row>
    <row r="1957" spans="2:7">
      <c r="B1957" s="8">
        <v>1949</v>
      </c>
      <c r="C1957" s="62" t="s">
        <v>2024</v>
      </c>
      <c r="D1957" s="8" t="s">
        <v>2971</v>
      </c>
      <c r="E1957" s="72">
        <v>127035.85178738</v>
      </c>
      <c r="F1957" s="72">
        <v>111607.17040595</v>
      </c>
      <c r="G1957" s="8" t="s">
        <v>2973</v>
      </c>
    </row>
    <row r="1958" spans="2:7">
      <c r="B1958" s="8">
        <v>1950</v>
      </c>
      <c r="C1958" s="62" t="s">
        <v>2025</v>
      </c>
      <c r="D1958" s="8" t="s">
        <v>2971</v>
      </c>
      <c r="E1958" s="72">
        <v>262194.87938109</v>
      </c>
      <c r="F1958" s="72">
        <v>230351.86645797</v>
      </c>
      <c r="G1958" s="8" t="s">
        <v>2973</v>
      </c>
    </row>
    <row r="1959" spans="2:7">
      <c r="B1959" s="8">
        <v>1951</v>
      </c>
      <c r="C1959" s="62" t="s">
        <v>2026</v>
      </c>
      <c r="D1959" s="8" t="s">
        <v>2971</v>
      </c>
      <c r="E1959" s="72">
        <v>5475.5408776599998</v>
      </c>
      <c r="F1959" s="72">
        <v>4810.5563419800001</v>
      </c>
      <c r="G1959" s="8" t="s">
        <v>2973</v>
      </c>
    </row>
    <row r="1960" spans="2:7">
      <c r="B1960" s="8">
        <v>1952</v>
      </c>
      <c r="C1960" s="62" t="s">
        <v>2027</v>
      </c>
      <c r="D1960" s="8" t="s">
        <v>2971</v>
      </c>
      <c r="E1960" s="72">
        <v>52488.303212489998</v>
      </c>
      <c r="F1960" s="72">
        <v>46113.568515309998</v>
      </c>
      <c r="G1960" s="8" t="s">
        <v>2973</v>
      </c>
    </row>
    <row r="1961" spans="2:7">
      <c r="B1961" s="8">
        <v>1953</v>
      </c>
      <c r="C1961" s="62" t="s">
        <v>2028</v>
      </c>
      <c r="D1961" s="8" t="s">
        <v>2971</v>
      </c>
      <c r="E1961" s="72">
        <v>1607800.2951857599</v>
      </c>
      <c r="F1961" s="72">
        <v>1412533.13856707</v>
      </c>
      <c r="G1961" s="8" t="s">
        <v>2973</v>
      </c>
    </row>
    <row r="1962" spans="2:7">
      <c r="B1962" s="8">
        <v>1954</v>
      </c>
      <c r="C1962" s="62" t="s">
        <v>2029</v>
      </c>
      <c r="D1962" s="8" t="s">
        <v>2971</v>
      </c>
      <c r="E1962" s="72">
        <v>78625.460172110004</v>
      </c>
      <c r="F1962" s="72">
        <v>69076.151109939994</v>
      </c>
      <c r="G1962" s="8" t="s">
        <v>2973</v>
      </c>
    </row>
    <row r="1963" spans="2:7">
      <c r="B1963" s="8">
        <v>1955</v>
      </c>
      <c r="C1963" s="62" t="s">
        <v>2030</v>
      </c>
      <c r="D1963" s="8" t="s">
        <v>2971</v>
      </c>
      <c r="E1963" s="72">
        <v>260624.67811790999</v>
      </c>
      <c r="F1963" s="72">
        <v>228971.31329702999</v>
      </c>
      <c r="G1963" s="8" t="s">
        <v>2973</v>
      </c>
    </row>
    <row r="1964" spans="2:7">
      <c r="B1964" s="8">
        <v>1956</v>
      </c>
      <c r="C1964" s="62" t="s">
        <v>2031</v>
      </c>
      <c r="D1964" s="8" t="s">
        <v>2971</v>
      </c>
      <c r="E1964" s="72">
        <v>17047.320805970001</v>
      </c>
      <c r="F1964" s="72">
        <v>14976.783638880001</v>
      </c>
      <c r="G1964" s="8" t="s">
        <v>2973</v>
      </c>
    </row>
    <row r="1965" spans="2:7">
      <c r="B1965" s="8">
        <v>1957</v>
      </c>
      <c r="C1965" s="62" t="s">
        <v>2032</v>
      </c>
      <c r="D1965" s="8" t="s">
        <v>2971</v>
      </c>
      <c r="E1965" s="72">
        <v>32567.41213053</v>
      </c>
      <c r="F1965" s="72">
        <v>28612.078071159998</v>
      </c>
      <c r="G1965" s="8" t="s">
        <v>2973</v>
      </c>
    </row>
    <row r="1966" spans="2:7">
      <c r="B1966" s="8">
        <v>1958</v>
      </c>
      <c r="C1966" s="62" t="s">
        <v>2033</v>
      </c>
      <c r="D1966" s="8" t="s">
        <v>2971</v>
      </c>
      <c r="E1966" s="72">
        <v>87890.144452680004</v>
      </c>
      <c r="F1966" s="72">
        <v>77215.698813929994</v>
      </c>
      <c r="G1966" s="8" t="s">
        <v>2973</v>
      </c>
    </row>
    <row r="1967" spans="2:7">
      <c r="B1967" s="8">
        <v>1959</v>
      </c>
      <c r="C1967" s="62" t="s">
        <v>2034</v>
      </c>
      <c r="D1967" s="8" t="s">
        <v>2971</v>
      </c>
      <c r="E1967" s="72">
        <v>178580.36724932</v>
      </c>
      <c r="F1967" s="72">
        <v>156891.71992087</v>
      </c>
      <c r="G1967" s="8" t="s">
        <v>2973</v>
      </c>
    </row>
    <row r="1968" spans="2:7">
      <c r="B1968" s="8">
        <v>1960</v>
      </c>
      <c r="C1968" s="62" t="s">
        <v>2035</v>
      </c>
      <c r="D1968" s="8" t="s">
        <v>2971</v>
      </c>
      <c r="E1968" s="72">
        <v>98915.22392248</v>
      </c>
      <c r="F1968" s="72">
        <v>86901.998941979997</v>
      </c>
      <c r="G1968" s="8" t="s">
        <v>2973</v>
      </c>
    </row>
    <row r="1969" spans="2:7">
      <c r="B1969" s="8">
        <v>1961</v>
      </c>
      <c r="C1969" s="62" t="s">
        <v>2036</v>
      </c>
      <c r="D1969" s="8" t="s">
        <v>2971</v>
      </c>
      <c r="E1969" s="72">
        <v>604131.14901853004</v>
      </c>
      <c r="F1969" s="72">
        <v>497145.94875371997</v>
      </c>
      <c r="G1969" s="8" t="s">
        <v>2973</v>
      </c>
    </row>
    <row r="1970" spans="2:7">
      <c r="B1970" s="8">
        <v>1962</v>
      </c>
      <c r="C1970" s="62" t="s">
        <v>2037</v>
      </c>
      <c r="D1970" s="8" t="s">
        <v>2971</v>
      </c>
      <c r="E1970" s="72">
        <v>4601.1806129300003</v>
      </c>
      <c r="F1970" s="72">
        <v>3786.5067097800002</v>
      </c>
      <c r="G1970" s="8" t="s">
        <v>2973</v>
      </c>
    </row>
    <row r="1971" spans="2:7">
      <c r="B1971" s="8">
        <v>1963</v>
      </c>
      <c r="C1971" s="62" t="s">
        <v>2038</v>
      </c>
      <c r="D1971" s="8" t="s">
        <v>2971</v>
      </c>
      <c r="E1971" s="72">
        <v>19739.582965040001</v>
      </c>
      <c r="F1971" s="72">
        <v>16244.266056070001</v>
      </c>
      <c r="G1971" s="8" t="s">
        <v>2973</v>
      </c>
    </row>
    <row r="1972" spans="2:7">
      <c r="B1972" s="8">
        <v>1964</v>
      </c>
      <c r="C1972" s="62" t="s">
        <v>2039</v>
      </c>
      <c r="D1972" s="8" t="s">
        <v>2971</v>
      </c>
      <c r="E1972" s="72">
        <v>308975.49910613999</v>
      </c>
      <c r="F1972" s="72">
        <v>254255.20725589999</v>
      </c>
      <c r="G1972" s="8" t="s">
        <v>2973</v>
      </c>
    </row>
    <row r="1973" spans="2:7">
      <c r="B1973" s="8">
        <v>1965</v>
      </c>
      <c r="C1973" s="62" t="s">
        <v>2040</v>
      </c>
      <c r="D1973" s="8" t="s">
        <v>2971</v>
      </c>
      <c r="E1973" s="72">
        <v>52893.774685390003</v>
      </c>
      <c r="F1973" s="72">
        <v>43526.794213169997</v>
      </c>
      <c r="G1973" s="8" t="s">
        <v>2973</v>
      </c>
    </row>
    <row r="1974" spans="2:7">
      <c r="B1974" s="8">
        <v>1966</v>
      </c>
      <c r="C1974" s="62" t="s">
        <v>2041</v>
      </c>
      <c r="D1974" s="8" t="s">
        <v>2971</v>
      </c>
      <c r="E1974" s="72">
        <v>109173.56463641999</v>
      </c>
      <c r="F1974" s="72">
        <v>89837.223284720007</v>
      </c>
      <c r="G1974" s="8" t="s">
        <v>2973</v>
      </c>
    </row>
    <row r="1975" spans="2:7">
      <c r="B1975" s="8">
        <v>1967</v>
      </c>
      <c r="C1975" s="62" t="s">
        <v>2042</v>
      </c>
      <c r="D1975" s="8" t="s">
        <v>2971</v>
      </c>
      <c r="E1975" s="72">
        <v>2279.9563025799998</v>
      </c>
      <c r="F1975" s="72">
        <v>1876.1168766000001</v>
      </c>
      <c r="G1975" s="8" t="s">
        <v>2973</v>
      </c>
    </row>
    <row r="1976" spans="2:7">
      <c r="B1976" s="8">
        <v>1968</v>
      </c>
      <c r="C1976" s="62" t="s">
        <v>2043</v>
      </c>
      <c r="D1976" s="8" t="s">
        <v>2971</v>
      </c>
      <c r="E1976" s="72">
        <v>21854.67021158</v>
      </c>
      <c r="F1976" s="72">
        <v>17984.290793330001</v>
      </c>
      <c r="G1976" s="8" t="s">
        <v>2973</v>
      </c>
    </row>
    <row r="1977" spans="2:7">
      <c r="B1977" s="8">
        <v>1969</v>
      </c>
      <c r="C1977" s="62" t="s">
        <v>2044</v>
      </c>
      <c r="D1977" s="8" t="s">
        <v>2971</v>
      </c>
      <c r="E1977" s="72">
        <v>669448.13175169996</v>
      </c>
      <c r="F1977" s="72">
        <v>550887.89562584006</v>
      </c>
      <c r="G1977" s="8" t="s">
        <v>2973</v>
      </c>
    </row>
    <row r="1978" spans="2:7">
      <c r="B1978" s="8">
        <v>1970</v>
      </c>
      <c r="C1978" s="62" t="s">
        <v>2045</v>
      </c>
      <c r="D1978" s="8" t="s">
        <v>2971</v>
      </c>
      <c r="E1978" s="72">
        <v>32736.640235170002</v>
      </c>
      <c r="F1978" s="72">
        <v>26939.697543300001</v>
      </c>
      <c r="G1978" s="8" t="s">
        <v>2973</v>
      </c>
    </row>
    <row r="1979" spans="2:7">
      <c r="B1979" s="8">
        <v>1971</v>
      </c>
      <c r="C1979" s="62" t="s">
        <v>2046</v>
      </c>
      <c r="D1979" s="8" t="s">
        <v>2971</v>
      </c>
      <c r="E1979" s="72">
        <v>108515.47660128</v>
      </c>
      <c r="F1979" s="72">
        <v>89298.807579729997</v>
      </c>
      <c r="G1979" s="8" t="s">
        <v>2973</v>
      </c>
    </row>
    <row r="1980" spans="2:7">
      <c r="B1980" s="8">
        <v>1972</v>
      </c>
      <c r="C1980" s="62" t="s">
        <v>2047</v>
      </c>
      <c r="D1980" s="8" t="s">
        <v>2971</v>
      </c>
      <c r="E1980" s="72">
        <v>7097.5018303799998</v>
      </c>
      <c r="F1980" s="72">
        <v>5840.9453178800004</v>
      </c>
      <c r="G1980" s="8" t="s">
        <v>2973</v>
      </c>
    </row>
    <row r="1981" spans="2:7">
      <c r="B1981" s="8">
        <v>1973</v>
      </c>
      <c r="C1981" s="62" t="s">
        <v>2048</v>
      </c>
      <c r="D1981" s="8" t="s">
        <v>2971</v>
      </c>
      <c r="E1981" s="72">
        <v>13560.154390600001</v>
      </c>
      <c r="F1981" s="72">
        <v>11158.709872179999</v>
      </c>
      <c r="G1981" s="8" t="s">
        <v>2973</v>
      </c>
    </row>
    <row r="1982" spans="2:7">
      <c r="B1982" s="8">
        <v>1974</v>
      </c>
      <c r="C1982" s="62" t="s">
        <v>2049</v>
      </c>
      <c r="D1982" s="8" t="s">
        <v>2971</v>
      </c>
      <c r="E1982" s="72">
        <v>36594.455175709998</v>
      </c>
      <c r="F1982" s="72">
        <v>30114.12098412</v>
      </c>
      <c r="G1982" s="8" t="s">
        <v>2973</v>
      </c>
    </row>
    <row r="1983" spans="2:7">
      <c r="B1983" s="8">
        <v>1975</v>
      </c>
      <c r="C1983" s="62" t="s">
        <v>2050</v>
      </c>
      <c r="D1983" s="8" t="s">
        <v>2971</v>
      </c>
      <c r="E1983" s="72">
        <v>74356.092648299993</v>
      </c>
      <c r="F1983" s="72">
        <v>61187.767613019998</v>
      </c>
      <c r="G1983" s="8" t="s">
        <v>2973</v>
      </c>
    </row>
    <row r="1984" spans="2:7">
      <c r="B1984" s="8">
        <v>1976</v>
      </c>
      <c r="C1984" s="62" t="s">
        <v>2051</v>
      </c>
      <c r="D1984" s="8" t="s">
        <v>2971</v>
      </c>
      <c r="E1984" s="72">
        <v>41185.898488309998</v>
      </c>
      <c r="F1984" s="72">
        <v>33891.777839199996</v>
      </c>
      <c r="G1984" s="8" t="s">
        <v>2973</v>
      </c>
    </row>
    <row r="1985" spans="2:7">
      <c r="B1985" s="8">
        <v>1977</v>
      </c>
      <c r="C1985" s="62" t="s">
        <v>2052</v>
      </c>
      <c r="D1985" s="8" t="s">
        <v>2971</v>
      </c>
      <c r="E1985" s="72">
        <v>173144.66536501001</v>
      </c>
      <c r="F1985" s="72">
        <v>55068.477771810001</v>
      </c>
      <c r="G1985" s="8" t="s">
        <v>2973</v>
      </c>
    </row>
    <row r="1986" spans="2:7">
      <c r="B1986" s="8">
        <v>1978</v>
      </c>
      <c r="C1986" s="62" t="s">
        <v>2053</v>
      </c>
      <c r="D1986" s="8" t="s">
        <v>2971</v>
      </c>
      <c r="E1986" s="72">
        <v>1318.7561510800001</v>
      </c>
      <c r="F1986" s="72">
        <v>419.42846180999999</v>
      </c>
      <c r="G1986" s="8" t="s">
        <v>2973</v>
      </c>
    </row>
    <row r="1987" spans="2:7">
      <c r="B1987" s="8">
        <v>1979</v>
      </c>
      <c r="C1987" s="62" t="s">
        <v>2054</v>
      </c>
      <c r="D1987" s="8" t="s">
        <v>2971</v>
      </c>
      <c r="E1987" s="72">
        <v>5657.5135566199997</v>
      </c>
      <c r="F1987" s="72">
        <v>1799.36496812</v>
      </c>
      <c r="G1987" s="8" t="s">
        <v>2973</v>
      </c>
    </row>
    <row r="1988" spans="2:7">
      <c r="B1988" s="8">
        <v>1980</v>
      </c>
      <c r="C1988" s="62" t="s">
        <v>2055</v>
      </c>
      <c r="D1988" s="8" t="s">
        <v>2971</v>
      </c>
      <c r="E1988" s="72">
        <v>88551.281009779996</v>
      </c>
      <c r="F1988" s="72">
        <v>28163.655490379999</v>
      </c>
      <c r="G1988" s="8" t="s">
        <v>2973</v>
      </c>
    </row>
    <row r="1989" spans="2:7">
      <c r="B1989" s="8">
        <v>1981</v>
      </c>
      <c r="C1989" s="62" t="s">
        <v>2056</v>
      </c>
      <c r="D1989" s="8" t="s">
        <v>2971</v>
      </c>
      <c r="E1989" s="72">
        <v>15159.39488206</v>
      </c>
      <c r="F1989" s="72">
        <v>4821.4298147600002</v>
      </c>
      <c r="G1989" s="8" t="s">
        <v>2973</v>
      </c>
    </row>
    <row r="1990" spans="2:7">
      <c r="B1990" s="8">
        <v>1982</v>
      </c>
      <c r="C1990" s="62" t="s">
        <v>2057</v>
      </c>
      <c r="D1990" s="8" t="s">
        <v>2971</v>
      </c>
      <c r="E1990" s="72">
        <v>31288.236933759999</v>
      </c>
      <c r="F1990" s="72">
        <v>9951.2007408200006</v>
      </c>
      <c r="G1990" s="8" t="s">
        <v>2973</v>
      </c>
    </row>
    <row r="1991" spans="2:7">
      <c r="B1991" s="8">
        <v>1983</v>
      </c>
      <c r="C1991" s="62" t="s">
        <v>2058</v>
      </c>
      <c r="D1991" s="8" t="s">
        <v>2971</v>
      </c>
      <c r="E1991" s="72">
        <v>653.40802283000005</v>
      </c>
      <c r="F1991" s="72">
        <v>207.81603627000001</v>
      </c>
      <c r="G1991" s="8" t="s">
        <v>2973</v>
      </c>
    </row>
    <row r="1992" spans="2:7">
      <c r="B1992" s="8">
        <v>1984</v>
      </c>
      <c r="C1992" s="62" t="s">
        <v>2059</v>
      </c>
      <c r="D1992" s="8" t="s">
        <v>2971</v>
      </c>
      <c r="E1992" s="72">
        <v>6263.5190325499998</v>
      </c>
      <c r="F1992" s="72">
        <v>1992.10618185</v>
      </c>
      <c r="G1992" s="8" t="s">
        <v>2973</v>
      </c>
    </row>
    <row r="1993" spans="2:7">
      <c r="B1993" s="8">
        <v>1985</v>
      </c>
      <c r="C1993" s="62" t="s">
        <v>2060</v>
      </c>
      <c r="D1993" s="8" t="s">
        <v>2971</v>
      </c>
      <c r="E1993" s="72">
        <v>191861.68034671</v>
      </c>
      <c r="F1993" s="72">
        <v>61021.432259649999</v>
      </c>
      <c r="G1993" s="8" t="s">
        <v>2973</v>
      </c>
    </row>
    <row r="1994" spans="2:7">
      <c r="B1994" s="8">
        <v>1986</v>
      </c>
      <c r="C1994" s="62" t="s">
        <v>2061</v>
      </c>
      <c r="D1994" s="8" t="s">
        <v>2971</v>
      </c>
      <c r="E1994" s="72">
        <v>9382.4900600599995</v>
      </c>
      <c r="F1994" s="72">
        <v>2984.08976089</v>
      </c>
      <c r="G1994" s="8" t="s">
        <v>2973</v>
      </c>
    </row>
    <row r="1995" spans="2:7">
      <c r="B1995" s="8">
        <v>1987</v>
      </c>
      <c r="C1995" s="62" t="s">
        <v>2062</v>
      </c>
      <c r="D1995" s="8" t="s">
        <v>2971</v>
      </c>
      <c r="E1995" s="72">
        <v>31100.753473159999</v>
      </c>
      <c r="F1995" s="72">
        <v>9891.5608436099992</v>
      </c>
      <c r="G1995" s="8" t="s">
        <v>2973</v>
      </c>
    </row>
    <row r="1996" spans="2:7">
      <c r="B1996" s="8">
        <v>1988</v>
      </c>
      <c r="C1996" s="62" t="s">
        <v>2063</v>
      </c>
      <c r="D1996" s="8" t="s">
        <v>2971</v>
      </c>
      <c r="E1996" s="72">
        <v>2034.27259187</v>
      </c>
      <c r="F1996" s="72">
        <v>646.99706033999996</v>
      </c>
      <c r="G1996" s="8" t="s">
        <v>2973</v>
      </c>
    </row>
    <row r="1997" spans="2:7">
      <c r="B1997" s="8">
        <v>1989</v>
      </c>
      <c r="C1997" s="62" t="s">
        <v>2064</v>
      </c>
      <c r="D1997" s="8" t="s">
        <v>2971</v>
      </c>
      <c r="E1997" s="72">
        <v>3886.3247386600001</v>
      </c>
      <c r="F1997" s="72">
        <v>1236.04178632</v>
      </c>
      <c r="G1997" s="8" t="s">
        <v>2973</v>
      </c>
    </row>
    <row r="1998" spans="2:7">
      <c r="B1998" s="8">
        <v>1990</v>
      </c>
      <c r="C1998" s="62" t="s">
        <v>2065</v>
      </c>
      <c r="D1998" s="8" t="s">
        <v>2971</v>
      </c>
      <c r="E1998" s="72">
        <v>10488.067229550001</v>
      </c>
      <c r="F1998" s="72">
        <v>3335.7182255799999</v>
      </c>
      <c r="G1998" s="8" t="s">
        <v>2973</v>
      </c>
    </row>
    <row r="1999" spans="2:7">
      <c r="B1999" s="8">
        <v>1991</v>
      </c>
      <c r="C1999" s="62" t="s">
        <v>2066</v>
      </c>
      <c r="D1999" s="8" t="s">
        <v>2971</v>
      </c>
      <c r="E1999" s="72">
        <v>21310.305555480001</v>
      </c>
      <c r="F1999" s="72">
        <v>6777.7223753899998</v>
      </c>
      <c r="G1999" s="8" t="s">
        <v>2973</v>
      </c>
    </row>
    <row r="2000" spans="2:7">
      <c r="B2000" s="8">
        <v>1992</v>
      </c>
      <c r="C2000" s="62" t="s">
        <v>2067</v>
      </c>
      <c r="D2000" s="8" t="s">
        <v>2971</v>
      </c>
      <c r="E2000" s="72">
        <v>11803.731751359999</v>
      </c>
      <c r="F2000" s="72">
        <v>3754.1663957300002</v>
      </c>
      <c r="G2000" s="8" t="s">
        <v>2973</v>
      </c>
    </row>
    <row r="2001" spans="2:7">
      <c r="B2001" s="8">
        <v>1993</v>
      </c>
      <c r="C2001" s="62" t="s">
        <v>2068</v>
      </c>
      <c r="D2001" s="8" t="s">
        <v>2971</v>
      </c>
      <c r="E2001" s="72">
        <v>0</v>
      </c>
      <c r="F2001" s="72">
        <v>0</v>
      </c>
      <c r="G2001" s="8" t="s">
        <v>2973</v>
      </c>
    </row>
    <row r="2002" spans="2:7">
      <c r="B2002" s="8">
        <v>1994</v>
      </c>
      <c r="C2002" s="62" t="s">
        <v>2069</v>
      </c>
      <c r="D2002" s="8" t="s">
        <v>2971</v>
      </c>
      <c r="E2002" s="72">
        <v>0</v>
      </c>
      <c r="F2002" s="72">
        <v>0</v>
      </c>
      <c r="G2002" s="8" t="s">
        <v>2973</v>
      </c>
    </row>
    <row r="2003" spans="2:7">
      <c r="B2003" s="8">
        <v>1995</v>
      </c>
      <c r="C2003" s="62" t="s">
        <v>2070</v>
      </c>
      <c r="D2003" s="8" t="s">
        <v>2971</v>
      </c>
      <c r="E2003" s="72">
        <v>0</v>
      </c>
      <c r="F2003" s="72">
        <v>0</v>
      </c>
      <c r="G2003" s="8" t="s">
        <v>2973</v>
      </c>
    </row>
    <row r="2004" spans="2:7">
      <c r="B2004" s="8">
        <v>1996</v>
      </c>
      <c r="C2004" s="62" t="s">
        <v>2071</v>
      </c>
      <c r="D2004" s="8" t="s">
        <v>2971</v>
      </c>
      <c r="E2004" s="72">
        <v>0</v>
      </c>
      <c r="F2004" s="72">
        <v>0</v>
      </c>
      <c r="G2004" s="8" t="s">
        <v>2973</v>
      </c>
    </row>
    <row r="2005" spans="2:7">
      <c r="B2005" s="8">
        <v>1997</v>
      </c>
      <c r="C2005" s="62" t="s">
        <v>2072</v>
      </c>
      <c r="D2005" s="8" t="s">
        <v>2971</v>
      </c>
      <c r="E2005" s="72">
        <v>0</v>
      </c>
      <c r="F2005" s="72">
        <v>0</v>
      </c>
      <c r="G2005" s="8" t="s">
        <v>2973</v>
      </c>
    </row>
    <row r="2006" spans="2:7">
      <c r="B2006" s="8">
        <v>1998</v>
      </c>
      <c r="C2006" s="62" t="s">
        <v>2073</v>
      </c>
      <c r="D2006" s="8" t="s">
        <v>2971</v>
      </c>
      <c r="E2006" s="72">
        <v>0</v>
      </c>
      <c r="F2006" s="72">
        <v>0</v>
      </c>
      <c r="G2006" s="8" t="s">
        <v>2973</v>
      </c>
    </row>
    <row r="2007" spans="2:7">
      <c r="B2007" s="8">
        <v>1999</v>
      </c>
      <c r="C2007" s="62" t="s">
        <v>2074</v>
      </c>
      <c r="D2007" s="8" t="s">
        <v>2971</v>
      </c>
      <c r="E2007" s="72">
        <v>0</v>
      </c>
      <c r="F2007" s="72">
        <v>0</v>
      </c>
      <c r="G2007" s="8" t="s">
        <v>2973</v>
      </c>
    </row>
    <row r="2008" spans="2:7">
      <c r="B2008" s="8">
        <v>2000</v>
      </c>
      <c r="C2008" s="62" t="s">
        <v>2075</v>
      </c>
      <c r="D2008" s="8" t="s">
        <v>2971</v>
      </c>
      <c r="E2008" s="72">
        <v>0</v>
      </c>
      <c r="F2008" s="72">
        <v>0</v>
      </c>
      <c r="G2008" s="8" t="s">
        <v>2973</v>
      </c>
    </row>
    <row r="2009" spans="2:7">
      <c r="B2009" s="8">
        <v>2001</v>
      </c>
      <c r="C2009" s="62" t="s">
        <v>2076</v>
      </c>
      <c r="D2009" s="8" t="s">
        <v>2971</v>
      </c>
      <c r="E2009" s="72">
        <v>0</v>
      </c>
      <c r="F2009" s="72">
        <v>0</v>
      </c>
      <c r="G2009" s="8" t="s">
        <v>2973</v>
      </c>
    </row>
    <row r="2010" spans="2:7">
      <c r="B2010" s="8">
        <v>2002</v>
      </c>
      <c r="C2010" s="62" t="s">
        <v>2077</v>
      </c>
      <c r="D2010" s="8" t="s">
        <v>2971</v>
      </c>
      <c r="E2010" s="72">
        <v>0</v>
      </c>
      <c r="F2010" s="72">
        <v>0</v>
      </c>
      <c r="G2010" s="8" t="s">
        <v>2973</v>
      </c>
    </row>
    <row r="2011" spans="2:7">
      <c r="B2011" s="8">
        <v>2003</v>
      </c>
      <c r="C2011" s="62" t="s">
        <v>2078</v>
      </c>
      <c r="D2011" s="8" t="s">
        <v>2971</v>
      </c>
      <c r="E2011" s="72">
        <v>0</v>
      </c>
      <c r="F2011" s="72">
        <v>0</v>
      </c>
      <c r="G2011" s="8" t="s">
        <v>2973</v>
      </c>
    </row>
    <row r="2012" spans="2:7">
      <c r="B2012" s="8">
        <v>2004</v>
      </c>
      <c r="C2012" s="62" t="s">
        <v>2079</v>
      </c>
      <c r="D2012" s="8" t="s">
        <v>2971</v>
      </c>
      <c r="E2012" s="72">
        <v>0</v>
      </c>
      <c r="F2012" s="72">
        <v>0</v>
      </c>
      <c r="G2012" s="8" t="s">
        <v>2973</v>
      </c>
    </row>
    <row r="2013" spans="2:7">
      <c r="B2013" s="8">
        <v>2005</v>
      </c>
      <c r="C2013" s="62" t="s">
        <v>2080</v>
      </c>
      <c r="D2013" s="8" t="s">
        <v>2971</v>
      </c>
      <c r="E2013" s="72">
        <v>0</v>
      </c>
      <c r="F2013" s="72">
        <v>0</v>
      </c>
      <c r="G2013" s="8" t="s">
        <v>2973</v>
      </c>
    </row>
    <row r="2014" spans="2:7">
      <c r="B2014" s="8">
        <v>2006</v>
      </c>
      <c r="C2014" s="62" t="s">
        <v>2081</v>
      </c>
      <c r="D2014" s="8" t="s">
        <v>2971</v>
      </c>
      <c r="E2014" s="72">
        <v>0</v>
      </c>
      <c r="F2014" s="72">
        <v>0</v>
      </c>
      <c r="G2014" s="8" t="s">
        <v>2973</v>
      </c>
    </row>
    <row r="2015" spans="2:7">
      <c r="B2015" s="8">
        <v>2007</v>
      </c>
      <c r="C2015" s="62" t="s">
        <v>2082</v>
      </c>
      <c r="D2015" s="8" t="s">
        <v>2971</v>
      </c>
      <c r="E2015" s="72">
        <v>0</v>
      </c>
      <c r="F2015" s="72">
        <v>0</v>
      </c>
      <c r="G2015" s="8" t="s">
        <v>2973</v>
      </c>
    </row>
    <row r="2016" spans="2:7">
      <c r="B2016" s="8">
        <v>2008</v>
      </c>
      <c r="C2016" s="62" t="s">
        <v>2083</v>
      </c>
      <c r="D2016" s="8" t="s">
        <v>2971</v>
      </c>
      <c r="E2016" s="72">
        <v>0</v>
      </c>
      <c r="F2016" s="72">
        <v>0</v>
      </c>
      <c r="G2016" s="8" t="s">
        <v>2973</v>
      </c>
    </row>
    <row r="2017" spans="2:7">
      <c r="B2017" s="8">
        <v>2009</v>
      </c>
      <c r="C2017" s="62" t="s">
        <v>2084</v>
      </c>
      <c r="D2017" s="8" t="s">
        <v>2971</v>
      </c>
      <c r="E2017" s="72">
        <v>0</v>
      </c>
      <c r="F2017" s="72">
        <v>0</v>
      </c>
      <c r="G2017" s="8" t="s">
        <v>2973</v>
      </c>
    </row>
    <row r="2018" spans="2:7">
      <c r="B2018" s="8">
        <v>2010</v>
      </c>
      <c r="C2018" s="62" t="s">
        <v>2085</v>
      </c>
      <c r="D2018" s="8" t="s">
        <v>2971</v>
      </c>
      <c r="E2018" s="72">
        <v>0</v>
      </c>
      <c r="F2018" s="72">
        <v>0</v>
      </c>
      <c r="G2018" s="8" t="s">
        <v>2973</v>
      </c>
    </row>
    <row r="2019" spans="2:7">
      <c r="B2019" s="8">
        <v>2011</v>
      </c>
      <c r="C2019" s="62" t="s">
        <v>2086</v>
      </c>
      <c r="D2019" s="8" t="s">
        <v>2971</v>
      </c>
      <c r="E2019" s="72">
        <v>0</v>
      </c>
      <c r="F2019" s="72">
        <v>0</v>
      </c>
      <c r="G2019" s="8" t="s">
        <v>2973</v>
      </c>
    </row>
    <row r="2020" spans="2:7">
      <c r="B2020" s="8">
        <v>2012</v>
      </c>
      <c r="C2020" s="62" t="s">
        <v>2087</v>
      </c>
      <c r="D2020" s="8" t="s">
        <v>2971</v>
      </c>
      <c r="E2020" s="72">
        <v>0</v>
      </c>
      <c r="F2020" s="72">
        <v>0</v>
      </c>
      <c r="G2020" s="8" t="s">
        <v>2973</v>
      </c>
    </row>
    <row r="2021" spans="2:7">
      <c r="B2021" s="8">
        <v>2013</v>
      </c>
      <c r="C2021" s="62" t="s">
        <v>2088</v>
      </c>
      <c r="D2021" s="8" t="s">
        <v>2971</v>
      </c>
      <c r="E2021" s="72">
        <v>0</v>
      </c>
      <c r="F2021" s="72">
        <v>0</v>
      </c>
      <c r="G2021" s="8" t="s">
        <v>2973</v>
      </c>
    </row>
    <row r="2022" spans="2:7">
      <c r="B2022" s="8">
        <v>2014</v>
      </c>
      <c r="C2022" s="62" t="s">
        <v>2089</v>
      </c>
      <c r="D2022" s="8" t="s">
        <v>2971</v>
      </c>
      <c r="E2022" s="72">
        <v>0</v>
      </c>
      <c r="F2022" s="72">
        <v>0</v>
      </c>
      <c r="G2022" s="8" t="s">
        <v>2973</v>
      </c>
    </row>
    <row r="2023" spans="2:7">
      <c r="B2023" s="8">
        <v>2015</v>
      </c>
      <c r="C2023" s="62" t="s">
        <v>2090</v>
      </c>
      <c r="D2023" s="8" t="s">
        <v>2971</v>
      </c>
      <c r="E2023" s="72">
        <v>0</v>
      </c>
      <c r="F2023" s="72">
        <v>0</v>
      </c>
      <c r="G2023" s="8" t="s">
        <v>2973</v>
      </c>
    </row>
    <row r="2024" spans="2:7">
      <c r="B2024" s="8">
        <v>2016</v>
      </c>
      <c r="C2024" s="62" t="s">
        <v>2091</v>
      </c>
      <c r="D2024" s="8" t="s">
        <v>2971</v>
      </c>
      <c r="E2024" s="72">
        <v>0</v>
      </c>
      <c r="F2024" s="72">
        <v>0</v>
      </c>
      <c r="G2024" s="8" t="s">
        <v>2973</v>
      </c>
    </row>
    <row r="2025" spans="2:7">
      <c r="B2025" s="8">
        <v>2017</v>
      </c>
      <c r="C2025" s="62" t="s">
        <v>2092</v>
      </c>
      <c r="D2025" s="8" t="s">
        <v>2971</v>
      </c>
      <c r="E2025" s="72">
        <v>0</v>
      </c>
      <c r="F2025" s="72">
        <v>0</v>
      </c>
      <c r="G2025" s="8" t="s">
        <v>2973</v>
      </c>
    </row>
    <row r="2026" spans="2:7">
      <c r="B2026" s="8">
        <v>2018</v>
      </c>
      <c r="C2026" s="62" t="s">
        <v>2093</v>
      </c>
      <c r="D2026" s="8" t="s">
        <v>2971</v>
      </c>
      <c r="E2026" s="72">
        <v>0</v>
      </c>
      <c r="F2026" s="72">
        <v>0</v>
      </c>
      <c r="G2026" s="8" t="s">
        <v>2973</v>
      </c>
    </row>
    <row r="2027" spans="2:7">
      <c r="B2027" s="8">
        <v>2019</v>
      </c>
      <c r="C2027" s="62" t="s">
        <v>2094</v>
      </c>
      <c r="D2027" s="8" t="s">
        <v>2971</v>
      </c>
      <c r="E2027" s="72">
        <v>0</v>
      </c>
      <c r="F2027" s="72">
        <v>0</v>
      </c>
      <c r="G2027" s="8" t="s">
        <v>2973</v>
      </c>
    </row>
    <row r="2028" spans="2:7">
      <c r="B2028" s="8">
        <v>2020</v>
      </c>
      <c r="C2028" s="62" t="s">
        <v>2095</v>
      </c>
      <c r="D2028" s="8" t="s">
        <v>2971</v>
      </c>
      <c r="E2028" s="72">
        <v>0</v>
      </c>
      <c r="F2028" s="72">
        <v>0</v>
      </c>
      <c r="G2028" s="8" t="s">
        <v>2973</v>
      </c>
    </row>
    <row r="2029" spans="2:7">
      <c r="B2029" s="8">
        <v>2021</v>
      </c>
      <c r="C2029" s="62" t="s">
        <v>2096</v>
      </c>
      <c r="D2029" s="8" t="s">
        <v>2971</v>
      </c>
      <c r="E2029" s="72">
        <v>0</v>
      </c>
      <c r="F2029" s="72">
        <v>0</v>
      </c>
      <c r="G2029" s="8" t="s">
        <v>2973</v>
      </c>
    </row>
    <row r="2030" spans="2:7">
      <c r="B2030" s="8">
        <v>2022</v>
      </c>
      <c r="C2030" s="62" t="s">
        <v>2097</v>
      </c>
      <c r="D2030" s="8" t="s">
        <v>2971</v>
      </c>
      <c r="E2030" s="72">
        <v>0</v>
      </c>
      <c r="F2030" s="72">
        <v>0</v>
      </c>
      <c r="G2030" s="8" t="s">
        <v>2973</v>
      </c>
    </row>
    <row r="2031" spans="2:7">
      <c r="B2031" s="8">
        <v>2023</v>
      </c>
      <c r="C2031" s="62" t="s">
        <v>2098</v>
      </c>
      <c r="D2031" s="8" t="s">
        <v>2971</v>
      </c>
      <c r="E2031" s="72">
        <v>0</v>
      </c>
      <c r="F2031" s="72">
        <v>0</v>
      </c>
      <c r="G2031" s="8" t="s">
        <v>2973</v>
      </c>
    </row>
    <row r="2032" spans="2:7">
      <c r="B2032" s="8">
        <v>2024</v>
      </c>
      <c r="C2032" s="62" t="s">
        <v>2099</v>
      </c>
      <c r="D2032" s="8" t="s">
        <v>2971</v>
      </c>
      <c r="E2032" s="72">
        <v>0</v>
      </c>
      <c r="F2032" s="72">
        <v>0</v>
      </c>
      <c r="G2032" s="8" t="s">
        <v>2973</v>
      </c>
    </row>
    <row r="2033" spans="2:7">
      <c r="B2033" s="8">
        <v>2025</v>
      </c>
      <c r="C2033" s="62" t="s">
        <v>2100</v>
      </c>
      <c r="D2033" s="8" t="s">
        <v>2971</v>
      </c>
      <c r="E2033" s="72">
        <v>0</v>
      </c>
      <c r="F2033" s="72">
        <v>0</v>
      </c>
      <c r="G2033" s="8" t="s">
        <v>2973</v>
      </c>
    </row>
    <row r="2034" spans="2:7">
      <c r="B2034" s="8">
        <v>2026</v>
      </c>
      <c r="C2034" s="62" t="s">
        <v>2101</v>
      </c>
      <c r="D2034" s="8" t="s">
        <v>2971</v>
      </c>
      <c r="E2034" s="72">
        <v>0</v>
      </c>
      <c r="F2034" s="72">
        <v>0</v>
      </c>
      <c r="G2034" s="8" t="s">
        <v>2973</v>
      </c>
    </row>
    <row r="2035" spans="2:7">
      <c r="B2035" s="8">
        <v>2027</v>
      </c>
      <c r="C2035" s="62" t="s">
        <v>2102</v>
      </c>
      <c r="D2035" s="8" t="s">
        <v>2971</v>
      </c>
      <c r="E2035" s="72">
        <v>0</v>
      </c>
      <c r="F2035" s="72">
        <v>0</v>
      </c>
      <c r="G2035" s="8" t="s">
        <v>2973</v>
      </c>
    </row>
    <row r="2036" spans="2:7">
      <c r="B2036" s="8">
        <v>2028</v>
      </c>
      <c r="C2036" s="62" t="s">
        <v>2103</v>
      </c>
      <c r="D2036" s="8" t="s">
        <v>2971</v>
      </c>
      <c r="E2036" s="72">
        <v>0</v>
      </c>
      <c r="F2036" s="72">
        <v>0</v>
      </c>
      <c r="G2036" s="8" t="s">
        <v>2973</v>
      </c>
    </row>
    <row r="2037" spans="2:7">
      <c r="B2037" s="8">
        <v>2029</v>
      </c>
      <c r="C2037" s="62" t="s">
        <v>2104</v>
      </c>
      <c r="D2037" s="8" t="s">
        <v>2971</v>
      </c>
      <c r="E2037" s="72">
        <v>0</v>
      </c>
      <c r="F2037" s="72">
        <v>0</v>
      </c>
      <c r="G2037" s="8" t="s">
        <v>2973</v>
      </c>
    </row>
    <row r="2038" spans="2:7">
      <c r="B2038" s="8">
        <v>2030</v>
      </c>
      <c r="C2038" s="62" t="s">
        <v>2105</v>
      </c>
      <c r="D2038" s="8" t="s">
        <v>2971</v>
      </c>
      <c r="E2038" s="72">
        <v>0</v>
      </c>
      <c r="F2038" s="72">
        <v>0</v>
      </c>
      <c r="G2038" s="8" t="s">
        <v>2973</v>
      </c>
    </row>
    <row r="2039" spans="2:7">
      <c r="B2039" s="8">
        <v>2031</v>
      </c>
      <c r="C2039" s="62" t="s">
        <v>2106</v>
      </c>
      <c r="D2039" s="8" t="s">
        <v>2971</v>
      </c>
      <c r="E2039" s="72">
        <v>0</v>
      </c>
      <c r="F2039" s="72">
        <v>0</v>
      </c>
      <c r="G2039" s="8" t="s">
        <v>2973</v>
      </c>
    </row>
    <row r="2040" spans="2:7">
      <c r="B2040" s="8">
        <v>2032</v>
      </c>
      <c r="C2040" s="62" t="s">
        <v>2107</v>
      </c>
      <c r="D2040" s="8" t="s">
        <v>2971</v>
      </c>
      <c r="E2040" s="72">
        <v>0</v>
      </c>
      <c r="F2040" s="72">
        <v>0</v>
      </c>
      <c r="G2040" s="8" t="s">
        <v>2973</v>
      </c>
    </row>
    <row r="2041" spans="2:7">
      <c r="B2041" s="8">
        <v>2033</v>
      </c>
      <c r="C2041" s="62" t="s">
        <v>2108</v>
      </c>
      <c r="D2041" s="8" t="s">
        <v>2971</v>
      </c>
      <c r="E2041" s="72">
        <v>0</v>
      </c>
      <c r="F2041" s="72">
        <v>0</v>
      </c>
      <c r="G2041" s="8" t="s">
        <v>2973</v>
      </c>
    </row>
    <row r="2042" spans="2:7">
      <c r="B2042" s="8">
        <v>2034</v>
      </c>
      <c r="C2042" s="62" t="s">
        <v>2109</v>
      </c>
      <c r="D2042" s="8" t="s">
        <v>2971</v>
      </c>
      <c r="E2042" s="72">
        <v>0</v>
      </c>
      <c r="F2042" s="72">
        <v>0</v>
      </c>
      <c r="G2042" s="8" t="s">
        <v>2973</v>
      </c>
    </row>
    <row r="2043" spans="2:7">
      <c r="B2043" s="8">
        <v>2035</v>
      </c>
      <c r="C2043" s="62" t="s">
        <v>2110</v>
      </c>
      <c r="D2043" s="8" t="s">
        <v>2971</v>
      </c>
      <c r="E2043" s="72">
        <v>0</v>
      </c>
      <c r="F2043" s="72">
        <v>0</v>
      </c>
      <c r="G2043" s="8" t="s">
        <v>2973</v>
      </c>
    </row>
    <row r="2044" spans="2:7">
      <c r="B2044" s="8">
        <v>2036</v>
      </c>
      <c r="C2044" s="62" t="s">
        <v>2111</v>
      </c>
      <c r="D2044" s="8" t="s">
        <v>2971</v>
      </c>
      <c r="E2044" s="72">
        <v>0</v>
      </c>
      <c r="F2044" s="72">
        <v>0</v>
      </c>
      <c r="G2044" s="8" t="s">
        <v>2973</v>
      </c>
    </row>
    <row r="2045" spans="2:7">
      <c r="B2045" s="8">
        <v>2037</v>
      </c>
      <c r="C2045" s="62" t="s">
        <v>2112</v>
      </c>
      <c r="D2045" s="8" t="s">
        <v>2971</v>
      </c>
      <c r="E2045" s="72">
        <v>0</v>
      </c>
      <c r="F2045" s="72">
        <v>0</v>
      </c>
      <c r="G2045" s="8" t="s">
        <v>2973</v>
      </c>
    </row>
    <row r="2046" spans="2:7">
      <c r="B2046" s="8">
        <v>2038</v>
      </c>
      <c r="C2046" s="62" t="s">
        <v>2113</v>
      </c>
      <c r="D2046" s="8" t="s">
        <v>2971</v>
      </c>
      <c r="E2046" s="72">
        <v>0</v>
      </c>
      <c r="F2046" s="72">
        <v>0</v>
      </c>
      <c r="G2046" s="8" t="s">
        <v>2973</v>
      </c>
    </row>
    <row r="2047" spans="2:7">
      <c r="B2047" s="8">
        <v>2039</v>
      </c>
      <c r="C2047" s="62" t="s">
        <v>2114</v>
      </c>
      <c r="D2047" s="8" t="s">
        <v>2971</v>
      </c>
      <c r="E2047" s="72">
        <v>0</v>
      </c>
      <c r="F2047" s="72">
        <v>0</v>
      </c>
      <c r="G2047" s="8" t="s">
        <v>2973</v>
      </c>
    </row>
    <row r="2048" spans="2:7">
      <c r="B2048" s="8">
        <v>2040</v>
      </c>
      <c r="C2048" s="62" t="s">
        <v>2115</v>
      </c>
      <c r="D2048" s="8" t="s">
        <v>2971</v>
      </c>
      <c r="E2048" s="72">
        <v>0</v>
      </c>
      <c r="F2048" s="72">
        <v>0</v>
      </c>
      <c r="G2048" s="8" t="s">
        <v>2973</v>
      </c>
    </row>
    <row r="2049" spans="2:7">
      <c r="B2049" s="8">
        <v>2041</v>
      </c>
      <c r="C2049" s="62" t="s">
        <v>2116</v>
      </c>
      <c r="D2049" s="8" t="s">
        <v>2971</v>
      </c>
      <c r="E2049" s="72">
        <v>0</v>
      </c>
      <c r="F2049" s="72">
        <v>0</v>
      </c>
      <c r="G2049" s="8" t="s">
        <v>2973</v>
      </c>
    </row>
    <row r="2050" spans="2:7">
      <c r="B2050" s="8">
        <v>2042</v>
      </c>
      <c r="C2050" s="62" t="s">
        <v>2117</v>
      </c>
      <c r="D2050" s="8" t="s">
        <v>2971</v>
      </c>
      <c r="E2050" s="72">
        <v>0</v>
      </c>
      <c r="F2050" s="72">
        <v>0</v>
      </c>
      <c r="G2050" s="8" t="s">
        <v>2973</v>
      </c>
    </row>
    <row r="2051" spans="2:7">
      <c r="B2051" s="8">
        <v>2043</v>
      </c>
      <c r="C2051" s="62" t="s">
        <v>2118</v>
      </c>
      <c r="D2051" s="8" t="s">
        <v>2971</v>
      </c>
      <c r="E2051" s="72">
        <v>0</v>
      </c>
      <c r="F2051" s="72">
        <v>0</v>
      </c>
      <c r="G2051" s="8" t="s">
        <v>2973</v>
      </c>
    </row>
    <row r="2052" spans="2:7">
      <c r="B2052" s="8">
        <v>2044</v>
      </c>
      <c r="C2052" s="62" t="s">
        <v>2119</v>
      </c>
      <c r="D2052" s="8" t="s">
        <v>2971</v>
      </c>
      <c r="E2052" s="72">
        <v>0</v>
      </c>
      <c r="F2052" s="72">
        <v>0</v>
      </c>
      <c r="G2052" s="8" t="s">
        <v>2973</v>
      </c>
    </row>
    <row r="2053" spans="2:7">
      <c r="B2053" s="8">
        <v>2045</v>
      </c>
      <c r="C2053" s="62" t="s">
        <v>2120</v>
      </c>
      <c r="D2053" s="8" t="s">
        <v>2971</v>
      </c>
      <c r="E2053" s="72">
        <v>0</v>
      </c>
      <c r="F2053" s="72">
        <v>0</v>
      </c>
      <c r="G2053" s="8" t="s">
        <v>2973</v>
      </c>
    </row>
    <row r="2054" spans="2:7">
      <c r="B2054" s="8">
        <v>2046</v>
      </c>
      <c r="C2054" s="62" t="s">
        <v>2121</v>
      </c>
      <c r="D2054" s="8" t="s">
        <v>2971</v>
      </c>
      <c r="E2054" s="72">
        <v>0</v>
      </c>
      <c r="F2054" s="72">
        <v>0</v>
      </c>
      <c r="G2054" s="8" t="s">
        <v>2973</v>
      </c>
    </row>
    <row r="2055" spans="2:7">
      <c r="B2055" s="8">
        <v>2047</v>
      </c>
      <c r="C2055" s="62" t="s">
        <v>2122</v>
      </c>
      <c r="D2055" s="8" t="s">
        <v>2971</v>
      </c>
      <c r="E2055" s="72">
        <v>0</v>
      </c>
      <c r="F2055" s="72">
        <v>0</v>
      </c>
      <c r="G2055" s="8" t="s">
        <v>2973</v>
      </c>
    </row>
    <row r="2056" spans="2:7">
      <c r="B2056" s="8">
        <v>2048</v>
      </c>
      <c r="C2056" s="62" t="s">
        <v>2123</v>
      </c>
      <c r="D2056" s="8" t="s">
        <v>2971</v>
      </c>
      <c r="E2056" s="72">
        <v>0</v>
      </c>
      <c r="F2056" s="72">
        <v>0</v>
      </c>
      <c r="G2056" s="8" t="s">
        <v>2973</v>
      </c>
    </row>
    <row r="2057" spans="2:7">
      <c r="B2057" s="8">
        <v>2049</v>
      </c>
      <c r="C2057" s="62" t="s">
        <v>2124</v>
      </c>
      <c r="D2057" s="8" t="s">
        <v>2971</v>
      </c>
      <c r="E2057" s="72">
        <v>0</v>
      </c>
      <c r="F2057" s="72">
        <v>0</v>
      </c>
      <c r="G2057" s="8" t="s">
        <v>2973</v>
      </c>
    </row>
    <row r="2058" spans="2:7">
      <c r="B2058" s="8">
        <v>2050</v>
      </c>
      <c r="C2058" s="62" t="s">
        <v>2125</v>
      </c>
      <c r="D2058" s="8" t="s">
        <v>2971</v>
      </c>
      <c r="E2058" s="72">
        <v>0</v>
      </c>
      <c r="F2058" s="72">
        <v>0</v>
      </c>
      <c r="G2058" s="8" t="s">
        <v>2973</v>
      </c>
    </row>
    <row r="2059" spans="2:7">
      <c r="B2059" s="8">
        <v>2051</v>
      </c>
      <c r="C2059" s="62" t="s">
        <v>2126</v>
      </c>
      <c r="D2059" s="8" t="s">
        <v>2971</v>
      </c>
      <c r="E2059" s="72">
        <v>0</v>
      </c>
      <c r="F2059" s="72">
        <v>0</v>
      </c>
      <c r="G2059" s="8" t="s">
        <v>2973</v>
      </c>
    </row>
    <row r="2060" spans="2:7">
      <c r="B2060" s="8">
        <v>2052</v>
      </c>
      <c r="C2060" s="62" t="s">
        <v>2127</v>
      </c>
      <c r="D2060" s="8" t="s">
        <v>2971</v>
      </c>
      <c r="E2060" s="72">
        <v>0</v>
      </c>
      <c r="F2060" s="72">
        <v>0</v>
      </c>
      <c r="G2060" s="8" t="s">
        <v>2973</v>
      </c>
    </row>
    <row r="2061" spans="2:7">
      <c r="B2061" s="8">
        <v>2053</v>
      </c>
      <c r="C2061" s="62" t="s">
        <v>2128</v>
      </c>
      <c r="D2061" s="8" t="s">
        <v>2971</v>
      </c>
      <c r="E2061" s="72">
        <v>0</v>
      </c>
      <c r="F2061" s="72">
        <v>0</v>
      </c>
      <c r="G2061" s="8" t="s">
        <v>2973</v>
      </c>
    </row>
    <row r="2062" spans="2:7">
      <c r="B2062" s="8">
        <v>2054</v>
      </c>
      <c r="C2062" s="62" t="s">
        <v>2129</v>
      </c>
      <c r="D2062" s="8" t="s">
        <v>2971</v>
      </c>
      <c r="E2062" s="72">
        <v>0</v>
      </c>
      <c r="F2062" s="72">
        <v>0</v>
      </c>
      <c r="G2062" s="8" t="s">
        <v>2973</v>
      </c>
    </row>
    <row r="2063" spans="2:7">
      <c r="B2063" s="8">
        <v>2055</v>
      </c>
      <c r="C2063" s="62" t="s">
        <v>2130</v>
      </c>
      <c r="D2063" s="8" t="s">
        <v>2971</v>
      </c>
      <c r="E2063" s="72">
        <v>0</v>
      </c>
      <c r="F2063" s="72">
        <v>0</v>
      </c>
      <c r="G2063" s="8" t="s">
        <v>2973</v>
      </c>
    </row>
    <row r="2064" spans="2:7">
      <c r="B2064" s="8">
        <v>2056</v>
      </c>
      <c r="C2064" s="62" t="s">
        <v>2131</v>
      </c>
      <c r="D2064" s="8" t="s">
        <v>2971</v>
      </c>
      <c r="E2064" s="72">
        <v>0</v>
      </c>
      <c r="F2064" s="72">
        <v>0</v>
      </c>
      <c r="G2064" s="8" t="s">
        <v>2973</v>
      </c>
    </row>
    <row r="2065" spans="2:7">
      <c r="B2065" s="8">
        <v>2057</v>
      </c>
      <c r="C2065" s="62" t="s">
        <v>2132</v>
      </c>
      <c r="D2065" s="8" t="s">
        <v>2971</v>
      </c>
      <c r="E2065" s="72">
        <v>351026.36785217997</v>
      </c>
      <c r="F2065" s="72">
        <v>45258.924270889998</v>
      </c>
      <c r="G2065" s="8" t="s">
        <v>2973</v>
      </c>
    </row>
    <row r="2066" spans="2:7">
      <c r="B2066" s="8">
        <v>2058</v>
      </c>
      <c r="C2066" s="62" t="s">
        <v>2133</v>
      </c>
      <c r="D2066" s="8" t="s">
        <v>2971</v>
      </c>
      <c r="E2066" s="72">
        <v>2673.4284567599998</v>
      </c>
      <c r="F2066" s="72">
        <v>344.71410429999997</v>
      </c>
      <c r="G2066" s="8" t="s">
        <v>2973</v>
      </c>
    </row>
    <row r="2067" spans="2:7">
      <c r="B2067" s="8">
        <v>2059</v>
      </c>
      <c r="C2067" s="62" t="s">
        <v>2134</v>
      </c>
      <c r="D2067" s="8" t="s">
        <v>2971</v>
      </c>
      <c r="E2067" s="72">
        <v>11469.415874419999</v>
      </c>
      <c r="F2067" s="72">
        <v>1478.8373698099999</v>
      </c>
      <c r="G2067" s="8" t="s">
        <v>2973</v>
      </c>
    </row>
    <row r="2068" spans="2:7">
      <c r="B2068" s="8">
        <v>2060</v>
      </c>
      <c r="C2068" s="62" t="s">
        <v>2135</v>
      </c>
      <c r="D2068" s="8" t="s">
        <v>2971</v>
      </c>
      <c r="E2068" s="72">
        <v>179529.70712512999</v>
      </c>
      <c r="F2068" s="72">
        <v>23146.758410729999</v>
      </c>
      <c r="G2068" s="8" t="s">
        <v>2973</v>
      </c>
    </row>
    <row r="2069" spans="2:7">
      <c r="B2069" s="8">
        <v>2061</v>
      </c>
      <c r="C2069" s="62" t="s">
        <v>2136</v>
      </c>
      <c r="D2069" s="8" t="s">
        <v>2971</v>
      </c>
      <c r="E2069" s="72">
        <v>30733.59641083</v>
      </c>
      <c r="F2069" s="72">
        <v>3962.57052479</v>
      </c>
      <c r="G2069" s="8" t="s">
        <v>2973</v>
      </c>
    </row>
    <row r="2070" spans="2:7">
      <c r="B2070" s="8">
        <v>2062</v>
      </c>
      <c r="C2070" s="62" t="s">
        <v>2137</v>
      </c>
      <c r="D2070" s="8" t="s">
        <v>2971</v>
      </c>
      <c r="E2070" s="72">
        <v>63435.680659650003</v>
      </c>
      <c r="F2070" s="72">
        <v>8178.5562077799996</v>
      </c>
      <c r="G2070" s="8" t="s">
        <v>2973</v>
      </c>
    </row>
    <row r="2071" spans="2:7">
      <c r="B2071" s="8">
        <v>2063</v>
      </c>
      <c r="C2071" s="62" t="s">
        <v>2138</v>
      </c>
      <c r="D2071" s="8" t="s">
        <v>2971</v>
      </c>
      <c r="E2071" s="72">
        <v>1324.7857676000001</v>
      </c>
      <c r="F2071" s="72">
        <v>170.79699001</v>
      </c>
      <c r="G2071" s="8" t="s">
        <v>2973</v>
      </c>
    </row>
    <row r="2072" spans="2:7">
      <c r="B2072" s="8">
        <v>2064</v>
      </c>
      <c r="C2072" s="62" t="s">
        <v>2139</v>
      </c>
      <c r="D2072" s="8" t="s">
        <v>2971</v>
      </c>
      <c r="E2072" s="72">
        <v>12698.56839821</v>
      </c>
      <c r="F2072" s="72">
        <v>1637.2448716900001</v>
      </c>
      <c r="G2072" s="8" t="s">
        <v>2973</v>
      </c>
    </row>
    <row r="2073" spans="2:7">
      <c r="B2073" s="8">
        <v>2065</v>
      </c>
      <c r="C2073" s="62" t="s">
        <v>2140</v>
      </c>
      <c r="D2073" s="8" t="s">
        <v>2971</v>
      </c>
      <c r="E2073" s="72">
        <v>388981.49802271998</v>
      </c>
      <c r="F2073" s="72">
        <v>50151.456755070001</v>
      </c>
      <c r="G2073" s="8" t="s">
        <v>2973</v>
      </c>
    </row>
    <row r="2074" spans="2:7">
      <c r="B2074" s="8">
        <v>2066</v>
      </c>
      <c r="C2074" s="62" t="s">
        <v>2141</v>
      </c>
      <c r="D2074" s="8" t="s">
        <v>2971</v>
      </c>
      <c r="E2074" s="72">
        <v>19021.263452399999</v>
      </c>
      <c r="F2074" s="72">
        <v>2452.5227129999998</v>
      </c>
      <c r="G2074" s="8" t="s">
        <v>2973</v>
      </c>
    </row>
    <row r="2075" spans="2:7">
      <c r="B2075" s="8">
        <v>2067</v>
      </c>
      <c r="C2075" s="62" t="s">
        <v>2142</v>
      </c>
      <c r="D2075" s="8" t="s">
        <v>2971</v>
      </c>
      <c r="E2075" s="72">
        <v>63052.089036340003</v>
      </c>
      <c r="F2075" s="72">
        <v>8129.5401880700001</v>
      </c>
      <c r="G2075" s="8" t="s">
        <v>2973</v>
      </c>
    </row>
    <row r="2076" spans="2:7">
      <c r="B2076" s="8">
        <v>2068</v>
      </c>
      <c r="C2076" s="62" t="s">
        <v>2143</v>
      </c>
      <c r="D2076" s="8" t="s">
        <v>2971</v>
      </c>
      <c r="E2076" s="72">
        <v>4123.8259017099999</v>
      </c>
      <c r="F2076" s="72">
        <v>531.74505892000002</v>
      </c>
      <c r="G2076" s="8" t="s">
        <v>2973</v>
      </c>
    </row>
    <row r="2077" spans="2:7">
      <c r="B2077" s="8">
        <v>2069</v>
      </c>
      <c r="C2077" s="62" t="s">
        <v>2144</v>
      </c>
      <c r="D2077" s="8" t="s">
        <v>2971</v>
      </c>
      <c r="E2077" s="72">
        <v>7879.0702749399998</v>
      </c>
      <c r="F2077" s="72">
        <v>1015.86104912</v>
      </c>
      <c r="G2077" s="8" t="s">
        <v>2973</v>
      </c>
    </row>
    <row r="2078" spans="2:7">
      <c r="B2078" s="8">
        <v>2070</v>
      </c>
      <c r="C2078" s="62" t="s">
        <v>2145</v>
      </c>
      <c r="D2078" s="8" t="s">
        <v>2971</v>
      </c>
      <c r="E2078" s="72">
        <v>21262.904103870002</v>
      </c>
      <c r="F2078" s="72">
        <v>2741.51428674</v>
      </c>
      <c r="G2078" s="8" t="s">
        <v>2973</v>
      </c>
    </row>
    <row r="2079" spans="2:7">
      <c r="B2079" s="8">
        <v>2071</v>
      </c>
      <c r="C2079" s="62" t="s">
        <v>2146</v>
      </c>
      <c r="D2079" s="8" t="s">
        <v>2971</v>
      </c>
      <c r="E2079" s="72">
        <v>43204.36327568</v>
      </c>
      <c r="F2079" s="72">
        <v>5570.3813892999997</v>
      </c>
      <c r="G2079" s="8" t="s">
        <v>2973</v>
      </c>
    </row>
    <row r="2080" spans="2:7">
      <c r="B2080" s="8">
        <v>2072</v>
      </c>
      <c r="C2080" s="62" t="s">
        <v>2147</v>
      </c>
      <c r="D2080" s="8" t="s">
        <v>2971</v>
      </c>
      <c r="E2080" s="72">
        <v>23930.999453259999</v>
      </c>
      <c r="F2080" s="72">
        <v>3085.4227223900002</v>
      </c>
      <c r="G2080" s="8" t="s">
        <v>2973</v>
      </c>
    </row>
    <row r="2081" spans="2:7">
      <c r="B2081" s="8">
        <v>2073</v>
      </c>
      <c r="C2081" s="62" t="s">
        <v>2148</v>
      </c>
      <c r="D2081" s="8" t="s">
        <v>2971</v>
      </c>
      <c r="E2081" s="72">
        <v>136002.49577050001</v>
      </c>
      <c r="F2081" s="72">
        <v>103758.18925989</v>
      </c>
      <c r="G2081" s="8" t="s">
        <v>2973</v>
      </c>
    </row>
    <row r="2082" spans="2:7">
      <c r="B2082" s="8">
        <v>2074</v>
      </c>
      <c r="C2082" s="62" t="s">
        <v>2149</v>
      </c>
      <c r="D2082" s="8" t="s">
        <v>2971</v>
      </c>
      <c r="E2082" s="72">
        <v>1035.86510021</v>
      </c>
      <c r="F2082" s="72">
        <v>790.27311961999999</v>
      </c>
      <c r="G2082" s="8" t="s">
        <v>2973</v>
      </c>
    </row>
    <row r="2083" spans="2:7">
      <c r="B2083" s="8">
        <v>2075</v>
      </c>
      <c r="C2083" s="62" t="s">
        <v>2150</v>
      </c>
      <c r="D2083" s="8" t="s">
        <v>2971</v>
      </c>
      <c r="E2083" s="72">
        <v>4443.89609423</v>
      </c>
      <c r="F2083" s="72">
        <v>3390.30346332</v>
      </c>
      <c r="G2083" s="8" t="s">
        <v>2973</v>
      </c>
    </row>
    <row r="2084" spans="2:7">
      <c r="B2084" s="8">
        <v>2076</v>
      </c>
      <c r="C2084" s="62" t="s">
        <v>2151</v>
      </c>
      <c r="D2084" s="8" t="s">
        <v>2971</v>
      </c>
      <c r="E2084" s="72">
        <v>69555.619991779997</v>
      </c>
      <c r="F2084" s="72">
        <v>53065.02040478</v>
      </c>
      <c r="G2084" s="8" t="s">
        <v>2973</v>
      </c>
    </row>
    <row r="2085" spans="2:7">
      <c r="B2085" s="8">
        <v>2077</v>
      </c>
      <c r="C2085" s="62" t="s">
        <v>2152</v>
      </c>
      <c r="D2085" s="8" t="s">
        <v>2971</v>
      </c>
      <c r="E2085" s="72">
        <v>11907.47279064</v>
      </c>
      <c r="F2085" s="72">
        <v>9084.3772601700002</v>
      </c>
      <c r="G2085" s="8" t="s">
        <v>2973</v>
      </c>
    </row>
    <row r="2086" spans="2:7">
      <c r="B2086" s="8">
        <v>2078</v>
      </c>
      <c r="C2086" s="62" t="s">
        <v>2153</v>
      </c>
      <c r="D2086" s="8" t="s">
        <v>2971</v>
      </c>
      <c r="E2086" s="72">
        <v>24576.389299760001</v>
      </c>
      <c r="F2086" s="72">
        <v>18749.72055898</v>
      </c>
      <c r="G2086" s="8" t="s">
        <v>2973</v>
      </c>
    </row>
    <row r="2087" spans="2:7">
      <c r="B2087" s="8">
        <v>2079</v>
      </c>
      <c r="C2087" s="62" t="s">
        <v>2154</v>
      </c>
      <c r="D2087" s="8" t="s">
        <v>2971</v>
      </c>
      <c r="E2087" s="72">
        <v>513.24076419999994</v>
      </c>
      <c r="F2087" s="72">
        <v>391.56004478</v>
      </c>
      <c r="G2087" s="8" t="s">
        <v>2973</v>
      </c>
    </row>
    <row r="2088" spans="2:7">
      <c r="B2088" s="8">
        <v>2080</v>
      </c>
      <c r="C2088" s="62" t="s">
        <v>2155</v>
      </c>
      <c r="D2088" s="8" t="s">
        <v>2971</v>
      </c>
      <c r="E2088" s="72">
        <v>4919.8964431300001</v>
      </c>
      <c r="F2088" s="72">
        <v>3753.46003023</v>
      </c>
      <c r="G2088" s="8" t="s">
        <v>2973</v>
      </c>
    </row>
    <row r="2089" spans="2:7">
      <c r="B2089" s="8">
        <v>2081</v>
      </c>
      <c r="C2089" s="62" t="s">
        <v>2156</v>
      </c>
      <c r="D2089" s="8" t="s">
        <v>2971</v>
      </c>
      <c r="E2089" s="72">
        <v>150704.30154429999</v>
      </c>
      <c r="F2089" s="72">
        <v>114974.54757223</v>
      </c>
      <c r="G2089" s="8" t="s">
        <v>2973</v>
      </c>
    </row>
    <row r="2090" spans="2:7">
      <c r="B2090" s="8">
        <v>2082</v>
      </c>
      <c r="C2090" s="62" t="s">
        <v>2157</v>
      </c>
      <c r="D2090" s="8" t="s">
        <v>2971</v>
      </c>
      <c r="E2090" s="72">
        <v>7369.8085934199999</v>
      </c>
      <c r="F2090" s="72">
        <v>5622.5224067700001</v>
      </c>
      <c r="G2090" s="8" t="s">
        <v>2973</v>
      </c>
    </row>
    <row r="2091" spans="2:7">
      <c r="B2091" s="8">
        <v>2083</v>
      </c>
      <c r="C2091" s="62" t="s">
        <v>2158</v>
      </c>
      <c r="D2091" s="8" t="s">
        <v>2971</v>
      </c>
      <c r="E2091" s="72">
        <v>24429.17195828</v>
      </c>
      <c r="F2091" s="72">
        <v>18637.349053670001</v>
      </c>
      <c r="G2091" s="8" t="s">
        <v>2973</v>
      </c>
    </row>
    <row r="2092" spans="2:7">
      <c r="B2092" s="8">
        <v>2084</v>
      </c>
      <c r="C2092" s="62" t="s">
        <v>2159</v>
      </c>
      <c r="D2092" s="8" t="s">
        <v>2971</v>
      </c>
      <c r="E2092" s="72">
        <v>1597.8952654899999</v>
      </c>
      <c r="F2092" s="72">
        <v>1219.0502834599999</v>
      </c>
      <c r="G2092" s="8" t="s">
        <v>2973</v>
      </c>
    </row>
    <row r="2093" spans="2:7">
      <c r="B2093" s="8">
        <v>2085</v>
      </c>
      <c r="C2093" s="62" t="s">
        <v>2160</v>
      </c>
      <c r="D2093" s="8" t="s">
        <v>2971</v>
      </c>
      <c r="E2093" s="72">
        <v>3052.6475413200001</v>
      </c>
      <c r="F2093" s="72">
        <v>2328.9087112500001</v>
      </c>
      <c r="G2093" s="8" t="s">
        <v>2973</v>
      </c>
    </row>
    <row r="2094" spans="2:7">
      <c r="B2094" s="8">
        <v>2086</v>
      </c>
      <c r="C2094" s="62" t="s">
        <v>2161</v>
      </c>
      <c r="D2094" s="8" t="s">
        <v>2971</v>
      </c>
      <c r="E2094" s="72">
        <v>8238.2193378600005</v>
      </c>
      <c r="F2094" s="72">
        <v>6285.0490329800004</v>
      </c>
      <c r="G2094" s="8" t="s">
        <v>2973</v>
      </c>
    </row>
    <row r="2095" spans="2:7">
      <c r="B2095" s="8">
        <v>2087</v>
      </c>
      <c r="C2095" s="62" t="s">
        <v>2162</v>
      </c>
      <c r="D2095" s="8" t="s">
        <v>2971</v>
      </c>
      <c r="E2095" s="72">
        <v>16738.910218180001</v>
      </c>
      <c r="F2095" s="72">
        <v>12770.358459720001</v>
      </c>
      <c r="G2095" s="8" t="s">
        <v>2973</v>
      </c>
    </row>
    <row r="2096" spans="2:7">
      <c r="B2096" s="8">
        <v>2088</v>
      </c>
      <c r="C2096" s="62" t="s">
        <v>2163</v>
      </c>
      <c r="D2096" s="8" t="s">
        <v>2971</v>
      </c>
      <c r="E2096" s="72">
        <v>9271.6431716700008</v>
      </c>
      <c r="F2096" s="72">
        <v>7073.47511975</v>
      </c>
      <c r="G2096" s="8" t="s">
        <v>2973</v>
      </c>
    </row>
    <row r="2097" spans="2:7">
      <c r="B2097" s="8">
        <v>2089</v>
      </c>
      <c r="C2097" s="62" t="s">
        <v>2164</v>
      </c>
      <c r="D2097" s="8" t="s">
        <v>2971</v>
      </c>
      <c r="E2097" s="72">
        <v>0</v>
      </c>
      <c r="F2097" s="72">
        <v>0</v>
      </c>
      <c r="G2097" s="8" t="s">
        <v>2973</v>
      </c>
    </row>
    <row r="2098" spans="2:7">
      <c r="B2098" s="8">
        <v>2090</v>
      </c>
      <c r="C2098" s="62" t="s">
        <v>2165</v>
      </c>
      <c r="D2098" s="8" t="s">
        <v>2971</v>
      </c>
      <c r="E2098" s="72">
        <v>0</v>
      </c>
      <c r="F2098" s="72">
        <v>0</v>
      </c>
      <c r="G2098" s="8" t="s">
        <v>2973</v>
      </c>
    </row>
    <row r="2099" spans="2:7">
      <c r="B2099" s="8">
        <v>2091</v>
      </c>
      <c r="C2099" s="62" t="s">
        <v>2166</v>
      </c>
      <c r="D2099" s="8" t="s">
        <v>2971</v>
      </c>
      <c r="E2099" s="72">
        <v>0</v>
      </c>
      <c r="F2099" s="72">
        <v>0</v>
      </c>
      <c r="G2099" s="8" t="s">
        <v>2973</v>
      </c>
    </row>
    <row r="2100" spans="2:7">
      <c r="B2100" s="8">
        <v>2092</v>
      </c>
      <c r="C2100" s="62" t="s">
        <v>2167</v>
      </c>
      <c r="D2100" s="8" t="s">
        <v>2971</v>
      </c>
      <c r="E2100" s="72">
        <v>0</v>
      </c>
      <c r="F2100" s="72">
        <v>0</v>
      </c>
      <c r="G2100" s="8" t="s">
        <v>2973</v>
      </c>
    </row>
    <row r="2101" spans="2:7">
      <c r="B2101" s="8">
        <v>2093</v>
      </c>
      <c r="C2101" s="62" t="s">
        <v>2168</v>
      </c>
      <c r="D2101" s="8" t="s">
        <v>2971</v>
      </c>
      <c r="E2101" s="72">
        <v>0</v>
      </c>
      <c r="F2101" s="72">
        <v>0</v>
      </c>
      <c r="G2101" s="8" t="s">
        <v>2973</v>
      </c>
    </row>
    <row r="2102" spans="2:7">
      <c r="B2102" s="8">
        <v>2094</v>
      </c>
      <c r="C2102" s="62" t="s">
        <v>2169</v>
      </c>
      <c r="D2102" s="8" t="s">
        <v>2971</v>
      </c>
      <c r="E2102" s="72">
        <v>0</v>
      </c>
      <c r="F2102" s="72">
        <v>0</v>
      </c>
      <c r="G2102" s="8" t="s">
        <v>2973</v>
      </c>
    </row>
    <row r="2103" spans="2:7">
      <c r="B2103" s="8">
        <v>2095</v>
      </c>
      <c r="C2103" s="62" t="s">
        <v>2170</v>
      </c>
      <c r="D2103" s="8" t="s">
        <v>2971</v>
      </c>
      <c r="E2103" s="72">
        <v>0</v>
      </c>
      <c r="F2103" s="72">
        <v>0</v>
      </c>
      <c r="G2103" s="8" t="s">
        <v>2973</v>
      </c>
    </row>
    <row r="2104" spans="2:7">
      <c r="B2104" s="8">
        <v>2096</v>
      </c>
      <c r="C2104" s="62" t="s">
        <v>2171</v>
      </c>
      <c r="D2104" s="8" t="s">
        <v>2971</v>
      </c>
      <c r="E2104" s="72">
        <v>0</v>
      </c>
      <c r="F2104" s="72">
        <v>0</v>
      </c>
      <c r="G2104" s="8" t="s">
        <v>2973</v>
      </c>
    </row>
    <row r="2105" spans="2:7">
      <c r="B2105" s="8">
        <v>2097</v>
      </c>
      <c r="C2105" s="62" t="s">
        <v>2172</v>
      </c>
      <c r="D2105" s="8" t="s">
        <v>2971</v>
      </c>
      <c r="E2105" s="72">
        <v>0</v>
      </c>
      <c r="F2105" s="72">
        <v>0</v>
      </c>
      <c r="G2105" s="8" t="s">
        <v>2973</v>
      </c>
    </row>
    <row r="2106" spans="2:7">
      <c r="B2106" s="8">
        <v>2098</v>
      </c>
      <c r="C2106" s="62" t="s">
        <v>2173</v>
      </c>
      <c r="D2106" s="8" t="s">
        <v>2971</v>
      </c>
      <c r="E2106" s="72">
        <v>0</v>
      </c>
      <c r="F2106" s="72">
        <v>0</v>
      </c>
      <c r="G2106" s="8" t="s">
        <v>2973</v>
      </c>
    </row>
    <row r="2107" spans="2:7">
      <c r="B2107" s="8">
        <v>2099</v>
      </c>
      <c r="C2107" s="62" t="s">
        <v>2174</v>
      </c>
      <c r="D2107" s="8" t="s">
        <v>2971</v>
      </c>
      <c r="E2107" s="72">
        <v>0</v>
      </c>
      <c r="F2107" s="72">
        <v>0</v>
      </c>
      <c r="G2107" s="8" t="s">
        <v>2973</v>
      </c>
    </row>
    <row r="2108" spans="2:7">
      <c r="B2108" s="8">
        <v>2100</v>
      </c>
      <c r="C2108" s="62" t="s">
        <v>2175</v>
      </c>
      <c r="D2108" s="8" t="s">
        <v>2971</v>
      </c>
      <c r="E2108" s="72">
        <v>0</v>
      </c>
      <c r="F2108" s="72">
        <v>0</v>
      </c>
      <c r="G2108" s="8" t="s">
        <v>2973</v>
      </c>
    </row>
    <row r="2109" spans="2:7">
      <c r="B2109" s="8">
        <v>2101</v>
      </c>
      <c r="C2109" s="62" t="s">
        <v>2176</v>
      </c>
      <c r="D2109" s="8" t="s">
        <v>2971</v>
      </c>
      <c r="E2109" s="72">
        <v>0</v>
      </c>
      <c r="F2109" s="72">
        <v>0</v>
      </c>
      <c r="G2109" s="8" t="s">
        <v>2973</v>
      </c>
    </row>
    <row r="2110" spans="2:7">
      <c r="B2110" s="8">
        <v>2102</v>
      </c>
      <c r="C2110" s="62" t="s">
        <v>2177</v>
      </c>
      <c r="D2110" s="8" t="s">
        <v>2971</v>
      </c>
      <c r="E2110" s="72">
        <v>0</v>
      </c>
      <c r="F2110" s="72">
        <v>0</v>
      </c>
      <c r="G2110" s="8" t="s">
        <v>2973</v>
      </c>
    </row>
    <row r="2111" spans="2:7">
      <c r="B2111" s="8">
        <v>2103</v>
      </c>
      <c r="C2111" s="62" t="s">
        <v>2178</v>
      </c>
      <c r="D2111" s="8" t="s">
        <v>2971</v>
      </c>
      <c r="E2111" s="72">
        <v>0</v>
      </c>
      <c r="F2111" s="72">
        <v>0</v>
      </c>
      <c r="G2111" s="8" t="s">
        <v>2973</v>
      </c>
    </row>
    <row r="2112" spans="2:7">
      <c r="B2112" s="8">
        <v>2104</v>
      </c>
      <c r="C2112" s="62" t="s">
        <v>2179</v>
      </c>
      <c r="D2112" s="8" t="s">
        <v>2971</v>
      </c>
      <c r="E2112" s="72">
        <v>0</v>
      </c>
      <c r="F2112" s="72">
        <v>0</v>
      </c>
      <c r="G2112" s="8" t="s">
        <v>2973</v>
      </c>
    </row>
    <row r="2113" spans="2:7">
      <c r="B2113" s="8">
        <v>2105</v>
      </c>
      <c r="C2113" s="62" t="s">
        <v>2180</v>
      </c>
      <c r="D2113" s="8" t="s">
        <v>2971</v>
      </c>
      <c r="E2113" s="72">
        <v>575436.04870178003</v>
      </c>
      <c r="F2113" s="72">
        <v>273110.44623207999</v>
      </c>
      <c r="G2113" s="8" t="s">
        <v>2973</v>
      </c>
    </row>
    <row r="2114" spans="2:7">
      <c r="B2114" s="8">
        <v>2106</v>
      </c>
      <c r="C2114" s="62" t="s">
        <v>2181</v>
      </c>
      <c r="D2114" s="8" t="s">
        <v>2971</v>
      </c>
      <c r="E2114" s="72">
        <v>4382.5459641799998</v>
      </c>
      <c r="F2114" s="72">
        <v>2080.1427423099999</v>
      </c>
      <c r="G2114" s="8" t="s">
        <v>2973</v>
      </c>
    </row>
    <row r="2115" spans="2:7">
      <c r="B2115" s="8">
        <v>2107</v>
      </c>
      <c r="C2115" s="62" t="s">
        <v>2182</v>
      </c>
      <c r="D2115" s="8" t="s">
        <v>2971</v>
      </c>
      <c r="E2115" s="72">
        <v>18801.779557599999</v>
      </c>
      <c r="F2115" s="72">
        <v>8923.8960156600006</v>
      </c>
      <c r="G2115" s="8" t="s">
        <v>2973</v>
      </c>
    </row>
    <row r="2116" spans="2:7">
      <c r="B2116" s="8">
        <v>2108</v>
      </c>
      <c r="C2116" s="62" t="s">
        <v>2183</v>
      </c>
      <c r="D2116" s="8" t="s">
        <v>2971</v>
      </c>
      <c r="E2116" s="72">
        <v>294302.13079124002</v>
      </c>
      <c r="F2116" s="72">
        <v>139676.79568658999</v>
      </c>
      <c r="G2116" s="8" t="s">
        <v>2973</v>
      </c>
    </row>
    <row r="2117" spans="2:7">
      <c r="B2117" s="8">
        <v>2109</v>
      </c>
      <c r="C2117" s="62" t="s">
        <v>2184</v>
      </c>
      <c r="D2117" s="8" t="s">
        <v>2971</v>
      </c>
      <c r="E2117" s="72">
        <v>50381.453103330001</v>
      </c>
      <c r="F2117" s="72">
        <v>23911.735015459999</v>
      </c>
      <c r="G2117" s="8" t="s">
        <v>2973</v>
      </c>
    </row>
    <row r="2118" spans="2:7">
      <c r="B2118" s="8">
        <v>2110</v>
      </c>
      <c r="C2118" s="62" t="s">
        <v>2185</v>
      </c>
      <c r="D2118" s="8" t="s">
        <v>2971</v>
      </c>
      <c r="E2118" s="72">
        <v>103989.72822547</v>
      </c>
      <c r="F2118" s="72">
        <v>49352.678425819999</v>
      </c>
      <c r="G2118" s="8" t="s">
        <v>2973</v>
      </c>
    </row>
    <row r="2119" spans="2:7">
      <c r="B2119" s="8">
        <v>2111</v>
      </c>
      <c r="C2119" s="62" t="s">
        <v>2186</v>
      </c>
      <c r="D2119" s="8" t="s">
        <v>2971</v>
      </c>
      <c r="E2119" s="72">
        <v>2171.7123507900001</v>
      </c>
      <c r="F2119" s="72">
        <v>1030.65733239</v>
      </c>
      <c r="G2119" s="8" t="s">
        <v>2973</v>
      </c>
    </row>
    <row r="2120" spans="2:7">
      <c r="B2120" s="8">
        <v>2112</v>
      </c>
      <c r="C2120" s="62" t="s">
        <v>2187</v>
      </c>
      <c r="D2120" s="8" t="s">
        <v>2971</v>
      </c>
      <c r="E2120" s="72">
        <v>20816.703695020002</v>
      </c>
      <c r="F2120" s="72">
        <v>9879.7902226599999</v>
      </c>
      <c r="G2120" s="8" t="s">
        <v>2973</v>
      </c>
    </row>
    <row r="2121" spans="2:7">
      <c r="B2121" s="8">
        <v>2113</v>
      </c>
      <c r="C2121" s="62" t="s">
        <v>2188</v>
      </c>
      <c r="D2121" s="8" t="s">
        <v>2971</v>
      </c>
      <c r="E2121" s="72">
        <v>637655.40529252996</v>
      </c>
      <c r="F2121" s="72">
        <v>302633.94356404</v>
      </c>
      <c r="G2121" s="8" t="s">
        <v>2973</v>
      </c>
    </row>
    <row r="2122" spans="2:7">
      <c r="B2122" s="8">
        <v>2114</v>
      </c>
      <c r="C2122" s="62" t="s">
        <v>2189</v>
      </c>
      <c r="D2122" s="8" t="s">
        <v>2971</v>
      </c>
      <c r="E2122" s="72">
        <v>31181.492137320001</v>
      </c>
      <c r="F2122" s="72">
        <v>14799.50271314</v>
      </c>
      <c r="G2122" s="8" t="s">
        <v>2973</v>
      </c>
    </row>
    <row r="2123" spans="2:7">
      <c r="B2123" s="8">
        <v>2115</v>
      </c>
      <c r="C2123" s="62" t="s">
        <v>2190</v>
      </c>
      <c r="D2123" s="8" t="s">
        <v>2971</v>
      </c>
      <c r="E2123" s="72">
        <v>103361.03528131</v>
      </c>
      <c r="F2123" s="72">
        <v>49056.896163450001</v>
      </c>
      <c r="G2123" s="8" t="s">
        <v>2973</v>
      </c>
    </row>
    <row r="2124" spans="2:7">
      <c r="B2124" s="8">
        <v>2116</v>
      </c>
      <c r="C2124" s="62" t="s">
        <v>2191</v>
      </c>
      <c r="D2124" s="8" t="s">
        <v>2971</v>
      </c>
      <c r="E2124" s="72">
        <v>6760.1840847699996</v>
      </c>
      <c r="F2124" s="72">
        <v>3208.7623085</v>
      </c>
      <c r="G2124" s="8" t="s">
        <v>2973</v>
      </c>
    </row>
    <row r="2125" spans="2:7">
      <c r="B2125" s="8">
        <v>2117</v>
      </c>
      <c r="C2125" s="62" t="s">
        <v>2192</v>
      </c>
      <c r="D2125" s="8" t="s">
        <v>2971</v>
      </c>
      <c r="E2125" s="72">
        <v>12916.12330085</v>
      </c>
      <c r="F2125" s="72">
        <v>6130.1117714100001</v>
      </c>
      <c r="G2125" s="8" t="s">
        <v>2973</v>
      </c>
    </row>
    <row r="2126" spans="2:7">
      <c r="B2126" s="8">
        <v>2118</v>
      </c>
      <c r="C2126" s="62" t="s">
        <v>2193</v>
      </c>
      <c r="D2126" s="8" t="s">
        <v>2971</v>
      </c>
      <c r="E2126" s="72">
        <v>34856.195563710004</v>
      </c>
      <c r="F2126" s="72">
        <v>16543.393424959999</v>
      </c>
      <c r="G2126" s="8" t="s">
        <v>2973</v>
      </c>
    </row>
    <row r="2127" spans="2:7">
      <c r="B2127" s="8">
        <v>2119</v>
      </c>
      <c r="C2127" s="62" t="s">
        <v>2194</v>
      </c>
      <c r="D2127" s="8" t="s">
        <v>2971</v>
      </c>
      <c r="E2127" s="72">
        <v>70824.704557949997</v>
      </c>
      <c r="F2127" s="72">
        <v>33613.908669329998</v>
      </c>
      <c r="G2127" s="8" t="s">
        <v>2973</v>
      </c>
    </row>
    <row r="2128" spans="2:7">
      <c r="B2128" s="8">
        <v>2120</v>
      </c>
      <c r="C2128" s="62" t="s">
        <v>2195</v>
      </c>
      <c r="D2128" s="8" t="s">
        <v>2971</v>
      </c>
      <c r="E2128" s="72">
        <v>39229.965003309997</v>
      </c>
      <c r="F2128" s="72">
        <v>18618.67444051</v>
      </c>
      <c r="G2128" s="8" t="s">
        <v>2973</v>
      </c>
    </row>
    <row r="2129" spans="2:7">
      <c r="B2129" s="8">
        <v>2121</v>
      </c>
      <c r="C2129" s="62" t="s">
        <v>2196</v>
      </c>
      <c r="D2129" s="8" t="s">
        <v>2971</v>
      </c>
      <c r="E2129" s="72">
        <v>139983.32501433999</v>
      </c>
      <c r="F2129" s="72">
        <v>110741.01429031001</v>
      </c>
      <c r="G2129" s="8" t="s">
        <v>2973</v>
      </c>
    </row>
    <row r="2130" spans="2:7">
      <c r="B2130" s="8">
        <v>2122</v>
      </c>
      <c r="C2130" s="62" t="s">
        <v>2197</v>
      </c>
      <c r="D2130" s="8" t="s">
        <v>2971</v>
      </c>
      <c r="E2130" s="72">
        <v>1066.18514708</v>
      </c>
      <c r="F2130" s="72">
        <v>843.45773049000002</v>
      </c>
      <c r="G2130" s="8" t="s">
        <v>2973</v>
      </c>
    </row>
    <row r="2131" spans="2:7">
      <c r="B2131" s="8">
        <v>2123</v>
      </c>
      <c r="C2131" s="62" t="s">
        <v>2198</v>
      </c>
      <c r="D2131" s="8" t="s">
        <v>2971</v>
      </c>
      <c r="E2131" s="72">
        <v>4573.97011613</v>
      </c>
      <c r="F2131" s="72">
        <v>3618.4675827299998</v>
      </c>
      <c r="G2131" s="8" t="s">
        <v>2973</v>
      </c>
    </row>
    <row r="2132" spans="2:7">
      <c r="B2132" s="8">
        <v>2124</v>
      </c>
      <c r="C2132" s="62" t="s">
        <v>2199</v>
      </c>
      <c r="D2132" s="8" t="s">
        <v>2971</v>
      </c>
      <c r="E2132" s="72">
        <v>71591.531493989998</v>
      </c>
      <c r="F2132" s="72">
        <v>56636.244569019997</v>
      </c>
      <c r="G2132" s="8" t="s">
        <v>2973</v>
      </c>
    </row>
    <row r="2133" spans="2:7">
      <c r="B2133" s="8">
        <v>2125</v>
      </c>
      <c r="C2133" s="62" t="s">
        <v>2200</v>
      </c>
      <c r="D2133" s="8" t="s">
        <v>2971</v>
      </c>
      <c r="E2133" s="72">
        <v>12256.007690099999</v>
      </c>
      <c r="F2133" s="72">
        <v>9695.7469975500007</v>
      </c>
      <c r="G2133" s="8" t="s">
        <v>2973</v>
      </c>
    </row>
    <row r="2134" spans="2:7">
      <c r="B2134" s="8">
        <v>2126</v>
      </c>
      <c r="C2134" s="62" t="s">
        <v>2201</v>
      </c>
      <c r="D2134" s="8" t="s">
        <v>2971</v>
      </c>
      <c r="E2134" s="72">
        <v>25295.74675024</v>
      </c>
      <c r="F2134" s="72">
        <v>20011.558482</v>
      </c>
      <c r="G2134" s="8" t="s">
        <v>2973</v>
      </c>
    </row>
    <row r="2135" spans="2:7">
      <c r="B2135" s="8">
        <v>2127</v>
      </c>
      <c r="C2135" s="62" t="s">
        <v>2202</v>
      </c>
      <c r="D2135" s="8" t="s">
        <v>2971</v>
      </c>
      <c r="E2135" s="72">
        <v>528.26345807999996</v>
      </c>
      <c r="F2135" s="72">
        <v>417.91165424000002</v>
      </c>
      <c r="G2135" s="8" t="s">
        <v>2973</v>
      </c>
    </row>
    <row r="2136" spans="2:7">
      <c r="B2136" s="8">
        <v>2128</v>
      </c>
      <c r="C2136" s="62" t="s">
        <v>2203</v>
      </c>
      <c r="D2136" s="8" t="s">
        <v>2971</v>
      </c>
      <c r="E2136" s="72">
        <v>5063.9031220899997</v>
      </c>
      <c r="F2136" s="72">
        <v>4006.0642327199998</v>
      </c>
      <c r="G2136" s="8" t="s">
        <v>2973</v>
      </c>
    </row>
    <row r="2137" spans="2:7">
      <c r="B2137" s="8">
        <v>2129</v>
      </c>
      <c r="C2137" s="62" t="s">
        <v>2204</v>
      </c>
      <c r="D2137" s="8" t="s">
        <v>2971</v>
      </c>
      <c r="E2137" s="72">
        <v>155115.45652663999</v>
      </c>
      <c r="F2137" s="72">
        <v>122712.22258734</v>
      </c>
      <c r="G2137" s="8" t="s">
        <v>2973</v>
      </c>
    </row>
    <row r="2138" spans="2:7">
      <c r="B2138" s="8">
        <v>2130</v>
      </c>
      <c r="C2138" s="62" t="s">
        <v>2205</v>
      </c>
      <c r="D2138" s="8" t="s">
        <v>2971</v>
      </c>
      <c r="E2138" s="72">
        <v>7585.5248529600003</v>
      </c>
      <c r="F2138" s="72">
        <v>6000.9126858999998</v>
      </c>
      <c r="G2138" s="8" t="s">
        <v>2973</v>
      </c>
    </row>
    <row r="2139" spans="2:7">
      <c r="B2139" s="8">
        <v>2131</v>
      </c>
      <c r="C2139" s="62" t="s">
        <v>2206</v>
      </c>
      <c r="D2139" s="8" t="s">
        <v>2971</v>
      </c>
      <c r="E2139" s="72">
        <v>25144.22032339</v>
      </c>
      <c r="F2139" s="72">
        <v>19891.624483889998</v>
      </c>
      <c r="G2139" s="8" t="s">
        <v>2973</v>
      </c>
    </row>
    <row r="2140" spans="2:7">
      <c r="B2140" s="8">
        <v>2132</v>
      </c>
      <c r="C2140" s="62" t="s">
        <v>2207</v>
      </c>
      <c r="D2140" s="8" t="s">
        <v>2971</v>
      </c>
      <c r="E2140" s="72">
        <v>1644.6660855</v>
      </c>
      <c r="F2140" s="72">
        <v>1301.0911796400001</v>
      </c>
      <c r="G2140" s="8" t="s">
        <v>2973</v>
      </c>
    </row>
    <row r="2141" spans="2:7">
      <c r="B2141" s="8">
        <v>2133</v>
      </c>
      <c r="C2141" s="62" t="s">
        <v>2208</v>
      </c>
      <c r="D2141" s="8" t="s">
        <v>2971</v>
      </c>
      <c r="E2141" s="72">
        <v>3141.9993473200002</v>
      </c>
      <c r="F2141" s="72">
        <v>2485.6419981200002</v>
      </c>
      <c r="G2141" s="8" t="s">
        <v>2973</v>
      </c>
    </row>
    <row r="2142" spans="2:7">
      <c r="B2142" s="8">
        <v>2134</v>
      </c>
      <c r="C2142" s="62" t="s">
        <v>2209</v>
      </c>
      <c r="D2142" s="8" t="s">
        <v>2971</v>
      </c>
      <c r="E2142" s="72">
        <v>8479.3542120099992</v>
      </c>
      <c r="F2142" s="72">
        <v>6708.02670846</v>
      </c>
      <c r="G2142" s="8" t="s">
        <v>2973</v>
      </c>
    </row>
    <row r="2143" spans="2:7">
      <c r="B2143" s="8">
        <v>2135</v>
      </c>
      <c r="C2143" s="62" t="s">
        <v>2210</v>
      </c>
      <c r="D2143" s="8" t="s">
        <v>2971</v>
      </c>
      <c r="E2143" s="72">
        <v>17228.862572329999</v>
      </c>
      <c r="F2143" s="72">
        <v>13629.79114003</v>
      </c>
      <c r="G2143" s="8" t="s">
        <v>2973</v>
      </c>
    </row>
    <row r="2144" spans="2:7">
      <c r="B2144" s="8">
        <v>2136</v>
      </c>
      <c r="C2144" s="62" t="s">
        <v>2211</v>
      </c>
      <c r="D2144" s="8" t="s">
        <v>2971</v>
      </c>
      <c r="E2144" s="72">
        <v>9543.0266360700007</v>
      </c>
      <c r="F2144" s="72">
        <v>7549.51310259</v>
      </c>
      <c r="G2144" s="8" t="s">
        <v>2973</v>
      </c>
    </row>
    <row r="2145" spans="2:7">
      <c r="B2145" s="8">
        <v>2137</v>
      </c>
      <c r="C2145" s="62" t="s">
        <v>2212</v>
      </c>
      <c r="D2145" s="8" t="s">
        <v>2971</v>
      </c>
      <c r="E2145" s="72">
        <v>1256984.08228181</v>
      </c>
      <c r="F2145" s="72">
        <v>193806.89076281001</v>
      </c>
      <c r="G2145" s="8" t="s">
        <v>2973</v>
      </c>
    </row>
    <row r="2146" spans="2:7">
      <c r="B2146" s="8">
        <v>2138</v>
      </c>
      <c r="C2146" s="62" t="s">
        <v>2213</v>
      </c>
      <c r="D2146" s="8" t="s">
        <v>2971</v>
      </c>
      <c r="E2146" s="72">
        <v>7280.3957786299998</v>
      </c>
      <c r="F2146" s="72">
        <v>1122.5194134200001</v>
      </c>
      <c r="G2146" s="8" t="s">
        <v>2973</v>
      </c>
    </row>
    <row r="2147" spans="2:7">
      <c r="B2147" s="8">
        <v>2139</v>
      </c>
      <c r="C2147" s="62" t="s">
        <v>2214</v>
      </c>
      <c r="D2147" s="8" t="s">
        <v>2971</v>
      </c>
      <c r="E2147" s="72">
        <v>30606.879802939999</v>
      </c>
      <c r="F2147" s="72">
        <v>4719.0892560000002</v>
      </c>
      <c r="G2147" s="8" t="s">
        <v>2973</v>
      </c>
    </row>
    <row r="2148" spans="2:7">
      <c r="B2148" s="8">
        <v>2140</v>
      </c>
      <c r="C2148" s="62" t="s">
        <v>2215</v>
      </c>
      <c r="D2148" s="8" t="s">
        <v>2971</v>
      </c>
      <c r="E2148" s="72">
        <v>607966.18677845004</v>
      </c>
      <c r="F2148" s="72">
        <v>93738.733945600005</v>
      </c>
      <c r="G2148" s="8" t="s">
        <v>2973</v>
      </c>
    </row>
    <row r="2149" spans="2:7">
      <c r="B2149" s="8">
        <v>2141</v>
      </c>
      <c r="C2149" s="62" t="s">
        <v>2216</v>
      </c>
      <c r="D2149" s="8" t="s">
        <v>2971</v>
      </c>
      <c r="E2149" s="72">
        <v>82011.605922140006</v>
      </c>
      <c r="F2149" s="72">
        <v>12644.881966999999</v>
      </c>
      <c r="G2149" s="8" t="s">
        <v>2973</v>
      </c>
    </row>
    <row r="2150" spans="2:7">
      <c r="B2150" s="8">
        <v>2142</v>
      </c>
      <c r="C2150" s="62" t="s">
        <v>2217</v>
      </c>
      <c r="D2150" s="8" t="s">
        <v>2971</v>
      </c>
      <c r="E2150" s="72">
        <v>523774.93714226002</v>
      </c>
      <c r="F2150" s="72">
        <v>80757.821396689993</v>
      </c>
      <c r="G2150" s="8" t="s">
        <v>2973</v>
      </c>
    </row>
    <row r="2151" spans="2:7">
      <c r="B2151" s="8">
        <v>2143</v>
      </c>
      <c r="C2151" s="62" t="s">
        <v>2218</v>
      </c>
      <c r="D2151" s="8" t="s">
        <v>2971</v>
      </c>
      <c r="E2151" s="72">
        <v>17971.226197489999</v>
      </c>
      <c r="F2151" s="72">
        <v>2770.8804835699998</v>
      </c>
      <c r="G2151" s="8" t="s">
        <v>2973</v>
      </c>
    </row>
    <row r="2152" spans="2:7">
      <c r="B2152" s="8">
        <v>2144</v>
      </c>
      <c r="C2152" s="62" t="s">
        <v>2219</v>
      </c>
      <c r="D2152" s="8" t="s">
        <v>2971</v>
      </c>
      <c r="E2152" s="72">
        <v>33885.34021437</v>
      </c>
      <c r="F2152" s="72">
        <v>5224.5803637199997</v>
      </c>
      <c r="G2152" s="8" t="s">
        <v>2973</v>
      </c>
    </row>
    <row r="2153" spans="2:7">
      <c r="B2153" s="8">
        <v>2145</v>
      </c>
      <c r="C2153" s="62" t="s">
        <v>2220</v>
      </c>
      <c r="D2153" s="8" t="s">
        <v>2971</v>
      </c>
      <c r="E2153" s="72">
        <v>1004862.58355084</v>
      </c>
      <c r="F2153" s="72">
        <v>154933.84928336</v>
      </c>
      <c r="G2153" s="8" t="s">
        <v>2973</v>
      </c>
    </row>
    <row r="2154" spans="2:7">
      <c r="B2154" s="8">
        <v>2146</v>
      </c>
      <c r="C2154" s="62" t="s">
        <v>2221</v>
      </c>
      <c r="D2154" s="8" t="s">
        <v>2971</v>
      </c>
      <c r="E2154" s="72">
        <v>49140.158116250001</v>
      </c>
      <c r="F2154" s="72">
        <v>7576.62506665</v>
      </c>
      <c r="G2154" s="8" t="s">
        <v>2973</v>
      </c>
    </row>
    <row r="2155" spans="2:7">
      <c r="B2155" s="8">
        <v>2147</v>
      </c>
      <c r="C2155" s="62" t="s">
        <v>2222</v>
      </c>
      <c r="D2155" s="8" t="s">
        <v>2971</v>
      </c>
      <c r="E2155" s="72">
        <v>168253.59875194999</v>
      </c>
      <c r="F2155" s="72">
        <v>25942.018061549999</v>
      </c>
      <c r="G2155" s="8" t="s">
        <v>2973</v>
      </c>
    </row>
    <row r="2156" spans="2:7">
      <c r="B2156" s="8">
        <v>2148</v>
      </c>
      <c r="C2156" s="62" t="s">
        <v>2223</v>
      </c>
      <c r="D2156" s="8" t="s">
        <v>2971</v>
      </c>
      <c r="E2156" s="72">
        <v>11005.318332430001</v>
      </c>
      <c r="F2156" s="72">
        <v>1696.8413469300001</v>
      </c>
      <c r="G2156" s="8" t="s">
        <v>2973</v>
      </c>
    </row>
    <row r="2157" spans="2:7">
      <c r="B2157" s="8">
        <v>2149</v>
      </c>
      <c r="C2157" s="62" t="s">
        <v>2224</v>
      </c>
      <c r="D2157" s="8" t="s">
        <v>2971</v>
      </c>
      <c r="E2157" s="72">
        <v>21024.83210603</v>
      </c>
      <c r="F2157" s="72">
        <v>3241.6944961899999</v>
      </c>
      <c r="G2157" s="8" t="s">
        <v>2973</v>
      </c>
    </row>
    <row r="2158" spans="2:7">
      <c r="B2158" s="8">
        <v>2150</v>
      </c>
      <c r="C2158" s="62" t="s">
        <v>2225</v>
      </c>
      <c r="D2158" s="8" t="s">
        <v>2971</v>
      </c>
      <c r="E2158" s="72">
        <v>56739.945458579998</v>
      </c>
      <c r="F2158" s="72">
        <v>8748.3930821800004</v>
      </c>
      <c r="G2158" s="8" t="s">
        <v>2973</v>
      </c>
    </row>
    <row r="2159" spans="2:7">
      <c r="B2159" s="8">
        <v>2151</v>
      </c>
      <c r="C2159" s="62" t="s">
        <v>2226</v>
      </c>
      <c r="D2159" s="8" t="s">
        <v>2971</v>
      </c>
      <c r="E2159" s="72">
        <v>115287.74003045</v>
      </c>
      <c r="F2159" s="72">
        <v>17775.536041129999</v>
      </c>
      <c r="G2159" s="8" t="s">
        <v>2973</v>
      </c>
    </row>
    <row r="2160" spans="2:7">
      <c r="B2160" s="8">
        <v>2152</v>
      </c>
      <c r="C2160" s="62" t="s">
        <v>2227</v>
      </c>
      <c r="D2160" s="8" t="s">
        <v>2971</v>
      </c>
      <c r="E2160" s="72">
        <v>63857.627448129999</v>
      </c>
      <c r="F2160" s="72">
        <v>9845.8326227699999</v>
      </c>
      <c r="G2160" s="8" t="s">
        <v>2973</v>
      </c>
    </row>
    <row r="2161" spans="2:7">
      <c r="B2161" s="8">
        <v>2153</v>
      </c>
      <c r="C2161" s="62" t="s">
        <v>2228</v>
      </c>
      <c r="D2161" s="8" t="s">
        <v>2971</v>
      </c>
      <c r="E2161" s="72">
        <v>3688975.0234896201</v>
      </c>
      <c r="F2161" s="72">
        <v>916993.71246130997</v>
      </c>
      <c r="G2161" s="8" t="s">
        <v>2973</v>
      </c>
    </row>
    <row r="2162" spans="2:7">
      <c r="B2162" s="8">
        <v>2154</v>
      </c>
      <c r="C2162" s="62" t="s">
        <v>2229</v>
      </c>
      <c r="D2162" s="8" t="s">
        <v>2971</v>
      </c>
      <c r="E2162" s="72">
        <v>21366.378995970001</v>
      </c>
      <c r="F2162" s="72">
        <v>5311.1798046399999</v>
      </c>
      <c r="G2162" s="8" t="s">
        <v>2973</v>
      </c>
    </row>
    <row r="2163" spans="2:7">
      <c r="B2163" s="8">
        <v>2155</v>
      </c>
      <c r="C2163" s="62" t="s">
        <v>2230</v>
      </c>
      <c r="D2163" s="8" t="s">
        <v>2971</v>
      </c>
      <c r="E2163" s="72">
        <v>89824.538349680006</v>
      </c>
      <c r="F2163" s="72">
        <v>22328.28337148</v>
      </c>
      <c r="G2163" s="8" t="s">
        <v>2973</v>
      </c>
    </row>
    <row r="2164" spans="2:7">
      <c r="B2164" s="8">
        <v>2156</v>
      </c>
      <c r="C2164" s="62" t="s">
        <v>2231</v>
      </c>
      <c r="D2164" s="8" t="s">
        <v>2971</v>
      </c>
      <c r="E2164" s="72">
        <v>1784248.59320021</v>
      </c>
      <c r="F2164" s="72">
        <v>443523.08271329</v>
      </c>
      <c r="G2164" s="8" t="s">
        <v>2973</v>
      </c>
    </row>
    <row r="2165" spans="2:7">
      <c r="B2165" s="8">
        <v>2157</v>
      </c>
      <c r="C2165" s="62" t="s">
        <v>2232</v>
      </c>
      <c r="D2165" s="8" t="s">
        <v>2971</v>
      </c>
      <c r="E2165" s="72">
        <v>240686.23411086999</v>
      </c>
      <c r="F2165" s="72">
        <v>59829.02472103</v>
      </c>
      <c r="G2165" s="8" t="s">
        <v>2973</v>
      </c>
    </row>
    <row r="2166" spans="2:7">
      <c r="B2166" s="8">
        <v>2158</v>
      </c>
      <c r="C2166" s="62" t="s">
        <v>2233</v>
      </c>
      <c r="D2166" s="8" t="s">
        <v>2971</v>
      </c>
      <c r="E2166" s="72">
        <v>1537165.5803173101</v>
      </c>
      <c r="F2166" s="72">
        <v>382104.13552049</v>
      </c>
      <c r="G2166" s="8" t="s">
        <v>2973</v>
      </c>
    </row>
    <row r="2167" spans="2:7">
      <c r="B2167" s="8">
        <v>2159</v>
      </c>
      <c r="C2167" s="62" t="s">
        <v>2234</v>
      </c>
      <c r="D2167" s="8" t="s">
        <v>2971</v>
      </c>
      <c r="E2167" s="72">
        <v>52741.64189929</v>
      </c>
      <c r="F2167" s="72">
        <v>13110.369664420001</v>
      </c>
      <c r="G2167" s="8" t="s">
        <v>2973</v>
      </c>
    </row>
    <row r="2168" spans="2:7">
      <c r="B2168" s="8">
        <v>2160</v>
      </c>
      <c r="C2168" s="62" t="s">
        <v>2235</v>
      </c>
      <c r="D2168" s="8" t="s">
        <v>2971</v>
      </c>
      <c r="E2168" s="72">
        <v>99446.106898119993</v>
      </c>
      <c r="F2168" s="72">
        <v>24720.005181050001</v>
      </c>
      <c r="G2168" s="8" t="s">
        <v>2973</v>
      </c>
    </row>
    <row r="2169" spans="2:7">
      <c r="B2169" s="8">
        <v>2161</v>
      </c>
      <c r="C2169" s="62" t="s">
        <v>2236</v>
      </c>
      <c r="D2169" s="8" t="s">
        <v>2971</v>
      </c>
      <c r="E2169" s="72">
        <v>2949053.2421951098</v>
      </c>
      <c r="F2169" s="72">
        <v>733066.63700692996</v>
      </c>
      <c r="G2169" s="8" t="s">
        <v>2973</v>
      </c>
    </row>
    <row r="2170" spans="2:7">
      <c r="B2170" s="8">
        <v>2162</v>
      </c>
      <c r="C2170" s="62" t="s">
        <v>2237</v>
      </c>
      <c r="D2170" s="8" t="s">
        <v>2971</v>
      </c>
      <c r="E2170" s="72">
        <v>144215.68118047001</v>
      </c>
      <c r="F2170" s="72">
        <v>35848.661110289999</v>
      </c>
      <c r="G2170" s="8" t="s">
        <v>2973</v>
      </c>
    </row>
    <row r="2171" spans="2:7">
      <c r="B2171" s="8">
        <v>2163</v>
      </c>
      <c r="C2171" s="62" t="s">
        <v>2238</v>
      </c>
      <c r="D2171" s="8" t="s">
        <v>2971</v>
      </c>
      <c r="E2171" s="72">
        <v>493787.73513036</v>
      </c>
      <c r="F2171" s="72">
        <v>122744.17776051001</v>
      </c>
      <c r="G2171" s="8" t="s">
        <v>2973</v>
      </c>
    </row>
    <row r="2172" spans="2:7">
      <c r="B2172" s="8">
        <v>2164</v>
      </c>
      <c r="C2172" s="62" t="s">
        <v>2239</v>
      </c>
      <c r="D2172" s="8" t="s">
        <v>2971</v>
      </c>
      <c r="E2172" s="72">
        <v>32298.216732770001</v>
      </c>
      <c r="F2172" s="72">
        <v>8028.5733910500003</v>
      </c>
      <c r="G2172" s="8" t="s">
        <v>2973</v>
      </c>
    </row>
    <row r="2173" spans="2:7">
      <c r="B2173" s="8">
        <v>2165</v>
      </c>
      <c r="C2173" s="62" t="s">
        <v>2240</v>
      </c>
      <c r="D2173" s="8" t="s">
        <v>2971</v>
      </c>
      <c r="E2173" s="72">
        <v>61703.311572320003</v>
      </c>
      <c r="F2173" s="72">
        <v>15338.01744111</v>
      </c>
      <c r="G2173" s="8" t="s">
        <v>2973</v>
      </c>
    </row>
    <row r="2174" spans="2:7">
      <c r="B2174" s="8">
        <v>2166</v>
      </c>
      <c r="C2174" s="62" t="s">
        <v>2241</v>
      </c>
      <c r="D2174" s="8" t="s">
        <v>2971</v>
      </c>
      <c r="E2174" s="72">
        <v>166519.40458713999</v>
      </c>
      <c r="F2174" s="72">
        <v>41392.859763280001</v>
      </c>
      <c r="G2174" s="8" t="s">
        <v>2973</v>
      </c>
    </row>
    <row r="2175" spans="2:7">
      <c r="B2175" s="8">
        <v>2167</v>
      </c>
      <c r="C2175" s="62" t="s">
        <v>2242</v>
      </c>
      <c r="D2175" s="8" t="s">
        <v>2971</v>
      </c>
      <c r="E2175" s="72">
        <v>338344.45511182997</v>
      </c>
      <c r="F2175" s="72">
        <v>84104.619403289995</v>
      </c>
      <c r="G2175" s="8" t="s">
        <v>2973</v>
      </c>
    </row>
    <row r="2176" spans="2:7">
      <c r="B2176" s="8">
        <v>2168</v>
      </c>
      <c r="C2176" s="62" t="s">
        <v>2243</v>
      </c>
      <c r="D2176" s="8" t="s">
        <v>2971</v>
      </c>
      <c r="E2176" s="72">
        <v>187408.25401534</v>
      </c>
      <c r="F2176" s="72">
        <v>46585.374614330001</v>
      </c>
      <c r="G2176" s="8" t="s">
        <v>2973</v>
      </c>
    </row>
    <row r="2177" spans="2:7">
      <c r="B2177" s="8">
        <v>2169</v>
      </c>
      <c r="C2177" s="62" t="s">
        <v>2244</v>
      </c>
      <c r="D2177" s="8" t="s">
        <v>2971</v>
      </c>
      <c r="E2177" s="72">
        <v>2907777.0642616898</v>
      </c>
      <c r="F2177" s="72">
        <v>1924610.1356943101</v>
      </c>
      <c r="G2177" s="8" t="s">
        <v>2973</v>
      </c>
    </row>
    <row r="2178" spans="2:7">
      <c r="B2178" s="8">
        <v>2170</v>
      </c>
      <c r="C2178" s="62" t="s">
        <v>2245</v>
      </c>
      <c r="D2178" s="8" t="s">
        <v>2971</v>
      </c>
      <c r="E2178" s="72">
        <v>16841.752303239999</v>
      </c>
      <c r="F2178" s="72">
        <v>11147.241628379999</v>
      </c>
      <c r="G2178" s="8" t="s">
        <v>2973</v>
      </c>
    </row>
    <row r="2179" spans="2:7">
      <c r="B2179" s="8">
        <v>2171</v>
      </c>
      <c r="C2179" s="62" t="s">
        <v>2246</v>
      </c>
      <c r="D2179" s="8" t="s">
        <v>2971</v>
      </c>
      <c r="E2179" s="72">
        <v>70802.880470539996</v>
      </c>
      <c r="F2179" s="72">
        <v>46863.179000490003</v>
      </c>
      <c r="G2179" s="8" t="s">
        <v>2973</v>
      </c>
    </row>
    <row r="2180" spans="2:7">
      <c r="B2180" s="8">
        <v>2172</v>
      </c>
      <c r="C2180" s="62" t="s">
        <v>2247</v>
      </c>
      <c r="D2180" s="8" t="s">
        <v>2971</v>
      </c>
      <c r="E2180" s="72">
        <v>1406404.8718882799</v>
      </c>
      <c r="F2180" s="72">
        <v>930877.72446465003</v>
      </c>
      <c r="G2180" s="8" t="s">
        <v>2973</v>
      </c>
    </row>
    <row r="2181" spans="2:7">
      <c r="B2181" s="8">
        <v>2173</v>
      </c>
      <c r="C2181" s="62" t="s">
        <v>2248</v>
      </c>
      <c r="D2181" s="8" t="s">
        <v>2971</v>
      </c>
      <c r="E2181" s="72">
        <v>189717.15934504999</v>
      </c>
      <c r="F2181" s="72">
        <v>125570.70547161</v>
      </c>
      <c r="G2181" s="8" t="s">
        <v>2973</v>
      </c>
    </row>
    <row r="2182" spans="2:7">
      <c r="B2182" s="8">
        <v>2174</v>
      </c>
      <c r="C2182" s="62" t="s">
        <v>2249</v>
      </c>
      <c r="D2182" s="8" t="s">
        <v>2971</v>
      </c>
      <c r="E2182" s="72">
        <v>1211644.5983104799</v>
      </c>
      <c r="F2182" s="72">
        <v>801970.04856179003</v>
      </c>
      <c r="G2182" s="8" t="s">
        <v>2973</v>
      </c>
    </row>
    <row r="2183" spans="2:7">
      <c r="B2183" s="8">
        <v>2175</v>
      </c>
      <c r="C2183" s="62" t="s">
        <v>2250</v>
      </c>
      <c r="D2183" s="8" t="s">
        <v>2971</v>
      </c>
      <c r="E2183" s="72">
        <v>41572.671741170001</v>
      </c>
      <c r="F2183" s="72">
        <v>27516.383150680002</v>
      </c>
      <c r="G2183" s="8" t="s">
        <v>2973</v>
      </c>
    </row>
    <row r="2184" spans="2:7">
      <c r="B2184" s="8">
        <v>2176</v>
      </c>
      <c r="C2184" s="62" t="s">
        <v>2251</v>
      </c>
      <c r="D2184" s="8" t="s">
        <v>2971</v>
      </c>
      <c r="E2184" s="72">
        <v>78386.806673359999</v>
      </c>
      <c r="F2184" s="72">
        <v>51882.986632669999</v>
      </c>
      <c r="G2184" s="8" t="s">
        <v>2973</v>
      </c>
    </row>
    <row r="2185" spans="2:7">
      <c r="B2185" s="8">
        <v>2177</v>
      </c>
      <c r="C2185" s="62" t="s">
        <v>2252</v>
      </c>
      <c r="D2185" s="8" t="s">
        <v>2971</v>
      </c>
      <c r="E2185" s="72">
        <v>2324543.29356542</v>
      </c>
      <c r="F2185" s="72">
        <v>1538579.22966119</v>
      </c>
      <c r="G2185" s="8" t="s">
        <v>2973</v>
      </c>
    </row>
    <row r="2186" spans="2:7">
      <c r="B2186" s="8">
        <v>2178</v>
      </c>
      <c r="C2186" s="62" t="s">
        <v>2253</v>
      </c>
      <c r="D2186" s="8" t="s">
        <v>2971</v>
      </c>
      <c r="E2186" s="72">
        <v>113675.85184221</v>
      </c>
      <c r="F2186" s="72">
        <v>75240.097708789996</v>
      </c>
      <c r="G2186" s="8" t="s">
        <v>2973</v>
      </c>
    </row>
    <row r="2187" spans="2:7">
      <c r="B2187" s="8">
        <v>2179</v>
      </c>
      <c r="C2187" s="62" t="s">
        <v>2254</v>
      </c>
      <c r="D2187" s="8" t="s">
        <v>2971</v>
      </c>
      <c r="E2187" s="72">
        <v>389220.55271338002</v>
      </c>
      <c r="F2187" s="72">
        <v>257618.65692760001</v>
      </c>
      <c r="G2187" s="8" t="s">
        <v>2973</v>
      </c>
    </row>
    <row r="2188" spans="2:7">
      <c r="B2188" s="8">
        <v>2180</v>
      </c>
      <c r="C2188" s="62" t="s">
        <v>2255</v>
      </c>
      <c r="D2188" s="8" t="s">
        <v>2971</v>
      </c>
      <c r="E2188" s="72">
        <v>25458.64960189</v>
      </c>
      <c r="F2188" s="72">
        <v>16850.577614220001</v>
      </c>
      <c r="G2188" s="8" t="s">
        <v>2973</v>
      </c>
    </row>
    <row r="2189" spans="2:7">
      <c r="B2189" s="8">
        <v>2181</v>
      </c>
      <c r="C2189" s="62" t="s">
        <v>2256</v>
      </c>
      <c r="D2189" s="8" t="s">
        <v>2971</v>
      </c>
      <c r="E2189" s="72">
        <v>48636.652370590004</v>
      </c>
      <c r="F2189" s="72">
        <v>32191.827956360001</v>
      </c>
      <c r="G2189" s="8" t="s">
        <v>2973</v>
      </c>
    </row>
    <row r="2190" spans="2:7">
      <c r="B2190" s="8">
        <v>2182</v>
      </c>
      <c r="C2190" s="62" t="s">
        <v>2257</v>
      </c>
      <c r="D2190" s="8" t="s">
        <v>2971</v>
      </c>
      <c r="E2190" s="72">
        <v>131256.36423127999</v>
      </c>
      <c r="F2190" s="72">
        <v>86876.405326659995</v>
      </c>
      <c r="G2190" s="8" t="s">
        <v>2973</v>
      </c>
    </row>
    <row r="2191" spans="2:7">
      <c r="B2191" s="8">
        <v>2183</v>
      </c>
      <c r="C2191" s="62" t="s">
        <v>2258</v>
      </c>
      <c r="D2191" s="8" t="s">
        <v>2971</v>
      </c>
      <c r="E2191" s="72">
        <v>266694.58007885999</v>
      </c>
      <c r="F2191" s="72">
        <v>176520.95184799001</v>
      </c>
      <c r="G2191" s="8" t="s">
        <v>2973</v>
      </c>
    </row>
    <row r="2192" spans="2:7">
      <c r="B2192" s="8">
        <v>2184</v>
      </c>
      <c r="C2192" s="62" t="s">
        <v>2259</v>
      </c>
      <c r="D2192" s="8" t="s">
        <v>2971</v>
      </c>
      <c r="E2192" s="72">
        <v>147721.50208424</v>
      </c>
      <c r="F2192" s="72">
        <v>97774.589879360006</v>
      </c>
      <c r="G2192" s="8" t="s">
        <v>2973</v>
      </c>
    </row>
    <row r="2193" spans="2:7">
      <c r="B2193" s="8">
        <v>2185</v>
      </c>
      <c r="C2193" s="62" t="s">
        <v>2260</v>
      </c>
      <c r="D2193" s="8" t="s">
        <v>2971</v>
      </c>
      <c r="E2193" s="72">
        <v>1171103.18240509</v>
      </c>
      <c r="F2193" s="72">
        <v>389408.28667850001</v>
      </c>
      <c r="G2193" s="8" t="s">
        <v>2973</v>
      </c>
    </row>
    <row r="2194" spans="2:7">
      <c r="B2194" s="8">
        <v>2186</v>
      </c>
      <c r="C2194" s="62" t="s">
        <v>2261</v>
      </c>
      <c r="D2194" s="8" t="s">
        <v>2971</v>
      </c>
      <c r="E2194" s="72">
        <v>6782.9774126700004</v>
      </c>
      <c r="F2194" s="72">
        <v>2255.4325071799999</v>
      </c>
      <c r="G2194" s="8" t="s">
        <v>2973</v>
      </c>
    </row>
    <row r="2195" spans="2:7">
      <c r="B2195" s="8">
        <v>2187</v>
      </c>
      <c r="C2195" s="62" t="s">
        <v>2262</v>
      </c>
      <c r="D2195" s="8" t="s">
        <v>2971</v>
      </c>
      <c r="E2195" s="72">
        <v>28515.726576900001</v>
      </c>
      <c r="F2195" s="72">
        <v>9481.8737075299996</v>
      </c>
      <c r="G2195" s="8" t="s">
        <v>2973</v>
      </c>
    </row>
    <row r="2196" spans="2:7">
      <c r="B2196" s="8">
        <v>2188</v>
      </c>
      <c r="C2196" s="62" t="s">
        <v>2263</v>
      </c>
      <c r="D2196" s="8" t="s">
        <v>2971</v>
      </c>
      <c r="E2196" s="72">
        <v>566428.12392171996</v>
      </c>
      <c r="F2196" s="72">
        <v>188345.41763451</v>
      </c>
      <c r="G2196" s="8" t="s">
        <v>2973</v>
      </c>
    </row>
    <row r="2197" spans="2:7">
      <c r="B2197" s="8">
        <v>2189</v>
      </c>
      <c r="C2197" s="62" t="s">
        <v>2264</v>
      </c>
      <c r="D2197" s="8" t="s">
        <v>2971</v>
      </c>
      <c r="E2197" s="72">
        <v>76408.328669990005</v>
      </c>
      <c r="F2197" s="72">
        <v>25406.84597251</v>
      </c>
      <c r="G2197" s="8" t="s">
        <v>2973</v>
      </c>
    </row>
    <row r="2198" spans="2:7">
      <c r="B2198" s="8">
        <v>2190</v>
      </c>
      <c r="C2198" s="62" t="s">
        <v>2265</v>
      </c>
      <c r="D2198" s="8" t="s">
        <v>2971</v>
      </c>
      <c r="E2198" s="72">
        <v>487989.07085606997</v>
      </c>
      <c r="F2198" s="72">
        <v>162263.39910926999</v>
      </c>
      <c r="G2198" s="8" t="s">
        <v>2973</v>
      </c>
    </row>
    <row r="2199" spans="2:7">
      <c r="B2199" s="8">
        <v>2191</v>
      </c>
      <c r="C2199" s="62" t="s">
        <v>2266</v>
      </c>
      <c r="D2199" s="8" t="s">
        <v>2971</v>
      </c>
      <c r="E2199" s="72">
        <v>16743.378497189999</v>
      </c>
      <c r="F2199" s="72">
        <v>5567.4172236599998</v>
      </c>
      <c r="G2199" s="8" t="s">
        <v>2973</v>
      </c>
    </row>
    <row r="2200" spans="2:7">
      <c r="B2200" s="8">
        <v>2192</v>
      </c>
      <c r="C2200" s="62" t="s">
        <v>2267</v>
      </c>
      <c r="D2200" s="8" t="s">
        <v>2971</v>
      </c>
      <c r="E2200" s="72">
        <v>31570.192811770001</v>
      </c>
      <c r="F2200" s="72">
        <v>10497.536388119999</v>
      </c>
      <c r="G2200" s="8" t="s">
        <v>2973</v>
      </c>
    </row>
    <row r="2201" spans="2:7">
      <c r="B2201" s="8">
        <v>2193</v>
      </c>
      <c r="C2201" s="62" t="s">
        <v>2268</v>
      </c>
      <c r="D2201" s="8" t="s">
        <v>2971</v>
      </c>
      <c r="E2201" s="72">
        <v>936207.37394316995</v>
      </c>
      <c r="F2201" s="72">
        <v>311302.26877109997</v>
      </c>
      <c r="G2201" s="8" t="s">
        <v>2973</v>
      </c>
    </row>
    <row r="2202" spans="2:7">
      <c r="B2202" s="8">
        <v>2194</v>
      </c>
      <c r="C2202" s="62" t="s">
        <v>2269</v>
      </c>
      <c r="D2202" s="8" t="s">
        <v>2971</v>
      </c>
      <c r="E2202" s="72">
        <v>45782.756073069999</v>
      </c>
      <c r="F2202" s="72">
        <v>15223.403948110001</v>
      </c>
      <c r="G2202" s="8" t="s">
        <v>2973</v>
      </c>
    </row>
    <row r="2203" spans="2:7">
      <c r="B2203" s="8">
        <v>2195</v>
      </c>
      <c r="C2203" s="62" t="s">
        <v>2270</v>
      </c>
      <c r="D2203" s="8" t="s">
        <v>2971</v>
      </c>
      <c r="E2203" s="72">
        <v>156758.01134693</v>
      </c>
      <c r="F2203" s="72">
        <v>52124.239579770001</v>
      </c>
      <c r="G2203" s="8" t="s">
        <v>2973</v>
      </c>
    </row>
    <row r="2204" spans="2:7">
      <c r="B2204" s="8">
        <v>2196</v>
      </c>
      <c r="C2204" s="62" t="s">
        <v>2271</v>
      </c>
      <c r="D2204" s="8" t="s">
        <v>2971</v>
      </c>
      <c r="E2204" s="72">
        <v>10253.40220219</v>
      </c>
      <c r="F2204" s="72">
        <v>3409.3941607199999</v>
      </c>
      <c r="G2204" s="8" t="s">
        <v>2973</v>
      </c>
    </row>
    <row r="2205" spans="2:7">
      <c r="B2205" s="8">
        <v>2197</v>
      </c>
      <c r="C2205" s="62" t="s">
        <v>2272</v>
      </c>
      <c r="D2205" s="8" t="s">
        <v>2971</v>
      </c>
      <c r="E2205" s="72">
        <v>19588.352905010001</v>
      </c>
      <c r="F2205" s="72">
        <v>6513.4046303900004</v>
      </c>
      <c r="G2205" s="8" t="s">
        <v>2973</v>
      </c>
    </row>
    <row r="2206" spans="2:7">
      <c r="B2206" s="8">
        <v>2198</v>
      </c>
      <c r="C2206" s="62" t="s">
        <v>2273</v>
      </c>
      <c r="D2206" s="8" t="s">
        <v>2971</v>
      </c>
      <c r="E2206" s="72">
        <v>52863.303368089997</v>
      </c>
      <c r="F2206" s="72">
        <v>17577.789664309999</v>
      </c>
      <c r="G2206" s="8" t="s">
        <v>2973</v>
      </c>
    </row>
    <row r="2207" spans="2:7">
      <c r="B2207" s="8">
        <v>2199</v>
      </c>
      <c r="C2207" s="62" t="s">
        <v>2274</v>
      </c>
      <c r="D2207" s="8" t="s">
        <v>2971</v>
      </c>
      <c r="E2207" s="72">
        <v>107410.93774184</v>
      </c>
      <c r="F2207" s="72">
        <v>35715.660095070001</v>
      </c>
      <c r="G2207" s="8" t="s">
        <v>2973</v>
      </c>
    </row>
    <row r="2208" spans="2:7">
      <c r="B2208" s="8">
        <v>2200</v>
      </c>
      <c r="C2208" s="62" t="s">
        <v>2275</v>
      </c>
      <c r="D2208" s="8" t="s">
        <v>2971</v>
      </c>
      <c r="E2208" s="72">
        <v>59494.684074949997</v>
      </c>
      <c r="F2208" s="72">
        <v>19782.830205179998</v>
      </c>
      <c r="G2208" s="8" t="s">
        <v>2973</v>
      </c>
    </row>
    <row r="2209" spans="2:7">
      <c r="B2209" s="8">
        <v>2201</v>
      </c>
      <c r="C2209" s="62" t="s">
        <v>2276</v>
      </c>
      <c r="D2209" s="8" t="s">
        <v>2971</v>
      </c>
      <c r="E2209" s="72">
        <v>0</v>
      </c>
      <c r="F2209" s="72">
        <v>0</v>
      </c>
      <c r="G2209" s="8" t="s">
        <v>2973</v>
      </c>
    </row>
    <row r="2210" spans="2:7">
      <c r="B2210" s="8">
        <v>2202</v>
      </c>
      <c r="C2210" s="62" t="s">
        <v>2277</v>
      </c>
      <c r="D2210" s="8" t="s">
        <v>2971</v>
      </c>
      <c r="E2210" s="72">
        <v>0</v>
      </c>
      <c r="F2210" s="72">
        <v>0</v>
      </c>
      <c r="G2210" s="8" t="s">
        <v>2973</v>
      </c>
    </row>
    <row r="2211" spans="2:7">
      <c r="B2211" s="8">
        <v>2203</v>
      </c>
      <c r="C2211" s="62" t="s">
        <v>2278</v>
      </c>
      <c r="D2211" s="8" t="s">
        <v>2971</v>
      </c>
      <c r="E2211" s="72">
        <v>0</v>
      </c>
      <c r="F2211" s="72">
        <v>0</v>
      </c>
      <c r="G2211" s="8" t="s">
        <v>2973</v>
      </c>
    </row>
    <row r="2212" spans="2:7">
      <c r="B2212" s="8">
        <v>2204</v>
      </c>
      <c r="C2212" s="62" t="s">
        <v>2279</v>
      </c>
      <c r="D2212" s="8" t="s">
        <v>2971</v>
      </c>
      <c r="E2212" s="72">
        <v>0</v>
      </c>
      <c r="F2212" s="72">
        <v>0</v>
      </c>
      <c r="G2212" s="8" t="s">
        <v>2973</v>
      </c>
    </row>
    <row r="2213" spans="2:7">
      <c r="B2213" s="8">
        <v>2205</v>
      </c>
      <c r="C2213" s="62" t="s">
        <v>2280</v>
      </c>
      <c r="D2213" s="8" t="s">
        <v>2971</v>
      </c>
      <c r="E2213" s="72">
        <v>0</v>
      </c>
      <c r="F2213" s="72">
        <v>0</v>
      </c>
      <c r="G2213" s="8" t="s">
        <v>2973</v>
      </c>
    </row>
    <row r="2214" spans="2:7">
      <c r="B2214" s="8">
        <v>2206</v>
      </c>
      <c r="C2214" s="62" t="s">
        <v>2281</v>
      </c>
      <c r="D2214" s="8" t="s">
        <v>2971</v>
      </c>
      <c r="E2214" s="72">
        <v>0</v>
      </c>
      <c r="F2214" s="72">
        <v>0</v>
      </c>
      <c r="G2214" s="8" t="s">
        <v>2973</v>
      </c>
    </row>
    <row r="2215" spans="2:7">
      <c r="B2215" s="8">
        <v>2207</v>
      </c>
      <c r="C2215" s="62" t="s">
        <v>2282</v>
      </c>
      <c r="D2215" s="8" t="s">
        <v>2971</v>
      </c>
      <c r="E2215" s="72">
        <v>0</v>
      </c>
      <c r="F2215" s="72">
        <v>0</v>
      </c>
      <c r="G2215" s="8" t="s">
        <v>2973</v>
      </c>
    </row>
    <row r="2216" spans="2:7">
      <c r="B2216" s="8">
        <v>2208</v>
      </c>
      <c r="C2216" s="62" t="s">
        <v>2283</v>
      </c>
      <c r="D2216" s="8" t="s">
        <v>2971</v>
      </c>
      <c r="E2216" s="72">
        <v>0</v>
      </c>
      <c r="F2216" s="72">
        <v>0</v>
      </c>
      <c r="G2216" s="8" t="s">
        <v>2973</v>
      </c>
    </row>
    <row r="2217" spans="2:7">
      <c r="B2217" s="8">
        <v>2209</v>
      </c>
      <c r="C2217" s="62" t="s">
        <v>2284</v>
      </c>
      <c r="D2217" s="8" t="s">
        <v>2971</v>
      </c>
      <c r="E2217" s="72">
        <v>0</v>
      </c>
      <c r="F2217" s="72">
        <v>0</v>
      </c>
      <c r="G2217" s="8" t="s">
        <v>2973</v>
      </c>
    </row>
    <row r="2218" spans="2:7">
      <c r="B2218" s="8">
        <v>2210</v>
      </c>
      <c r="C2218" s="62" t="s">
        <v>2285</v>
      </c>
      <c r="D2218" s="8" t="s">
        <v>2971</v>
      </c>
      <c r="E2218" s="72">
        <v>0</v>
      </c>
      <c r="F2218" s="72">
        <v>0</v>
      </c>
      <c r="G2218" s="8" t="s">
        <v>2973</v>
      </c>
    </row>
    <row r="2219" spans="2:7">
      <c r="B2219" s="8">
        <v>2211</v>
      </c>
      <c r="C2219" s="62" t="s">
        <v>2286</v>
      </c>
      <c r="D2219" s="8" t="s">
        <v>2971</v>
      </c>
      <c r="E2219" s="72">
        <v>0</v>
      </c>
      <c r="F2219" s="72">
        <v>0</v>
      </c>
      <c r="G2219" s="8" t="s">
        <v>2973</v>
      </c>
    </row>
    <row r="2220" spans="2:7">
      <c r="B2220" s="8">
        <v>2212</v>
      </c>
      <c r="C2220" s="62" t="s">
        <v>2287</v>
      </c>
      <c r="D2220" s="8" t="s">
        <v>2971</v>
      </c>
      <c r="E2220" s="72">
        <v>0</v>
      </c>
      <c r="F2220" s="72">
        <v>0</v>
      </c>
      <c r="G2220" s="8" t="s">
        <v>2973</v>
      </c>
    </row>
    <row r="2221" spans="2:7">
      <c r="B2221" s="8">
        <v>2213</v>
      </c>
      <c r="C2221" s="62" t="s">
        <v>2288</v>
      </c>
      <c r="D2221" s="8" t="s">
        <v>2971</v>
      </c>
      <c r="E2221" s="72">
        <v>0</v>
      </c>
      <c r="F2221" s="72">
        <v>0</v>
      </c>
      <c r="G2221" s="8" t="s">
        <v>2973</v>
      </c>
    </row>
    <row r="2222" spans="2:7">
      <c r="B2222" s="8">
        <v>2214</v>
      </c>
      <c r="C2222" s="62" t="s">
        <v>2289</v>
      </c>
      <c r="D2222" s="8" t="s">
        <v>2971</v>
      </c>
      <c r="E2222" s="72">
        <v>0</v>
      </c>
      <c r="F2222" s="72">
        <v>0</v>
      </c>
      <c r="G2222" s="8" t="s">
        <v>2973</v>
      </c>
    </row>
    <row r="2223" spans="2:7">
      <c r="B2223" s="8">
        <v>2215</v>
      </c>
      <c r="C2223" s="62" t="s">
        <v>2290</v>
      </c>
      <c r="D2223" s="8" t="s">
        <v>2971</v>
      </c>
      <c r="E2223" s="72">
        <v>0</v>
      </c>
      <c r="F2223" s="72">
        <v>0</v>
      </c>
      <c r="G2223" s="8" t="s">
        <v>2973</v>
      </c>
    </row>
    <row r="2224" spans="2:7">
      <c r="B2224" s="8">
        <v>2216</v>
      </c>
      <c r="C2224" s="62" t="s">
        <v>2291</v>
      </c>
      <c r="D2224" s="8" t="s">
        <v>2971</v>
      </c>
      <c r="E2224" s="72">
        <v>0</v>
      </c>
      <c r="F2224" s="72">
        <v>0</v>
      </c>
      <c r="G2224" s="8" t="s">
        <v>2973</v>
      </c>
    </row>
    <row r="2225" spans="2:7">
      <c r="B2225" s="8">
        <v>2217</v>
      </c>
      <c r="C2225" s="62" t="s">
        <v>2292</v>
      </c>
      <c r="D2225" s="8" t="s">
        <v>2971</v>
      </c>
      <c r="E2225" s="72">
        <v>0</v>
      </c>
      <c r="F2225" s="72">
        <v>0</v>
      </c>
      <c r="G2225" s="8" t="s">
        <v>2973</v>
      </c>
    </row>
    <row r="2226" spans="2:7">
      <c r="B2226" s="8">
        <v>2218</v>
      </c>
      <c r="C2226" s="62" t="s">
        <v>2293</v>
      </c>
      <c r="D2226" s="8" t="s">
        <v>2971</v>
      </c>
      <c r="E2226" s="72">
        <v>0</v>
      </c>
      <c r="F2226" s="72">
        <v>0</v>
      </c>
      <c r="G2226" s="8" t="s">
        <v>2973</v>
      </c>
    </row>
    <row r="2227" spans="2:7">
      <c r="B2227" s="8">
        <v>2219</v>
      </c>
      <c r="C2227" s="62" t="s">
        <v>2294</v>
      </c>
      <c r="D2227" s="8" t="s">
        <v>2971</v>
      </c>
      <c r="E2227" s="72">
        <v>0</v>
      </c>
      <c r="F2227" s="72">
        <v>0</v>
      </c>
      <c r="G2227" s="8" t="s">
        <v>2973</v>
      </c>
    </row>
    <row r="2228" spans="2:7">
      <c r="B2228" s="8">
        <v>2220</v>
      </c>
      <c r="C2228" s="62" t="s">
        <v>2295</v>
      </c>
      <c r="D2228" s="8" t="s">
        <v>2971</v>
      </c>
      <c r="E2228" s="72">
        <v>0</v>
      </c>
      <c r="F2228" s="72">
        <v>0</v>
      </c>
      <c r="G2228" s="8" t="s">
        <v>2973</v>
      </c>
    </row>
    <row r="2229" spans="2:7">
      <c r="B2229" s="8">
        <v>2221</v>
      </c>
      <c r="C2229" s="62" t="s">
        <v>2296</v>
      </c>
      <c r="D2229" s="8" t="s">
        <v>2971</v>
      </c>
      <c r="E2229" s="72">
        <v>0</v>
      </c>
      <c r="F2229" s="72">
        <v>0</v>
      </c>
      <c r="G2229" s="8" t="s">
        <v>2973</v>
      </c>
    </row>
    <row r="2230" spans="2:7">
      <c r="B2230" s="8">
        <v>2222</v>
      </c>
      <c r="C2230" s="62" t="s">
        <v>2297</v>
      </c>
      <c r="D2230" s="8" t="s">
        <v>2971</v>
      </c>
      <c r="E2230" s="72">
        <v>0</v>
      </c>
      <c r="F2230" s="72">
        <v>0</v>
      </c>
      <c r="G2230" s="8" t="s">
        <v>2973</v>
      </c>
    </row>
    <row r="2231" spans="2:7">
      <c r="B2231" s="8">
        <v>2223</v>
      </c>
      <c r="C2231" s="62" t="s">
        <v>2298</v>
      </c>
      <c r="D2231" s="8" t="s">
        <v>2971</v>
      </c>
      <c r="E2231" s="72">
        <v>0</v>
      </c>
      <c r="F2231" s="72">
        <v>0</v>
      </c>
      <c r="G2231" s="8" t="s">
        <v>2973</v>
      </c>
    </row>
    <row r="2232" spans="2:7">
      <c r="B2232" s="8">
        <v>2224</v>
      </c>
      <c r="C2232" s="62" t="s">
        <v>2299</v>
      </c>
      <c r="D2232" s="8" t="s">
        <v>2971</v>
      </c>
      <c r="E2232" s="72">
        <v>0</v>
      </c>
      <c r="F2232" s="72">
        <v>0</v>
      </c>
      <c r="G2232" s="8" t="s">
        <v>2973</v>
      </c>
    </row>
    <row r="2233" spans="2:7">
      <c r="B2233" s="8">
        <v>2225</v>
      </c>
      <c r="C2233" s="62" t="s">
        <v>2300</v>
      </c>
      <c r="D2233" s="8" t="s">
        <v>2971</v>
      </c>
      <c r="E2233" s="72">
        <v>0</v>
      </c>
      <c r="F2233" s="72">
        <v>0</v>
      </c>
      <c r="G2233" s="8" t="s">
        <v>2973</v>
      </c>
    </row>
    <row r="2234" spans="2:7">
      <c r="B2234" s="8">
        <v>2226</v>
      </c>
      <c r="C2234" s="62" t="s">
        <v>2301</v>
      </c>
      <c r="D2234" s="8" t="s">
        <v>2971</v>
      </c>
      <c r="E2234" s="72">
        <v>0</v>
      </c>
      <c r="F2234" s="72">
        <v>0</v>
      </c>
      <c r="G2234" s="8" t="s">
        <v>2973</v>
      </c>
    </row>
    <row r="2235" spans="2:7">
      <c r="B2235" s="8">
        <v>2227</v>
      </c>
      <c r="C2235" s="62" t="s">
        <v>2302</v>
      </c>
      <c r="D2235" s="8" t="s">
        <v>2971</v>
      </c>
      <c r="E2235" s="72">
        <v>0</v>
      </c>
      <c r="F2235" s="72">
        <v>0</v>
      </c>
      <c r="G2235" s="8" t="s">
        <v>2973</v>
      </c>
    </row>
    <row r="2236" spans="2:7">
      <c r="B2236" s="8">
        <v>2228</v>
      </c>
      <c r="C2236" s="62" t="s">
        <v>2303</v>
      </c>
      <c r="D2236" s="8" t="s">
        <v>2971</v>
      </c>
      <c r="E2236" s="72">
        <v>0</v>
      </c>
      <c r="F2236" s="72">
        <v>0</v>
      </c>
      <c r="G2236" s="8" t="s">
        <v>2973</v>
      </c>
    </row>
    <row r="2237" spans="2:7">
      <c r="B2237" s="8">
        <v>2229</v>
      </c>
      <c r="C2237" s="62" t="s">
        <v>2304</v>
      </c>
      <c r="D2237" s="8" t="s">
        <v>2971</v>
      </c>
      <c r="E2237" s="72">
        <v>0</v>
      </c>
      <c r="F2237" s="72">
        <v>0</v>
      </c>
      <c r="G2237" s="8" t="s">
        <v>2973</v>
      </c>
    </row>
    <row r="2238" spans="2:7">
      <c r="B2238" s="8">
        <v>2230</v>
      </c>
      <c r="C2238" s="62" t="s">
        <v>2305</v>
      </c>
      <c r="D2238" s="8" t="s">
        <v>2971</v>
      </c>
      <c r="E2238" s="72">
        <v>0</v>
      </c>
      <c r="F2238" s="72">
        <v>0</v>
      </c>
      <c r="G2238" s="8" t="s">
        <v>2973</v>
      </c>
    </row>
    <row r="2239" spans="2:7">
      <c r="B2239" s="8">
        <v>2231</v>
      </c>
      <c r="C2239" s="62" t="s">
        <v>2306</v>
      </c>
      <c r="D2239" s="8" t="s">
        <v>2971</v>
      </c>
      <c r="E2239" s="72">
        <v>0</v>
      </c>
      <c r="F2239" s="72">
        <v>0</v>
      </c>
      <c r="G2239" s="8" t="s">
        <v>2973</v>
      </c>
    </row>
    <row r="2240" spans="2:7">
      <c r="B2240" s="8">
        <v>2232</v>
      </c>
      <c r="C2240" s="62" t="s">
        <v>2307</v>
      </c>
      <c r="D2240" s="8" t="s">
        <v>2971</v>
      </c>
      <c r="E2240" s="72">
        <v>0</v>
      </c>
      <c r="F2240" s="72">
        <v>0</v>
      </c>
      <c r="G2240" s="8" t="s">
        <v>2973</v>
      </c>
    </row>
    <row r="2241" spans="2:7">
      <c r="B2241" s="8">
        <v>2233</v>
      </c>
      <c r="C2241" s="62" t="s">
        <v>2308</v>
      </c>
      <c r="D2241" s="8" t="s">
        <v>2971</v>
      </c>
      <c r="E2241" s="72">
        <v>0</v>
      </c>
      <c r="F2241" s="72">
        <v>0</v>
      </c>
      <c r="G2241" s="8" t="s">
        <v>2973</v>
      </c>
    </row>
    <row r="2242" spans="2:7">
      <c r="B2242" s="8">
        <v>2234</v>
      </c>
      <c r="C2242" s="62" t="s">
        <v>2309</v>
      </c>
      <c r="D2242" s="8" t="s">
        <v>2971</v>
      </c>
      <c r="E2242" s="72">
        <v>0</v>
      </c>
      <c r="F2242" s="72">
        <v>0</v>
      </c>
      <c r="G2242" s="8" t="s">
        <v>2973</v>
      </c>
    </row>
    <row r="2243" spans="2:7">
      <c r="B2243" s="8">
        <v>2235</v>
      </c>
      <c r="C2243" s="62" t="s">
        <v>2310</v>
      </c>
      <c r="D2243" s="8" t="s">
        <v>2971</v>
      </c>
      <c r="E2243" s="72">
        <v>0</v>
      </c>
      <c r="F2243" s="72">
        <v>0</v>
      </c>
      <c r="G2243" s="8" t="s">
        <v>2973</v>
      </c>
    </row>
    <row r="2244" spans="2:7">
      <c r="B2244" s="8">
        <v>2236</v>
      </c>
      <c r="C2244" s="62" t="s">
        <v>2311</v>
      </c>
      <c r="D2244" s="8" t="s">
        <v>2971</v>
      </c>
      <c r="E2244" s="72">
        <v>0</v>
      </c>
      <c r="F2244" s="72">
        <v>0</v>
      </c>
      <c r="G2244" s="8" t="s">
        <v>2973</v>
      </c>
    </row>
    <row r="2245" spans="2:7">
      <c r="B2245" s="8">
        <v>2237</v>
      </c>
      <c r="C2245" s="62" t="s">
        <v>2312</v>
      </c>
      <c r="D2245" s="8" t="s">
        <v>2971</v>
      </c>
      <c r="E2245" s="72">
        <v>0</v>
      </c>
      <c r="F2245" s="72">
        <v>0</v>
      </c>
      <c r="G2245" s="8" t="s">
        <v>2973</v>
      </c>
    </row>
    <row r="2246" spans="2:7">
      <c r="B2246" s="8">
        <v>2238</v>
      </c>
      <c r="C2246" s="62" t="s">
        <v>2313</v>
      </c>
      <c r="D2246" s="8" t="s">
        <v>2971</v>
      </c>
      <c r="E2246" s="72">
        <v>0</v>
      </c>
      <c r="F2246" s="72">
        <v>0</v>
      </c>
      <c r="G2246" s="8" t="s">
        <v>2973</v>
      </c>
    </row>
    <row r="2247" spans="2:7">
      <c r="B2247" s="8">
        <v>2239</v>
      </c>
      <c r="C2247" s="62" t="s">
        <v>2314</v>
      </c>
      <c r="D2247" s="8" t="s">
        <v>2971</v>
      </c>
      <c r="E2247" s="72">
        <v>0</v>
      </c>
      <c r="F2247" s="72">
        <v>0</v>
      </c>
      <c r="G2247" s="8" t="s">
        <v>2973</v>
      </c>
    </row>
    <row r="2248" spans="2:7">
      <c r="B2248" s="8">
        <v>2240</v>
      </c>
      <c r="C2248" s="62" t="s">
        <v>2315</v>
      </c>
      <c r="D2248" s="8" t="s">
        <v>2971</v>
      </c>
      <c r="E2248" s="72">
        <v>0</v>
      </c>
      <c r="F2248" s="72">
        <v>0</v>
      </c>
      <c r="G2248" s="8" t="s">
        <v>2973</v>
      </c>
    </row>
    <row r="2249" spans="2:7">
      <c r="B2249" s="8">
        <v>2241</v>
      </c>
      <c r="C2249" s="62" t="s">
        <v>2316</v>
      </c>
      <c r="D2249" s="8" t="s">
        <v>2971</v>
      </c>
      <c r="E2249" s="72">
        <v>0</v>
      </c>
      <c r="F2249" s="72">
        <v>0</v>
      </c>
      <c r="G2249" s="8" t="s">
        <v>2973</v>
      </c>
    </row>
    <row r="2250" spans="2:7">
      <c r="B2250" s="8">
        <v>2242</v>
      </c>
      <c r="C2250" s="62" t="s">
        <v>2317</v>
      </c>
      <c r="D2250" s="8" t="s">
        <v>2971</v>
      </c>
      <c r="E2250" s="72">
        <v>0</v>
      </c>
      <c r="F2250" s="72">
        <v>0</v>
      </c>
      <c r="G2250" s="8" t="s">
        <v>2973</v>
      </c>
    </row>
    <row r="2251" spans="2:7">
      <c r="B2251" s="8">
        <v>2243</v>
      </c>
      <c r="C2251" s="62" t="s">
        <v>2318</v>
      </c>
      <c r="D2251" s="8" t="s">
        <v>2971</v>
      </c>
      <c r="E2251" s="72">
        <v>0</v>
      </c>
      <c r="F2251" s="72">
        <v>0</v>
      </c>
      <c r="G2251" s="8" t="s">
        <v>2973</v>
      </c>
    </row>
    <row r="2252" spans="2:7">
      <c r="B2252" s="8">
        <v>2244</v>
      </c>
      <c r="C2252" s="62" t="s">
        <v>2319</v>
      </c>
      <c r="D2252" s="8" t="s">
        <v>2971</v>
      </c>
      <c r="E2252" s="72">
        <v>0</v>
      </c>
      <c r="F2252" s="72">
        <v>0</v>
      </c>
      <c r="G2252" s="8" t="s">
        <v>2973</v>
      </c>
    </row>
    <row r="2253" spans="2:7">
      <c r="B2253" s="8">
        <v>2245</v>
      </c>
      <c r="C2253" s="62" t="s">
        <v>2320</v>
      </c>
      <c r="D2253" s="8" t="s">
        <v>2971</v>
      </c>
      <c r="E2253" s="72">
        <v>0</v>
      </c>
      <c r="F2253" s="72">
        <v>0</v>
      </c>
      <c r="G2253" s="8" t="s">
        <v>2973</v>
      </c>
    </row>
    <row r="2254" spans="2:7">
      <c r="B2254" s="8">
        <v>2246</v>
      </c>
      <c r="C2254" s="62" t="s">
        <v>2321</v>
      </c>
      <c r="D2254" s="8" t="s">
        <v>2971</v>
      </c>
      <c r="E2254" s="72">
        <v>0</v>
      </c>
      <c r="F2254" s="72">
        <v>0</v>
      </c>
      <c r="G2254" s="8" t="s">
        <v>2973</v>
      </c>
    </row>
    <row r="2255" spans="2:7">
      <c r="B2255" s="8">
        <v>2247</v>
      </c>
      <c r="C2255" s="62" t="s">
        <v>2322</v>
      </c>
      <c r="D2255" s="8" t="s">
        <v>2971</v>
      </c>
      <c r="E2255" s="72">
        <v>0</v>
      </c>
      <c r="F2255" s="72">
        <v>0</v>
      </c>
      <c r="G2255" s="8" t="s">
        <v>2973</v>
      </c>
    </row>
    <row r="2256" spans="2:7">
      <c r="B2256" s="8">
        <v>2248</v>
      </c>
      <c r="C2256" s="62" t="s">
        <v>2323</v>
      </c>
      <c r="D2256" s="8" t="s">
        <v>2971</v>
      </c>
      <c r="E2256" s="72">
        <v>0</v>
      </c>
      <c r="F2256" s="72">
        <v>0</v>
      </c>
      <c r="G2256" s="8" t="s">
        <v>2973</v>
      </c>
    </row>
    <row r="2257" spans="2:7">
      <c r="B2257" s="8">
        <v>2249</v>
      </c>
      <c r="C2257" s="62" t="s">
        <v>2324</v>
      </c>
      <c r="D2257" s="8" t="s">
        <v>2971</v>
      </c>
      <c r="E2257" s="72">
        <v>0</v>
      </c>
      <c r="F2257" s="72">
        <v>0</v>
      </c>
      <c r="G2257" s="8" t="s">
        <v>2973</v>
      </c>
    </row>
    <row r="2258" spans="2:7">
      <c r="B2258" s="8">
        <v>2250</v>
      </c>
      <c r="C2258" s="62" t="s">
        <v>2325</v>
      </c>
      <c r="D2258" s="8" t="s">
        <v>2971</v>
      </c>
      <c r="E2258" s="72">
        <v>0</v>
      </c>
      <c r="F2258" s="72">
        <v>0</v>
      </c>
      <c r="G2258" s="8" t="s">
        <v>2973</v>
      </c>
    </row>
    <row r="2259" spans="2:7">
      <c r="B2259" s="8">
        <v>2251</v>
      </c>
      <c r="C2259" s="62" t="s">
        <v>2326</v>
      </c>
      <c r="D2259" s="8" t="s">
        <v>2971</v>
      </c>
      <c r="E2259" s="72">
        <v>0</v>
      </c>
      <c r="F2259" s="72">
        <v>0</v>
      </c>
      <c r="G2259" s="8" t="s">
        <v>2973</v>
      </c>
    </row>
    <row r="2260" spans="2:7">
      <c r="B2260" s="8">
        <v>2252</v>
      </c>
      <c r="C2260" s="62" t="s">
        <v>2327</v>
      </c>
      <c r="D2260" s="8" t="s">
        <v>2971</v>
      </c>
      <c r="E2260" s="72">
        <v>0</v>
      </c>
      <c r="F2260" s="72">
        <v>0</v>
      </c>
      <c r="G2260" s="8" t="s">
        <v>2973</v>
      </c>
    </row>
    <row r="2261" spans="2:7">
      <c r="B2261" s="8">
        <v>2253</v>
      </c>
      <c r="C2261" s="62" t="s">
        <v>2328</v>
      </c>
      <c r="D2261" s="8" t="s">
        <v>2971</v>
      </c>
      <c r="E2261" s="72">
        <v>0</v>
      </c>
      <c r="F2261" s="72">
        <v>0</v>
      </c>
      <c r="G2261" s="8" t="s">
        <v>2973</v>
      </c>
    </row>
    <row r="2262" spans="2:7">
      <c r="B2262" s="8">
        <v>2254</v>
      </c>
      <c r="C2262" s="62" t="s">
        <v>2329</v>
      </c>
      <c r="D2262" s="8" t="s">
        <v>2971</v>
      </c>
      <c r="E2262" s="72">
        <v>0</v>
      </c>
      <c r="F2262" s="72">
        <v>0</v>
      </c>
      <c r="G2262" s="8" t="s">
        <v>2973</v>
      </c>
    </row>
    <row r="2263" spans="2:7">
      <c r="B2263" s="8">
        <v>2255</v>
      </c>
      <c r="C2263" s="62" t="s">
        <v>2330</v>
      </c>
      <c r="D2263" s="8" t="s">
        <v>2971</v>
      </c>
      <c r="E2263" s="72">
        <v>0</v>
      </c>
      <c r="F2263" s="72">
        <v>0</v>
      </c>
      <c r="G2263" s="8" t="s">
        <v>2973</v>
      </c>
    </row>
    <row r="2264" spans="2:7">
      <c r="B2264" s="8">
        <v>2256</v>
      </c>
      <c r="C2264" s="62" t="s">
        <v>2331</v>
      </c>
      <c r="D2264" s="8" t="s">
        <v>2971</v>
      </c>
      <c r="E2264" s="72">
        <v>0</v>
      </c>
      <c r="F2264" s="72">
        <v>0</v>
      </c>
      <c r="G2264" s="8" t="s">
        <v>2973</v>
      </c>
    </row>
    <row r="2265" spans="2:7">
      <c r="B2265" s="8">
        <v>2257</v>
      </c>
      <c r="C2265" s="62" t="s">
        <v>2332</v>
      </c>
      <c r="D2265" s="8" t="s">
        <v>2971</v>
      </c>
      <c r="E2265" s="72">
        <v>0</v>
      </c>
      <c r="F2265" s="72">
        <v>0</v>
      </c>
      <c r="G2265" s="8" t="s">
        <v>2973</v>
      </c>
    </row>
    <row r="2266" spans="2:7">
      <c r="B2266" s="8">
        <v>2258</v>
      </c>
      <c r="C2266" s="62" t="s">
        <v>2333</v>
      </c>
      <c r="D2266" s="8" t="s">
        <v>2971</v>
      </c>
      <c r="E2266" s="72">
        <v>0</v>
      </c>
      <c r="F2266" s="72">
        <v>0</v>
      </c>
      <c r="G2266" s="8" t="s">
        <v>2973</v>
      </c>
    </row>
    <row r="2267" spans="2:7">
      <c r="B2267" s="8">
        <v>2259</v>
      </c>
      <c r="C2267" s="62" t="s">
        <v>2334</v>
      </c>
      <c r="D2267" s="8" t="s">
        <v>2971</v>
      </c>
      <c r="E2267" s="72">
        <v>0</v>
      </c>
      <c r="F2267" s="72">
        <v>0</v>
      </c>
      <c r="G2267" s="8" t="s">
        <v>2973</v>
      </c>
    </row>
    <row r="2268" spans="2:7">
      <c r="B2268" s="8">
        <v>2260</v>
      </c>
      <c r="C2268" s="62" t="s">
        <v>2335</v>
      </c>
      <c r="D2268" s="8" t="s">
        <v>2971</v>
      </c>
      <c r="E2268" s="72">
        <v>0</v>
      </c>
      <c r="F2268" s="72">
        <v>0</v>
      </c>
      <c r="G2268" s="8" t="s">
        <v>2973</v>
      </c>
    </row>
    <row r="2269" spans="2:7">
      <c r="B2269" s="8">
        <v>2261</v>
      </c>
      <c r="C2269" s="62" t="s">
        <v>2336</v>
      </c>
      <c r="D2269" s="8" t="s">
        <v>2971</v>
      </c>
      <c r="E2269" s="72">
        <v>0</v>
      </c>
      <c r="F2269" s="72">
        <v>0</v>
      </c>
      <c r="G2269" s="8" t="s">
        <v>2973</v>
      </c>
    </row>
    <row r="2270" spans="2:7">
      <c r="B2270" s="8">
        <v>2262</v>
      </c>
      <c r="C2270" s="62" t="s">
        <v>2337</v>
      </c>
      <c r="D2270" s="8" t="s">
        <v>2971</v>
      </c>
      <c r="E2270" s="72">
        <v>0</v>
      </c>
      <c r="F2270" s="72">
        <v>0</v>
      </c>
      <c r="G2270" s="8" t="s">
        <v>2973</v>
      </c>
    </row>
    <row r="2271" spans="2:7">
      <c r="B2271" s="8">
        <v>2263</v>
      </c>
      <c r="C2271" s="62" t="s">
        <v>2338</v>
      </c>
      <c r="D2271" s="8" t="s">
        <v>2971</v>
      </c>
      <c r="E2271" s="72">
        <v>0</v>
      </c>
      <c r="F2271" s="72">
        <v>0</v>
      </c>
      <c r="G2271" s="8" t="s">
        <v>2973</v>
      </c>
    </row>
    <row r="2272" spans="2:7">
      <c r="B2272" s="8">
        <v>2264</v>
      </c>
      <c r="C2272" s="62" t="s">
        <v>2339</v>
      </c>
      <c r="D2272" s="8" t="s">
        <v>2971</v>
      </c>
      <c r="E2272" s="72">
        <v>0</v>
      </c>
      <c r="F2272" s="72">
        <v>0</v>
      </c>
      <c r="G2272" s="8" t="s">
        <v>2973</v>
      </c>
    </row>
    <row r="2273" spans="2:7">
      <c r="B2273" s="8">
        <v>2265</v>
      </c>
      <c r="C2273" s="62" t="s">
        <v>2340</v>
      </c>
      <c r="D2273" s="8" t="s">
        <v>2971</v>
      </c>
      <c r="E2273" s="72">
        <v>626403.15830750996</v>
      </c>
      <c r="F2273" s="72">
        <v>80833.433449079996</v>
      </c>
      <c r="G2273" s="8" t="s">
        <v>2973</v>
      </c>
    </row>
    <row r="2274" spans="2:7">
      <c r="B2274" s="8">
        <v>2266</v>
      </c>
      <c r="C2274" s="62" t="s">
        <v>2341</v>
      </c>
      <c r="D2274" s="8" t="s">
        <v>2971</v>
      </c>
      <c r="E2274" s="72">
        <v>3627.8774452900002</v>
      </c>
      <c r="F2274" s="72">
        <v>468.18303488999999</v>
      </c>
      <c r="G2274" s="8" t="s">
        <v>2973</v>
      </c>
    </row>
    <row r="2275" spans="2:7">
      <c r="B2275" s="8">
        <v>2267</v>
      </c>
      <c r="C2275" s="62" t="s">
        <v>2342</v>
      </c>
      <c r="D2275" s="8" t="s">
        <v>2971</v>
      </c>
      <c r="E2275" s="72">
        <v>15252.052774850001</v>
      </c>
      <c r="F2275" s="72">
        <v>1968.24883684</v>
      </c>
      <c r="G2275" s="8" t="s">
        <v>2973</v>
      </c>
    </row>
    <row r="2276" spans="2:7">
      <c r="B2276" s="8">
        <v>2268</v>
      </c>
      <c r="C2276" s="62" t="s">
        <v>2343</v>
      </c>
      <c r="D2276" s="8" t="s">
        <v>2971</v>
      </c>
      <c r="E2276" s="72">
        <v>302980.32665449998</v>
      </c>
      <c r="F2276" s="72">
        <v>39096.77144176</v>
      </c>
      <c r="G2276" s="8" t="s">
        <v>2973</v>
      </c>
    </row>
    <row r="2277" spans="2:7">
      <c r="B2277" s="8">
        <v>2269</v>
      </c>
      <c r="C2277" s="62" t="s">
        <v>2344</v>
      </c>
      <c r="D2277" s="8" t="s">
        <v>2971</v>
      </c>
      <c r="E2277" s="72">
        <v>40869.598348250001</v>
      </c>
      <c r="F2277" s="72">
        <v>5273.9570864999996</v>
      </c>
      <c r="G2277" s="8" t="s">
        <v>2973</v>
      </c>
    </row>
    <row r="2278" spans="2:7">
      <c r="B2278" s="8">
        <v>2270</v>
      </c>
      <c r="C2278" s="62" t="s">
        <v>2345</v>
      </c>
      <c r="D2278" s="8" t="s">
        <v>2971</v>
      </c>
      <c r="E2278" s="72">
        <v>261030.19568765</v>
      </c>
      <c r="F2278" s="72">
        <v>33682.661930479997</v>
      </c>
      <c r="G2278" s="8" t="s">
        <v>2973</v>
      </c>
    </row>
    <row r="2279" spans="2:7">
      <c r="B2279" s="8">
        <v>2271</v>
      </c>
      <c r="C2279" s="62" t="s">
        <v>2346</v>
      </c>
      <c r="D2279" s="8" t="s">
        <v>2971</v>
      </c>
      <c r="E2279" s="72">
        <v>8956.3781248899995</v>
      </c>
      <c r="F2279" s="72">
        <v>1155.6853437100001</v>
      </c>
      <c r="G2279" s="8" t="s">
        <v>2973</v>
      </c>
    </row>
    <row r="2280" spans="2:7">
      <c r="B2280" s="8">
        <v>2272</v>
      </c>
      <c r="C2280" s="62" t="s">
        <v>2347</v>
      </c>
      <c r="D2280" s="8" t="s">
        <v>2971</v>
      </c>
      <c r="E2280" s="72">
        <v>16886.58164937</v>
      </c>
      <c r="F2280" s="72">
        <v>2179.0802559600002</v>
      </c>
      <c r="G2280" s="8" t="s">
        <v>2973</v>
      </c>
    </row>
    <row r="2281" spans="2:7">
      <c r="B2281" s="8">
        <v>2273</v>
      </c>
      <c r="C2281" s="62" t="s">
        <v>2348</v>
      </c>
      <c r="D2281" s="8" t="s">
        <v>2971</v>
      </c>
      <c r="E2281" s="72">
        <v>500773.00086936</v>
      </c>
      <c r="F2281" s="72">
        <v>64620.173956469996</v>
      </c>
      <c r="G2281" s="8" t="s">
        <v>2973</v>
      </c>
    </row>
    <row r="2282" spans="2:7">
      <c r="B2282" s="8">
        <v>2274</v>
      </c>
      <c r="C2282" s="62" t="s">
        <v>2349</v>
      </c>
      <c r="D2282" s="8" t="s">
        <v>2971</v>
      </c>
      <c r="E2282" s="72">
        <v>24487.888463800002</v>
      </c>
      <c r="F2282" s="72">
        <v>3160.0765880099998</v>
      </c>
      <c r="G2282" s="8" t="s">
        <v>2973</v>
      </c>
    </row>
    <row r="2283" spans="2:7">
      <c r="B2283" s="8">
        <v>2275</v>
      </c>
      <c r="C2283" s="62" t="s">
        <v>2350</v>
      </c>
      <c r="D2283" s="8" t="s">
        <v>2971</v>
      </c>
      <c r="E2283" s="72">
        <v>83846.795348920001</v>
      </c>
      <c r="F2283" s="72">
        <v>10819.95785733</v>
      </c>
      <c r="G2283" s="8" t="s">
        <v>2973</v>
      </c>
    </row>
    <row r="2284" spans="2:7">
      <c r="B2284" s="8">
        <v>2276</v>
      </c>
      <c r="C2284" s="62" t="s">
        <v>2351</v>
      </c>
      <c r="D2284" s="8" t="s">
        <v>2971</v>
      </c>
      <c r="E2284" s="72">
        <v>5483.8724098599996</v>
      </c>
      <c r="F2284" s="72">
        <v>707.72257659000002</v>
      </c>
      <c r="G2284" s="8" t="s">
        <v>2973</v>
      </c>
    </row>
    <row r="2285" spans="2:7">
      <c r="B2285" s="8">
        <v>2277</v>
      </c>
      <c r="C2285" s="62" t="s">
        <v>2352</v>
      </c>
      <c r="D2285" s="8" t="s">
        <v>2971</v>
      </c>
      <c r="E2285" s="72">
        <v>10477.60341693</v>
      </c>
      <c r="F2285" s="72">
        <v>1352.0535585099999</v>
      </c>
      <c r="G2285" s="8" t="s">
        <v>2973</v>
      </c>
    </row>
    <row r="2286" spans="2:7">
      <c r="B2286" s="8">
        <v>2278</v>
      </c>
      <c r="C2286" s="62" t="s">
        <v>2353</v>
      </c>
      <c r="D2286" s="8" t="s">
        <v>2971</v>
      </c>
      <c r="E2286" s="72">
        <v>28275.452902599998</v>
      </c>
      <c r="F2286" s="72">
        <v>3648.8003456000001</v>
      </c>
      <c r="G2286" s="8" t="s">
        <v>2973</v>
      </c>
    </row>
    <row r="2287" spans="2:7">
      <c r="B2287" s="8">
        <v>2279</v>
      </c>
      <c r="C2287" s="62" t="s">
        <v>2354</v>
      </c>
      <c r="D2287" s="8" t="s">
        <v>2971</v>
      </c>
      <c r="E2287" s="72">
        <v>57453.248503800001</v>
      </c>
      <c r="F2287" s="72">
        <v>7413.86234487</v>
      </c>
      <c r="G2287" s="8" t="s">
        <v>2973</v>
      </c>
    </row>
    <row r="2288" spans="2:7">
      <c r="B2288" s="8">
        <v>2280</v>
      </c>
      <c r="C2288" s="62" t="s">
        <v>2355</v>
      </c>
      <c r="D2288" s="8" t="s">
        <v>2971</v>
      </c>
      <c r="E2288" s="72">
        <v>31823.49061126</v>
      </c>
      <c r="F2288" s="72">
        <v>4106.5230081899999</v>
      </c>
      <c r="G2288" s="8" t="s">
        <v>2973</v>
      </c>
    </row>
    <row r="2289" spans="2:7">
      <c r="B2289" s="8">
        <v>2281</v>
      </c>
      <c r="C2289" s="62" t="s">
        <v>2356</v>
      </c>
      <c r="D2289" s="8" t="s">
        <v>2971</v>
      </c>
      <c r="E2289" s="72">
        <v>0</v>
      </c>
      <c r="F2289" s="72">
        <v>0</v>
      </c>
      <c r="G2289" s="8" t="s">
        <v>2973</v>
      </c>
    </row>
    <row r="2290" spans="2:7">
      <c r="B2290" s="8">
        <v>2282</v>
      </c>
      <c r="C2290" s="62" t="s">
        <v>2357</v>
      </c>
      <c r="D2290" s="8" t="s">
        <v>2971</v>
      </c>
      <c r="E2290" s="72">
        <v>0</v>
      </c>
      <c r="F2290" s="72">
        <v>0</v>
      </c>
      <c r="G2290" s="8" t="s">
        <v>2973</v>
      </c>
    </row>
    <row r="2291" spans="2:7">
      <c r="B2291" s="8">
        <v>2283</v>
      </c>
      <c r="C2291" s="62" t="s">
        <v>2358</v>
      </c>
      <c r="D2291" s="8" t="s">
        <v>2971</v>
      </c>
      <c r="E2291" s="72">
        <v>0</v>
      </c>
      <c r="F2291" s="72">
        <v>0</v>
      </c>
      <c r="G2291" s="8" t="s">
        <v>2973</v>
      </c>
    </row>
    <row r="2292" spans="2:7">
      <c r="B2292" s="8">
        <v>2284</v>
      </c>
      <c r="C2292" s="62" t="s">
        <v>2359</v>
      </c>
      <c r="D2292" s="8" t="s">
        <v>2971</v>
      </c>
      <c r="E2292" s="72">
        <v>0</v>
      </c>
      <c r="F2292" s="72">
        <v>0</v>
      </c>
      <c r="G2292" s="8" t="s">
        <v>2973</v>
      </c>
    </row>
    <row r="2293" spans="2:7">
      <c r="B2293" s="8">
        <v>2285</v>
      </c>
      <c r="C2293" s="62" t="s">
        <v>2360</v>
      </c>
      <c r="D2293" s="8" t="s">
        <v>2971</v>
      </c>
      <c r="E2293" s="72">
        <v>0</v>
      </c>
      <c r="F2293" s="72">
        <v>0</v>
      </c>
      <c r="G2293" s="8" t="s">
        <v>2973</v>
      </c>
    </row>
    <row r="2294" spans="2:7">
      <c r="B2294" s="8">
        <v>2286</v>
      </c>
      <c r="C2294" s="62" t="s">
        <v>2361</v>
      </c>
      <c r="D2294" s="8" t="s">
        <v>2971</v>
      </c>
      <c r="E2294" s="72">
        <v>0</v>
      </c>
      <c r="F2294" s="72">
        <v>0</v>
      </c>
      <c r="G2294" s="8" t="s">
        <v>2973</v>
      </c>
    </row>
    <row r="2295" spans="2:7">
      <c r="B2295" s="8">
        <v>2287</v>
      </c>
      <c r="C2295" s="62" t="s">
        <v>2362</v>
      </c>
      <c r="D2295" s="8" t="s">
        <v>2971</v>
      </c>
      <c r="E2295" s="72">
        <v>0</v>
      </c>
      <c r="F2295" s="72">
        <v>0</v>
      </c>
      <c r="G2295" s="8" t="s">
        <v>2973</v>
      </c>
    </row>
    <row r="2296" spans="2:7">
      <c r="B2296" s="8">
        <v>2288</v>
      </c>
      <c r="C2296" s="62" t="s">
        <v>2363</v>
      </c>
      <c r="D2296" s="8" t="s">
        <v>2971</v>
      </c>
      <c r="E2296" s="72">
        <v>0</v>
      </c>
      <c r="F2296" s="72">
        <v>0</v>
      </c>
      <c r="G2296" s="8" t="s">
        <v>2973</v>
      </c>
    </row>
    <row r="2297" spans="2:7">
      <c r="B2297" s="8">
        <v>2289</v>
      </c>
      <c r="C2297" s="62" t="s">
        <v>2364</v>
      </c>
      <c r="D2297" s="8" t="s">
        <v>2971</v>
      </c>
      <c r="E2297" s="72">
        <v>0</v>
      </c>
      <c r="F2297" s="72">
        <v>0</v>
      </c>
      <c r="G2297" s="8" t="s">
        <v>2973</v>
      </c>
    </row>
    <row r="2298" spans="2:7">
      <c r="B2298" s="8">
        <v>2290</v>
      </c>
      <c r="C2298" s="62" t="s">
        <v>2365</v>
      </c>
      <c r="D2298" s="8" t="s">
        <v>2971</v>
      </c>
      <c r="E2298" s="72">
        <v>0</v>
      </c>
      <c r="F2298" s="72">
        <v>0</v>
      </c>
      <c r="G2298" s="8" t="s">
        <v>2973</v>
      </c>
    </row>
    <row r="2299" spans="2:7">
      <c r="B2299" s="8">
        <v>2291</v>
      </c>
      <c r="C2299" s="62" t="s">
        <v>2366</v>
      </c>
      <c r="D2299" s="8" t="s">
        <v>2971</v>
      </c>
      <c r="E2299" s="72">
        <v>0</v>
      </c>
      <c r="F2299" s="72">
        <v>0</v>
      </c>
      <c r="G2299" s="8" t="s">
        <v>2973</v>
      </c>
    </row>
    <row r="2300" spans="2:7">
      <c r="B2300" s="8">
        <v>2292</v>
      </c>
      <c r="C2300" s="62" t="s">
        <v>2367</v>
      </c>
      <c r="D2300" s="8" t="s">
        <v>2971</v>
      </c>
      <c r="E2300" s="72">
        <v>0</v>
      </c>
      <c r="F2300" s="72">
        <v>0</v>
      </c>
      <c r="G2300" s="8" t="s">
        <v>2973</v>
      </c>
    </row>
    <row r="2301" spans="2:7">
      <c r="B2301" s="8">
        <v>2293</v>
      </c>
      <c r="C2301" s="62" t="s">
        <v>2368</v>
      </c>
      <c r="D2301" s="8" t="s">
        <v>2971</v>
      </c>
      <c r="E2301" s="72">
        <v>0</v>
      </c>
      <c r="F2301" s="72">
        <v>0</v>
      </c>
      <c r="G2301" s="8" t="s">
        <v>2973</v>
      </c>
    </row>
    <row r="2302" spans="2:7">
      <c r="B2302" s="8">
        <v>2294</v>
      </c>
      <c r="C2302" s="62" t="s">
        <v>2369</v>
      </c>
      <c r="D2302" s="8" t="s">
        <v>2971</v>
      </c>
      <c r="E2302" s="72">
        <v>0</v>
      </c>
      <c r="F2302" s="72">
        <v>0</v>
      </c>
      <c r="G2302" s="8" t="s">
        <v>2973</v>
      </c>
    </row>
    <row r="2303" spans="2:7">
      <c r="B2303" s="8">
        <v>2295</v>
      </c>
      <c r="C2303" s="62" t="s">
        <v>2370</v>
      </c>
      <c r="D2303" s="8" t="s">
        <v>2971</v>
      </c>
      <c r="E2303" s="72">
        <v>0</v>
      </c>
      <c r="F2303" s="72">
        <v>0</v>
      </c>
      <c r="G2303" s="8" t="s">
        <v>2973</v>
      </c>
    </row>
    <row r="2304" spans="2:7">
      <c r="B2304" s="8">
        <v>2296</v>
      </c>
      <c r="C2304" s="62" t="s">
        <v>2371</v>
      </c>
      <c r="D2304" s="8" t="s">
        <v>2971</v>
      </c>
      <c r="E2304" s="72">
        <v>0</v>
      </c>
      <c r="F2304" s="72">
        <v>0</v>
      </c>
      <c r="G2304" s="8" t="s">
        <v>2973</v>
      </c>
    </row>
    <row r="2305" spans="2:7">
      <c r="B2305" s="8">
        <v>2297</v>
      </c>
      <c r="C2305" s="62" t="s">
        <v>2372</v>
      </c>
      <c r="D2305" s="8" t="s">
        <v>2971</v>
      </c>
      <c r="E2305" s="72">
        <v>0</v>
      </c>
      <c r="F2305" s="72">
        <v>0</v>
      </c>
      <c r="G2305" s="8" t="s">
        <v>2973</v>
      </c>
    </row>
    <row r="2306" spans="2:7">
      <c r="B2306" s="8">
        <v>2298</v>
      </c>
      <c r="C2306" s="62" t="s">
        <v>2373</v>
      </c>
      <c r="D2306" s="8" t="s">
        <v>2971</v>
      </c>
      <c r="E2306" s="72">
        <v>0</v>
      </c>
      <c r="F2306" s="72">
        <v>0</v>
      </c>
      <c r="G2306" s="8" t="s">
        <v>2973</v>
      </c>
    </row>
    <row r="2307" spans="2:7">
      <c r="B2307" s="8">
        <v>2299</v>
      </c>
      <c r="C2307" s="62" t="s">
        <v>2374</v>
      </c>
      <c r="D2307" s="8" t="s">
        <v>2971</v>
      </c>
      <c r="E2307" s="72">
        <v>0</v>
      </c>
      <c r="F2307" s="72">
        <v>0</v>
      </c>
      <c r="G2307" s="8" t="s">
        <v>2973</v>
      </c>
    </row>
    <row r="2308" spans="2:7">
      <c r="B2308" s="8">
        <v>2300</v>
      </c>
      <c r="C2308" s="62" t="s">
        <v>2375</v>
      </c>
      <c r="D2308" s="8" t="s">
        <v>2971</v>
      </c>
      <c r="E2308" s="72">
        <v>0</v>
      </c>
      <c r="F2308" s="72">
        <v>0</v>
      </c>
      <c r="G2308" s="8" t="s">
        <v>2973</v>
      </c>
    </row>
    <row r="2309" spans="2:7">
      <c r="B2309" s="8">
        <v>2301</v>
      </c>
      <c r="C2309" s="62" t="s">
        <v>2376</v>
      </c>
      <c r="D2309" s="8" t="s">
        <v>2971</v>
      </c>
      <c r="E2309" s="72">
        <v>0</v>
      </c>
      <c r="F2309" s="72">
        <v>0</v>
      </c>
      <c r="G2309" s="8" t="s">
        <v>2973</v>
      </c>
    </row>
    <row r="2310" spans="2:7">
      <c r="B2310" s="8">
        <v>2302</v>
      </c>
      <c r="C2310" s="62" t="s">
        <v>2377</v>
      </c>
      <c r="D2310" s="8" t="s">
        <v>2971</v>
      </c>
      <c r="E2310" s="72">
        <v>0</v>
      </c>
      <c r="F2310" s="72">
        <v>0</v>
      </c>
      <c r="G2310" s="8" t="s">
        <v>2973</v>
      </c>
    </row>
    <row r="2311" spans="2:7">
      <c r="B2311" s="8">
        <v>2303</v>
      </c>
      <c r="C2311" s="62" t="s">
        <v>2378</v>
      </c>
      <c r="D2311" s="8" t="s">
        <v>2971</v>
      </c>
      <c r="E2311" s="72">
        <v>0</v>
      </c>
      <c r="F2311" s="72">
        <v>0</v>
      </c>
      <c r="G2311" s="8" t="s">
        <v>2973</v>
      </c>
    </row>
    <row r="2312" spans="2:7">
      <c r="B2312" s="8">
        <v>2304</v>
      </c>
      <c r="C2312" s="62" t="s">
        <v>2379</v>
      </c>
      <c r="D2312" s="8" t="s">
        <v>2971</v>
      </c>
      <c r="E2312" s="72">
        <v>0</v>
      </c>
      <c r="F2312" s="72">
        <v>0</v>
      </c>
      <c r="G2312" s="8" t="s">
        <v>2973</v>
      </c>
    </row>
    <row r="2313" spans="2:7">
      <c r="B2313" s="8">
        <v>2305</v>
      </c>
      <c r="C2313" s="62" t="s">
        <v>2380</v>
      </c>
      <c r="D2313" s="8" t="s">
        <v>2971</v>
      </c>
      <c r="E2313" s="72">
        <v>0</v>
      </c>
      <c r="F2313" s="72">
        <v>0</v>
      </c>
      <c r="G2313" s="8" t="s">
        <v>2973</v>
      </c>
    </row>
    <row r="2314" spans="2:7">
      <c r="B2314" s="8">
        <v>2306</v>
      </c>
      <c r="C2314" s="62" t="s">
        <v>2381</v>
      </c>
      <c r="D2314" s="8" t="s">
        <v>2971</v>
      </c>
      <c r="E2314" s="72">
        <v>0</v>
      </c>
      <c r="F2314" s="72">
        <v>0</v>
      </c>
      <c r="G2314" s="8" t="s">
        <v>2973</v>
      </c>
    </row>
    <row r="2315" spans="2:7">
      <c r="B2315" s="8">
        <v>2307</v>
      </c>
      <c r="C2315" s="62" t="s">
        <v>2382</v>
      </c>
      <c r="D2315" s="8" t="s">
        <v>2971</v>
      </c>
      <c r="E2315" s="72">
        <v>0</v>
      </c>
      <c r="F2315" s="72">
        <v>0</v>
      </c>
      <c r="G2315" s="8" t="s">
        <v>2973</v>
      </c>
    </row>
    <row r="2316" spans="2:7">
      <c r="B2316" s="8">
        <v>2308</v>
      </c>
      <c r="C2316" s="62" t="s">
        <v>2383</v>
      </c>
      <c r="D2316" s="8" t="s">
        <v>2971</v>
      </c>
      <c r="E2316" s="72">
        <v>0</v>
      </c>
      <c r="F2316" s="72">
        <v>0</v>
      </c>
      <c r="G2316" s="8" t="s">
        <v>2973</v>
      </c>
    </row>
    <row r="2317" spans="2:7">
      <c r="B2317" s="8">
        <v>2309</v>
      </c>
      <c r="C2317" s="62" t="s">
        <v>2384</v>
      </c>
      <c r="D2317" s="8" t="s">
        <v>2971</v>
      </c>
      <c r="E2317" s="72">
        <v>0</v>
      </c>
      <c r="F2317" s="72">
        <v>0</v>
      </c>
      <c r="G2317" s="8" t="s">
        <v>2973</v>
      </c>
    </row>
    <row r="2318" spans="2:7">
      <c r="B2318" s="8">
        <v>2310</v>
      </c>
      <c r="C2318" s="62" t="s">
        <v>2385</v>
      </c>
      <c r="D2318" s="8" t="s">
        <v>2971</v>
      </c>
      <c r="E2318" s="72">
        <v>0</v>
      </c>
      <c r="F2318" s="72">
        <v>0</v>
      </c>
      <c r="G2318" s="8" t="s">
        <v>2973</v>
      </c>
    </row>
    <row r="2319" spans="2:7">
      <c r="B2319" s="8">
        <v>2311</v>
      </c>
      <c r="C2319" s="62" t="s">
        <v>2386</v>
      </c>
      <c r="D2319" s="8" t="s">
        <v>2971</v>
      </c>
      <c r="E2319" s="72">
        <v>0</v>
      </c>
      <c r="F2319" s="72">
        <v>0</v>
      </c>
      <c r="G2319" s="8" t="s">
        <v>2973</v>
      </c>
    </row>
    <row r="2320" spans="2:7">
      <c r="B2320" s="8">
        <v>2312</v>
      </c>
      <c r="C2320" s="62" t="s">
        <v>2387</v>
      </c>
      <c r="D2320" s="8" t="s">
        <v>2971</v>
      </c>
      <c r="E2320" s="72">
        <v>0</v>
      </c>
      <c r="F2320" s="72">
        <v>0</v>
      </c>
      <c r="G2320" s="8" t="s">
        <v>2973</v>
      </c>
    </row>
    <row r="2321" spans="2:7">
      <c r="B2321" s="8">
        <v>2313</v>
      </c>
      <c r="C2321" s="62" t="s">
        <v>2388</v>
      </c>
      <c r="D2321" s="8" t="s">
        <v>2971</v>
      </c>
      <c r="E2321" s="72">
        <v>835391.30033674999</v>
      </c>
      <c r="F2321" s="72">
        <v>490576.79880266002</v>
      </c>
      <c r="G2321" s="8" t="s">
        <v>2973</v>
      </c>
    </row>
    <row r="2322" spans="2:7">
      <c r="B2322" s="8">
        <v>2314</v>
      </c>
      <c r="C2322" s="62" t="s">
        <v>2389</v>
      </c>
      <c r="D2322" s="8" t="s">
        <v>2971</v>
      </c>
      <c r="E2322" s="72">
        <v>4838.2601761799997</v>
      </c>
      <c r="F2322" s="72">
        <v>2841.3952582400002</v>
      </c>
      <c r="G2322" s="8" t="s">
        <v>2973</v>
      </c>
    </row>
    <row r="2323" spans="2:7">
      <c r="B2323" s="8">
        <v>2315</v>
      </c>
      <c r="C2323" s="62" t="s">
        <v>2390</v>
      </c>
      <c r="D2323" s="8" t="s">
        <v>2971</v>
      </c>
      <c r="E2323" s="72">
        <v>20340.64178305</v>
      </c>
      <c r="F2323" s="72">
        <v>11945.270322230001</v>
      </c>
      <c r="G2323" s="8" t="s">
        <v>2973</v>
      </c>
    </row>
    <row r="2324" spans="2:7">
      <c r="B2324" s="8">
        <v>2316</v>
      </c>
      <c r="C2324" s="62" t="s">
        <v>2391</v>
      </c>
      <c r="D2324" s="8" t="s">
        <v>2971</v>
      </c>
      <c r="E2324" s="72">
        <v>404064.02942472999</v>
      </c>
      <c r="F2324" s="72">
        <v>237277.67285182001</v>
      </c>
      <c r="G2324" s="8" t="s">
        <v>2973</v>
      </c>
    </row>
    <row r="2325" spans="2:7">
      <c r="B2325" s="8">
        <v>2317</v>
      </c>
      <c r="C2325" s="62" t="s">
        <v>2392</v>
      </c>
      <c r="D2325" s="8" t="s">
        <v>2971</v>
      </c>
      <c r="E2325" s="72">
        <v>54505.002197280002</v>
      </c>
      <c r="F2325" s="72">
        <v>32007.56016565</v>
      </c>
      <c r="G2325" s="8" t="s">
        <v>2973</v>
      </c>
    </row>
    <row r="2326" spans="2:7">
      <c r="B2326" s="8">
        <v>2318</v>
      </c>
      <c r="C2326" s="62" t="s">
        <v>2393</v>
      </c>
      <c r="D2326" s="8" t="s">
        <v>2971</v>
      </c>
      <c r="E2326" s="72">
        <v>348117.82090484002</v>
      </c>
      <c r="F2326" s="72">
        <v>204419.52988943001</v>
      </c>
      <c r="G2326" s="8" t="s">
        <v>2973</v>
      </c>
    </row>
    <row r="2327" spans="2:7">
      <c r="B2327" s="8">
        <v>2319</v>
      </c>
      <c r="C2327" s="62" t="s">
        <v>2394</v>
      </c>
      <c r="D2327" s="8" t="s">
        <v>2971</v>
      </c>
      <c r="E2327" s="72">
        <v>11944.49345041</v>
      </c>
      <c r="F2327" s="72">
        <v>7013.8356388800003</v>
      </c>
      <c r="G2327" s="8" t="s">
        <v>2973</v>
      </c>
    </row>
    <row r="2328" spans="2:7">
      <c r="B2328" s="8">
        <v>2320</v>
      </c>
      <c r="C2328" s="62" t="s">
        <v>2395</v>
      </c>
      <c r="D2328" s="8" t="s">
        <v>2971</v>
      </c>
      <c r="E2328" s="72">
        <v>22520.479097269999</v>
      </c>
      <c r="F2328" s="72">
        <v>13224.802791239999</v>
      </c>
      <c r="G2328" s="8" t="s">
        <v>2973</v>
      </c>
    </row>
    <row r="2329" spans="2:7">
      <c r="B2329" s="8">
        <v>2321</v>
      </c>
      <c r="C2329" s="62" t="s">
        <v>2396</v>
      </c>
      <c r="D2329" s="8" t="s">
        <v>2971</v>
      </c>
      <c r="E2329" s="72">
        <v>667846.54350208002</v>
      </c>
      <c r="F2329" s="72">
        <v>392178.78945605998</v>
      </c>
      <c r="G2329" s="8" t="s">
        <v>2973</v>
      </c>
    </row>
    <row r="2330" spans="2:7">
      <c r="B2330" s="8">
        <v>2322</v>
      </c>
      <c r="C2330" s="62" t="s">
        <v>2397</v>
      </c>
      <c r="D2330" s="8" t="s">
        <v>2971</v>
      </c>
      <c r="E2330" s="72">
        <v>32657.848012719998</v>
      </c>
      <c r="F2330" s="72">
        <v>19178.453646800001</v>
      </c>
      <c r="G2330" s="8" t="s">
        <v>2973</v>
      </c>
    </row>
    <row r="2331" spans="2:7">
      <c r="B2331" s="8">
        <v>2323</v>
      </c>
      <c r="C2331" s="62" t="s">
        <v>2398</v>
      </c>
      <c r="D2331" s="8" t="s">
        <v>2971</v>
      </c>
      <c r="E2331" s="72">
        <v>111820.78205917</v>
      </c>
      <c r="F2331" s="72">
        <v>65666.149046749997</v>
      </c>
      <c r="G2331" s="8" t="s">
        <v>2973</v>
      </c>
    </row>
    <row r="2332" spans="2:7">
      <c r="B2332" s="8">
        <v>2324</v>
      </c>
      <c r="C2332" s="62" t="s">
        <v>2399</v>
      </c>
      <c r="D2332" s="8" t="s">
        <v>2971</v>
      </c>
      <c r="E2332" s="72">
        <v>7313.4829728200002</v>
      </c>
      <c r="F2332" s="72">
        <v>4295.1568583400003</v>
      </c>
      <c r="G2332" s="8" t="s">
        <v>2973</v>
      </c>
    </row>
    <row r="2333" spans="2:7">
      <c r="B2333" s="8">
        <v>2325</v>
      </c>
      <c r="C2333" s="62" t="s">
        <v>2400</v>
      </c>
      <c r="D2333" s="8" t="s">
        <v>2971</v>
      </c>
      <c r="E2333" s="72">
        <v>13973.26341517</v>
      </c>
      <c r="F2333" s="72">
        <v>8205.5911550799992</v>
      </c>
      <c r="G2333" s="8" t="s">
        <v>2973</v>
      </c>
    </row>
    <row r="2334" spans="2:7">
      <c r="B2334" s="8">
        <v>2326</v>
      </c>
      <c r="C2334" s="62" t="s">
        <v>2401</v>
      </c>
      <c r="D2334" s="8" t="s">
        <v>2971</v>
      </c>
      <c r="E2334" s="72">
        <v>37709.056203450004</v>
      </c>
      <c r="F2334" s="72">
        <v>22144.510218560001</v>
      </c>
      <c r="G2334" s="8" t="s">
        <v>2973</v>
      </c>
    </row>
    <row r="2335" spans="2:7">
      <c r="B2335" s="8">
        <v>2327</v>
      </c>
      <c r="C2335" s="62" t="s">
        <v>2402</v>
      </c>
      <c r="D2335" s="8" t="s">
        <v>2971</v>
      </c>
      <c r="E2335" s="72">
        <v>76621.461223920007</v>
      </c>
      <c r="F2335" s="72">
        <v>44994.61053079</v>
      </c>
      <c r="G2335" s="8" t="s">
        <v>2973</v>
      </c>
    </row>
    <row r="2336" spans="2:7">
      <c r="B2336" s="8">
        <v>2328</v>
      </c>
      <c r="C2336" s="62" t="s">
        <v>2403</v>
      </c>
      <c r="D2336" s="8" t="s">
        <v>2971</v>
      </c>
      <c r="E2336" s="72">
        <v>42440.801585109999</v>
      </c>
      <c r="F2336" s="72">
        <v>24922.42164669</v>
      </c>
      <c r="G2336" s="8" t="s">
        <v>2973</v>
      </c>
    </row>
    <row r="2337" spans="2:7">
      <c r="B2337" s="8">
        <v>2329</v>
      </c>
      <c r="C2337" s="62" t="s">
        <v>2404</v>
      </c>
      <c r="D2337" s="8" t="s">
        <v>2971</v>
      </c>
      <c r="E2337" s="72">
        <v>0</v>
      </c>
      <c r="F2337" s="72">
        <v>0</v>
      </c>
      <c r="G2337" s="8" t="s">
        <v>2973</v>
      </c>
    </row>
    <row r="2338" spans="2:7">
      <c r="B2338" s="8">
        <v>2330</v>
      </c>
      <c r="C2338" s="62" t="s">
        <v>2405</v>
      </c>
      <c r="D2338" s="8" t="s">
        <v>2971</v>
      </c>
      <c r="E2338" s="72">
        <v>0</v>
      </c>
      <c r="F2338" s="72">
        <v>0</v>
      </c>
      <c r="G2338" s="8" t="s">
        <v>2973</v>
      </c>
    </row>
    <row r="2339" spans="2:7">
      <c r="B2339" s="8">
        <v>2331</v>
      </c>
      <c r="C2339" s="62" t="s">
        <v>2406</v>
      </c>
      <c r="D2339" s="8" t="s">
        <v>2971</v>
      </c>
      <c r="E2339" s="72">
        <v>0</v>
      </c>
      <c r="F2339" s="72">
        <v>0</v>
      </c>
      <c r="G2339" s="8" t="s">
        <v>2973</v>
      </c>
    </row>
    <row r="2340" spans="2:7">
      <c r="B2340" s="8">
        <v>2332</v>
      </c>
      <c r="C2340" s="62" t="s">
        <v>2407</v>
      </c>
      <c r="D2340" s="8" t="s">
        <v>2971</v>
      </c>
      <c r="E2340" s="72">
        <v>0</v>
      </c>
      <c r="F2340" s="72">
        <v>0</v>
      </c>
      <c r="G2340" s="8" t="s">
        <v>2973</v>
      </c>
    </row>
    <row r="2341" spans="2:7">
      <c r="B2341" s="8">
        <v>2333</v>
      </c>
      <c r="C2341" s="62" t="s">
        <v>2408</v>
      </c>
      <c r="D2341" s="8" t="s">
        <v>2971</v>
      </c>
      <c r="E2341" s="72">
        <v>0</v>
      </c>
      <c r="F2341" s="72">
        <v>0</v>
      </c>
      <c r="G2341" s="8" t="s">
        <v>2973</v>
      </c>
    </row>
    <row r="2342" spans="2:7">
      <c r="B2342" s="8">
        <v>2334</v>
      </c>
      <c r="C2342" s="62" t="s">
        <v>2409</v>
      </c>
      <c r="D2342" s="8" t="s">
        <v>2971</v>
      </c>
      <c r="E2342" s="72">
        <v>0</v>
      </c>
      <c r="F2342" s="72">
        <v>0</v>
      </c>
      <c r="G2342" s="8" t="s">
        <v>2973</v>
      </c>
    </row>
    <row r="2343" spans="2:7">
      <c r="B2343" s="8">
        <v>2335</v>
      </c>
      <c r="C2343" s="62" t="s">
        <v>2410</v>
      </c>
      <c r="D2343" s="8" t="s">
        <v>2971</v>
      </c>
      <c r="E2343" s="72">
        <v>0</v>
      </c>
      <c r="F2343" s="72">
        <v>0</v>
      </c>
      <c r="G2343" s="8" t="s">
        <v>2973</v>
      </c>
    </row>
    <row r="2344" spans="2:7">
      <c r="B2344" s="8">
        <v>2336</v>
      </c>
      <c r="C2344" s="62" t="s">
        <v>2411</v>
      </c>
      <c r="D2344" s="8" t="s">
        <v>2971</v>
      </c>
      <c r="E2344" s="72">
        <v>0</v>
      </c>
      <c r="F2344" s="72">
        <v>0</v>
      </c>
      <c r="G2344" s="8" t="s">
        <v>2973</v>
      </c>
    </row>
    <row r="2345" spans="2:7">
      <c r="B2345" s="8">
        <v>2337</v>
      </c>
      <c r="C2345" s="62" t="s">
        <v>2412</v>
      </c>
      <c r="D2345" s="8" t="s">
        <v>2971</v>
      </c>
      <c r="E2345" s="72">
        <v>0</v>
      </c>
      <c r="F2345" s="72">
        <v>0</v>
      </c>
      <c r="G2345" s="8" t="s">
        <v>2973</v>
      </c>
    </row>
    <row r="2346" spans="2:7">
      <c r="B2346" s="8">
        <v>2338</v>
      </c>
      <c r="C2346" s="62" t="s">
        <v>2413</v>
      </c>
      <c r="D2346" s="8" t="s">
        <v>2971</v>
      </c>
      <c r="E2346" s="72">
        <v>0</v>
      </c>
      <c r="F2346" s="72">
        <v>0</v>
      </c>
      <c r="G2346" s="8" t="s">
        <v>2973</v>
      </c>
    </row>
    <row r="2347" spans="2:7">
      <c r="B2347" s="8">
        <v>2339</v>
      </c>
      <c r="C2347" s="62" t="s">
        <v>2414</v>
      </c>
      <c r="D2347" s="8" t="s">
        <v>2971</v>
      </c>
      <c r="E2347" s="72">
        <v>0</v>
      </c>
      <c r="F2347" s="72">
        <v>0</v>
      </c>
      <c r="G2347" s="8" t="s">
        <v>2973</v>
      </c>
    </row>
    <row r="2348" spans="2:7">
      <c r="B2348" s="8">
        <v>2340</v>
      </c>
      <c r="C2348" s="62" t="s">
        <v>2415</v>
      </c>
      <c r="D2348" s="8" t="s">
        <v>2971</v>
      </c>
      <c r="E2348" s="72">
        <v>0</v>
      </c>
      <c r="F2348" s="72">
        <v>0</v>
      </c>
      <c r="G2348" s="8" t="s">
        <v>2973</v>
      </c>
    </row>
    <row r="2349" spans="2:7">
      <c r="B2349" s="8">
        <v>2341</v>
      </c>
      <c r="C2349" s="62" t="s">
        <v>2416</v>
      </c>
      <c r="D2349" s="8" t="s">
        <v>2971</v>
      </c>
      <c r="E2349" s="72">
        <v>0</v>
      </c>
      <c r="F2349" s="72">
        <v>0</v>
      </c>
      <c r="G2349" s="8" t="s">
        <v>2973</v>
      </c>
    </row>
    <row r="2350" spans="2:7">
      <c r="B2350" s="8">
        <v>2342</v>
      </c>
      <c r="C2350" s="62" t="s">
        <v>2417</v>
      </c>
      <c r="D2350" s="8" t="s">
        <v>2971</v>
      </c>
      <c r="E2350" s="72">
        <v>0</v>
      </c>
      <c r="F2350" s="72">
        <v>0</v>
      </c>
      <c r="G2350" s="8" t="s">
        <v>2973</v>
      </c>
    </row>
    <row r="2351" spans="2:7">
      <c r="B2351" s="8">
        <v>2343</v>
      </c>
      <c r="C2351" s="62" t="s">
        <v>2418</v>
      </c>
      <c r="D2351" s="8" t="s">
        <v>2971</v>
      </c>
      <c r="E2351" s="72">
        <v>0</v>
      </c>
      <c r="F2351" s="72">
        <v>0</v>
      </c>
      <c r="G2351" s="8" t="s">
        <v>2973</v>
      </c>
    </row>
    <row r="2352" spans="2:7">
      <c r="B2352" s="8">
        <v>2344</v>
      </c>
      <c r="C2352" s="62" t="s">
        <v>2419</v>
      </c>
      <c r="D2352" s="8" t="s">
        <v>2971</v>
      </c>
      <c r="E2352" s="72">
        <v>0</v>
      </c>
      <c r="F2352" s="72">
        <v>0</v>
      </c>
      <c r="G2352" s="8" t="s">
        <v>2973</v>
      </c>
    </row>
    <row r="2353" spans="2:7">
      <c r="B2353" s="8">
        <v>2345</v>
      </c>
      <c r="C2353" s="62" t="s">
        <v>2420</v>
      </c>
      <c r="D2353" s="8" t="s">
        <v>2971</v>
      </c>
      <c r="E2353" s="72">
        <v>2091666.8986504001</v>
      </c>
      <c r="F2353" s="72">
        <v>325883.62132748001</v>
      </c>
      <c r="G2353" s="8" t="s">
        <v>2973</v>
      </c>
    </row>
    <row r="2354" spans="2:7">
      <c r="B2354" s="8">
        <v>2346</v>
      </c>
      <c r="C2354" s="62" t="s">
        <v>2421</v>
      </c>
      <c r="D2354" s="8" t="s">
        <v>2971</v>
      </c>
      <c r="E2354" s="72">
        <v>0</v>
      </c>
      <c r="F2354" s="72">
        <v>0</v>
      </c>
      <c r="G2354" s="8" t="s">
        <v>2973</v>
      </c>
    </row>
    <row r="2355" spans="2:7">
      <c r="B2355" s="8">
        <v>2347</v>
      </c>
      <c r="C2355" s="62" t="s">
        <v>2422</v>
      </c>
      <c r="D2355" s="8" t="s">
        <v>2971</v>
      </c>
      <c r="E2355" s="72">
        <v>0</v>
      </c>
      <c r="F2355" s="72">
        <v>0</v>
      </c>
      <c r="G2355" s="8" t="s">
        <v>2973</v>
      </c>
    </row>
    <row r="2356" spans="2:7">
      <c r="B2356" s="8">
        <v>2348</v>
      </c>
      <c r="C2356" s="62" t="s">
        <v>2423</v>
      </c>
      <c r="D2356" s="8" t="s">
        <v>2971</v>
      </c>
      <c r="E2356" s="72">
        <v>0</v>
      </c>
      <c r="F2356" s="72">
        <v>0</v>
      </c>
      <c r="G2356" s="8" t="s">
        <v>2973</v>
      </c>
    </row>
    <row r="2357" spans="2:7">
      <c r="B2357" s="8">
        <v>2349</v>
      </c>
      <c r="C2357" s="62" t="s">
        <v>2424</v>
      </c>
      <c r="D2357" s="8" t="s">
        <v>2971</v>
      </c>
      <c r="E2357" s="72">
        <v>0</v>
      </c>
      <c r="F2357" s="72">
        <v>0</v>
      </c>
      <c r="G2357" s="8" t="s">
        <v>2973</v>
      </c>
    </row>
    <row r="2358" spans="2:7">
      <c r="B2358" s="8">
        <v>2350</v>
      </c>
      <c r="C2358" s="62" t="s">
        <v>2425</v>
      </c>
      <c r="D2358" s="8" t="s">
        <v>2971</v>
      </c>
      <c r="E2358" s="72">
        <v>0</v>
      </c>
      <c r="F2358" s="72">
        <v>0</v>
      </c>
      <c r="G2358" s="8" t="s">
        <v>2973</v>
      </c>
    </row>
    <row r="2359" spans="2:7">
      <c r="B2359" s="8">
        <v>2351</v>
      </c>
      <c r="C2359" s="62" t="s">
        <v>2426</v>
      </c>
      <c r="D2359" s="8" t="s">
        <v>2971</v>
      </c>
      <c r="E2359" s="72">
        <v>0</v>
      </c>
      <c r="F2359" s="72">
        <v>0</v>
      </c>
      <c r="G2359" s="8" t="s">
        <v>2973</v>
      </c>
    </row>
    <row r="2360" spans="2:7">
      <c r="B2360" s="8">
        <v>2352</v>
      </c>
      <c r="C2360" s="62" t="s">
        <v>2427</v>
      </c>
      <c r="D2360" s="8" t="s">
        <v>2971</v>
      </c>
      <c r="E2360" s="72">
        <v>0</v>
      </c>
      <c r="F2360" s="72">
        <v>0</v>
      </c>
      <c r="G2360" s="8" t="s">
        <v>2973</v>
      </c>
    </row>
    <row r="2361" spans="2:7">
      <c r="B2361" s="8">
        <v>2353</v>
      </c>
      <c r="C2361" s="62" t="s">
        <v>2428</v>
      </c>
      <c r="D2361" s="8" t="s">
        <v>2971</v>
      </c>
      <c r="E2361" s="72">
        <v>0</v>
      </c>
      <c r="F2361" s="72">
        <v>0</v>
      </c>
      <c r="G2361" s="8" t="s">
        <v>2973</v>
      </c>
    </row>
    <row r="2362" spans="2:7">
      <c r="B2362" s="8">
        <v>2354</v>
      </c>
      <c r="C2362" s="62" t="s">
        <v>2429</v>
      </c>
      <c r="D2362" s="8" t="s">
        <v>2971</v>
      </c>
      <c r="E2362" s="72">
        <v>0</v>
      </c>
      <c r="F2362" s="72">
        <v>0</v>
      </c>
      <c r="G2362" s="8" t="s">
        <v>2973</v>
      </c>
    </row>
    <row r="2363" spans="2:7">
      <c r="B2363" s="8">
        <v>2355</v>
      </c>
      <c r="C2363" s="62" t="s">
        <v>2430</v>
      </c>
      <c r="D2363" s="8" t="s">
        <v>2971</v>
      </c>
      <c r="E2363" s="72">
        <v>0</v>
      </c>
      <c r="F2363" s="72">
        <v>0</v>
      </c>
      <c r="G2363" s="8" t="s">
        <v>2973</v>
      </c>
    </row>
    <row r="2364" spans="2:7">
      <c r="B2364" s="8">
        <v>2356</v>
      </c>
      <c r="C2364" s="62" t="s">
        <v>2431</v>
      </c>
      <c r="D2364" s="8" t="s">
        <v>2971</v>
      </c>
      <c r="E2364" s="72">
        <v>0</v>
      </c>
      <c r="F2364" s="72">
        <v>0</v>
      </c>
      <c r="G2364" s="8" t="s">
        <v>2973</v>
      </c>
    </row>
    <row r="2365" spans="2:7">
      <c r="B2365" s="8">
        <v>2357</v>
      </c>
      <c r="C2365" s="62" t="s">
        <v>2432</v>
      </c>
      <c r="D2365" s="8" t="s">
        <v>2971</v>
      </c>
      <c r="E2365" s="72">
        <v>0</v>
      </c>
      <c r="F2365" s="72">
        <v>0</v>
      </c>
      <c r="G2365" s="8" t="s">
        <v>2973</v>
      </c>
    </row>
    <row r="2366" spans="2:7">
      <c r="B2366" s="8">
        <v>2358</v>
      </c>
      <c r="C2366" s="62" t="s">
        <v>2433</v>
      </c>
      <c r="D2366" s="8" t="s">
        <v>2971</v>
      </c>
      <c r="E2366" s="72">
        <v>0</v>
      </c>
      <c r="F2366" s="72">
        <v>0</v>
      </c>
      <c r="G2366" s="8" t="s">
        <v>2973</v>
      </c>
    </row>
    <row r="2367" spans="2:7">
      <c r="B2367" s="8">
        <v>2359</v>
      </c>
      <c r="C2367" s="62" t="s">
        <v>2434</v>
      </c>
      <c r="D2367" s="8" t="s">
        <v>2971</v>
      </c>
      <c r="E2367" s="72">
        <v>0</v>
      </c>
      <c r="F2367" s="72">
        <v>0</v>
      </c>
      <c r="G2367" s="8" t="s">
        <v>2973</v>
      </c>
    </row>
    <row r="2368" spans="2:7">
      <c r="B2368" s="8">
        <v>2360</v>
      </c>
      <c r="C2368" s="62" t="s">
        <v>2435</v>
      </c>
      <c r="D2368" s="8" t="s">
        <v>2971</v>
      </c>
      <c r="E2368" s="72">
        <v>0</v>
      </c>
      <c r="F2368" s="72">
        <v>0</v>
      </c>
      <c r="G2368" s="8" t="s">
        <v>2973</v>
      </c>
    </row>
    <row r="2369" spans="2:7">
      <c r="B2369" s="8">
        <v>2361</v>
      </c>
      <c r="C2369" s="62" t="s">
        <v>2436</v>
      </c>
      <c r="D2369" s="8" t="s">
        <v>2971</v>
      </c>
      <c r="E2369" s="72">
        <v>826816.14397213003</v>
      </c>
      <c r="F2369" s="72">
        <v>183168.42331056</v>
      </c>
      <c r="G2369" s="8" t="s">
        <v>2973</v>
      </c>
    </row>
    <row r="2370" spans="2:7">
      <c r="B2370" s="8">
        <v>2362</v>
      </c>
      <c r="C2370" s="62" t="s">
        <v>2437</v>
      </c>
      <c r="D2370" s="8" t="s">
        <v>2971</v>
      </c>
      <c r="E2370" s="72">
        <v>0</v>
      </c>
      <c r="F2370" s="72">
        <v>0</v>
      </c>
      <c r="G2370" s="8" t="s">
        <v>2973</v>
      </c>
    </row>
    <row r="2371" spans="2:7">
      <c r="B2371" s="8">
        <v>2363</v>
      </c>
      <c r="C2371" s="62" t="s">
        <v>2438</v>
      </c>
      <c r="D2371" s="8" t="s">
        <v>2971</v>
      </c>
      <c r="E2371" s="72">
        <v>0</v>
      </c>
      <c r="F2371" s="72">
        <v>0</v>
      </c>
      <c r="G2371" s="8" t="s">
        <v>2973</v>
      </c>
    </row>
    <row r="2372" spans="2:7">
      <c r="B2372" s="8">
        <v>2364</v>
      </c>
      <c r="C2372" s="62" t="s">
        <v>2439</v>
      </c>
      <c r="D2372" s="8" t="s">
        <v>2971</v>
      </c>
      <c r="E2372" s="72">
        <v>0</v>
      </c>
      <c r="F2372" s="72">
        <v>0</v>
      </c>
      <c r="G2372" s="8" t="s">
        <v>2973</v>
      </c>
    </row>
    <row r="2373" spans="2:7">
      <c r="B2373" s="8">
        <v>2365</v>
      </c>
      <c r="C2373" s="62" t="s">
        <v>2440</v>
      </c>
      <c r="D2373" s="8" t="s">
        <v>2971</v>
      </c>
      <c r="E2373" s="72">
        <v>0</v>
      </c>
      <c r="F2373" s="72">
        <v>0</v>
      </c>
      <c r="G2373" s="8" t="s">
        <v>2973</v>
      </c>
    </row>
    <row r="2374" spans="2:7">
      <c r="B2374" s="8">
        <v>2366</v>
      </c>
      <c r="C2374" s="62" t="s">
        <v>2441</v>
      </c>
      <c r="D2374" s="8" t="s">
        <v>2971</v>
      </c>
      <c r="E2374" s="72">
        <v>0</v>
      </c>
      <c r="F2374" s="72">
        <v>0</v>
      </c>
      <c r="G2374" s="8" t="s">
        <v>2973</v>
      </c>
    </row>
    <row r="2375" spans="2:7">
      <c r="B2375" s="8">
        <v>2367</v>
      </c>
      <c r="C2375" s="62" t="s">
        <v>2442</v>
      </c>
      <c r="D2375" s="8" t="s">
        <v>2971</v>
      </c>
      <c r="E2375" s="72">
        <v>0</v>
      </c>
      <c r="F2375" s="72">
        <v>0</v>
      </c>
      <c r="G2375" s="8" t="s">
        <v>2973</v>
      </c>
    </row>
    <row r="2376" spans="2:7">
      <c r="B2376" s="8">
        <v>2368</v>
      </c>
      <c r="C2376" s="62" t="s">
        <v>2443</v>
      </c>
      <c r="D2376" s="8" t="s">
        <v>2971</v>
      </c>
      <c r="E2376" s="72">
        <v>0</v>
      </c>
      <c r="F2376" s="72">
        <v>0</v>
      </c>
      <c r="G2376" s="8" t="s">
        <v>2973</v>
      </c>
    </row>
    <row r="2377" spans="2:7">
      <c r="B2377" s="8">
        <v>2369</v>
      </c>
      <c r="C2377" s="62" t="s">
        <v>2444</v>
      </c>
      <c r="D2377" s="8" t="s">
        <v>2971</v>
      </c>
      <c r="E2377" s="72">
        <v>0</v>
      </c>
      <c r="F2377" s="72">
        <v>0</v>
      </c>
      <c r="G2377" s="8" t="s">
        <v>2973</v>
      </c>
    </row>
    <row r="2378" spans="2:7">
      <c r="B2378" s="8">
        <v>2370</v>
      </c>
      <c r="C2378" s="62" t="s">
        <v>2445</v>
      </c>
      <c r="D2378" s="8" t="s">
        <v>2971</v>
      </c>
      <c r="E2378" s="72">
        <v>0</v>
      </c>
      <c r="F2378" s="72">
        <v>0</v>
      </c>
      <c r="G2378" s="8" t="s">
        <v>2973</v>
      </c>
    </row>
    <row r="2379" spans="2:7">
      <c r="B2379" s="8">
        <v>2371</v>
      </c>
      <c r="C2379" s="62" t="s">
        <v>2446</v>
      </c>
      <c r="D2379" s="8" t="s">
        <v>2971</v>
      </c>
      <c r="E2379" s="72">
        <v>0</v>
      </c>
      <c r="F2379" s="72">
        <v>0</v>
      </c>
      <c r="G2379" s="8" t="s">
        <v>2973</v>
      </c>
    </row>
    <row r="2380" spans="2:7">
      <c r="B2380" s="8">
        <v>2372</v>
      </c>
      <c r="C2380" s="62" t="s">
        <v>2447</v>
      </c>
      <c r="D2380" s="8" t="s">
        <v>2971</v>
      </c>
      <c r="E2380" s="72">
        <v>0</v>
      </c>
      <c r="F2380" s="72">
        <v>0</v>
      </c>
      <c r="G2380" s="8" t="s">
        <v>2973</v>
      </c>
    </row>
    <row r="2381" spans="2:7">
      <c r="B2381" s="8">
        <v>2373</v>
      </c>
      <c r="C2381" s="62" t="s">
        <v>2448</v>
      </c>
      <c r="D2381" s="8" t="s">
        <v>2971</v>
      </c>
      <c r="E2381" s="72">
        <v>0</v>
      </c>
      <c r="F2381" s="72">
        <v>0</v>
      </c>
      <c r="G2381" s="8" t="s">
        <v>2973</v>
      </c>
    </row>
    <row r="2382" spans="2:7">
      <c r="B2382" s="8">
        <v>2374</v>
      </c>
      <c r="C2382" s="62" t="s">
        <v>2449</v>
      </c>
      <c r="D2382" s="8" t="s">
        <v>2971</v>
      </c>
      <c r="E2382" s="72">
        <v>0</v>
      </c>
      <c r="F2382" s="72">
        <v>0</v>
      </c>
      <c r="G2382" s="8" t="s">
        <v>2973</v>
      </c>
    </row>
    <row r="2383" spans="2:7">
      <c r="B2383" s="8">
        <v>2375</v>
      </c>
      <c r="C2383" s="62" t="s">
        <v>2450</v>
      </c>
      <c r="D2383" s="8" t="s">
        <v>2971</v>
      </c>
      <c r="E2383" s="72">
        <v>0</v>
      </c>
      <c r="F2383" s="72">
        <v>0</v>
      </c>
      <c r="G2383" s="8" t="s">
        <v>2973</v>
      </c>
    </row>
    <row r="2384" spans="2:7">
      <c r="B2384" s="8">
        <v>2376</v>
      </c>
      <c r="C2384" s="62" t="s">
        <v>2451</v>
      </c>
      <c r="D2384" s="8" t="s">
        <v>2971</v>
      </c>
      <c r="E2384" s="72">
        <v>0</v>
      </c>
      <c r="F2384" s="72">
        <v>0</v>
      </c>
      <c r="G2384" s="8" t="s">
        <v>2973</v>
      </c>
    </row>
    <row r="2385" spans="2:7">
      <c r="B2385" s="8">
        <v>2377</v>
      </c>
      <c r="C2385" s="62" t="s">
        <v>2452</v>
      </c>
      <c r="D2385" s="8" t="s">
        <v>2971</v>
      </c>
      <c r="E2385" s="72">
        <v>1362496.4679086199</v>
      </c>
      <c r="F2385" s="72">
        <v>238668.35984696</v>
      </c>
      <c r="G2385" s="8" t="s">
        <v>2973</v>
      </c>
    </row>
    <row r="2386" spans="2:7">
      <c r="B2386" s="8">
        <v>2378</v>
      </c>
      <c r="C2386" s="62" t="s">
        <v>2453</v>
      </c>
      <c r="D2386" s="8" t="s">
        <v>2971</v>
      </c>
      <c r="E2386" s="72">
        <v>0</v>
      </c>
      <c r="F2386" s="72">
        <v>0</v>
      </c>
      <c r="G2386" s="8" t="s">
        <v>2973</v>
      </c>
    </row>
    <row r="2387" spans="2:7">
      <c r="B2387" s="8">
        <v>2379</v>
      </c>
      <c r="C2387" s="62" t="s">
        <v>2454</v>
      </c>
      <c r="D2387" s="8" t="s">
        <v>2971</v>
      </c>
      <c r="E2387" s="72">
        <v>0</v>
      </c>
      <c r="F2387" s="72">
        <v>0</v>
      </c>
      <c r="G2387" s="8" t="s">
        <v>2973</v>
      </c>
    </row>
    <row r="2388" spans="2:7">
      <c r="B2388" s="8">
        <v>2380</v>
      </c>
      <c r="C2388" s="62" t="s">
        <v>2455</v>
      </c>
      <c r="D2388" s="8" t="s">
        <v>2971</v>
      </c>
      <c r="E2388" s="72">
        <v>0</v>
      </c>
      <c r="F2388" s="72">
        <v>0</v>
      </c>
      <c r="G2388" s="8" t="s">
        <v>2973</v>
      </c>
    </row>
    <row r="2389" spans="2:7">
      <c r="B2389" s="8">
        <v>2381</v>
      </c>
      <c r="C2389" s="62" t="s">
        <v>2456</v>
      </c>
      <c r="D2389" s="8" t="s">
        <v>2971</v>
      </c>
      <c r="E2389" s="72">
        <v>0</v>
      </c>
      <c r="F2389" s="72">
        <v>0</v>
      </c>
      <c r="G2389" s="8" t="s">
        <v>2973</v>
      </c>
    </row>
    <row r="2390" spans="2:7">
      <c r="B2390" s="8">
        <v>2382</v>
      </c>
      <c r="C2390" s="62" t="s">
        <v>2457</v>
      </c>
      <c r="D2390" s="8" t="s">
        <v>2971</v>
      </c>
      <c r="E2390" s="72">
        <v>0</v>
      </c>
      <c r="F2390" s="72">
        <v>0</v>
      </c>
      <c r="G2390" s="8" t="s">
        <v>2973</v>
      </c>
    </row>
    <row r="2391" spans="2:7">
      <c r="B2391" s="8">
        <v>2383</v>
      </c>
      <c r="C2391" s="62" t="s">
        <v>2458</v>
      </c>
      <c r="D2391" s="8" t="s">
        <v>2971</v>
      </c>
      <c r="E2391" s="72">
        <v>0</v>
      </c>
      <c r="F2391" s="72">
        <v>0</v>
      </c>
      <c r="G2391" s="8" t="s">
        <v>2973</v>
      </c>
    </row>
    <row r="2392" spans="2:7">
      <c r="B2392" s="8">
        <v>2384</v>
      </c>
      <c r="C2392" s="62" t="s">
        <v>2459</v>
      </c>
      <c r="D2392" s="8" t="s">
        <v>2971</v>
      </c>
      <c r="E2392" s="72">
        <v>0</v>
      </c>
      <c r="F2392" s="72">
        <v>0</v>
      </c>
      <c r="G2392" s="8" t="s">
        <v>2973</v>
      </c>
    </row>
    <row r="2393" spans="2:7">
      <c r="B2393" s="8">
        <v>2385</v>
      </c>
      <c r="C2393" s="62" t="s">
        <v>2460</v>
      </c>
      <c r="D2393" s="8" t="s">
        <v>2971</v>
      </c>
      <c r="E2393" s="72">
        <v>0</v>
      </c>
      <c r="F2393" s="72">
        <v>0</v>
      </c>
      <c r="G2393" s="8" t="s">
        <v>2973</v>
      </c>
    </row>
    <row r="2394" spans="2:7">
      <c r="B2394" s="8">
        <v>2386</v>
      </c>
      <c r="C2394" s="62" t="s">
        <v>2461</v>
      </c>
      <c r="D2394" s="8" t="s">
        <v>2971</v>
      </c>
      <c r="E2394" s="72">
        <v>0</v>
      </c>
      <c r="F2394" s="72">
        <v>0</v>
      </c>
      <c r="G2394" s="8" t="s">
        <v>2973</v>
      </c>
    </row>
    <row r="2395" spans="2:7">
      <c r="B2395" s="8">
        <v>2387</v>
      </c>
      <c r="C2395" s="62" t="s">
        <v>2462</v>
      </c>
      <c r="D2395" s="8" t="s">
        <v>2971</v>
      </c>
      <c r="E2395" s="72">
        <v>0</v>
      </c>
      <c r="F2395" s="72">
        <v>0</v>
      </c>
      <c r="G2395" s="8" t="s">
        <v>2973</v>
      </c>
    </row>
    <row r="2396" spans="2:7">
      <c r="B2396" s="8">
        <v>2388</v>
      </c>
      <c r="C2396" s="62" t="s">
        <v>2463</v>
      </c>
      <c r="D2396" s="8" t="s">
        <v>2971</v>
      </c>
      <c r="E2396" s="72">
        <v>0</v>
      </c>
      <c r="F2396" s="72">
        <v>0</v>
      </c>
      <c r="G2396" s="8" t="s">
        <v>2973</v>
      </c>
    </row>
    <row r="2397" spans="2:7">
      <c r="B2397" s="8">
        <v>2389</v>
      </c>
      <c r="C2397" s="62" t="s">
        <v>2464</v>
      </c>
      <c r="D2397" s="8" t="s">
        <v>2971</v>
      </c>
      <c r="E2397" s="72">
        <v>0</v>
      </c>
      <c r="F2397" s="72">
        <v>0</v>
      </c>
      <c r="G2397" s="8" t="s">
        <v>2973</v>
      </c>
    </row>
    <row r="2398" spans="2:7">
      <c r="B2398" s="8">
        <v>2390</v>
      </c>
      <c r="C2398" s="62" t="s">
        <v>2465</v>
      </c>
      <c r="D2398" s="8" t="s">
        <v>2971</v>
      </c>
      <c r="E2398" s="72">
        <v>0</v>
      </c>
      <c r="F2398" s="72">
        <v>0</v>
      </c>
      <c r="G2398" s="8" t="s">
        <v>2973</v>
      </c>
    </row>
    <row r="2399" spans="2:7">
      <c r="B2399" s="8">
        <v>2391</v>
      </c>
      <c r="C2399" s="62" t="s">
        <v>2466</v>
      </c>
      <c r="D2399" s="8" t="s">
        <v>2971</v>
      </c>
      <c r="E2399" s="72">
        <v>0</v>
      </c>
      <c r="F2399" s="72">
        <v>0</v>
      </c>
      <c r="G2399" s="8" t="s">
        <v>2973</v>
      </c>
    </row>
    <row r="2400" spans="2:7">
      <c r="B2400" s="8">
        <v>2392</v>
      </c>
      <c r="C2400" s="62" t="s">
        <v>2467</v>
      </c>
      <c r="D2400" s="8" t="s">
        <v>2971</v>
      </c>
      <c r="E2400" s="72">
        <v>0</v>
      </c>
      <c r="F2400" s="72">
        <v>0</v>
      </c>
      <c r="G2400" s="8" t="s">
        <v>2973</v>
      </c>
    </row>
    <row r="2401" spans="2:7">
      <c r="B2401" s="8">
        <v>2393</v>
      </c>
      <c r="C2401" s="62" t="s">
        <v>2468</v>
      </c>
      <c r="D2401" s="8" t="s">
        <v>2971</v>
      </c>
      <c r="E2401" s="72">
        <v>2355840.8976882901</v>
      </c>
      <c r="F2401" s="72">
        <v>1759844.1718304299</v>
      </c>
      <c r="G2401" s="8" t="s">
        <v>2973</v>
      </c>
    </row>
    <row r="2402" spans="2:7">
      <c r="B2402" s="8">
        <v>2394</v>
      </c>
      <c r="C2402" s="62" t="s">
        <v>2469</v>
      </c>
      <c r="D2402" s="8" t="s">
        <v>2971</v>
      </c>
      <c r="E2402" s="72">
        <v>0</v>
      </c>
      <c r="F2402" s="72">
        <v>0</v>
      </c>
      <c r="G2402" s="8" t="s">
        <v>2973</v>
      </c>
    </row>
    <row r="2403" spans="2:7">
      <c r="B2403" s="8">
        <v>2395</v>
      </c>
      <c r="C2403" s="62" t="s">
        <v>2470</v>
      </c>
      <c r="D2403" s="8" t="s">
        <v>2971</v>
      </c>
      <c r="E2403" s="72">
        <v>0</v>
      </c>
      <c r="F2403" s="72">
        <v>0</v>
      </c>
      <c r="G2403" s="8" t="s">
        <v>2973</v>
      </c>
    </row>
    <row r="2404" spans="2:7">
      <c r="B2404" s="8">
        <v>2396</v>
      </c>
      <c r="C2404" s="62" t="s">
        <v>2471</v>
      </c>
      <c r="D2404" s="8" t="s">
        <v>2971</v>
      </c>
      <c r="E2404" s="72">
        <v>0</v>
      </c>
      <c r="F2404" s="72">
        <v>0</v>
      </c>
      <c r="G2404" s="8" t="s">
        <v>2973</v>
      </c>
    </row>
    <row r="2405" spans="2:7">
      <c r="B2405" s="8">
        <v>2397</v>
      </c>
      <c r="C2405" s="62" t="s">
        <v>2472</v>
      </c>
      <c r="D2405" s="8" t="s">
        <v>2971</v>
      </c>
      <c r="E2405" s="72">
        <v>0</v>
      </c>
      <c r="F2405" s="72">
        <v>0</v>
      </c>
      <c r="G2405" s="8" t="s">
        <v>2973</v>
      </c>
    </row>
    <row r="2406" spans="2:7">
      <c r="B2406" s="8">
        <v>2398</v>
      </c>
      <c r="C2406" s="62" t="s">
        <v>2473</v>
      </c>
      <c r="D2406" s="8" t="s">
        <v>2971</v>
      </c>
      <c r="E2406" s="72">
        <v>0</v>
      </c>
      <c r="F2406" s="72">
        <v>0</v>
      </c>
      <c r="G2406" s="8" t="s">
        <v>2973</v>
      </c>
    </row>
    <row r="2407" spans="2:7">
      <c r="B2407" s="8">
        <v>2399</v>
      </c>
      <c r="C2407" s="62" t="s">
        <v>2474</v>
      </c>
      <c r="D2407" s="8" t="s">
        <v>2971</v>
      </c>
      <c r="E2407" s="72">
        <v>0</v>
      </c>
      <c r="F2407" s="72">
        <v>0</v>
      </c>
      <c r="G2407" s="8" t="s">
        <v>2973</v>
      </c>
    </row>
    <row r="2408" spans="2:7">
      <c r="B2408" s="8">
        <v>2400</v>
      </c>
      <c r="C2408" s="62" t="s">
        <v>2475</v>
      </c>
      <c r="D2408" s="8" t="s">
        <v>2971</v>
      </c>
      <c r="E2408" s="72">
        <v>0</v>
      </c>
      <c r="F2408" s="72">
        <v>0</v>
      </c>
      <c r="G2408" s="8" t="s">
        <v>2973</v>
      </c>
    </row>
    <row r="2409" spans="2:7">
      <c r="B2409" s="8">
        <v>2401</v>
      </c>
      <c r="C2409" s="62" t="s">
        <v>2476</v>
      </c>
      <c r="D2409" s="8" t="s">
        <v>2971</v>
      </c>
      <c r="E2409" s="72">
        <v>0</v>
      </c>
      <c r="F2409" s="72">
        <v>0</v>
      </c>
      <c r="G2409" s="8" t="s">
        <v>2973</v>
      </c>
    </row>
    <row r="2410" spans="2:7">
      <c r="B2410" s="8">
        <v>2402</v>
      </c>
      <c r="C2410" s="62" t="s">
        <v>2477</v>
      </c>
      <c r="D2410" s="8" t="s">
        <v>2971</v>
      </c>
      <c r="E2410" s="72">
        <v>0</v>
      </c>
      <c r="F2410" s="72">
        <v>0</v>
      </c>
      <c r="G2410" s="8" t="s">
        <v>2973</v>
      </c>
    </row>
    <row r="2411" spans="2:7">
      <c r="B2411" s="8">
        <v>2403</v>
      </c>
      <c r="C2411" s="62" t="s">
        <v>2478</v>
      </c>
      <c r="D2411" s="8" t="s">
        <v>2971</v>
      </c>
      <c r="E2411" s="72">
        <v>0</v>
      </c>
      <c r="F2411" s="72">
        <v>0</v>
      </c>
      <c r="G2411" s="8" t="s">
        <v>2973</v>
      </c>
    </row>
    <row r="2412" spans="2:7">
      <c r="B2412" s="8">
        <v>2404</v>
      </c>
      <c r="C2412" s="62" t="s">
        <v>2479</v>
      </c>
      <c r="D2412" s="8" t="s">
        <v>2971</v>
      </c>
      <c r="E2412" s="72">
        <v>0</v>
      </c>
      <c r="F2412" s="72">
        <v>0</v>
      </c>
      <c r="G2412" s="8" t="s">
        <v>2973</v>
      </c>
    </row>
    <row r="2413" spans="2:7">
      <c r="B2413" s="8">
        <v>2405</v>
      </c>
      <c r="C2413" s="62" t="s">
        <v>2480</v>
      </c>
      <c r="D2413" s="8" t="s">
        <v>2971</v>
      </c>
      <c r="E2413" s="72">
        <v>0</v>
      </c>
      <c r="F2413" s="72">
        <v>0</v>
      </c>
      <c r="G2413" s="8" t="s">
        <v>2973</v>
      </c>
    </row>
    <row r="2414" spans="2:7">
      <c r="B2414" s="8">
        <v>2406</v>
      </c>
      <c r="C2414" s="62" t="s">
        <v>2481</v>
      </c>
      <c r="D2414" s="8" t="s">
        <v>2971</v>
      </c>
      <c r="E2414" s="72">
        <v>0</v>
      </c>
      <c r="F2414" s="72">
        <v>0</v>
      </c>
      <c r="G2414" s="8" t="s">
        <v>2973</v>
      </c>
    </row>
    <row r="2415" spans="2:7">
      <c r="B2415" s="8">
        <v>2407</v>
      </c>
      <c r="C2415" s="62" t="s">
        <v>2482</v>
      </c>
      <c r="D2415" s="8" t="s">
        <v>2971</v>
      </c>
      <c r="E2415" s="72">
        <v>0</v>
      </c>
      <c r="F2415" s="72">
        <v>0</v>
      </c>
      <c r="G2415" s="8" t="s">
        <v>2973</v>
      </c>
    </row>
    <row r="2416" spans="2:7">
      <c r="B2416" s="8">
        <v>2408</v>
      </c>
      <c r="C2416" s="62" t="s">
        <v>2483</v>
      </c>
      <c r="D2416" s="8" t="s">
        <v>2971</v>
      </c>
      <c r="E2416" s="72">
        <v>0</v>
      </c>
      <c r="F2416" s="72">
        <v>0</v>
      </c>
      <c r="G2416" s="8" t="s">
        <v>2973</v>
      </c>
    </row>
    <row r="2417" spans="2:7">
      <c r="B2417" s="8">
        <v>2409</v>
      </c>
      <c r="C2417" s="62" t="s">
        <v>2484</v>
      </c>
      <c r="D2417" s="8" t="s">
        <v>2971</v>
      </c>
      <c r="E2417" s="72">
        <v>0</v>
      </c>
      <c r="F2417" s="72">
        <v>0</v>
      </c>
      <c r="G2417" s="8" t="s">
        <v>2973</v>
      </c>
    </row>
    <row r="2418" spans="2:7">
      <c r="B2418" s="8">
        <v>2410</v>
      </c>
      <c r="C2418" s="62" t="s">
        <v>2485</v>
      </c>
      <c r="D2418" s="8" t="s">
        <v>2971</v>
      </c>
      <c r="E2418" s="72">
        <v>0</v>
      </c>
      <c r="F2418" s="72">
        <v>0</v>
      </c>
      <c r="G2418" s="8" t="s">
        <v>2973</v>
      </c>
    </row>
    <row r="2419" spans="2:7">
      <c r="B2419" s="8">
        <v>2411</v>
      </c>
      <c r="C2419" s="62" t="s">
        <v>2486</v>
      </c>
      <c r="D2419" s="8" t="s">
        <v>2971</v>
      </c>
      <c r="E2419" s="72">
        <v>0</v>
      </c>
      <c r="F2419" s="72">
        <v>0</v>
      </c>
      <c r="G2419" s="8" t="s">
        <v>2973</v>
      </c>
    </row>
    <row r="2420" spans="2:7">
      <c r="B2420" s="8">
        <v>2412</v>
      </c>
      <c r="C2420" s="62" t="s">
        <v>2487</v>
      </c>
      <c r="D2420" s="8" t="s">
        <v>2971</v>
      </c>
      <c r="E2420" s="72">
        <v>0</v>
      </c>
      <c r="F2420" s="72">
        <v>0</v>
      </c>
      <c r="G2420" s="8" t="s">
        <v>2973</v>
      </c>
    </row>
    <row r="2421" spans="2:7">
      <c r="B2421" s="8">
        <v>2413</v>
      </c>
      <c r="C2421" s="62" t="s">
        <v>2488</v>
      </c>
      <c r="D2421" s="8" t="s">
        <v>2971</v>
      </c>
      <c r="E2421" s="72">
        <v>0</v>
      </c>
      <c r="F2421" s="72">
        <v>0</v>
      </c>
      <c r="G2421" s="8" t="s">
        <v>2973</v>
      </c>
    </row>
    <row r="2422" spans="2:7">
      <c r="B2422" s="8">
        <v>2414</v>
      </c>
      <c r="C2422" s="62" t="s">
        <v>2489</v>
      </c>
      <c r="D2422" s="8" t="s">
        <v>2971</v>
      </c>
      <c r="E2422" s="72">
        <v>0</v>
      </c>
      <c r="F2422" s="72">
        <v>0</v>
      </c>
      <c r="G2422" s="8" t="s">
        <v>2973</v>
      </c>
    </row>
    <row r="2423" spans="2:7">
      <c r="B2423" s="8">
        <v>2415</v>
      </c>
      <c r="C2423" s="62" t="s">
        <v>2490</v>
      </c>
      <c r="D2423" s="8" t="s">
        <v>2971</v>
      </c>
      <c r="E2423" s="72">
        <v>0</v>
      </c>
      <c r="F2423" s="72">
        <v>0</v>
      </c>
      <c r="G2423" s="8" t="s">
        <v>2973</v>
      </c>
    </row>
    <row r="2424" spans="2:7">
      <c r="B2424" s="8">
        <v>2416</v>
      </c>
      <c r="C2424" s="62" t="s">
        <v>2491</v>
      </c>
      <c r="D2424" s="8" t="s">
        <v>2971</v>
      </c>
      <c r="E2424" s="72">
        <v>0</v>
      </c>
      <c r="F2424" s="72">
        <v>0</v>
      </c>
      <c r="G2424" s="8" t="s">
        <v>2973</v>
      </c>
    </row>
    <row r="2425" spans="2:7">
      <c r="B2425" s="8">
        <v>2417</v>
      </c>
      <c r="C2425" s="62" t="s">
        <v>2492</v>
      </c>
      <c r="D2425" s="8" t="s">
        <v>2971</v>
      </c>
      <c r="E2425" s="72">
        <v>0</v>
      </c>
      <c r="F2425" s="72">
        <v>0</v>
      </c>
      <c r="G2425" s="8" t="s">
        <v>2973</v>
      </c>
    </row>
    <row r="2426" spans="2:7">
      <c r="B2426" s="8">
        <v>2418</v>
      </c>
      <c r="C2426" s="62" t="s">
        <v>2493</v>
      </c>
      <c r="D2426" s="8" t="s">
        <v>2971</v>
      </c>
      <c r="E2426" s="72">
        <v>0</v>
      </c>
      <c r="F2426" s="72">
        <v>0</v>
      </c>
      <c r="G2426" s="8" t="s">
        <v>2973</v>
      </c>
    </row>
    <row r="2427" spans="2:7">
      <c r="B2427" s="8">
        <v>2419</v>
      </c>
      <c r="C2427" s="62" t="s">
        <v>2494</v>
      </c>
      <c r="D2427" s="8" t="s">
        <v>2971</v>
      </c>
      <c r="E2427" s="72">
        <v>0</v>
      </c>
      <c r="F2427" s="72">
        <v>0</v>
      </c>
      <c r="G2427" s="8" t="s">
        <v>2973</v>
      </c>
    </row>
    <row r="2428" spans="2:7">
      <c r="B2428" s="8">
        <v>2420</v>
      </c>
      <c r="C2428" s="62" t="s">
        <v>2495</v>
      </c>
      <c r="D2428" s="8" t="s">
        <v>2971</v>
      </c>
      <c r="E2428" s="72">
        <v>0</v>
      </c>
      <c r="F2428" s="72">
        <v>0</v>
      </c>
      <c r="G2428" s="8" t="s">
        <v>2973</v>
      </c>
    </row>
    <row r="2429" spans="2:7">
      <c r="B2429" s="8">
        <v>2421</v>
      </c>
      <c r="C2429" s="62" t="s">
        <v>2496</v>
      </c>
      <c r="D2429" s="8" t="s">
        <v>2971</v>
      </c>
      <c r="E2429" s="72">
        <v>0</v>
      </c>
      <c r="F2429" s="72">
        <v>0</v>
      </c>
      <c r="G2429" s="8" t="s">
        <v>2973</v>
      </c>
    </row>
    <row r="2430" spans="2:7">
      <c r="B2430" s="8">
        <v>2422</v>
      </c>
      <c r="C2430" s="62" t="s">
        <v>2497</v>
      </c>
      <c r="D2430" s="8" t="s">
        <v>2971</v>
      </c>
      <c r="E2430" s="72">
        <v>0</v>
      </c>
      <c r="F2430" s="72">
        <v>0</v>
      </c>
      <c r="G2430" s="8" t="s">
        <v>2973</v>
      </c>
    </row>
    <row r="2431" spans="2:7">
      <c r="B2431" s="8">
        <v>2423</v>
      </c>
      <c r="C2431" s="62" t="s">
        <v>2498</v>
      </c>
      <c r="D2431" s="8" t="s">
        <v>2971</v>
      </c>
      <c r="E2431" s="72">
        <v>0</v>
      </c>
      <c r="F2431" s="72">
        <v>0</v>
      </c>
      <c r="G2431" s="8" t="s">
        <v>2973</v>
      </c>
    </row>
    <row r="2432" spans="2:7">
      <c r="B2432" s="8">
        <v>2424</v>
      </c>
      <c r="C2432" s="62" t="s">
        <v>2499</v>
      </c>
      <c r="D2432" s="8" t="s">
        <v>2971</v>
      </c>
      <c r="E2432" s="72">
        <v>0</v>
      </c>
      <c r="F2432" s="72">
        <v>0</v>
      </c>
      <c r="G2432" s="8" t="s">
        <v>2973</v>
      </c>
    </row>
    <row r="2433" spans="2:7">
      <c r="B2433" s="8">
        <v>2425</v>
      </c>
      <c r="C2433" s="62" t="s">
        <v>2500</v>
      </c>
      <c r="D2433" s="8" t="s">
        <v>2971</v>
      </c>
      <c r="E2433" s="72">
        <v>75567.616386039997</v>
      </c>
      <c r="F2433" s="72">
        <v>43824.827954859997</v>
      </c>
      <c r="G2433" s="8" t="s">
        <v>2973</v>
      </c>
    </row>
    <row r="2434" spans="2:7">
      <c r="B2434" s="8">
        <v>2426</v>
      </c>
      <c r="C2434" s="62" t="s">
        <v>2501</v>
      </c>
      <c r="D2434" s="8" t="s">
        <v>2971</v>
      </c>
      <c r="E2434" s="72">
        <v>2199.2407062500001</v>
      </c>
      <c r="F2434" s="72">
        <v>1275.4622971399999</v>
      </c>
      <c r="G2434" s="8" t="s">
        <v>2973</v>
      </c>
    </row>
    <row r="2435" spans="2:7">
      <c r="B2435" s="8">
        <v>2427</v>
      </c>
      <c r="C2435" s="62" t="s">
        <v>2502</v>
      </c>
      <c r="D2435" s="8" t="s">
        <v>2971</v>
      </c>
      <c r="E2435" s="72">
        <v>3279.4477834300001</v>
      </c>
      <c r="F2435" s="72">
        <v>1901.88662217</v>
      </c>
      <c r="G2435" s="8" t="s">
        <v>2973</v>
      </c>
    </row>
    <row r="2436" spans="2:7">
      <c r="B2436" s="8">
        <v>2428</v>
      </c>
      <c r="C2436" s="62" t="s">
        <v>2503</v>
      </c>
      <c r="D2436" s="8" t="s">
        <v>2971</v>
      </c>
      <c r="E2436" s="72">
        <v>10652.35826017</v>
      </c>
      <c r="F2436" s="72">
        <v>6177.77199518</v>
      </c>
      <c r="G2436" s="8" t="s">
        <v>2973</v>
      </c>
    </row>
    <row r="2437" spans="2:7">
      <c r="B2437" s="8">
        <v>2429</v>
      </c>
      <c r="C2437" s="62" t="s">
        <v>2504</v>
      </c>
      <c r="D2437" s="8" t="s">
        <v>2971</v>
      </c>
      <c r="E2437" s="72">
        <v>23152.97133068</v>
      </c>
      <c r="F2437" s="72">
        <v>13427.35217557</v>
      </c>
      <c r="G2437" s="8" t="s">
        <v>2973</v>
      </c>
    </row>
    <row r="2438" spans="2:7">
      <c r="B2438" s="8">
        <v>2430</v>
      </c>
      <c r="C2438" s="62" t="s">
        <v>2505</v>
      </c>
      <c r="D2438" s="8" t="s">
        <v>2971</v>
      </c>
      <c r="E2438" s="72">
        <v>8119.4445187399997</v>
      </c>
      <c r="F2438" s="72">
        <v>4708.8305363400004</v>
      </c>
      <c r="G2438" s="8" t="s">
        <v>2973</v>
      </c>
    </row>
    <row r="2439" spans="2:7">
      <c r="B2439" s="8">
        <v>2431</v>
      </c>
      <c r="C2439" s="62" t="s">
        <v>2506</v>
      </c>
      <c r="D2439" s="8" t="s">
        <v>2971</v>
      </c>
      <c r="E2439" s="72">
        <v>85.404944290000003</v>
      </c>
      <c r="F2439" s="72">
        <v>49.530506590000002</v>
      </c>
      <c r="G2439" s="8" t="s">
        <v>2973</v>
      </c>
    </row>
    <row r="2440" spans="2:7">
      <c r="B2440" s="8">
        <v>2432</v>
      </c>
      <c r="C2440" s="62" t="s">
        <v>2507</v>
      </c>
      <c r="D2440" s="8" t="s">
        <v>2971</v>
      </c>
      <c r="E2440" s="72">
        <v>4331.7227277100001</v>
      </c>
      <c r="F2440" s="72">
        <v>2512.1612934899999</v>
      </c>
      <c r="G2440" s="8" t="s">
        <v>2973</v>
      </c>
    </row>
    <row r="2441" spans="2:7">
      <c r="B2441" s="8">
        <v>2433</v>
      </c>
      <c r="C2441" s="62" t="s">
        <v>2508</v>
      </c>
      <c r="D2441" s="8" t="s">
        <v>2971</v>
      </c>
      <c r="E2441" s="72">
        <v>37749.507452140002</v>
      </c>
      <c r="F2441" s="72">
        <v>21892.604625690001</v>
      </c>
      <c r="G2441" s="8" t="s">
        <v>2973</v>
      </c>
    </row>
    <row r="2442" spans="2:7">
      <c r="B2442" s="8">
        <v>2434</v>
      </c>
      <c r="C2442" s="62" t="s">
        <v>2509</v>
      </c>
      <c r="D2442" s="8" t="s">
        <v>2971</v>
      </c>
      <c r="E2442" s="72">
        <v>1549.7783531</v>
      </c>
      <c r="F2442" s="72">
        <v>898.78473002999999</v>
      </c>
      <c r="G2442" s="8" t="s">
        <v>2973</v>
      </c>
    </row>
    <row r="2443" spans="2:7">
      <c r="B2443" s="8">
        <v>2435</v>
      </c>
      <c r="C2443" s="62" t="s">
        <v>2510</v>
      </c>
      <c r="D2443" s="8" t="s">
        <v>2971</v>
      </c>
      <c r="E2443" s="72">
        <v>20981.665020299999</v>
      </c>
      <c r="F2443" s="72">
        <v>12168.20323651</v>
      </c>
      <c r="G2443" s="8" t="s">
        <v>2973</v>
      </c>
    </row>
    <row r="2444" spans="2:7">
      <c r="B2444" s="8">
        <v>2436</v>
      </c>
      <c r="C2444" s="62" t="s">
        <v>2511</v>
      </c>
      <c r="D2444" s="8" t="s">
        <v>2971</v>
      </c>
      <c r="E2444" s="72">
        <v>3109.7301126900002</v>
      </c>
      <c r="F2444" s="72">
        <v>1803.4316304399999</v>
      </c>
      <c r="G2444" s="8" t="s">
        <v>2973</v>
      </c>
    </row>
    <row r="2445" spans="2:7">
      <c r="B2445" s="8">
        <v>2437</v>
      </c>
      <c r="C2445" s="62" t="s">
        <v>2512</v>
      </c>
      <c r="D2445" s="8" t="s">
        <v>2971</v>
      </c>
      <c r="E2445" s="72">
        <v>15102.87608589</v>
      </c>
      <c r="F2445" s="72">
        <v>8758.8187543799995</v>
      </c>
      <c r="G2445" s="8" t="s">
        <v>2973</v>
      </c>
    </row>
    <row r="2446" spans="2:7">
      <c r="B2446" s="8">
        <v>2438</v>
      </c>
      <c r="C2446" s="62" t="s">
        <v>2513</v>
      </c>
      <c r="D2446" s="8" t="s">
        <v>2971</v>
      </c>
      <c r="E2446" s="72">
        <v>13331.971525159999</v>
      </c>
      <c r="F2446" s="72">
        <v>7731.7993171500002</v>
      </c>
      <c r="G2446" s="8" t="s">
        <v>2973</v>
      </c>
    </row>
    <row r="2447" spans="2:7">
      <c r="B2447" s="8">
        <v>2439</v>
      </c>
      <c r="C2447" s="62" t="s">
        <v>2514</v>
      </c>
      <c r="D2447" s="8" t="s">
        <v>2971</v>
      </c>
      <c r="E2447" s="72">
        <v>41191.647923060002</v>
      </c>
      <c r="F2447" s="72">
        <v>23888.86572003</v>
      </c>
      <c r="G2447" s="8" t="s">
        <v>2973</v>
      </c>
    </row>
    <row r="2448" spans="2:7">
      <c r="B2448" s="8">
        <v>2440</v>
      </c>
      <c r="C2448" s="62" t="s">
        <v>2515</v>
      </c>
      <c r="D2448" s="8" t="s">
        <v>2971</v>
      </c>
      <c r="E2448" s="72">
        <v>24153.35347296</v>
      </c>
      <c r="F2448" s="72">
        <v>14007.614401360001</v>
      </c>
      <c r="G2448" s="8" t="s">
        <v>2973</v>
      </c>
    </row>
    <row r="2449" spans="2:7">
      <c r="B2449" s="8">
        <v>2441</v>
      </c>
      <c r="C2449" s="62" t="s">
        <v>2516</v>
      </c>
      <c r="D2449" s="8" t="s">
        <v>2971</v>
      </c>
      <c r="E2449" s="72">
        <v>16048.132758809999</v>
      </c>
      <c r="F2449" s="72">
        <v>15304.706720849999</v>
      </c>
      <c r="G2449" s="8" t="s">
        <v>2973</v>
      </c>
    </row>
    <row r="2450" spans="2:7">
      <c r="B2450" s="8">
        <v>2442</v>
      </c>
      <c r="C2450" s="62" t="s">
        <v>2517</v>
      </c>
      <c r="D2450" s="8" t="s">
        <v>2971</v>
      </c>
      <c r="E2450" s="72">
        <v>467.01283855000003</v>
      </c>
      <c r="F2450" s="72">
        <v>445.42277294000002</v>
      </c>
      <c r="G2450" s="8" t="s">
        <v>2973</v>
      </c>
    </row>
    <row r="2451" spans="2:7">
      <c r="B2451" s="8">
        <v>2443</v>
      </c>
      <c r="C2451" s="62" t="s">
        <v>2518</v>
      </c>
      <c r="D2451" s="8" t="s">
        <v>2971</v>
      </c>
      <c r="E2451" s="72">
        <v>696.42073809999999</v>
      </c>
      <c r="F2451" s="72">
        <v>664.18553881000003</v>
      </c>
      <c r="G2451" s="8" t="s">
        <v>2973</v>
      </c>
    </row>
    <row r="2452" spans="2:7">
      <c r="B2452" s="8">
        <v>2444</v>
      </c>
      <c r="C2452" s="62" t="s">
        <v>2519</v>
      </c>
      <c r="D2452" s="8" t="s">
        <v>2971</v>
      </c>
      <c r="E2452" s="72">
        <v>2262.2853560499998</v>
      </c>
      <c r="F2452" s="72">
        <v>2157.42977182</v>
      </c>
      <c r="G2452" s="8" t="s">
        <v>2973</v>
      </c>
    </row>
    <row r="2453" spans="2:7">
      <c r="B2453" s="8">
        <v>2445</v>
      </c>
      <c r="C2453" s="62" t="s">
        <v>2520</v>
      </c>
      <c r="D2453" s="8" t="s">
        <v>2971</v>
      </c>
      <c r="E2453" s="72">
        <v>4916.9598871400003</v>
      </c>
      <c r="F2453" s="72">
        <v>4689.1612967900001</v>
      </c>
      <c r="G2453" s="8" t="s">
        <v>2973</v>
      </c>
    </row>
    <row r="2454" spans="2:7">
      <c r="B2454" s="8">
        <v>2446</v>
      </c>
      <c r="C2454" s="62" t="s">
        <v>2521</v>
      </c>
      <c r="D2454" s="8" t="s">
        <v>2971</v>
      </c>
      <c r="E2454" s="72">
        <v>1724.4122134300001</v>
      </c>
      <c r="F2454" s="72">
        <v>1644.4393217300001</v>
      </c>
      <c r="G2454" s="8" t="s">
        <v>2973</v>
      </c>
    </row>
    <row r="2455" spans="2:7">
      <c r="B2455" s="8">
        <v>2447</v>
      </c>
      <c r="C2455" s="62" t="s">
        <v>2522</v>
      </c>
      <c r="D2455" s="8" t="s">
        <v>2971</v>
      </c>
      <c r="E2455" s="72">
        <v>18.138772549999999</v>
      </c>
      <c r="F2455" s="72">
        <v>17.297269889999999</v>
      </c>
      <c r="G2455" s="8" t="s">
        <v>2973</v>
      </c>
    </row>
    <row r="2456" spans="2:7">
      <c r="B2456" s="8">
        <v>2448</v>
      </c>
      <c r="C2456" s="62" t="s">
        <v>2523</v>
      </c>
      <c r="D2456" s="8" t="s">
        <v>2971</v>
      </c>
      <c r="E2456" s="72">
        <v>919.93275306999999</v>
      </c>
      <c r="F2456" s="72">
        <v>877.30844880999996</v>
      </c>
      <c r="G2456" s="8" t="s">
        <v>2973</v>
      </c>
    </row>
    <row r="2457" spans="2:7">
      <c r="B2457" s="8">
        <v>2449</v>
      </c>
      <c r="C2457" s="62" t="s">
        <v>2524</v>
      </c>
      <c r="D2457" s="8" t="s">
        <v>2971</v>
      </c>
      <c r="E2457" s="72">
        <v>8017.0017971899997</v>
      </c>
      <c r="F2457" s="72">
        <v>7645.4354480700003</v>
      </c>
      <c r="G2457" s="8" t="s">
        <v>2973</v>
      </c>
    </row>
    <row r="2458" spans="2:7">
      <c r="B2458" s="8">
        <v>2450</v>
      </c>
      <c r="C2458" s="62" t="s">
        <v>2525</v>
      </c>
      <c r="D2458" s="8" t="s">
        <v>2971</v>
      </c>
      <c r="E2458" s="72">
        <v>329.11449284000003</v>
      </c>
      <c r="F2458" s="72">
        <v>313.87771134000002</v>
      </c>
      <c r="G2458" s="8" t="s">
        <v>2973</v>
      </c>
    </row>
    <row r="2459" spans="2:7">
      <c r="B2459" s="8">
        <v>2451</v>
      </c>
      <c r="C2459" s="62" t="s">
        <v>2526</v>
      </c>
      <c r="D2459" s="8" t="s">
        <v>2971</v>
      </c>
      <c r="E2459" s="72">
        <v>4455.80411301</v>
      </c>
      <c r="F2459" s="72">
        <v>4249.43554933</v>
      </c>
      <c r="G2459" s="8" t="s">
        <v>2973</v>
      </c>
    </row>
    <row r="2460" spans="2:7">
      <c r="B2460" s="8">
        <v>2452</v>
      </c>
      <c r="C2460" s="62" t="s">
        <v>2527</v>
      </c>
      <c r="D2460" s="8" t="s">
        <v>2971</v>
      </c>
      <c r="E2460" s="72">
        <v>660.33597989999998</v>
      </c>
      <c r="F2460" s="72">
        <v>629.80263661000004</v>
      </c>
      <c r="G2460" s="8" t="s">
        <v>2973</v>
      </c>
    </row>
    <row r="2461" spans="2:7">
      <c r="B2461" s="8">
        <v>2453</v>
      </c>
      <c r="C2461" s="62" t="s">
        <v>2528</v>
      </c>
      <c r="D2461" s="8" t="s">
        <v>2971</v>
      </c>
      <c r="E2461" s="72">
        <v>3207.4109990400002</v>
      </c>
      <c r="F2461" s="72">
        <v>3058.7947177999999</v>
      </c>
      <c r="G2461" s="8" t="s">
        <v>2973</v>
      </c>
    </row>
    <row r="2462" spans="2:7">
      <c r="B2462" s="8">
        <v>2454</v>
      </c>
      <c r="C2462" s="62" t="s">
        <v>2529</v>
      </c>
      <c r="D2462" s="8" t="s">
        <v>2971</v>
      </c>
      <c r="E2462" s="72">
        <v>2831.2538488999999</v>
      </c>
      <c r="F2462" s="72">
        <v>2700.1342959100002</v>
      </c>
      <c r="G2462" s="8" t="s">
        <v>2973</v>
      </c>
    </row>
    <row r="2463" spans="2:7">
      <c r="B2463" s="8">
        <v>2455</v>
      </c>
      <c r="C2463" s="62" t="s">
        <v>2530</v>
      </c>
      <c r="D2463" s="8" t="s">
        <v>2971</v>
      </c>
      <c r="E2463" s="72">
        <v>8747.9546980499999</v>
      </c>
      <c r="F2463" s="72">
        <v>8342.5788713900001</v>
      </c>
      <c r="G2463" s="8" t="s">
        <v>2973</v>
      </c>
    </row>
    <row r="2464" spans="2:7">
      <c r="B2464" s="8">
        <v>2456</v>
      </c>
      <c r="C2464" s="62" t="s">
        <v>2531</v>
      </c>
      <c r="D2464" s="8" t="s">
        <v>2971</v>
      </c>
      <c r="E2464" s="72">
        <v>5129.5472793899999</v>
      </c>
      <c r="F2464" s="72">
        <v>4891.8031233900001</v>
      </c>
      <c r="G2464" s="8" t="s">
        <v>2973</v>
      </c>
    </row>
    <row r="2465" spans="2:7">
      <c r="B2465" s="8">
        <v>2457</v>
      </c>
      <c r="C2465" s="62" t="s">
        <v>2532</v>
      </c>
      <c r="D2465" s="8" t="s">
        <v>2971</v>
      </c>
      <c r="E2465" s="72">
        <v>0</v>
      </c>
      <c r="F2465" s="72">
        <v>0</v>
      </c>
      <c r="G2465" s="8" t="s">
        <v>2973</v>
      </c>
    </row>
    <row r="2466" spans="2:7">
      <c r="B2466" s="8">
        <v>2458</v>
      </c>
      <c r="C2466" s="62" t="s">
        <v>2533</v>
      </c>
      <c r="D2466" s="8" t="s">
        <v>2971</v>
      </c>
      <c r="E2466" s="72">
        <v>0</v>
      </c>
      <c r="F2466" s="72">
        <v>0</v>
      </c>
      <c r="G2466" s="8" t="s">
        <v>2973</v>
      </c>
    </row>
    <row r="2467" spans="2:7">
      <c r="B2467" s="8">
        <v>2459</v>
      </c>
      <c r="C2467" s="62" t="s">
        <v>2534</v>
      </c>
      <c r="D2467" s="8" t="s">
        <v>2971</v>
      </c>
      <c r="E2467" s="72">
        <v>0</v>
      </c>
      <c r="F2467" s="72">
        <v>0</v>
      </c>
      <c r="G2467" s="8" t="s">
        <v>2973</v>
      </c>
    </row>
    <row r="2468" spans="2:7">
      <c r="B2468" s="8">
        <v>2460</v>
      </c>
      <c r="C2468" s="62" t="s">
        <v>2535</v>
      </c>
      <c r="D2468" s="8" t="s">
        <v>2971</v>
      </c>
      <c r="E2468" s="72">
        <v>0</v>
      </c>
      <c r="F2468" s="72">
        <v>0</v>
      </c>
      <c r="G2468" s="8" t="s">
        <v>2973</v>
      </c>
    </row>
    <row r="2469" spans="2:7">
      <c r="B2469" s="8">
        <v>2461</v>
      </c>
      <c r="C2469" s="62" t="s">
        <v>2536</v>
      </c>
      <c r="D2469" s="8" t="s">
        <v>2971</v>
      </c>
      <c r="E2469" s="72">
        <v>0</v>
      </c>
      <c r="F2469" s="72">
        <v>0</v>
      </c>
      <c r="G2469" s="8" t="s">
        <v>2973</v>
      </c>
    </row>
    <row r="2470" spans="2:7">
      <c r="B2470" s="8">
        <v>2462</v>
      </c>
      <c r="C2470" s="62" t="s">
        <v>2537</v>
      </c>
      <c r="D2470" s="8" t="s">
        <v>2971</v>
      </c>
      <c r="E2470" s="72">
        <v>0</v>
      </c>
      <c r="F2470" s="72">
        <v>0</v>
      </c>
      <c r="G2470" s="8" t="s">
        <v>2973</v>
      </c>
    </row>
    <row r="2471" spans="2:7">
      <c r="B2471" s="8">
        <v>2463</v>
      </c>
      <c r="C2471" s="62" t="s">
        <v>2538</v>
      </c>
      <c r="D2471" s="8" t="s">
        <v>2971</v>
      </c>
      <c r="E2471" s="72">
        <v>0</v>
      </c>
      <c r="F2471" s="72">
        <v>0</v>
      </c>
      <c r="G2471" s="8" t="s">
        <v>2973</v>
      </c>
    </row>
    <row r="2472" spans="2:7">
      <c r="B2472" s="8">
        <v>2464</v>
      </c>
      <c r="C2472" s="62" t="s">
        <v>2539</v>
      </c>
      <c r="D2472" s="8" t="s">
        <v>2971</v>
      </c>
      <c r="E2472" s="72">
        <v>0</v>
      </c>
      <c r="F2472" s="72">
        <v>0</v>
      </c>
      <c r="G2472" s="8" t="s">
        <v>2973</v>
      </c>
    </row>
    <row r="2473" spans="2:7">
      <c r="B2473" s="8">
        <v>2465</v>
      </c>
      <c r="C2473" s="62" t="s">
        <v>2540</v>
      </c>
      <c r="D2473" s="8" t="s">
        <v>2971</v>
      </c>
      <c r="E2473" s="72">
        <v>0</v>
      </c>
      <c r="F2473" s="72">
        <v>0</v>
      </c>
      <c r="G2473" s="8" t="s">
        <v>2973</v>
      </c>
    </row>
    <row r="2474" spans="2:7">
      <c r="B2474" s="8">
        <v>2466</v>
      </c>
      <c r="C2474" s="62" t="s">
        <v>2541</v>
      </c>
      <c r="D2474" s="8" t="s">
        <v>2971</v>
      </c>
      <c r="E2474" s="72">
        <v>0</v>
      </c>
      <c r="F2474" s="72">
        <v>0</v>
      </c>
      <c r="G2474" s="8" t="s">
        <v>2973</v>
      </c>
    </row>
    <row r="2475" spans="2:7">
      <c r="B2475" s="8">
        <v>2467</v>
      </c>
      <c r="C2475" s="62" t="s">
        <v>2542</v>
      </c>
      <c r="D2475" s="8" t="s">
        <v>2971</v>
      </c>
      <c r="E2475" s="72">
        <v>0</v>
      </c>
      <c r="F2475" s="72">
        <v>0</v>
      </c>
      <c r="G2475" s="8" t="s">
        <v>2973</v>
      </c>
    </row>
    <row r="2476" spans="2:7">
      <c r="B2476" s="8">
        <v>2468</v>
      </c>
      <c r="C2476" s="62" t="s">
        <v>2543</v>
      </c>
      <c r="D2476" s="8" t="s">
        <v>2971</v>
      </c>
      <c r="E2476" s="72">
        <v>0</v>
      </c>
      <c r="F2476" s="72">
        <v>0</v>
      </c>
      <c r="G2476" s="8" t="s">
        <v>2973</v>
      </c>
    </row>
    <row r="2477" spans="2:7">
      <c r="B2477" s="8">
        <v>2469</v>
      </c>
      <c r="C2477" s="62" t="s">
        <v>2544</v>
      </c>
      <c r="D2477" s="8" t="s">
        <v>2971</v>
      </c>
      <c r="E2477" s="72">
        <v>0</v>
      </c>
      <c r="F2477" s="72">
        <v>0</v>
      </c>
      <c r="G2477" s="8" t="s">
        <v>2973</v>
      </c>
    </row>
    <row r="2478" spans="2:7">
      <c r="B2478" s="8">
        <v>2470</v>
      </c>
      <c r="C2478" s="62" t="s">
        <v>2545</v>
      </c>
      <c r="D2478" s="8" t="s">
        <v>2971</v>
      </c>
      <c r="E2478" s="72">
        <v>0</v>
      </c>
      <c r="F2478" s="72">
        <v>0</v>
      </c>
      <c r="G2478" s="8" t="s">
        <v>2973</v>
      </c>
    </row>
    <row r="2479" spans="2:7">
      <c r="B2479" s="8">
        <v>2471</v>
      </c>
      <c r="C2479" s="62" t="s">
        <v>2546</v>
      </c>
      <c r="D2479" s="8" t="s">
        <v>2971</v>
      </c>
      <c r="E2479" s="72">
        <v>0</v>
      </c>
      <c r="F2479" s="72">
        <v>0</v>
      </c>
      <c r="G2479" s="8" t="s">
        <v>2973</v>
      </c>
    </row>
    <row r="2480" spans="2:7">
      <c r="B2480" s="8">
        <v>2472</v>
      </c>
      <c r="C2480" s="62" t="s">
        <v>2547</v>
      </c>
      <c r="D2480" s="8" t="s">
        <v>2971</v>
      </c>
      <c r="E2480" s="72">
        <v>0</v>
      </c>
      <c r="F2480" s="72">
        <v>0</v>
      </c>
      <c r="G2480" s="8" t="s">
        <v>2973</v>
      </c>
    </row>
    <row r="2481" spans="2:7">
      <c r="B2481" s="8">
        <v>2473</v>
      </c>
      <c r="C2481" s="62" t="s">
        <v>2548</v>
      </c>
      <c r="D2481" s="8" t="s">
        <v>2971</v>
      </c>
      <c r="E2481" s="72">
        <v>134025.39166485</v>
      </c>
      <c r="F2481" s="72">
        <v>60270.621068890003</v>
      </c>
      <c r="G2481" s="8" t="s">
        <v>2973</v>
      </c>
    </row>
    <row r="2482" spans="2:7">
      <c r="B2482" s="8">
        <v>2474</v>
      </c>
      <c r="C2482" s="62" t="s">
        <v>2549</v>
      </c>
      <c r="D2482" s="8" t="s">
        <v>2971</v>
      </c>
      <c r="E2482" s="72">
        <v>3900.2392786</v>
      </c>
      <c r="F2482" s="72">
        <v>1754.09484501</v>
      </c>
      <c r="G2482" s="8" t="s">
        <v>2973</v>
      </c>
    </row>
    <row r="2483" spans="2:7">
      <c r="B2483" s="8">
        <v>2475</v>
      </c>
      <c r="C2483" s="62" t="s">
        <v>2550</v>
      </c>
      <c r="D2483" s="8" t="s">
        <v>2971</v>
      </c>
      <c r="E2483" s="72">
        <v>5816.1334022600004</v>
      </c>
      <c r="F2483" s="72">
        <v>2615.5924226100001</v>
      </c>
      <c r="G2483" s="8" t="s">
        <v>2973</v>
      </c>
    </row>
    <row r="2484" spans="2:7">
      <c r="B2484" s="8">
        <v>2476</v>
      </c>
      <c r="C2484" s="62" t="s">
        <v>2551</v>
      </c>
      <c r="D2484" s="8" t="s">
        <v>2971</v>
      </c>
      <c r="E2484" s="72">
        <v>18893.388990359999</v>
      </c>
      <c r="F2484" s="72">
        <v>8496.0551437899994</v>
      </c>
      <c r="G2484" s="8" t="s">
        <v>2973</v>
      </c>
    </row>
    <row r="2485" spans="2:7">
      <c r="B2485" s="8">
        <v>2477</v>
      </c>
      <c r="C2485" s="62" t="s">
        <v>2552</v>
      </c>
      <c r="D2485" s="8" t="s">
        <v>2971</v>
      </c>
      <c r="E2485" s="72">
        <v>41063.811721960003</v>
      </c>
      <c r="F2485" s="72">
        <v>18466.12736884</v>
      </c>
      <c r="G2485" s="8" t="s">
        <v>2973</v>
      </c>
    </row>
    <row r="2486" spans="2:7">
      <c r="B2486" s="8">
        <v>2478</v>
      </c>
      <c r="C2486" s="62" t="s">
        <v>2553</v>
      </c>
      <c r="D2486" s="8" t="s">
        <v>2971</v>
      </c>
      <c r="E2486" s="72">
        <v>14401.359850299999</v>
      </c>
      <c r="F2486" s="72">
        <v>6475.8757575899999</v>
      </c>
      <c r="G2486" s="8" t="s">
        <v>2973</v>
      </c>
    </row>
    <row r="2487" spans="2:7">
      <c r="B2487" s="8">
        <v>2479</v>
      </c>
      <c r="C2487" s="62" t="s">
        <v>2554</v>
      </c>
      <c r="D2487" s="8" t="s">
        <v>2971</v>
      </c>
      <c r="E2487" s="72">
        <v>151.48519357000001</v>
      </c>
      <c r="F2487" s="72">
        <v>68.117424150000005</v>
      </c>
      <c r="G2487" s="8" t="s">
        <v>2973</v>
      </c>
    </row>
    <row r="2488" spans="2:7">
      <c r="B2488" s="8">
        <v>2480</v>
      </c>
      <c r="C2488" s="62" t="s">
        <v>2555</v>
      </c>
      <c r="D2488" s="8" t="s">
        <v>2971</v>
      </c>
      <c r="E2488" s="72">
        <v>7682.7830267099998</v>
      </c>
      <c r="F2488" s="72">
        <v>3454.8799949600002</v>
      </c>
      <c r="G2488" s="8" t="s">
        <v>2973</v>
      </c>
    </row>
    <row r="2489" spans="2:7">
      <c r="B2489" s="8">
        <v>2481</v>
      </c>
      <c r="C2489" s="62" t="s">
        <v>2556</v>
      </c>
      <c r="D2489" s="8" t="s">
        <v>2971</v>
      </c>
      <c r="E2489" s="72">
        <v>66953.682072290001</v>
      </c>
      <c r="F2489" s="72">
        <v>30108.067485510001</v>
      </c>
      <c r="G2489" s="8" t="s">
        <v>2973</v>
      </c>
    </row>
    <row r="2490" spans="2:7">
      <c r="B2490" s="8">
        <v>2482</v>
      </c>
      <c r="C2490" s="62" t="s">
        <v>2557</v>
      </c>
      <c r="D2490" s="8" t="s">
        <v>2971</v>
      </c>
      <c r="E2490" s="72">
        <v>2748.5876258399999</v>
      </c>
      <c r="F2490" s="72">
        <v>1236.0644961800001</v>
      </c>
      <c r="G2490" s="8" t="s">
        <v>2973</v>
      </c>
    </row>
    <row r="2491" spans="2:7">
      <c r="B2491" s="8">
        <v>2483</v>
      </c>
      <c r="C2491" s="62" t="s">
        <v>2558</v>
      </c>
      <c r="D2491" s="8" t="s">
        <v>2971</v>
      </c>
      <c r="E2491" s="72">
        <v>37212.480811670001</v>
      </c>
      <c r="F2491" s="72">
        <v>16734.467665510001</v>
      </c>
      <c r="G2491" s="8" t="s">
        <v>2973</v>
      </c>
    </row>
    <row r="2492" spans="2:7">
      <c r="B2492" s="8">
        <v>2484</v>
      </c>
      <c r="C2492" s="62" t="s">
        <v>2559</v>
      </c>
      <c r="D2492" s="8" t="s">
        <v>2971</v>
      </c>
      <c r="E2492" s="72">
        <v>5514.7766181899997</v>
      </c>
      <c r="F2492" s="72">
        <v>2480.1910125899999</v>
      </c>
      <c r="G2492" s="8" t="s">
        <v>2973</v>
      </c>
    </row>
    <row r="2493" spans="2:7">
      <c r="B2493" s="8">
        <v>2485</v>
      </c>
      <c r="C2493" s="62" t="s">
        <v>2560</v>
      </c>
      <c r="D2493" s="8" t="s">
        <v>2971</v>
      </c>
      <c r="E2493" s="72">
        <v>26786.571417809999</v>
      </c>
      <c r="F2493" s="72">
        <v>12045.67070291</v>
      </c>
      <c r="G2493" s="8" t="s">
        <v>2973</v>
      </c>
    </row>
    <row r="2494" spans="2:7">
      <c r="B2494" s="8">
        <v>2486</v>
      </c>
      <c r="C2494" s="62" t="s">
        <v>2561</v>
      </c>
      <c r="D2494" s="8" t="s">
        <v>2971</v>
      </c>
      <c r="E2494" s="72">
        <v>23645.11107897</v>
      </c>
      <c r="F2494" s="72">
        <v>10633.2498853</v>
      </c>
      <c r="G2494" s="8" t="s">
        <v>2973</v>
      </c>
    </row>
    <row r="2495" spans="2:7">
      <c r="B2495" s="8">
        <v>2487</v>
      </c>
      <c r="C2495" s="62" t="s">
        <v>2562</v>
      </c>
      <c r="D2495" s="8" t="s">
        <v>2971</v>
      </c>
      <c r="E2495" s="72">
        <v>73058.208379129996</v>
      </c>
      <c r="F2495" s="72">
        <v>32853.449534599997</v>
      </c>
      <c r="G2495" s="8" t="s">
        <v>2973</v>
      </c>
    </row>
    <row r="2496" spans="2:7">
      <c r="B2496" s="8">
        <v>2488</v>
      </c>
      <c r="C2496" s="62" t="s">
        <v>2563</v>
      </c>
      <c r="D2496" s="8" t="s">
        <v>2971</v>
      </c>
      <c r="E2496" s="72">
        <v>42839.214825679999</v>
      </c>
      <c r="F2496" s="72">
        <v>19264.139964980001</v>
      </c>
      <c r="G2496" s="8" t="s">
        <v>2973</v>
      </c>
    </row>
    <row r="2497" spans="2:7">
      <c r="B2497" s="8">
        <v>2489</v>
      </c>
      <c r="C2497" s="62" t="s">
        <v>2564</v>
      </c>
      <c r="D2497" s="8" t="s">
        <v>2971</v>
      </c>
      <c r="E2497" s="72">
        <v>0</v>
      </c>
      <c r="F2497" s="72">
        <v>0</v>
      </c>
      <c r="G2497" s="8" t="s">
        <v>2973</v>
      </c>
    </row>
    <row r="2498" spans="2:7">
      <c r="B2498" s="8">
        <v>2490</v>
      </c>
      <c r="C2498" s="62" t="s">
        <v>2565</v>
      </c>
      <c r="D2498" s="8" t="s">
        <v>2971</v>
      </c>
      <c r="E2498" s="72">
        <v>0</v>
      </c>
      <c r="F2498" s="72">
        <v>0</v>
      </c>
      <c r="G2498" s="8" t="s">
        <v>2973</v>
      </c>
    </row>
    <row r="2499" spans="2:7">
      <c r="B2499" s="8">
        <v>2491</v>
      </c>
      <c r="C2499" s="62" t="s">
        <v>2566</v>
      </c>
      <c r="D2499" s="8" t="s">
        <v>2971</v>
      </c>
      <c r="E2499" s="72">
        <v>0</v>
      </c>
      <c r="F2499" s="72">
        <v>0</v>
      </c>
      <c r="G2499" s="8" t="s">
        <v>2973</v>
      </c>
    </row>
    <row r="2500" spans="2:7">
      <c r="B2500" s="8">
        <v>2492</v>
      </c>
      <c r="C2500" s="62" t="s">
        <v>2567</v>
      </c>
      <c r="D2500" s="8" t="s">
        <v>2971</v>
      </c>
      <c r="E2500" s="72">
        <v>0</v>
      </c>
      <c r="F2500" s="72">
        <v>0</v>
      </c>
      <c r="G2500" s="8" t="s">
        <v>2973</v>
      </c>
    </row>
    <row r="2501" spans="2:7">
      <c r="B2501" s="8">
        <v>2493</v>
      </c>
      <c r="C2501" s="62" t="s">
        <v>2568</v>
      </c>
      <c r="D2501" s="8" t="s">
        <v>2971</v>
      </c>
      <c r="E2501" s="72">
        <v>0</v>
      </c>
      <c r="F2501" s="72">
        <v>0</v>
      </c>
      <c r="G2501" s="8" t="s">
        <v>2973</v>
      </c>
    </row>
    <row r="2502" spans="2:7">
      <c r="B2502" s="8">
        <v>2494</v>
      </c>
      <c r="C2502" s="62" t="s">
        <v>2569</v>
      </c>
      <c r="D2502" s="8" t="s">
        <v>2971</v>
      </c>
      <c r="E2502" s="72">
        <v>0</v>
      </c>
      <c r="F2502" s="72">
        <v>0</v>
      </c>
      <c r="G2502" s="8" t="s">
        <v>2973</v>
      </c>
    </row>
    <row r="2503" spans="2:7">
      <c r="B2503" s="8">
        <v>2495</v>
      </c>
      <c r="C2503" s="62" t="s">
        <v>2570</v>
      </c>
      <c r="D2503" s="8" t="s">
        <v>2971</v>
      </c>
      <c r="E2503" s="72">
        <v>0</v>
      </c>
      <c r="F2503" s="72">
        <v>0</v>
      </c>
      <c r="G2503" s="8" t="s">
        <v>2973</v>
      </c>
    </row>
    <row r="2504" spans="2:7">
      <c r="B2504" s="8">
        <v>2496</v>
      </c>
      <c r="C2504" s="62" t="s">
        <v>2571</v>
      </c>
      <c r="D2504" s="8" t="s">
        <v>2971</v>
      </c>
      <c r="E2504" s="72">
        <v>0</v>
      </c>
      <c r="F2504" s="72">
        <v>0</v>
      </c>
      <c r="G2504" s="8" t="s">
        <v>2973</v>
      </c>
    </row>
    <row r="2505" spans="2:7">
      <c r="B2505" s="8">
        <v>2497</v>
      </c>
      <c r="C2505" s="62" t="s">
        <v>2572</v>
      </c>
      <c r="D2505" s="8" t="s">
        <v>2971</v>
      </c>
      <c r="E2505" s="72">
        <v>0</v>
      </c>
      <c r="F2505" s="72">
        <v>0</v>
      </c>
      <c r="G2505" s="8" t="s">
        <v>2973</v>
      </c>
    </row>
    <row r="2506" spans="2:7">
      <c r="B2506" s="8">
        <v>2498</v>
      </c>
      <c r="C2506" s="62" t="s">
        <v>2573</v>
      </c>
      <c r="D2506" s="8" t="s">
        <v>2971</v>
      </c>
      <c r="E2506" s="72">
        <v>0</v>
      </c>
      <c r="F2506" s="72">
        <v>0</v>
      </c>
      <c r="G2506" s="8" t="s">
        <v>2973</v>
      </c>
    </row>
    <row r="2507" spans="2:7">
      <c r="B2507" s="8">
        <v>2499</v>
      </c>
      <c r="C2507" s="62" t="s">
        <v>2574</v>
      </c>
      <c r="D2507" s="8" t="s">
        <v>2971</v>
      </c>
      <c r="E2507" s="72">
        <v>0</v>
      </c>
      <c r="F2507" s="72">
        <v>0</v>
      </c>
      <c r="G2507" s="8" t="s">
        <v>2973</v>
      </c>
    </row>
    <row r="2508" spans="2:7">
      <c r="B2508" s="8">
        <v>2500</v>
      </c>
      <c r="C2508" s="62" t="s">
        <v>2575</v>
      </c>
      <c r="D2508" s="8" t="s">
        <v>2971</v>
      </c>
      <c r="E2508" s="72">
        <v>0</v>
      </c>
      <c r="F2508" s="72">
        <v>0</v>
      </c>
      <c r="G2508" s="8" t="s">
        <v>2973</v>
      </c>
    </row>
    <row r="2509" spans="2:7">
      <c r="B2509" s="8">
        <v>2501</v>
      </c>
      <c r="C2509" s="62" t="s">
        <v>2576</v>
      </c>
      <c r="D2509" s="8" t="s">
        <v>2971</v>
      </c>
      <c r="E2509" s="72">
        <v>0</v>
      </c>
      <c r="F2509" s="72">
        <v>0</v>
      </c>
      <c r="G2509" s="8" t="s">
        <v>2973</v>
      </c>
    </row>
    <row r="2510" spans="2:7">
      <c r="B2510" s="8">
        <v>2502</v>
      </c>
      <c r="C2510" s="62" t="s">
        <v>2577</v>
      </c>
      <c r="D2510" s="8" t="s">
        <v>2971</v>
      </c>
      <c r="E2510" s="72">
        <v>0</v>
      </c>
      <c r="F2510" s="72">
        <v>0</v>
      </c>
      <c r="G2510" s="8" t="s">
        <v>2973</v>
      </c>
    </row>
    <row r="2511" spans="2:7">
      <c r="B2511" s="8">
        <v>2503</v>
      </c>
      <c r="C2511" s="62" t="s">
        <v>2578</v>
      </c>
      <c r="D2511" s="8" t="s">
        <v>2971</v>
      </c>
      <c r="E2511" s="72">
        <v>0</v>
      </c>
      <c r="F2511" s="72">
        <v>0</v>
      </c>
      <c r="G2511" s="8" t="s">
        <v>2973</v>
      </c>
    </row>
    <row r="2512" spans="2:7">
      <c r="B2512" s="8">
        <v>2504</v>
      </c>
      <c r="C2512" s="62" t="s">
        <v>2579</v>
      </c>
      <c r="D2512" s="8" t="s">
        <v>2971</v>
      </c>
      <c r="E2512" s="72">
        <v>0</v>
      </c>
      <c r="F2512" s="72">
        <v>0</v>
      </c>
      <c r="G2512" s="8" t="s">
        <v>2973</v>
      </c>
    </row>
    <row r="2513" spans="2:7">
      <c r="B2513" s="8">
        <v>2505</v>
      </c>
      <c r="C2513" s="62" t="s">
        <v>2580</v>
      </c>
      <c r="D2513" s="8" t="s">
        <v>2971</v>
      </c>
      <c r="E2513" s="72">
        <v>148151.15500813999</v>
      </c>
      <c r="F2513" s="72">
        <v>43126.28334432</v>
      </c>
      <c r="G2513" s="8" t="s">
        <v>2973</v>
      </c>
    </row>
    <row r="2514" spans="2:7">
      <c r="B2514" s="8">
        <v>2506</v>
      </c>
      <c r="C2514" s="62" t="s">
        <v>2581</v>
      </c>
      <c r="D2514" s="8" t="s">
        <v>2971</v>
      </c>
      <c r="E2514" s="72">
        <v>4311.5920739699995</v>
      </c>
      <c r="F2514" s="72">
        <v>1255.13210179</v>
      </c>
      <c r="G2514" s="8" t="s">
        <v>2973</v>
      </c>
    </row>
    <row r="2515" spans="2:7">
      <c r="B2515" s="8">
        <v>2507</v>
      </c>
      <c r="C2515" s="62" t="s">
        <v>2582</v>
      </c>
      <c r="D2515" s="8" t="s">
        <v>2971</v>
      </c>
      <c r="E2515" s="72">
        <v>6429.3748444299999</v>
      </c>
      <c r="F2515" s="72">
        <v>1871.5715539400001</v>
      </c>
      <c r="G2515" s="8" t="s">
        <v>2973</v>
      </c>
    </row>
    <row r="2516" spans="2:7">
      <c r="B2516" s="8">
        <v>2508</v>
      </c>
      <c r="C2516" s="62" t="s">
        <v>2583</v>
      </c>
      <c r="D2516" s="8" t="s">
        <v>2971</v>
      </c>
      <c r="E2516" s="72">
        <v>20884.101782199999</v>
      </c>
      <c r="F2516" s="72">
        <v>6079.3015725100004</v>
      </c>
      <c r="G2516" s="8" t="s">
        <v>2973</v>
      </c>
    </row>
    <row r="2517" spans="2:7">
      <c r="B2517" s="8">
        <v>2509</v>
      </c>
      <c r="C2517" s="62" t="s">
        <v>2584</v>
      </c>
      <c r="D2517" s="8" t="s">
        <v>2971</v>
      </c>
      <c r="E2517" s="72">
        <v>45391.68387742</v>
      </c>
      <c r="F2517" s="72">
        <v>13213.327273839999</v>
      </c>
      <c r="G2517" s="8" t="s">
        <v>2973</v>
      </c>
    </row>
    <row r="2518" spans="2:7">
      <c r="B2518" s="8">
        <v>2510</v>
      </c>
      <c r="C2518" s="62" t="s">
        <v>2585</v>
      </c>
      <c r="D2518" s="8" t="s">
        <v>2971</v>
      </c>
      <c r="E2518" s="72">
        <v>15918.321613079999</v>
      </c>
      <c r="F2518" s="72">
        <v>4633.77426466</v>
      </c>
      <c r="G2518" s="8" t="s">
        <v>2973</v>
      </c>
    </row>
    <row r="2519" spans="2:7">
      <c r="B2519" s="8">
        <v>2511</v>
      </c>
      <c r="C2519" s="62" t="s">
        <v>2586</v>
      </c>
      <c r="D2519" s="8" t="s">
        <v>2971</v>
      </c>
      <c r="E2519" s="72">
        <v>167.43807618</v>
      </c>
      <c r="F2519" s="72">
        <v>48.741016479999999</v>
      </c>
      <c r="G2519" s="8" t="s">
        <v>2973</v>
      </c>
    </row>
    <row r="2520" spans="2:7">
      <c r="B2520" s="8">
        <v>2512</v>
      </c>
      <c r="C2520" s="62" t="s">
        <v>2587</v>
      </c>
      <c r="D2520" s="8" t="s">
        <v>2971</v>
      </c>
      <c r="E2520" s="72">
        <v>8492.3926473800002</v>
      </c>
      <c r="F2520" s="72">
        <v>2472.11876932</v>
      </c>
      <c r="G2520" s="8" t="s">
        <v>2973</v>
      </c>
    </row>
    <row r="2521" spans="2:7">
      <c r="B2521" s="8">
        <v>2513</v>
      </c>
      <c r="C2521" s="62" t="s">
        <v>2588</v>
      </c>
      <c r="D2521" s="8" t="s">
        <v>2971</v>
      </c>
      <c r="E2521" s="72">
        <v>74008.439597239994</v>
      </c>
      <c r="F2521" s="72">
        <v>21543.648071020001</v>
      </c>
      <c r="G2521" s="8" t="s">
        <v>2973</v>
      </c>
    </row>
    <row r="2522" spans="2:7">
      <c r="B2522" s="8">
        <v>2514</v>
      </c>
      <c r="C2522" s="62" t="s">
        <v>2589</v>
      </c>
      <c r="D2522" s="8" t="s">
        <v>2971</v>
      </c>
      <c r="E2522" s="72">
        <v>3038.3495138399999</v>
      </c>
      <c r="F2522" s="72">
        <v>884.45857613999999</v>
      </c>
      <c r="G2522" s="8" t="s">
        <v>2973</v>
      </c>
    </row>
    <row r="2523" spans="2:7">
      <c r="B2523" s="8">
        <v>2515</v>
      </c>
      <c r="C2523" s="62" t="s">
        <v>2590</v>
      </c>
      <c r="D2523" s="8" t="s">
        <v>2971</v>
      </c>
      <c r="E2523" s="72">
        <v>41134.734724779999</v>
      </c>
      <c r="F2523" s="72">
        <v>11974.24850383</v>
      </c>
      <c r="G2523" s="8" t="s">
        <v>2973</v>
      </c>
    </row>
    <row r="2524" spans="2:7">
      <c r="B2524" s="8">
        <v>2516</v>
      </c>
      <c r="C2524" s="62" t="s">
        <v>2591</v>
      </c>
      <c r="D2524" s="8" t="s">
        <v>2971</v>
      </c>
      <c r="E2524" s="72">
        <v>6096.6281634999996</v>
      </c>
      <c r="F2524" s="72">
        <v>1774.68588277</v>
      </c>
      <c r="G2524" s="8" t="s">
        <v>2973</v>
      </c>
    </row>
    <row r="2525" spans="2:7">
      <c r="B2525" s="8">
        <v>2517</v>
      </c>
      <c r="C2525" s="62" t="s">
        <v>2592</v>
      </c>
      <c r="D2525" s="8" t="s">
        <v>2971</v>
      </c>
      <c r="E2525" s="72">
        <v>29609.373226449999</v>
      </c>
      <c r="F2525" s="72">
        <v>8619.2078095899997</v>
      </c>
      <c r="G2525" s="8" t="s">
        <v>2973</v>
      </c>
    </row>
    <row r="2526" spans="2:7">
      <c r="B2526" s="8">
        <v>2518</v>
      </c>
      <c r="C2526" s="62" t="s">
        <v>2593</v>
      </c>
      <c r="D2526" s="8" t="s">
        <v>2971</v>
      </c>
      <c r="E2526" s="72">
        <v>26137.44009788</v>
      </c>
      <c r="F2526" s="72">
        <v>7608.5585197500004</v>
      </c>
      <c r="G2526" s="8" t="s">
        <v>2973</v>
      </c>
    </row>
    <row r="2527" spans="2:7">
      <c r="B2527" s="8">
        <v>2519</v>
      </c>
      <c r="C2527" s="62" t="s">
        <v>2594</v>
      </c>
      <c r="D2527" s="8" t="s">
        <v>2971</v>
      </c>
      <c r="E2527" s="72">
        <v>80756.748465190001</v>
      </c>
      <c r="F2527" s="72">
        <v>23508.089817889999</v>
      </c>
      <c r="G2527" s="8" t="s">
        <v>2973</v>
      </c>
    </row>
    <row r="2528" spans="2:7">
      <c r="B2528" s="8">
        <v>2520</v>
      </c>
      <c r="C2528" s="62" t="s">
        <v>2595</v>
      </c>
      <c r="D2528" s="8" t="s">
        <v>2971</v>
      </c>
      <c r="E2528" s="72">
        <v>47352.984907500002</v>
      </c>
      <c r="F2528" s="72">
        <v>13784.340426229999</v>
      </c>
      <c r="G2528" s="8" t="s">
        <v>2973</v>
      </c>
    </row>
    <row r="2529" spans="2:7">
      <c r="B2529" s="8">
        <v>2521</v>
      </c>
      <c r="C2529" s="62" t="s">
        <v>2596</v>
      </c>
      <c r="D2529" s="8" t="s">
        <v>2971</v>
      </c>
      <c r="E2529" s="72">
        <v>0</v>
      </c>
      <c r="F2529" s="72">
        <v>0</v>
      </c>
      <c r="G2529" s="8" t="s">
        <v>2973</v>
      </c>
    </row>
    <row r="2530" spans="2:7">
      <c r="B2530" s="8">
        <v>2522</v>
      </c>
      <c r="C2530" s="62" t="s">
        <v>2597</v>
      </c>
      <c r="D2530" s="8" t="s">
        <v>2971</v>
      </c>
      <c r="E2530" s="72">
        <v>0</v>
      </c>
      <c r="F2530" s="72">
        <v>0</v>
      </c>
      <c r="G2530" s="8" t="s">
        <v>2973</v>
      </c>
    </row>
    <row r="2531" spans="2:7">
      <c r="B2531" s="8">
        <v>2523</v>
      </c>
      <c r="C2531" s="62" t="s">
        <v>2598</v>
      </c>
      <c r="D2531" s="8" t="s">
        <v>2971</v>
      </c>
      <c r="E2531" s="72">
        <v>0</v>
      </c>
      <c r="F2531" s="72">
        <v>0</v>
      </c>
      <c r="G2531" s="8" t="s">
        <v>2973</v>
      </c>
    </row>
    <row r="2532" spans="2:7">
      <c r="B2532" s="8">
        <v>2524</v>
      </c>
      <c r="C2532" s="62" t="s">
        <v>2599</v>
      </c>
      <c r="D2532" s="8" t="s">
        <v>2971</v>
      </c>
      <c r="E2532" s="72">
        <v>0</v>
      </c>
      <c r="F2532" s="72">
        <v>0</v>
      </c>
      <c r="G2532" s="8" t="s">
        <v>2973</v>
      </c>
    </row>
    <row r="2533" spans="2:7">
      <c r="B2533" s="8">
        <v>2525</v>
      </c>
      <c r="C2533" s="62" t="s">
        <v>2600</v>
      </c>
      <c r="D2533" s="8" t="s">
        <v>2971</v>
      </c>
      <c r="E2533" s="72">
        <v>0</v>
      </c>
      <c r="F2533" s="72">
        <v>0</v>
      </c>
      <c r="G2533" s="8" t="s">
        <v>2973</v>
      </c>
    </row>
    <row r="2534" spans="2:7">
      <c r="B2534" s="8">
        <v>2526</v>
      </c>
      <c r="C2534" s="62" t="s">
        <v>2601</v>
      </c>
      <c r="D2534" s="8" t="s">
        <v>2971</v>
      </c>
      <c r="E2534" s="72">
        <v>0</v>
      </c>
      <c r="F2534" s="72">
        <v>0</v>
      </c>
      <c r="G2534" s="8" t="s">
        <v>2973</v>
      </c>
    </row>
    <row r="2535" spans="2:7">
      <c r="B2535" s="8">
        <v>2527</v>
      </c>
      <c r="C2535" s="62" t="s">
        <v>2602</v>
      </c>
      <c r="D2535" s="8" t="s">
        <v>2971</v>
      </c>
      <c r="E2535" s="72">
        <v>0</v>
      </c>
      <c r="F2535" s="72">
        <v>0</v>
      </c>
      <c r="G2535" s="8" t="s">
        <v>2973</v>
      </c>
    </row>
    <row r="2536" spans="2:7">
      <c r="B2536" s="8">
        <v>2528</v>
      </c>
      <c r="C2536" s="62" t="s">
        <v>2603</v>
      </c>
      <c r="D2536" s="8" t="s">
        <v>2971</v>
      </c>
      <c r="E2536" s="72">
        <v>0</v>
      </c>
      <c r="F2536" s="72">
        <v>0</v>
      </c>
      <c r="G2536" s="8" t="s">
        <v>2973</v>
      </c>
    </row>
    <row r="2537" spans="2:7">
      <c r="B2537" s="8">
        <v>2529</v>
      </c>
      <c r="C2537" s="62" t="s">
        <v>2604</v>
      </c>
      <c r="D2537" s="8" t="s">
        <v>2971</v>
      </c>
      <c r="E2537" s="72">
        <v>0</v>
      </c>
      <c r="F2537" s="72">
        <v>0</v>
      </c>
      <c r="G2537" s="8" t="s">
        <v>2973</v>
      </c>
    </row>
    <row r="2538" spans="2:7">
      <c r="B2538" s="8">
        <v>2530</v>
      </c>
      <c r="C2538" s="62" t="s">
        <v>2605</v>
      </c>
      <c r="D2538" s="8" t="s">
        <v>2971</v>
      </c>
      <c r="E2538" s="72">
        <v>0</v>
      </c>
      <c r="F2538" s="72">
        <v>0</v>
      </c>
      <c r="G2538" s="8" t="s">
        <v>2973</v>
      </c>
    </row>
    <row r="2539" spans="2:7">
      <c r="B2539" s="8">
        <v>2531</v>
      </c>
      <c r="C2539" s="62" t="s">
        <v>2606</v>
      </c>
      <c r="D2539" s="8" t="s">
        <v>2971</v>
      </c>
      <c r="E2539" s="72">
        <v>0</v>
      </c>
      <c r="F2539" s="72">
        <v>0</v>
      </c>
      <c r="G2539" s="8" t="s">
        <v>2973</v>
      </c>
    </row>
    <row r="2540" spans="2:7">
      <c r="B2540" s="8">
        <v>2532</v>
      </c>
      <c r="C2540" s="62" t="s">
        <v>2607</v>
      </c>
      <c r="D2540" s="8" t="s">
        <v>2971</v>
      </c>
      <c r="E2540" s="72">
        <v>0</v>
      </c>
      <c r="F2540" s="72">
        <v>0</v>
      </c>
      <c r="G2540" s="8" t="s">
        <v>2973</v>
      </c>
    </row>
    <row r="2541" spans="2:7">
      <c r="B2541" s="8">
        <v>2533</v>
      </c>
      <c r="C2541" s="62" t="s">
        <v>2608</v>
      </c>
      <c r="D2541" s="8" t="s">
        <v>2971</v>
      </c>
      <c r="E2541" s="72">
        <v>0</v>
      </c>
      <c r="F2541" s="72">
        <v>0</v>
      </c>
      <c r="G2541" s="8" t="s">
        <v>2973</v>
      </c>
    </row>
    <row r="2542" spans="2:7">
      <c r="B2542" s="8">
        <v>2534</v>
      </c>
      <c r="C2542" s="62" t="s">
        <v>2609</v>
      </c>
      <c r="D2542" s="8" t="s">
        <v>2971</v>
      </c>
      <c r="E2542" s="72">
        <v>0</v>
      </c>
      <c r="F2542" s="72">
        <v>0</v>
      </c>
      <c r="G2542" s="8" t="s">
        <v>2973</v>
      </c>
    </row>
    <row r="2543" spans="2:7">
      <c r="B2543" s="8">
        <v>2535</v>
      </c>
      <c r="C2543" s="62" t="s">
        <v>2610</v>
      </c>
      <c r="D2543" s="8" t="s">
        <v>2971</v>
      </c>
      <c r="E2543" s="72">
        <v>0</v>
      </c>
      <c r="F2543" s="72">
        <v>0</v>
      </c>
      <c r="G2543" s="8" t="s">
        <v>2973</v>
      </c>
    </row>
    <row r="2544" spans="2:7">
      <c r="B2544" s="8">
        <v>2536</v>
      </c>
      <c r="C2544" s="62" t="s">
        <v>2611</v>
      </c>
      <c r="D2544" s="8" t="s">
        <v>2971</v>
      </c>
      <c r="E2544" s="72">
        <v>0</v>
      </c>
      <c r="F2544" s="72">
        <v>0</v>
      </c>
      <c r="G2544" s="8" t="s">
        <v>2973</v>
      </c>
    </row>
    <row r="2545" spans="2:7">
      <c r="B2545" s="8">
        <v>2537</v>
      </c>
      <c r="C2545" s="62" t="s">
        <v>2612</v>
      </c>
      <c r="D2545" s="8" t="s">
        <v>2971</v>
      </c>
      <c r="E2545" s="72">
        <v>0</v>
      </c>
      <c r="F2545" s="72">
        <v>0</v>
      </c>
      <c r="G2545" s="8" t="s">
        <v>2973</v>
      </c>
    </row>
    <row r="2546" spans="2:7">
      <c r="B2546" s="8">
        <v>2538</v>
      </c>
      <c r="C2546" s="62" t="s">
        <v>2613</v>
      </c>
      <c r="D2546" s="8" t="s">
        <v>2971</v>
      </c>
      <c r="E2546" s="72">
        <v>0</v>
      </c>
      <c r="F2546" s="72">
        <v>0</v>
      </c>
      <c r="G2546" s="8" t="s">
        <v>2973</v>
      </c>
    </row>
    <row r="2547" spans="2:7">
      <c r="B2547" s="8">
        <v>2539</v>
      </c>
      <c r="C2547" s="62" t="s">
        <v>2614</v>
      </c>
      <c r="D2547" s="8" t="s">
        <v>2971</v>
      </c>
      <c r="E2547" s="72">
        <v>0</v>
      </c>
      <c r="F2547" s="72">
        <v>0</v>
      </c>
      <c r="G2547" s="8" t="s">
        <v>2973</v>
      </c>
    </row>
    <row r="2548" spans="2:7">
      <c r="B2548" s="8">
        <v>2540</v>
      </c>
      <c r="C2548" s="62" t="s">
        <v>2615</v>
      </c>
      <c r="D2548" s="8" t="s">
        <v>2971</v>
      </c>
      <c r="E2548" s="72">
        <v>0</v>
      </c>
      <c r="F2548" s="72">
        <v>0</v>
      </c>
      <c r="G2548" s="8" t="s">
        <v>2973</v>
      </c>
    </row>
    <row r="2549" spans="2:7">
      <c r="B2549" s="8">
        <v>2541</v>
      </c>
      <c r="C2549" s="62" t="s">
        <v>2616</v>
      </c>
      <c r="D2549" s="8" t="s">
        <v>2971</v>
      </c>
      <c r="E2549" s="72">
        <v>0</v>
      </c>
      <c r="F2549" s="72">
        <v>0</v>
      </c>
      <c r="G2549" s="8" t="s">
        <v>2973</v>
      </c>
    </row>
    <row r="2550" spans="2:7">
      <c r="B2550" s="8">
        <v>2542</v>
      </c>
      <c r="C2550" s="62" t="s">
        <v>2617</v>
      </c>
      <c r="D2550" s="8" t="s">
        <v>2971</v>
      </c>
      <c r="E2550" s="72">
        <v>0</v>
      </c>
      <c r="F2550" s="72">
        <v>0</v>
      </c>
      <c r="G2550" s="8" t="s">
        <v>2973</v>
      </c>
    </row>
    <row r="2551" spans="2:7">
      <c r="B2551" s="8">
        <v>2543</v>
      </c>
      <c r="C2551" s="62" t="s">
        <v>2618</v>
      </c>
      <c r="D2551" s="8" t="s">
        <v>2971</v>
      </c>
      <c r="E2551" s="72">
        <v>0</v>
      </c>
      <c r="F2551" s="72">
        <v>0</v>
      </c>
      <c r="G2551" s="8" t="s">
        <v>2973</v>
      </c>
    </row>
    <row r="2552" spans="2:7">
      <c r="B2552" s="8">
        <v>2544</v>
      </c>
      <c r="C2552" s="62" t="s">
        <v>2619</v>
      </c>
      <c r="D2552" s="8" t="s">
        <v>2971</v>
      </c>
      <c r="E2552" s="72">
        <v>0</v>
      </c>
      <c r="F2552" s="72">
        <v>0</v>
      </c>
      <c r="G2552" s="8" t="s">
        <v>2973</v>
      </c>
    </row>
    <row r="2553" spans="2:7">
      <c r="B2553" s="8">
        <v>2545</v>
      </c>
      <c r="C2553" s="62" t="s">
        <v>2620</v>
      </c>
      <c r="D2553" s="8" t="s">
        <v>2971</v>
      </c>
      <c r="E2553" s="72">
        <v>0</v>
      </c>
      <c r="F2553" s="72">
        <v>0</v>
      </c>
      <c r="G2553" s="8" t="s">
        <v>2973</v>
      </c>
    </row>
    <row r="2554" spans="2:7">
      <c r="B2554" s="8">
        <v>2546</v>
      </c>
      <c r="C2554" s="62" t="s">
        <v>2621</v>
      </c>
      <c r="D2554" s="8" t="s">
        <v>2971</v>
      </c>
      <c r="E2554" s="72">
        <v>0</v>
      </c>
      <c r="F2554" s="72">
        <v>0</v>
      </c>
      <c r="G2554" s="8" t="s">
        <v>2973</v>
      </c>
    </row>
    <row r="2555" spans="2:7">
      <c r="B2555" s="8">
        <v>2547</v>
      </c>
      <c r="C2555" s="62" t="s">
        <v>2622</v>
      </c>
      <c r="D2555" s="8" t="s">
        <v>2971</v>
      </c>
      <c r="E2555" s="72">
        <v>0</v>
      </c>
      <c r="F2555" s="72">
        <v>0</v>
      </c>
      <c r="G2555" s="8" t="s">
        <v>2973</v>
      </c>
    </row>
    <row r="2556" spans="2:7">
      <c r="B2556" s="8">
        <v>2548</v>
      </c>
      <c r="C2556" s="62" t="s">
        <v>2623</v>
      </c>
      <c r="D2556" s="8" t="s">
        <v>2971</v>
      </c>
      <c r="E2556" s="72">
        <v>0</v>
      </c>
      <c r="F2556" s="72">
        <v>0</v>
      </c>
      <c r="G2556" s="8" t="s">
        <v>2973</v>
      </c>
    </row>
    <row r="2557" spans="2:7">
      <c r="B2557" s="8">
        <v>2549</v>
      </c>
      <c r="C2557" s="62" t="s">
        <v>2624</v>
      </c>
      <c r="D2557" s="8" t="s">
        <v>2971</v>
      </c>
      <c r="E2557" s="72">
        <v>0</v>
      </c>
      <c r="F2557" s="72">
        <v>0</v>
      </c>
      <c r="G2557" s="8" t="s">
        <v>2973</v>
      </c>
    </row>
    <row r="2558" spans="2:7">
      <c r="B2558" s="8">
        <v>2550</v>
      </c>
      <c r="C2558" s="62" t="s">
        <v>2625</v>
      </c>
      <c r="D2558" s="8" t="s">
        <v>2971</v>
      </c>
      <c r="E2558" s="72">
        <v>0</v>
      </c>
      <c r="F2558" s="72">
        <v>0</v>
      </c>
      <c r="G2558" s="8" t="s">
        <v>2973</v>
      </c>
    </row>
    <row r="2559" spans="2:7">
      <c r="B2559" s="8">
        <v>2551</v>
      </c>
      <c r="C2559" s="62" t="s">
        <v>2626</v>
      </c>
      <c r="D2559" s="8" t="s">
        <v>2971</v>
      </c>
      <c r="E2559" s="72">
        <v>0</v>
      </c>
      <c r="F2559" s="72">
        <v>0</v>
      </c>
      <c r="G2559" s="8" t="s">
        <v>2973</v>
      </c>
    </row>
    <row r="2560" spans="2:7">
      <c r="B2560" s="8">
        <v>2552</v>
      </c>
      <c r="C2560" s="62" t="s">
        <v>2627</v>
      </c>
      <c r="D2560" s="8" t="s">
        <v>2971</v>
      </c>
      <c r="E2560" s="72">
        <v>0</v>
      </c>
      <c r="F2560" s="72">
        <v>0</v>
      </c>
      <c r="G2560" s="8" t="s">
        <v>2973</v>
      </c>
    </row>
    <row r="2561" spans="2:7">
      <c r="B2561" s="8">
        <v>2553</v>
      </c>
      <c r="C2561" s="62" t="s">
        <v>2628</v>
      </c>
      <c r="D2561" s="8" t="s">
        <v>2971</v>
      </c>
      <c r="E2561" s="72">
        <v>0</v>
      </c>
      <c r="F2561" s="72">
        <v>0</v>
      </c>
      <c r="G2561" s="8" t="s">
        <v>2973</v>
      </c>
    </row>
    <row r="2562" spans="2:7">
      <c r="B2562" s="8">
        <v>2554</v>
      </c>
      <c r="C2562" s="62" t="s">
        <v>2629</v>
      </c>
      <c r="D2562" s="8" t="s">
        <v>2971</v>
      </c>
      <c r="E2562" s="72">
        <v>0</v>
      </c>
      <c r="F2562" s="72">
        <v>0</v>
      </c>
      <c r="G2562" s="8" t="s">
        <v>2973</v>
      </c>
    </row>
    <row r="2563" spans="2:7">
      <c r="B2563" s="8">
        <v>2555</v>
      </c>
      <c r="C2563" s="62" t="s">
        <v>2630</v>
      </c>
      <c r="D2563" s="8" t="s">
        <v>2971</v>
      </c>
      <c r="E2563" s="72">
        <v>0</v>
      </c>
      <c r="F2563" s="72">
        <v>0</v>
      </c>
      <c r="G2563" s="8" t="s">
        <v>2973</v>
      </c>
    </row>
    <row r="2564" spans="2:7">
      <c r="B2564" s="8">
        <v>2556</v>
      </c>
      <c r="C2564" s="62" t="s">
        <v>2631</v>
      </c>
      <c r="D2564" s="8" t="s">
        <v>2971</v>
      </c>
      <c r="E2564" s="72">
        <v>0</v>
      </c>
      <c r="F2564" s="72">
        <v>0</v>
      </c>
      <c r="G2564" s="8" t="s">
        <v>2973</v>
      </c>
    </row>
    <row r="2565" spans="2:7">
      <c r="B2565" s="8">
        <v>2557</v>
      </c>
      <c r="C2565" s="62" t="s">
        <v>2632</v>
      </c>
      <c r="D2565" s="8" t="s">
        <v>2971</v>
      </c>
      <c r="E2565" s="72">
        <v>0</v>
      </c>
      <c r="F2565" s="72">
        <v>0</v>
      </c>
      <c r="G2565" s="8" t="s">
        <v>2973</v>
      </c>
    </row>
    <row r="2566" spans="2:7">
      <c r="B2566" s="8">
        <v>2558</v>
      </c>
      <c r="C2566" s="62" t="s">
        <v>2633</v>
      </c>
      <c r="D2566" s="8" t="s">
        <v>2971</v>
      </c>
      <c r="E2566" s="72">
        <v>0</v>
      </c>
      <c r="F2566" s="72">
        <v>0</v>
      </c>
      <c r="G2566" s="8" t="s">
        <v>2973</v>
      </c>
    </row>
    <row r="2567" spans="2:7">
      <c r="B2567" s="8">
        <v>2559</v>
      </c>
      <c r="C2567" s="62" t="s">
        <v>2634</v>
      </c>
      <c r="D2567" s="8" t="s">
        <v>2971</v>
      </c>
      <c r="E2567" s="72">
        <v>0</v>
      </c>
      <c r="F2567" s="72">
        <v>0</v>
      </c>
      <c r="G2567" s="8" t="s">
        <v>2973</v>
      </c>
    </row>
    <row r="2568" spans="2:7">
      <c r="B2568" s="8">
        <v>2560</v>
      </c>
      <c r="C2568" s="62" t="s">
        <v>2635</v>
      </c>
      <c r="D2568" s="8" t="s">
        <v>2971</v>
      </c>
      <c r="E2568" s="72">
        <v>0</v>
      </c>
      <c r="F2568" s="72">
        <v>0</v>
      </c>
      <c r="G2568" s="8" t="s">
        <v>2973</v>
      </c>
    </row>
    <row r="2569" spans="2:7">
      <c r="B2569" s="8">
        <v>2561</v>
      </c>
      <c r="C2569" s="62" t="s">
        <v>2636</v>
      </c>
      <c r="D2569" s="8" t="s">
        <v>2971</v>
      </c>
      <c r="E2569" s="72">
        <v>0</v>
      </c>
      <c r="F2569" s="72">
        <v>0</v>
      </c>
      <c r="G2569" s="8" t="s">
        <v>2973</v>
      </c>
    </row>
    <row r="2570" spans="2:7">
      <c r="B2570" s="8">
        <v>2562</v>
      </c>
      <c r="C2570" s="62" t="s">
        <v>2637</v>
      </c>
      <c r="D2570" s="8" t="s">
        <v>2971</v>
      </c>
      <c r="E2570" s="72">
        <v>0</v>
      </c>
      <c r="F2570" s="72">
        <v>0</v>
      </c>
      <c r="G2570" s="8" t="s">
        <v>2973</v>
      </c>
    </row>
    <row r="2571" spans="2:7">
      <c r="B2571" s="8">
        <v>2563</v>
      </c>
      <c r="C2571" s="62" t="s">
        <v>2638</v>
      </c>
      <c r="D2571" s="8" t="s">
        <v>2971</v>
      </c>
      <c r="E2571" s="72">
        <v>0</v>
      </c>
      <c r="F2571" s="72">
        <v>0</v>
      </c>
      <c r="G2571" s="8" t="s">
        <v>2973</v>
      </c>
    </row>
    <row r="2572" spans="2:7">
      <c r="B2572" s="8">
        <v>2564</v>
      </c>
      <c r="C2572" s="62" t="s">
        <v>2639</v>
      </c>
      <c r="D2572" s="8" t="s">
        <v>2971</v>
      </c>
      <c r="E2572" s="72">
        <v>0</v>
      </c>
      <c r="F2572" s="72">
        <v>0</v>
      </c>
      <c r="G2572" s="8" t="s">
        <v>2973</v>
      </c>
    </row>
    <row r="2573" spans="2:7">
      <c r="B2573" s="8">
        <v>2565</v>
      </c>
      <c r="C2573" s="62" t="s">
        <v>2640</v>
      </c>
      <c r="D2573" s="8" t="s">
        <v>2971</v>
      </c>
      <c r="E2573" s="72">
        <v>0</v>
      </c>
      <c r="F2573" s="72">
        <v>0</v>
      </c>
      <c r="G2573" s="8" t="s">
        <v>2973</v>
      </c>
    </row>
    <row r="2574" spans="2:7">
      <c r="B2574" s="8">
        <v>2566</v>
      </c>
      <c r="C2574" s="62" t="s">
        <v>2641</v>
      </c>
      <c r="D2574" s="8" t="s">
        <v>2971</v>
      </c>
      <c r="E2574" s="72">
        <v>0</v>
      </c>
      <c r="F2574" s="72">
        <v>0</v>
      </c>
      <c r="G2574" s="8" t="s">
        <v>2973</v>
      </c>
    </row>
    <row r="2575" spans="2:7">
      <c r="B2575" s="8">
        <v>2567</v>
      </c>
      <c r="C2575" s="62" t="s">
        <v>2642</v>
      </c>
      <c r="D2575" s="8" t="s">
        <v>2971</v>
      </c>
      <c r="E2575" s="72">
        <v>0</v>
      </c>
      <c r="F2575" s="72">
        <v>0</v>
      </c>
      <c r="G2575" s="8" t="s">
        <v>2973</v>
      </c>
    </row>
    <row r="2576" spans="2:7">
      <c r="B2576" s="8">
        <v>2568</v>
      </c>
      <c r="C2576" s="62" t="s">
        <v>2643</v>
      </c>
      <c r="D2576" s="8" t="s">
        <v>2971</v>
      </c>
      <c r="E2576" s="72">
        <v>0</v>
      </c>
      <c r="F2576" s="72">
        <v>0</v>
      </c>
      <c r="G2576" s="8" t="s">
        <v>2973</v>
      </c>
    </row>
    <row r="2577" spans="2:7">
      <c r="B2577" s="8">
        <v>2569</v>
      </c>
      <c r="C2577" s="62" t="s">
        <v>2644</v>
      </c>
      <c r="D2577" s="8" t="s">
        <v>2971</v>
      </c>
      <c r="E2577" s="72">
        <v>0</v>
      </c>
      <c r="F2577" s="72">
        <v>0</v>
      </c>
      <c r="G2577" s="8" t="s">
        <v>2973</v>
      </c>
    </row>
    <row r="2578" spans="2:7">
      <c r="B2578" s="8">
        <v>2570</v>
      </c>
      <c r="C2578" s="62" t="s">
        <v>2645</v>
      </c>
      <c r="D2578" s="8" t="s">
        <v>2971</v>
      </c>
      <c r="E2578" s="72">
        <v>0</v>
      </c>
      <c r="F2578" s="72">
        <v>0</v>
      </c>
      <c r="G2578" s="8" t="s">
        <v>2973</v>
      </c>
    </row>
    <row r="2579" spans="2:7">
      <c r="B2579" s="8">
        <v>2571</v>
      </c>
      <c r="C2579" s="62" t="s">
        <v>2646</v>
      </c>
      <c r="D2579" s="8" t="s">
        <v>2971</v>
      </c>
      <c r="E2579" s="72">
        <v>0</v>
      </c>
      <c r="F2579" s="72">
        <v>0</v>
      </c>
      <c r="G2579" s="8" t="s">
        <v>2973</v>
      </c>
    </row>
    <row r="2580" spans="2:7">
      <c r="B2580" s="8">
        <v>2572</v>
      </c>
      <c r="C2580" s="62" t="s">
        <v>2647</v>
      </c>
      <c r="D2580" s="8" t="s">
        <v>2971</v>
      </c>
      <c r="E2580" s="72">
        <v>0</v>
      </c>
      <c r="F2580" s="72">
        <v>0</v>
      </c>
      <c r="G2580" s="8" t="s">
        <v>2973</v>
      </c>
    </row>
    <row r="2581" spans="2:7">
      <c r="B2581" s="8">
        <v>2573</v>
      </c>
      <c r="C2581" s="62" t="s">
        <v>2648</v>
      </c>
      <c r="D2581" s="8" t="s">
        <v>2971</v>
      </c>
      <c r="E2581" s="72">
        <v>0</v>
      </c>
      <c r="F2581" s="72">
        <v>0</v>
      </c>
      <c r="G2581" s="8" t="s">
        <v>2973</v>
      </c>
    </row>
    <row r="2582" spans="2:7">
      <c r="B2582" s="8">
        <v>2574</v>
      </c>
      <c r="C2582" s="62" t="s">
        <v>2649</v>
      </c>
      <c r="D2582" s="8" t="s">
        <v>2971</v>
      </c>
      <c r="E2582" s="72">
        <v>0</v>
      </c>
      <c r="F2582" s="72">
        <v>0</v>
      </c>
      <c r="G2582" s="8" t="s">
        <v>2973</v>
      </c>
    </row>
    <row r="2583" spans="2:7">
      <c r="B2583" s="8">
        <v>2575</v>
      </c>
      <c r="C2583" s="62" t="s">
        <v>2650</v>
      </c>
      <c r="D2583" s="8" t="s">
        <v>2971</v>
      </c>
      <c r="E2583" s="72">
        <v>0</v>
      </c>
      <c r="F2583" s="72">
        <v>0</v>
      </c>
      <c r="G2583" s="8" t="s">
        <v>2973</v>
      </c>
    </row>
    <row r="2584" spans="2:7">
      <c r="B2584" s="8">
        <v>2576</v>
      </c>
      <c r="C2584" s="62" t="s">
        <v>2651</v>
      </c>
      <c r="D2584" s="8" t="s">
        <v>2971</v>
      </c>
      <c r="E2584" s="72">
        <v>0</v>
      </c>
      <c r="F2584" s="72">
        <v>0</v>
      </c>
      <c r="G2584" s="8" t="s">
        <v>2973</v>
      </c>
    </row>
    <row r="2585" spans="2:7">
      <c r="B2585" s="8">
        <v>2577</v>
      </c>
      <c r="C2585" s="62" t="s">
        <v>2652</v>
      </c>
      <c r="D2585" s="8" t="s">
        <v>2971</v>
      </c>
      <c r="E2585" s="72">
        <v>0</v>
      </c>
      <c r="F2585" s="72">
        <v>0</v>
      </c>
      <c r="G2585" s="8" t="s">
        <v>2973</v>
      </c>
    </row>
    <row r="2586" spans="2:7">
      <c r="B2586" s="8">
        <v>2578</v>
      </c>
      <c r="C2586" s="62" t="s">
        <v>2653</v>
      </c>
      <c r="D2586" s="8" t="s">
        <v>2971</v>
      </c>
      <c r="E2586" s="72">
        <v>0</v>
      </c>
      <c r="F2586" s="72">
        <v>0</v>
      </c>
      <c r="G2586" s="8" t="s">
        <v>2973</v>
      </c>
    </row>
    <row r="2587" spans="2:7">
      <c r="B2587" s="8">
        <v>2579</v>
      </c>
      <c r="C2587" s="62" t="s">
        <v>2654</v>
      </c>
      <c r="D2587" s="8" t="s">
        <v>2971</v>
      </c>
      <c r="E2587" s="72">
        <v>0</v>
      </c>
      <c r="F2587" s="72">
        <v>0</v>
      </c>
      <c r="G2587" s="8" t="s">
        <v>2973</v>
      </c>
    </row>
    <row r="2588" spans="2:7">
      <c r="B2588" s="8">
        <v>2580</v>
      </c>
      <c r="C2588" s="62" t="s">
        <v>2655</v>
      </c>
      <c r="D2588" s="8" t="s">
        <v>2971</v>
      </c>
      <c r="E2588" s="72">
        <v>0</v>
      </c>
      <c r="F2588" s="72">
        <v>0</v>
      </c>
      <c r="G2588" s="8" t="s">
        <v>2973</v>
      </c>
    </row>
    <row r="2589" spans="2:7">
      <c r="B2589" s="8">
        <v>2581</v>
      </c>
      <c r="C2589" s="62" t="s">
        <v>2656</v>
      </c>
      <c r="D2589" s="8" t="s">
        <v>2971</v>
      </c>
      <c r="E2589" s="72">
        <v>0</v>
      </c>
      <c r="F2589" s="72">
        <v>0</v>
      </c>
      <c r="G2589" s="8" t="s">
        <v>2973</v>
      </c>
    </row>
    <row r="2590" spans="2:7">
      <c r="B2590" s="8">
        <v>2582</v>
      </c>
      <c r="C2590" s="62" t="s">
        <v>2657</v>
      </c>
      <c r="D2590" s="8" t="s">
        <v>2971</v>
      </c>
      <c r="E2590" s="72">
        <v>0</v>
      </c>
      <c r="F2590" s="72">
        <v>0</v>
      </c>
      <c r="G2590" s="8" t="s">
        <v>2973</v>
      </c>
    </row>
    <row r="2591" spans="2:7">
      <c r="B2591" s="8">
        <v>2583</v>
      </c>
      <c r="C2591" s="62" t="s">
        <v>2658</v>
      </c>
      <c r="D2591" s="8" t="s">
        <v>2971</v>
      </c>
      <c r="E2591" s="72">
        <v>0</v>
      </c>
      <c r="F2591" s="72">
        <v>0</v>
      </c>
      <c r="G2591" s="8" t="s">
        <v>2973</v>
      </c>
    </row>
    <row r="2592" spans="2:7">
      <c r="B2592" s="8">
        <v>2584</v>
      </c>
      <c r="C2592" s="62" t="s">
        <v>2659</v>
      </c>
      <c r="D2592" s="8" t="s">
        <v>2971</v>
      </c>
      <c r="E2592" s="72">
        <v>0</v>
      </c>
      <c r="F2592" s="72">
        <v>0</v>
      </c>
      <c r="G2592" s="8" t="s">
        <v>2973</v>
      </c>
    </row>
    <row r="2593" spans="2:7">
      <c r="B2593" s="8">
        <v>2585</v>
      </c>
      <c r="C2593" s="62" t="s">
        <v>2660</v>
      </c>
      <c r="D2593" s="8" t="s">
        <v>2971</v>
      </c>
      <c r="E2593" s="72">
        <v>448054.59938976</v>
      </c>
      <c r="F2593" s="72">
        <v>416295.55898721999</v>
      </c>
      <c r="G2593" s="8" t="s">
        <v>2973</v>
      </c>
    </row>
    <row r="2594" spans="2:7">
      <c r="B2594" s="8">
        <v>2586</v>
      </c>
      <c r="C2594" s="62" t="s">
        <v>2661</v>
      </c>
      <c r="D2594" s="8" t="s">
        <v>2971</v>
      </c>
      <c r="E2594" s="72">
        <v>8545.7303546000003</v>
      </c>
      <c r="F2594" s="72">
        <v>7870.5891453499999</v>
      </c>
      <c r="G2594" s="8" t="s">
        <v>2973</v>
      </c>
    </row>
    <row r="2595" spans="2:7">
      <c r="B2595" s="8">
        <v>2587</v>
      </c>
      <c r="C2595" s="62" t="s">
        <v>2662</v>
      </c>
      <c r="D2595" s="8" t="s">
        <v>2971</v>
      </c>
      <c r="E2595" s="72">
        <v>15729.72193012</v>
      </c>
      <c r="F2595" s="72">
        <v>14635.43297145</v>
      </c>
      <c r="G2595" s="8" t="s">
        <v>2973</v>
      </c>
    </row>
    <row r="2596" spans="2:7">
      <c r="B2596" s="8">
        <v>2588</v>
      </c>
      <c r="C2596" s="62" t="s">
        <v>2663</v>
      </c>
      <c r="D2596" s="8" t="s">
        <v>2971</v>
      </c>
      <c r="E2596" s="72">
        <v>64666.636547230002</v>
      </c>
      <c r="F2596" s="72">
        <v>60533.105712060002</v>
      </c>
      <c r="G2596" s="8" t="s">
        <v>2973</v>
      </c>
    </row>
    <row r="2597" spans="2:7">
      <c r="B2597" s="8">
        <v>2589</v>
      </c>
      <c r="C2597" s="62" t="s">
        <v>2664</v>
      </c>
      <c r="D2597" s="8" t="s">
        <v>2971</v>
      </c>
      <c r="E2597" s="72">
        <v>130833.21495436</v>
      </c>
      <c r="F2597" s="72">
        <v>116458.04610527</v>
      </c>
      <c r="G2597" s="8" t="s">
        <v>2973</v>
      </c>
    </row>
    <row r="2598" spans="2:7">
      <c r="B2598" s="8">
        <v>2590</v>
      </c>
      <c r="C2598" s="62" t="s">
        <v>2665</v>
      </c>
      <c r="D2598" s="8" t="s">
        <v>2971</v>
      </c>
      <c r="E2598" s="72">
        <v>91851.3250309</v>
      </c>
      <c r="F2598" s="72">
        <v>81592.277151960006</v>
      </c>
      <c r="G2598" s="8" t="s">
        <v>2973</v>
      </c>
    </row>
    <row r="2599" spans="2:7">
      <c r="B2599" s="8">
        <v>2591</v>
      </c>
      <c r="C2599" s="62" t="s">
        <v>2666</v>
      </c>
      <c r="D2599" s="8" t="s">
        <v>2971</v>
      </c>
      <c r="E2599" s="72">
        <v>849.39501189999999</v>
      </c>
      <c r="F2599" s="72">
        <v>763.25041002</v>
      </c>
      <c r="G2599" s="8" t="s">
        <v>2973</v>
      </c>
    </row>
    <row r="2600" spans="2:7">
      <c r="B2600" s="8">
        <v>2592</v>
      </c>
      <c r="C2600" s="62" t="s">
        <v>2667</v>
      </c>
      <c r="D2600" s="8" t="s">
        <v>2971</v>
      </c>
      <c r="E2600" s="72">
        <v>32333.10604966</v>
      </c>
      <c r="F2600" s="72">
        <v>29600.490947449998</v>
      </c>
      <c r="G2600" s="8" t="s">
        <v>2973</v>
      </c>
    </row>
    <row r="2601" spans="2:7">
      <c r="B2601" s="8">
        <v>2593</v>
      </c>
      <c r="C2601" s="62" t="s">
        <v>2668</v>
      </c>
      <c r="D2601" s="8" t="s">
        <v>2971</v>
      </c>
      <c r="E2601" s="72">
        <v>248933.63258387</v>
      </c>
      <c r="F2601" s="72">
        <v>229963.98679338</v>
      </c>
      <c r="G2601" s="8" t="s">
        <v>2973</v>
      </c>
    </row>
    <row r="2602" spans="2:7">
      <c r="B2602" s="8">
        <v>2594</v>
      </c>
      <c r="C2602" s="62" t="s">
        <v>2669</v>
      </c>
      <c r="D2602" s="8" t="s">
        <v>2971</v>
      </c>
      <c r="E2602" s="72">
        <v>13699.176558749999</v>
      </c>
      <c r="F2602" s="72">
        <v>12220.31664755</v>
      </c>
      <c r="G2602" s="8" t="s">
        <v>2973</v>
      </c>
    </row>
    <row r="2603" spans="2:7">
      <c r="B2603" s="8">
        <v>2595</v>
      </c>
      <c r="C2603" s="62" t="s">
        <v>2670</v>
      </c>
      <c r="D2603" s="8" t="s">
        <v>2971</v>
      </c>
      <c r="E2603" s="72">
        <v>167090.01826986001</v>
      </c>
      <c r="F2603" s="72">
        <v>150141.32192106001</v>
      </c>
      <c r="G2603" s="8" t="s">
        <v>2973</v>
      </c>
    </row>
    <row r="2604" spans="2:7">
      <c r="B2604" s="8">
        <v>2596</v>
      </c>
      <c r="C2604" s="62" t="s">
        <v>2671</v>
      </c>
      <c r="D2604" s="8" t="s">
        <v>2971</v>
      </c>
      <c r="E2604" s="72">
        <v>22955.003637549999</v>
      </c>
      <c r="F2604" s="72">
        <v>20972.3560268</v>
      </c>
      <c r="G2604" s="8" t="s">
        <v>2973</v>
      </c>
    </row>
    <row r="2605" spans="2:7">
      <c r="B2605" s="8">
        <v>2597</v>
      </c>
      <c r="C2605" s="62" t="s">
        <v>2672</v>
      </c>
      <c r="D2605" s="8" t="s">
        <v>2971</v>
      </c>
      <c r="E2605" s="72">
        <v>94945.202654339999</v>
      </c>
      <c r="F2605" s="72">
        <v>86080.636733370004</v>
      </c>
      <c r="G2605" s="8" t="s">
        <v>2973</v>
      </c>
    </row>
    <row r="2606" spans="2:7">
      <c r="B2606" s="8">
        <v>2598</v>
      </c>
      <c r="C2606" s="62" t="s">
        <v>2673</v>
      </c>
      <c r="D2606" s="8" t="s">
        <v>2971</v>
      </c>
      <c r="E2606" s="72">
        <v>79988.962020480001</v>
      </c>
      <c r="F2606" s="72">
        <v>72391.016266000006</v>
      </c>
      <c r="G2606" s="8" t="s">
        <v>2973</v>
      </c>
    </row>
    <row r="2607" spans="2:7">
      <c r="B2607" s="8">
        <v>2599</v>
      </c>
      <c r="C2607" s="62" t="s">
        <v>2674</v>
      </c>
      <c r="D2607" s="8" t="s">
        <v>2971</v>
      </c>
      <c r="E2607" s="72">
        <v>444610.18633306999</v>
      </c>
      <c r="F2607" s="72">
        <v>401148.77440350002</v>
      </c>
      <c r="G2607" s="8" t="s">
        <v>2973</v>
      </c>
    </row>
    <row r="2608" spans="2:7">
      <c r="B2608" s="8">
        <v>2600</v>
      </c>
      <c r="C2608" s="62" t="s">
        <v>2675</v>
      </c>
      <c r="D2608" s="8" t="s">
        <v>2971</v>
      </c>
      <c r="E2608" s="72">
        <v>163068.21487664999</v>
      </c>
      <c r="F2608" s="72">
        <v>147979.61245168</v>
      </c>
      <c r="G2608" s="8" t="s">
        <v>2973</v>
      </c>
    </row>
    <row r="2609" spans="2:7">
      <c r="B2609" s="8">
        <v>2601</v>
      </c>
      <c r="C2609" s="62" t="s">
        <v>2676</v>
      </c>
      <c r="D2609" s="8" t="s">
        <v>2971</v>
      </c>
      <c r="E2609" s="72">
        <v>0</v>
      </c>
      <c r="F2609" s="72">
        <v>0</v>
      </c>
      <c r="G2609" s="8" t="s">
        <v>2973</v>
      </c>
    </row>
    <row r="2610" spans="2:7">
      <c r="B2610" s="8">
        <v>2602</v>
      </c>
      <c r="C2610" s="62" t="s">
        <v>2677</v>
      </c>
      <c r="D2610" s="8" t="s">
        <v>2971</v>
      </c>
      <c r="E2610" s="72">
        <v>0</v>
      </c>
      <c r="F2610" s="72">
        <v>0</v>
      </c>
      <c r="G2610" s="8" t="s">
        <v>2973</v>
      </c>
    </row>
    <row r="2611" spans="2:7">
      <c r="B2611" s="8">
        <v>2603</v>
      </c>
      <c r="C2611" s="62" t="s">
        <v>2678</v>
      </c>
      <c r="D2611" s="8" t="s">
        <v>2971</v>
      </c>
      <c r="E2611" s="72">
        <v>0</v>
      </c>
      <c r="F2611" s="72">
        <v>0</v>
      </c>
      <c r="G2611" s="8" t="s">
        <v>2973</v>
      </c>
    </row>
    <row r="2612" spans="2:7">
      <c r="B2612" s="8">
        <v>2604</v>
      </c>
      <c r="C2612" s="62" t="s">
        <v>2679</v>
      </c>
      <c r="D2612" s="8" t="s">
        <v>2971</v>
      </c>
      <c r="E2612" s="72">
        <v>0</v>
      </c>
      <c r="F2612" s="72">
        <v>0</v>
      </c>
      <c r="G2612" s="8" t="s">
        <v>2973</v>
      </c>
    </row>
    <row r="2613" spans="2:7">
      <c r="B2613" s="8">
        <v>2605</v>
      </c>
      <c r="C2613" s="62" t="s">
        <v>2680</v>
      </c>
      <c r="D2613" s="8" t="s">
        <v>2971</v>
      </c>
      <c r="E2613" s="72">
        <v>0</v>
      </c>
      <c r="F2613" s="72">
        <v>0</v>
      </c>
      <c r="G2613" s="8" t="s">
        <v>2973</v>
      </c>
    </row>
    <row r="2614" spans="2:7">
      <c r="B2614" s="8">
        <v>2606</v>
      </c>
      <c r="C2614" s="62" t="s">
        <v>2681</v>
      </c>
      <c r="D2614" s="8" t="s">
        <v>2971</v>
      </c>
      <c r="E2614" s="72">
        <v>0</v>
      </c>
      <c r="F2614" s="72">
        <v>0</v>
      </c>
      <c r="G2614" s="8" t="s">
        <v>2973</v>
      </c>
    </row>
    <row r="2615" spans="2:7">
      <c r="B2615" s="8">
        <v>2607</v>
      </c>
      <c r="C2615" s="62" t="s">
        <v>2682</v>
      </c>
      <c r="D2615" s="8" t="s">
        <v>2971</v>
      </c>
      <c r="E2615" s="72">
        <v>0</v>
      </c>
      <c r="F2615" s="72">
        <v>0</v>
      </c>
      <c r="G2615" s="8" t="s">
        <v>2973</v>
      </c>
    </row>
    <row r="2616" spans="2:7">
      <c r="B2616" s="8">
        <v>2608</v>
      </c>
      <c r="C2616" s="62" t="s">
        <v>2683</v>
      </c>
      <c r="D2616" s="8" t="s">
        <v>2971</v>
      </c>
      <c r="E2616" s="72">
        <v>0</v>
      </c>
      <c r="F2616" s="72">
        <v>0</v>
      </c>
      <c r="G2616" s="8" t="s">
        <v>2973</v>
      </c>
    </row>
    <row r="2617" spans="2:7">
      <c r="B2617" s="8">
        <v>2609</v>
      </c>
      <c r="C2617" s="62" t="s">
        <v>2684</v>
      </c>
      <c r="D2617" s="8" t="s">
        <v>2971</v>
      </c>
      <c r="E2617" s="72">
        <v>0</v>
      </c>
      <c r="F2617" s="72">
        <v>0</v>
      </c>
      <c r="G2617" s="8" t="s">
        <v>2973</v>
      </c>
    </row>
    <row r="2618" spans="2:7">
      <c r="B2618" s="8">
        <v>2610</v>
      </c>
      <c r="C2618" s="62" t="s">
        <v>2685</v>
      </c>
      <c r="D2618" s="8" t="s">
        <v>2971</v>
      </c>
      <c r="E2618" s="72">
        <v>0</v>
      </c>
      <c r="F2618" s="72">
        <v>0</v>
      </c>
      <c r="G2618" s="8" t="s">
        <v>2973</v>
      </c>
    </row>
    <row r="2619" spans="2:7">
      <c r="B2619" s="8">
        <v>2611</v>
      </c>
      <c r="C2619" s="62" t="s">
        <v>2686</v>
      </c>
      <c r="D2619" s="8" t="s">
        <v>2971</v>
      </c>
      <c r="E2619" s="72">
        <v>0</v>
      </c>
      <c r="F2619" s="72">
        <v>0</v>
      </c>
      <c r="G2619" s="8" t="s">
        <v>2973</v>
      </c>
    </row>
    <row r="2620" spans="2:7">
      <c r="B2620" s="8">
        <v>2612</v>
      </c>
      <c r="C2620" s="62" t="s">
        <v>2687</v>
      </c>
      <c r="D2620" s="8" t="s">
        <v>2971</v>
      </c>
      <c r="E2620" s="72">
        <v>0</v>
      </c>
      <c r="F2620" s="72">
        <v>0</v>
      </c>
      <c r="G2620" s="8" t="s">
        <v>2973</v>
      </c>
    </row>
    <row r="2621" spans="2:7">
      <c r="B2621" s="8">
        <v>2613</v>
      </c>
      <c r="C2621" s="62" t="s">
        <v>2688</v>
      </c>
      <c r="D2621" s="8" t="s">
        <v>2971</v>
      </c>
      <c r="E2621" s="72">
        <v>0</v>
      </c>
      <c r="F2621" s="72">
        <v>0</v>
      </c>
      <c r="G2621" s="8" t="s">
        <v>2973</v>
      </c>
    </row>
    <row r="2622" spans="2:7">
      <c r="B2622" s="8">
        <v>2614</v>
      </c>
      <c r="C2622" s="62" t="s">
        <v>2689</v>
      </c>
      <c r="D2622" s="8" t="s">
        <v>2971</v>
      </c>
      <c r="E2622" s="72">
        <v>0</v>
      </c>
      <c r="F2622" s="72">
        <v>0</v>
      </c>
      <c r="G2622" s="8" t="s">
        <v>2973</v>
      </c>
    </row>
    <row r="2623" spans="2:7">
      <c r="B2623" s="8">
        <v>2615</v>
      </c>
      <c r="C2623" s="62" t="s">
        <v>2690</v>
      </c>
      <c r="D2623" s="8" t="s">
        <v>2971</v>
      </c>
      <c r="E2623" s="72">
        <v>0</v>
      </c>
      <c r="F2623" s="72">
        <v>0</v>
      </c>
      <c r="G2623" s="8" t="s">
        <v>2973</v>
      </c>
    </row>
    <row r="2624" spans="2:7">
      <c r="B2624" s="8">
        <v>2616</v>
      </c>
      <c r="C2624" s="62" t="s">
        <v>2691</v>
      </c>
      <c r="D2624" s="8" t="s">
        <v>2971</v>
      </c>
      <c r="E2624" s="72">
        <v>0</v>
      </c>
      <c r="F2624" s="72">
        <v>0</v>
      </c>
      <c r="G2624" s="8" t="s">
        <v>2973</v>
      </c>
    </row>
    <row r="2625" spans="2:7">
      <c r="B2625" s="8">
        <v>2617</v>
      </c>
      <c r="C2625" s="62" t="s">
        <v>2692</v>
      </c>
      <c r="D2625" s="8" t="s">
        <v>2971</v>
      </c>
      <c r="E2625" s="72">
        <v>103997.0446262</v>
      </c>
      <c r="F2625" s="72">
        <v>32302.299644850002</v>
      </c>
      <c r="G2625" s="8" t="s">
        <v>2973</v>
      </c>
    </row>
    <row r="2626" spans="2:7">
      <c r="B2626" s="8">
        <v>2618</v>
      </c>
      <c r="C2626" s="62" t="s">
        <v>2693</v>
      </c>
      <c r="D2626" s="8" t="s">
        <v>2971</v>
      </c>
      <c r="E2626" s="72">
        <v>1977.63111368</v>
      </c>
      <c r="F2626" s="72">
        <v>610.71544834999997</v>
      </c>
      <c r="G2626" s="8" t="s">
        <v>2973</v>
      </c>
    </row>
    <row r="2627" spans="2:7">
      <c r="B2627" s="8">
        <v>2619</v>
      </c>
      <c r="C2627" s="62" t="s">
        <v>2694</v>
      </c>
      <c r="D2627" s="8" t="s">
        <v>2971</v>
      </c>
      <c r="E2627" s="72">
        <v>3652.78584348</v>
      </c>
      <c r="F2627" s="72">
        <v>1135.6309983900001</v>
      </c>
      <c r="G2627" s="8" t="s">
        <v>2973</v>
      </c>
    </row>
    <row r="2628" spans="2:7">
      <c r="B2628" s="8">
        <v>2620</v>
      </c>
      <c r="C2628" s="62" t="s">
        <v>2695</v>
      </c>
      <c r="D2628" s="8" t="s">
        <v>2971</v>
      </c>
      <c r="E2628" s="72">
        <v>15047.497605410001</v>
      </c>
      <c r="F2628" s="72">
        <v>4697.0439077000001</v>
      </c>
      <c r="G2628" s="8" t="s">
        <v>2973</v>
      </c>
    </row>
    <row r="2629" spans="2:7">
      <c r="B2629" s="8">
        <v>2621</v>
      </c>
      <c r="C2629" s="62" t="s">
        <v>2696</v>
      </c>
      <c r="D2629" s="8" t="s">
        <v>2971</v>
      </c>
      <c r="E2629" s="72">
        <v>29925.992698229998</v>
      </c>
      <c r="F2629" s="72">
        <v>9036.5189350100009</v>
      </c>
      <c r="G2629" s="8" t="s">
        <v>2973</v>
      </c>
    </row>
    <row r="2630" spans="2:7">
      <c r="B2630" s="8">
        <v>2622</v>
      </c>
      <c r="C2630" s="62" t="s">
        <v>2697</v>
      </c>
      <c r="D2630" s="8" t="s">
        <v>2971</v>
      </c>
      <c r="E2630" s="72">
        <v>20994.334521230001</v>
      </c>
      <c r="F2630" s="72">
        <v>6331.1225122899996</v>
      </c>
      <c r="G2630" s="8" t="s">
        <v>2973</v>
      </c>
    </row>
    <row r="2631" spans="2:7">
      <c r="B2631" s="8">
        <v>2623</v>
      </c>
      <c r="C2631" s="62" t="s">
        <v>2698</v>
      </c>
      <c r="D2631" s="8" t="s">
        <v>2971</v>
      </c>
      <c r="E2631" s="72">
        <v>194.91134384</v>
      </c>
      <c r="F2631" s="72">
        <v>59.224132750000003</v>
      </c>
      <c r="G2631" s="8" t="s">
        <v>2973</v>
      </c>
    </row>
    <row r="2632" spans="2:7">
      <c r="B2632" s="8">
        <v>2624</v>
      </c>
      <c r="C2632" s="62" t="s">
        <v>2699</v>
      </c>
      <c r="D2632" s="8" t="s">
        <v>2971</v>
      </c>
      <c r="E2632" s="72">
        <v>7467.0899441299998</v>
      </c>
      <c r="F2632" s="72">
        <v>2296.8391268599999</v>
      </c>
      <c r="G2632" s="8" t="s">
        <v>2973</v>
      </c>
    </row>
    <row r="2633" spans="2:7">
      <c r="B2633" s="8">
        <v>2625</v>
      </c>
      <c r="C2633" s="62" t="s">
        <v>2700</v>
      </c>
      <c r="D2633" s="8" t="s">
        <v>2971</v>
      </c>
      <c r="E2633" s="72">
        <v>57666.349129169997</v>
      </c>
      <c r="F2633" s="72">
        <v>17843.970344040001</v>
      </c>
      <c r="G2633" s="8" t="s">
        <v>2973</v>
      </c>
    </row>
    <row r="2634" spans="2:7">
      <c r="B2634" s="8">
        <v>2626</v>
      </c>
      <c r="C2634" s="62" t="s">
        <v>2701</v>
      </c>
      <c r="D2634" s="8" t="s">
        <v>2971</v>
      </c>
      <c r="E2634" s="72">
        <v>3135.8006899699999</v>
      </c>
      <c r="F2634" s="72">
        <v>948.23094213000002</v>
      </c>
      <c r="G2634" s="8" t="s">
        <v>2973</v>
      </c>
    </row>
    <row r="2635" spans="2:7">
      <c r="B2635" s="8">
        <v>2627</v>
      </c>
      <c r="C2635" s="62" t="s">
        <v>2702</v>
      </c>
      <c r="D2635" s="8" t="s">
        <v>2971</v>
      </c>
      <c r="E2635" s="72">
        <v>38343.113574499999</v>
      </c>
      <c r="F2635" s="72">
        <v>11650.160240880001</v>
      </c>
      <c r="G2635" s="8" t="s">
        <v>2973</v>
      </c>
    </row>
    <row r="2636" spans="2:7">
      <c r="B2636" s="8">
        <v>2628</v>
      </c>
      <c r="C2636" s="62" t="s">
        <v>2703</v>
      </c>
      <c r="D2636" s="8" t="s">
        <v>2971</v>
      </c>
      <c r="E2636" s="72">
        <v>5297.8675825199998</v>
      </c>
      <c r="F2636" s="72">
        <v>1627.3421947700001</v>
      </c>
      <c r="G2636" s="8" t="s">
        <v>2973</v>
      </c>
    </row>
    <row r="2637" spans="2:7">
      <c r="B2637" s="8">
        <v>2629</v>
      </c>
      <c r="C2637" s="62" t="s">
        <v>2704</v>
      </c>
      <c r="D2637" s="8" t="s">
        <v>2971</v>
      </c>
      <c r="E2637" s="72">
        <v>21854.330904589999</v>
      </c>
      <c r="F2637" s="72">
        <v>6679.3951108800002</v>
      </c>
      <c r="G2637" s="8" t="s">
        <v>2973</v>
      </c>
    </row>
    <row r="2638" spans="2:7">
      <c r="B2638" s="8">
        <v>2630</v>
      </c>
      <c r="C2638" s="62" t="s">
        <v>2705</v>
      </c>
      <c r="D2638" s="8" t="s">
        <v>2971</v>
      </c>
      <c r="E2638" s="72">
        <v>18400.557642799999</v>
      </c>
      <c r="F2638" s="72">
        <v>5617.15408329</v>
      </c>
      <c r="G2638" s="8" t="s">
        <v>2973</v>
      </c>
    </row>
    <row r="2639" spans="2:7">
      <c r="B2639" s="8">
        <v>2631</v>
      </c>
      <c r="C2639" s="62" t="s">
        <v>2706</v>
      </c>
      <c r="D2639" s="8" t="s">
        <v>2971</v>
      </c>
      <c r="E2639" s="72">
        <v>102169.72159209001</v>
      </c>
      <c r="F2639" s="72">
        <v>31126.990507589999</v>
      </c>
      <c r="G2639" s="8" t="s">
        <v>2973</v>
      </c>
    </row>
    <row r="2640" spans="2:7">
      <c r="B2640" s="8">
        <v>2632</v>
      </c>
      <c r="C2640" s="62" t="s">
        <v>2707</v>
      </c>
      <c r="D2640" s="8" t="s">
        <v>2971</v>
      </c>
      <c r="E2640" s="72">
        <v>37546.400205270002</v>
      </c>
      <c r="F2640" s="72">
        <v>11482.423195609999</v>
      </c>
      <c r="G2640" s="8" t="s">
        <v>2973</v>
      </c>
    </row>
    <row r="2641" spans="2:7">
      <c r="B2641" s="8">
        <v>2633</v>
      </c>
      <c r="C2641" s="62" t="s">
        <v>2708</v>
      </c>
      <c r="D2641" s="8" t="s">
        <v>2971</v>
      </c>
      <c r="E2641" s="72">
        <v>70442.896246439996</v>
      </c>
      <c r="F2641" s="72">
        <v>46001.258994149997</v>
      </c>
      <c r="G2641" s="8" t="s">
        <v>2973</v>
      </c>
    </row>
    <row r="2642" spans="2:7">
      <c r="B2642" s="8">
        <v>2634</v>
      </c>
      <c r="C2642" s="62" t="s">
        <v>2709</v>
      </c>
      <c r="D2642" s="8" t="s">
        <v>2971</v>
      </c>
      <c r="E2642" s="72">
        <v>1192.1578291799999</v>
      </c>
      <c r="F2642" s="72">
        <v>774.01108235000004</v>
      </c>
      <c r="G2642" s="8" t="s">
        <v>2973</v>
      </c>
    </row>
    <row r="2643" spans="2:7">
      <c r="B2643" s="8">
        <v>2635</v>
      </c>
      <c r="C2643" s="62" t="s">
        <v>2710</v>
      </c>
      <c r="D2643" s="8" t="s">
        <v>2971</v>
      </c>
      <c r="E2643" s="72">
        <v>2516.4842103000001</v>
      </c>
      <c r="F2643" s="72">
        <v>1644.8536646499999</v>
      </c>
      <c r="G2643" s="8" t="s">
        <v>2973</v>
      </c>
    </row>
    <row r="2644" spans="2:7">
      <c r="B2644" s="8">
        <v>2636</v>
      </c>
      <c r="C2644" s="62" t="s">
        <v>2711</v>
      </c>
      <c r="D2644" s="8" t="s">
        <v>2971</v>
      </c>
      <c r="E2644" s="72">
        <v>11134.061560370001</v>
      </c>
      <c r="F2644" s="72">
        <v>7306.9146725399996</v>
      </c>
      <c r="G2644" s="8" t="s">
        <v>2973</v>
      </c>
    </row>
    <row r="2645" spans="2:7">
      <c r="B2645" s="8">
        <v>2637</v>
      </c>
      <c r="C2645" s="62" t="s">
        <v>2712</v>
      </c>
      <c r="D2645" s="8" t="s">
        <v>2971</v>
      </c>
      <c r="E2645" s="72">
        <v>9409.7649070000007</v>
      </c>
      <c r="F2645" s="72">
        <v>5973.8107287900002</v>
      </c>
      <c r="G2645" s="8" t="s">
        <v>2973</v>
      </c>
    </row>
    <row r="2646" spans="2:7">
      <c r="B2646" s="8">
        <v>2638</v>
      </c>
      <c r="C2646" s="62" t="s">
        <v>2713</v>
      </c>
      <c r="D2646" s="8" t="s">
        <v>2971</v>
      </c>
      <c r="E2646" s="72">
        <v>6240.5638781400003</v>
      </c>
      <c r="F2646" s="72">
        <v>3956.60363233</v>
      </c>
      <c r="G2646" s="8" t="s">
        <v>2973</v>
      </c>
    </row>
    <row r="2647" spans="2:7">
      <c r="B2647" s="8">
        <v>2639</v>
      </c>
      <c r="C2647" s="62" t="s">
        <v>2714</v>
      </c>
      <c r="D2647" s="8" t="s">
        <v>2971</v>
      </c>
      <c r="E2647" s="72">
        <v>77.090991349999996</v>
      </c>
      <c r="F2647" s="72">
        <v>49.247627260000002</v>
      </c>
      <c r="G2647" s="8" t="s">
        <v>2973</v>
      </c>
    </row>
    <row r="2648" spans="2:7">
      <c r="B2648" s="8">
        <v>2640</v>
      </c>
      <c r="C2648" s="62" t="s">
        <v>2715</v>
      </c>
      <c r="D2648" s="8" t="s">
        <v>2971</v>
      </c>
      <c r="E2648" s="72">
        <v>4130.1746904800002</v>
      </c>
      <c r="F2648" s="72">
        <v>2670.9617358999999</v>
      </c>
      <c r="G2648" s="8" t="s">
        <v>2973</v>
      </c>
    </row>
    <row r="2649" spans="2:7">
      <c r="B2649" s="8">
        <v>2641</v>
      </c>
      <c r="C2649" s="62" t="s">
        <v>2716</v>
      </c>
      <c r="D2649" s="8" t="s">
        <v>2971</v>
      </c>
      <c r="E2649" s="72">
        <v>36290.082409679999</v>
      </c>
      <c r="F2649" s="72">
        <v>23608.97147973</v>
      </c>
      <c r="G2649" s="8" t="s">
        <v>2973</v>
      </c>
    </row>
    <row r="2650" spans="2:7">
      <c r="B2650" s="8">
        <v>2642</v>
      </c>
      <c r="C2650" s="62" t="s">
        <v>2717</v>
      </c>
      <c r="D2650" s="8" t="s">
        <v>2971</v>
      </c>
      <c r="E2650" s="72">
        <v>1042.9404251200001</v>
      </c>
      <c r="F2650" s="72">
        <v>663.04832797999995</v>
      </c>
      <c r="G2650" s="8" t="s">
        <v>2973</v>
      </c>
    </row>
    <row r="2651" spans="2:7">
      <c r="B2651" s="8">
        <v>2643</v>
      </c>
      <c r="C2651" s="62" t="s">
        <v>2718</v>
      </c>
      <c r="D2651" s="8" t="s">
        <v>2971</v>
      </c>
      <c r="E2651" s="72">
        <v>15139.134313009999</v>
      </c>
      <c r="F2651" s="72">
        <v>9670.8710932600006</v>
      </c>
      <c r="G2651" s="8" t="s">
        <v>2973</v>
      </c>
    </row>
    <row r="2652" spans="2:7">
      <c r="B2652" s="8">
        <v>2644</v>
      </c>
      <c r="C2652" s="62" t="s">
        <v>2719</v>
      </c>
      <c r="D2652" s="8" t="s">
        <v>2971</v>
      </c>
      <c r="E2652" s="72">
        <v>2836.5490816800002</v>
      </c>
      <c r="F2652" s="72">
        <v>1831.8425858200001</v>
      </c>
      <c r="G2652" s="8" t="s">
        <v>2973</v>
      </c>
    </row>
    <row r="2653" spans="2:7">
      <c r="B2653" s="8">
        <v>2645</v>
      </c>
      <c r="C2653" s="62" t="s">
        <v>2720</v>
      </c>
      <c r="D2653" s="8" t="s">
        <v>2971</v>
      </c>
      <c r="E2653" s="72">
        <v>10292.654032099999</v>
      </c>
      <c r="F2653" s="72">
        <v>6613.7391187000003</v>
      </c>
      <c r="G2653" s="8" t="s">
        <v>2973</v>
      </c>
    </row>
    <row r="2654" spans="2:7">
      <c r="B2654" s="8">
        <v>2646</v>
      </c>
      <c r="C2654" s="62" t="s">
        <v>2721</v>
      </c>
      <c r="D2654" s="8" t="s">
        <v>2971</v>
      </c>
      <c r="E2654" s="72">
        <v>8383.1627184600002</v>
      </c>
      <c r="F2654" s="72">
        <v>5380.3840679200002</v>
      </c>
      <c r="G2654" s="8" t="s">
        <v>2973</v>
      </c>
    </row>
    <row r="2655" spans="2:7">
      <c r="B2655" s="8">
        <v>2647</v>
      </c>
      <c r="C2655" s="62" t="s">
        <v>2722</v>
      </c>
      <c r="D2655" s="8" t="s">
        <v>2971</v>
      </c>
      <c r="E2655" s="72">
        <v>43914.456516350001</v>
      </c>
      <c r="F2655" s="72">
        <v>28128.23616094</v>
      </c>
      <c r="G2655" s="8" t="s">
        <v>2973</v>
      </c>
    </row>
    <row r="2656" spans="2:7">
      <c r="B2656" s="8">
        <v>2648</v>
      </c>
      <c r="C2656" s="62" t="s">
        <v>2723</v>
      </c>
      <c r="D2656" s="8" t="s">
        <v>2971</v>
      </c>
      <c r="E2656" s="72">
        <v>17979.40577093</v>
      </c>
      <c r="F2656" s="72">
        <v>11560.074903860001</v>
      </c>
      <c r="G2656" s="8" t="s">
        <v>2973</v>
      </c>
    </row>
    <row r="2657" spans="2:7">
      <c r="B2657" s="8">
        <v>2649</v>
      </c>
      <c r="C2657" s="62" t="s">
        <v>2724</v>
      </c>
      <c r="D2657" s="8" t="s">
        <v>2971</v>
      </c>
      <c r="E2657" s="72">
        <v>298340.20855386998</v>
      </c>
      <c r="F2657" s="72">
        <v>44057.731876409998</v>
      </c>
      <c r="G2657" s="8" t="s">
        <v>2973</v>
      </c>
    </row>
    <row r="2658" spans="2:7">
      <c r="B2658" s="8">
        <v>2650</v>
      </c>
      <c r="C2658" s="62" t="s">
        <v>2725</v>
      </c>
      <c r="D2658" s="8" t="s">
        <v>2971</v>
      </c>
      <c r="E2658" s="72">
        <v>5019.5009668800003</v>
      </c>
      <c r="F2658" s="72">
        <v>741.30955286000005</v>
      </c>
      <c r="G2658" s="8" t="s">
        <v>2973</v>
      </c>
    </row>
    <row r="2659" spans="2:7">
      <c r="B2659" s="8">
        <v>2651</v>
      </c>
      <c r="C2659" s="62" t="s">
        <v>2726</v>
      </c>
      <c r="D2659" s="8" t="s">
        <v>2971</v>
      </c>
      <c r="E2659" s="72">
        <v>10667.55524652</v>
      </c>
      <c r="F2659" s="72">
        <v>1575.3595296599999</v>
      </c>
      <c r="G2659" s="8" t="s">
        <v>2973</v>
      </c>
    </row>
    <row r="2660" spans="2:7">
      <c r="B2660" s="8">
        <v>2652</v>
      </c>
      <c r="C2660" s="62" t="s">
        <v>2727</v>
      </c>
      <c r="D2660" s="8" t="s">
        <v>2971</v>
      </c>
      <c r="E2660" s="72">
        <v>47388.960060650003</v>
      </c>
      <c r="F2660" s="72">
        <v>6998.2016693799997</v>
      </c>
      <c r="G2660" s="8" t="s">
        <v>2973</v>
      </c>
    </row>
    <row r="2661" spans="2:7">
      <c r="B2661" s="8">
        <v>2653</v>
      </c>
      <c r="C2661" s="62" t="s">
        <v>2728</v>
      </c>
      <c r="D2661" s="8" t="s">
        <v>2971</v>
      </c>
      <c r="E2661" s="72">
        <v>38743.192533809997</v>
      </c>
      <c r="F2661" s="72">
        <v>5721.4206116200003</v>
      </c>
      <c r="G2661" s="8" t="s">
        <v>2973</v>
      </c>
    </row>
    <row r="2662" spans="2:7">
      <c r="B2662" s="8">
        <v>2654</v>
      </c>
      <c r="C2662" s="62" t="s">
        <v>2729</v>
      </c>
      <c r="D2662" s="8" t="s">
        <v>2971</v>
      </c>
      <c r="E2662" s="72">
        <v>25660.706906150001</v>
      </c>
      <c r="F2662" s="72">
        <v>3789.4393715800002</v>
      </c>
      <c r="G2662" s="8" t="s">
        <v>2973</v>
      </c>
    </row>
    <row r="2663" spans="2:7">
      <c r="B2663" s="8">
        <v>2655</v>
      </c>
      <c r="C2663" s="62" t="s">
        <v>2730</v>
      </c>
      <c r="D2663" s="8" t="s">
        <v>2971</v>
      </c>
      <c r="E2663" s="72">
        <v>319.39572654</v>
      </c>
      <c r="F2663" s="72">
        <v>47.166942919999997</v>
      </c>
      <c r="G2663" s="8" t="s">
        <v>2973</v>
      </c>
    </row>
    <row r="2664" spans="2:7">
      <c r="B2664" s="8">
        <v>2656</v>
      </c>
      <c r="C2664" s="62" t="s">
        <v>2731</v>
      </c>
      <c r="D2664" s="8" t="s">
        <v>2971</v>
      </c>
      <c r="E2664" s="72">
        <v>17322.378937770001</v>
      </c>
      <c r="F2664" s="72">
        <v>2558.1151165299998</v>
      </c>
      <c r="G2664" s="8" t="s">
        <v>2973</v>
      </c>
    </row>
    <row r="2665" spans="2:7">
      <c r="B2665" s="8">
        <v>2657</v>
      </c>
      <c r="C2665" s="62" t="s">
        <v>2732</v>
      </c>
      <c r="D2665" s="8" t="s">
        <v>2971</v>
      </c>
      <c r="E2665" s="72">
        <v>153115.74763612001</v>
      </c>
      <c r="F2665" s="72">
        <v>22611.505816919998</v>
      </c>
      <c r="G2665" s="8" t="s">
        <v>2973</v>
      </c>
    </row>
    <row r="2666" spans="2:7">
      <c r="B2666" s="8">
        <v>2658</v>
      </c>
      <c r="C2666" s="62" t="s">
        <v>2733</v>
      </c>
      <c r="D2666" s="8" t="s">
        <v>2971</v>
      </c>
      <c r="E2666" s="72">
        <v>4300.1229425600004</v>
      </c>
      <c r="F2666" s="72">
        <v>635.03491196000004</v>
      </c>
      <c r="G2666" s="8" t="s">
        <v>2973</v>
      </c>
    </row>
    <row r="2667" spans="2:7">
      <c r="B2667" s="8">
        <v>2659</v>
      </c>
      <c r="C2667" s="62" t="s">
        <v>2734</v>
      </c>
      <c r="D2667" s="8" t="s">
        <v>2971</v>
      </c>
      <c r="E2667" s="72">
        <v>62719.594564409999</v>
      </c>
      <c r="F2667" s="72">
        <v>9262.2822712899997</v>
      </c>
      <c r="G2667" s="8" t="s">
        <v>2973</v>
      </c>
    </row>
    <row r="2668" spans="2:7">
      <c r="B2668" s="8">
        <v>2660</v>
      </c>
      <c r="C2668" s="62" t="s">
        <v>2735</v>
      </c>
      <c r="D2668" s="8" t="s">
        <v>2971</v>
      </c>
      <c r="E2668" s="72">
        <v>11880.35235433</v>
      </c>
      <c r="F2668" s="72">
        <v>1754.4482748999999</v>
      </c>
      <c r="G2668" s="8" t="s">
        <v>2973</v>
      </c>
    </row>
    <row r="2669" spans="2:7">
      <c r="B2669" s="8">
        <v>2661</v>
      </c>
      <c r="C2669" s="62" t="s">
        <v>2736</v>
      </c>
      <c r="D2669" s="8" t="s">
        <v>2971</v>
      </c>
      <c r="E2669" s="72">
        <v>42893.210204640003</v>
      </c>
      <c r="F2669" s="72">
        <v>6334.3123897900005</v>
      </c>
      <c r="G2669" s="8" t="s">
        <v>2973</v>
      </c>
    </row>
    <row r="2670" spans="2:7">
      <c r="B2670" s="8">
        <v>2662</v>
      </c>
      <c r="C2670" s="62" t="s">
        <v>2737</v>
      </c>
      <c r="D2670" s="8" t="s">
        <v>2971</v>
      </c>
      <c r="E2670" s="72">
        <v>34894.015588089998</v>
      </c>
      <c r="F2670" s="72">
        <v>5153.0658907999996</v>
      </c>
      <c r="G2670" s="8" t="s">
        <v>2973</v>
      </c>
    </row>
    <row r="2671" spans="2:7">
      <c r="B2671" s="8">
        <v>2663</v>
      </c>
      <c r="C2671" s="62" t="s">
        <v>2738</v>
      </c>
      <c r="D2671" s="8" t="s">
        <v>2971</v>
      </c>
      <c r="E2671" s="72">
        <v>182424.79524579001</v>
      </c>
      <c r="F2671" s="72">
        <v>26939.834126990001</v>
      </c>
      <c r="G2671" s="8" t="s">
        <v>2973</v>
      </c>
    </row>
    <row r="2672" spans="2:7">
      <c r="B2672" s="8">
        <v>2664</v>
      </c>
      <c r="C2672" s="62" t="s">
        <v>2739</v>
      </c>
      <c r="D2672" s="8" t="s">
        <v>2971</v>
      </c>
      <c r="E2672" s="72">
        <v>74972.612978160003</v>
      </c>
      <c r="F2672" s="72">
        <v>11071.668291739999</v>
      </c>
      <c r="G2672" s="8" t="s">
        <v>2973</v>
      </c>
    </row>
    <row r="2673" spans="2:7">
      <c r="B2673" s="8">
        <v>2665</v>
      </c>
      <c r="C2673" s="62" t="s">
        <v>2740</v>
      </c>
      <c r="D2673" s="8" t="s">
        <v>2971</v>
      </c>
      <c r="E2673" s="72">
        <v>0</v>
      </c>
      <c r="F2673" s="72">
        <v>0</v>
      </c>
      <c r="G2673" s="8" t="s">
        <v>2973</v>
      </c>
    </row>
    <row r="2674" spans="2:7">
      <c r="B2674" s="8">
        <v>2666</v>
      </c>
      <c r="C2674" s="62" t="s">
        <v>2741</v>
      </c>
      <c r="D2674" s="8" t="s">
        <v>2971</v>
      </c>
      <c r="E2674" s="72">
        <v>0</v>
      </c>
      <c r="F2674" s="72">
        <v>0</v>
      </c>
      <c r="G2674" s="8" t="s">
        <v>2973</v>
      </c>
    </row>
    <row r="2675" spans="2:7">
      <c r="B2675" s="8">
        <v>2667</v>
      </c>
      <c r="C2675" s="62" t="s">
        <v>2742</v>
      </c>
      <c r="D2675" s="8" t="s">
        <v>2971</v>
      </c>
      <c r="E2675" s="72">
        <v>0</v>
      </c>
      <c r="F2675" s="72">
        <v>0</v>
      </c>
      <c r="G2675" s="8" t="s">
        <v>2973</v>
      </c>
    </row>
    <row r="2676" spans="2:7">
      <c r="B2676" s="8">
        <v>2668</v>
      </c>
      <c r="C2676" s="62" t="s">
        <v>2743</v>
      </c>
      <c r="D2676" s="8" t="s">
        <v>2971</v>
      </c>
      <c r="E2676" s="72">
        <v>0</v>
      </c>
      <c r="F2676" s="72">
        <v>0</v>
      </c>
      <c r="G2676" s="8" t="s">
        <v>2973</v>
      </c>
    </row>
    <row r="2677" spans="2:7">
      <c r="B2677" s="8">
        <v>2669</v>
      </c>
      <c r="C2677" s="62" t="s">
        <v>2744</v>
      </c>
      <c r="D2677" s="8" t="s">
        <v>2971</v>
      </c>
      <c r="E2677" s="72">
        <v>0</v>
      </c>
      <c r="F2677" s="72">
        <v>0</v>
      </c>
      <c r="G2677" s="8" t="s">
        <v>2973</v>
      </c>
    </row>
    <row r="2678" spans="2:7">
      <c r="B2678" s="8">
        <v>2670</v>
      </c>
      <c r="C2678" s="62" t="s">
        <v>2745</v>
      </c>
      <c r="D2678" s="8" t="s">
        <v>2971</v>
      </c>
      <c r="E2678" s="72">
        <v>0</v>
      </c>
      <c r="F2678" s="72">
        <v>0</v>
      </c>
      <c r="G2678" s="8" t="s">
        <v>2973</v>
      </c>
    </row>
    <row r="2679" spans="2:7">
      <c r="B2679" s="8">
        <v>2671</v>
      </c>
      <c r="C2679" s="62" t="s">
        <v>2746</v>
      </c>
      <c r="D2679" s="8" t="s">
        <v>2971</v>
      </c>
      <c r="E2679" s="72">
        <v>0</v>
      </c>
      <c r="F2679" s="72">
        <v>0</v>
      </c>
      <c r="G2679" s="8" t="s">
        <v>2973</v>
      </c>
    </row>
    <row r="2680" spans="2:7">
      <c r="B2680" s="8">
        <v>2672</v>
      </c>
      <c r="C2680" s="62" t="s">
        <v>2747</v>
      </c>
      <c r="D2680" s="8" t="s">
        <v>2971</v>
      </c>
      <c r="E2680" s="72">
        <v>0</v>
      </c>
      <c r="F2680" s="72">
        <v>0</v>
      </c>
      <c r="G2680" s="8" t="s">
        <v>2973</v>
      </c>
    </row>
    <row r="2681" spans="2:7">
      <c r="B2681" s="8">
        <v>2673</v>
      </c>
      <c r="C2681" s="62" t="s">
        <v>2748</v>
      </c>
      <c r="D2681" s="8" t="s">
        <v>2971</v>
      </c>
      <c r="E2681" s="72">
        <v>0</v>
      </c>
      <c r="F2681" s="72">
        <v>0</v>
      </c>
      <c r="G2681" s="8" t="s">
        <v>2973</v>
      </c>
    </row>
    <row r="2682" spans="2:7">
      <c r="B2682" s="8">
        <v>2674</v>
      </c>
      <c r="C2682" s="62" t="s">
        <v>2749</v>
      </c>
      <c r="D2682" s="8" t="s">
        <v>2971</v>
      </c>
      <c r="E2682" s="72">
        <v>0</v>
      </c>
      <c r="F2682" s="72">
        <v>0</v>
      </c>
      <c r="G2682" s="8" t="s">
        <v>2973</v>
      </c>
    </row>
    <row r="2683" spans="2:7">
      <c r="B2683" s="8">
        <v>2675</v>
      </c>
      <c r="C2683" s="62" t="s">
        <v>2750</v>
      </c>
      <c r="D2683" s="8" t="s">
        <v>2971</v>
      </c>
      <c r="E2683" s="72">
        <v>0</v>
      </c>
      <c r="F2683" s="72">
        <v>0</v>
      </c>
      <c r="G2683" s="8" t="s">
        <v>2973</v>
      </c>
    </row>
    <row r="2684" spans="2:7">
      <c r="B2684" s="8">
        <v>2676</v>
      </c>
      <c r="C2684" s="62" t="s">
        <v>2751</v>
      </c>
      <c r="D2684" s="8" t="s">
        <v>2971</v>
      </c>
      <c r="E2684" s="72">
        <v>0</v>
      </c>
      <c r="F2684" s="72">
        <v>0</v>
      </c>
      <c r="G2684" s="8" t="s">
        <v>2973</v>
      </c>
    </row>
    <row r="2685" spans="2:7">
      <c r="B2685" s="8">
        <v>2677</v>
      </c>
      <c r="C2685" s="62" t="s">
        <v>2752</v>
      </c>
      <c r="D2685" s="8" t="s">
        <v>2971</v>
      </c>
      <c r="E2685" s="72">
        <v>0</v>
      </c>
      <c r="F2685" s="72">
        <v>0</v>
      </c>
      <c r="G2685" s="8" t="s">
        <v>2973</v>
      </c>
    </row>
    <row r="2686" spans="2:7">
      <c r="B2686" s="8">
        <v>2678</v>
      </c>
      <c r="C2686" s="62" t="s">
        <v>2753</v>
      </c>
      <c r="D2686" s="8" t="s">
        <v>2971</v>
      </c>
      <c r="E2686" s="72">
        <v>0</v>
      </c>
      <c r="F2686" s="72">
        <v>0</v>
      </c>
      <c r="G2686" s="8" t="s">
        <v>2973</v>
      </c>
    </row>
    <row r="2687" spans="2:7">
      <c r="B2687" s="8">
        <v>2679</v>
      </c>
      <c r="C2687" s="62" t="s">
        <v>2754</v>
      </c>
      <c r="D2687" s="8" t="s">
        <v>2971</v>
      </c>
      <c r="E2687" s="72">
        <v>0</v>
      </c>
      <c r="F2687" s="72">
        <v>0</v>
      </c>
      <c r="G2687" s="8" t="s">
        <v>2973</v>
      </c>
    </row>
    <row r="2688" spans="2:7">
      <c r="B2688" s="8">
        <v>2680</v>
      </c>
      <c r="C2688" s="62" t="s">
        <v>2755</v>
      </c>
      <c r="D2688" s="8" t="s">
        <v>2971</v>
      </c>
      <c r="E2688" s="72">
        <v>0</v>
      </c>
      <c r="F2688" s="72">
        <v>0</v>
      </c>
      <c r="G2688" s="8" t="s">
        <v>2973</v>
      </c>
    </row>
    <row r="2689" spans="2:7">
      <c r="B2689" s="8">
        <v>2681</v>
      </c>
      <c r="C2689" s="62" t="s">
        <v>2756</v>
      </c>
      <c r="D2689" s="8" t="s">
        <v>2971</v>
      </c>
      <c r="E2689" s="72">
        <v>0</v>
      </c>
      <c r="F2689" s="72">
        <v>0</v>
      </c>
      <c r="G2689" s="8" t="s">
        <v>2973</v>
      </c>
    </row>
    <row r="2690" spans="2:7">
      <c r="B2690" s="8">
        <v>2682</v>
      </c>
      <c r="C2690" s="62" t="s">
        <v>2757</v>
      </c>
      <c r="D2690" s="8" t="s">
        <v>2971</v>
      </c>
      <c r="E2690" s="72">
        <v>0</v>
      </c>
      <c r="F2690" s="72">
        <v>0</v>
      </c>
      <c r="G2690" s="8" t="s">
        <v>2973</v>
      </c>
    </row>
    <row r="2691" spans="2:7">
      <c r="B2691" s="8">
        <v>2683</v>
      </c>
      <c r="C2691" s="62" t="s">
        <v>2758</v>
      </c>
      <c r="D2691" s="8" t="s">
        <v>2971</v>
      </c>
      <c r="E2691" s="72">
        <v>0</v>
      </c>
      <c r="F2691" s="72">
        <v>0</v>
      </c>
      <c r="G2691" s="8" t="s">
        <v>2973</v>
      </c>
    </row>
    <row r="2692" spans="2:7">
      <c r="B2692" s="8">
        <v>2684</v>
      </c>
      <c r="C2692" s="62" t="s">
        <v>2759</v>
      </c>
      <c r="D2692" s="8" t="s">
        <v>2971</v>
      </c>
      <c r="E2692" s="72">
        <v>0</v>
      </c>
      <c r="F2692" s="72">
        <v>0</v>
      </c>
      <c r="G2692" s="8" t="s">
        <v>2973</v>
      </c>
    </row>
    <row r="2693" spans="2:7">
      <c r="B2693" s="8">
        <v>2685</v>
      </c>
      <c r="C2693" s="62" t="s">
        <v>2760</v>
      </c>
      <c r="D2693" s="8" t="s">
        <v>2971</v>
      </c>
      <c r="E2693" s="72">
        <v>0</v>
      </c>
      <c r="F2693" s="72">
        <v>0</v>
      </c>
      <c r="G2693" s="8" t="s">
        <v>2973</v>
      </c>
    </row>
    <row r="2694" spans="2:7">
      <c r="B2694" s="8">
        <v>2686</v>
      </c>
      <c r="C2694" s="62" t="s">
        <v>2761</v>
      </c>
      <c r="D2694" s="8" t="s">
        <v>2971</v>
      </c>
      <c r="E2694" s="72">
        <v>0</v>
      </c>
      <c r="F2694" s="72">
        <v>0</v>
      </c>
      <c r="G2694" s="8" t="s">
        <v>2973</v>
      </c>
    </row>
    <row r="2695" spans="2:7">
      <c r="B2695" s="8">
        <v>2687</v>
      </c>
      <c r="C2695" s="62" t="s">
        <v>2762</v>
      </c>
      <c r="D2695" s="8" t="s">
        <v>2971</v>
      </c>
      <c r="E2695" s="72">
        <v>0</v>
      </c>
      <c r="F2695" s="72">
        <v>0</v>
      </c>
      <c r="G2695" s="8" t="s">
        <v>2973</v>
      </c>
    </row>
    <row r="2696" spans="2:7">
      <c r="B2696" s="8">
        <v>2688</v>
      </c>
      <c r="C2696" s="62" t="s">
        <v>2763</v>
      </c>
      <c r="D2696" s="8" t="s">
        <v>2971</v>
      </c>
      <c r="E2696" s="72">
        <v>0</v>
      </c>
      <c r="F2696" s="72">
        <v>0</v>
      </c>
      <c r="G2696" s="8" t="s">
        <v>2973</v>
      </c>
    </row>
    <row r="2697" spans="2:7">
      <c r="B2697" s="8">
        <v>2689</v>
      </c>
      <c r="C2697" s="62" t="s">
        <v>2764</v>
      </c>
      <c r="D2697" s="8" t="s">
        <v>2971</v>
      </c>
      <c r="E2697" s="72">
        <v>0</v>
      </c>
      <c r="F2697" s="72">
        <v>0</v>
      </c>
      <c r="G2697" s="8" t="s">
        <v>2973</v>
      </c>
    </row>
    <row r="2698" spans="2:7">
      <c r="B2698" s="8">
        <v>2690</v>
      </c>
      <c r="C2698" s="62" t="s">
        <v>2765</v>
      </c>
      <c r="D2698" s="8" t="s">
        <v>2971</v>
      </c>
      <c r="E2698" s="72">
        <v>0</v>
      </c>
      <c r="F2698" s="72">
        <v>0</v>
      </c>
      <c r="G2698" s="8" t="s">
        <v>2973</v>
      </c>
    </row>
    <row r="2699" spans="2:7">
      <c r="B2699" s="8">
        <v>2691</v>
      </c>
      <c r="C2699" s="62" t="s">
        <v>2766</v>
      </c>
      <c r="D2699" s="8" t="s">
        <v>2971</v>
      </c>
      <c r="E2699" s="72">
        <v>0</v>
      </c>
      <c r="F2699" s="72">
        <v>0</v>
      </c>
      <c r="G2699" s="8" t="s">
        <v>2973</v>
      </c>
    </row>
    <row r="2700" spans="2:7">
      <c r="B2700" s="8">
        <v>2692</v>
      </c>
      <c r="C2700" s="62" t="s">
        <v>2767</v>
      </c>
      <c r="D2700" s="8" t="s">
        <v>2971</v>
      </c>
      <c r="E2700" s="72">
        <v>0</v>
      </c>
      <c r="F2700" s="72">
        <v>0</v>
      </c>
      <c r="G2700" s="8" t="s">
        <v>2973</v>
      </c>
    </row>
    <row r="2701" spans="2:7">
      <c r="B2701" s="8">
        <v>2693</v>
      </c>
      <c r="C2701" s="62" t="s">
        <v>2768</v>
      </c>
      <c r="D2701" s="8" t="s">
        <v>2971</v>
      </c>
      <c r="E2701" s="72">
        <v>0</v>
      </c>
      <c r="F2701" s="72">
        <v>0</v>
      </c>
      <c r="G2701" s="8" t="s">
        <v>2973</v>
      </c>
    </row>
    <row r="2702" spans="2:7">
      <c r="B2702" s="8">
        <v>2694</v>
      </c>
      <c r="C2702" s="62" t="s">
        <v>2769</v>
      </c>
      <c r="D2702" s="8" t="s">
        <v>2971</v>
      </c>
      <c r="E2702" s="72">
        <v>0</v>
      </c>
      <c r="F2702" s="72">
        <v>0</v>
      </c>
      <c r="G2702" s="8" t="s">
        <v>2973</v>
      </c>
    </row>
    <row r="2703" spans="2:7">
      <c r="B2703" s="8">
        <v>2695</v>
      </c>
      <c r="C2703" s="62" t="s">
        <v>2770</v>
      </c>
      <c r="D2703" s="8" t="s">
        <v>2971</v>
      </c>
      <c r="E2703" s="72">
        <v>0</v>
      </c>
      <c r="F2703" s="72">
        <v>0</v>
      </c>
      <c r="G2703" s="8" t="s">
        <v>2973</v>
      </c>
    </row>
    <row r="2704" spans="2:7">
      <c r="B2704" s="8">
        <v>2696</v>
      </c>
      <c r="C2704" s="62" t="s">
        <v>2771</v>
      </c>
      <c r="D2704" s="8" t="s">
        <v>2971</v>
      </c>
      <c r="E2704" s="72">
        <v>0</v>
      </c>
      <c r="F2704" s="72">
        <v>0</v>
      </c>
      <c r="G2704" s="8" t="s">
        <v>2973</v>
      </c>
    </row>
    <row r="2705" spans="2:7">
      <c r="B2705" s="8">
        <v>2697</v>
      </c>
      <c r="C2705" s="62" t="s">
        <v>2772</v>
      </c>
      <c r="D2705" s="8" t="s">
        <v>2971</v>
      </c>
      <c r="E2705" s="72">
        <v>76820.986443439993</v>
      </c>
      <c r="F2705" s="72">
        <v>60091.669325679999</v>
      </c>
      <c r="G2705" s="8" t="s">
        <v>2973</v>
      </c>
    </row>
    <row r="2706" spans="2:7">
      <c r="B2706" s="8">
        <v>2698</v>
      </c>
      <c r="C2706" s="62" t="s">
        <v>2773</v>
      </c>
      <c r="D2706" s="8" t="s">
        <v>2971</v>
      </c>
      <c r="E2706" s="72">
        <v>1301.9635291899999</v>
      </c>
      <c r="F2706" s="72">
        <v>1011.09445768</v>
      </c>
      <c r="G2706" s="8" t="s">
        <v>2973</v>
      </c>
    </row>
    <row r="2707" spans="2:7">
      <c r="B2707" s="8">
        <v>2699</v>
      </c>
      <c r="C2707" s="62" t="s">
        <v>2774</v>
      </c>
      <c r="D2707" s="8" t="s">
        <v>2971</v>
      </c>
      <c r="E2707" s="72">
        <v>2743.7237419600001</v>
      </c>
      <c r="F2707" s="72">
        <v>2148.6803767199999</v>
      </c>
      <c r="G2707" s="8" t="s">
        <v>2973</v>
      </c>
    </row>
    <row r="2708" spans="2:7">
      <c r="B2708" s="8">
        <v>2700</v>
      </c>
      <c r="C2708" s="62" t="s">
        <v>2775</v>
      </c>
      <c r="D2708" s="8" t="s">
        <v>2971</v>
      </c>
      <c r="E2708" s="72">
        <v>12127.561952780001</v>
      </c>
      <c r="F2708" s="72">
        <v>9545.0583287099998</v>
      </c>
      <c r="G2708" s="8" t="s">
        <v>2973</v>
      </c>
    </row>
    <row r="2709" spans="2:7">
      <c r="B2709" s="8">
        <v>2701</v>
      </c>
      <c r="C2709" s="62" t="s">
        <v>2776</v>
      </c>
      <c r="D2709" s="8" t="s">
        <v>2971</v>
      </c>
      <c r="E2709" s="72">
        <v>10333.34957346</v>
      </c>
      <c r="F2709" s="72">
        <v>7803.6181352000003</v>
      </c>
      <c r="G2709" s="8" t="s">
        <v>2973</v>
      </c>
    </row>
    <row r="2710" spans="2:7">
      <c r="B2710" s="8">
        <v>2702</v>
      </c>
      <c r="C2710" s="62" t="s">
        <v>2777</v>
      </c>
      <c r="D2710" s="8" t="s">
        <v>2971</v>
      </c>
      <c r="E2710" s="72">
        <v>6855.3340620899999</v>
      </c>
      <c r="F2710" s="72">
        <v>5168.5306516800001</v>
      </c>
      <c r="G2710" s="8" t="s">
        <v>2973</v>
      </c>
    </row>
    <row r="2711" spans="2:7">
      <c r="B2711" s="8">
        <v>2703</v>
      </c>
      <c r="C2711" s="62" t="s">
        <v>2778</v>
      </c>
      <c r="D2711" s="8" t="s">
        <v>2971</v>
      </c>
      <c r="E2711" s="72">
        <v>84.526548629999994</v>
      </c>
      <c r="F2711" s="72">
        <v>64.332416050000006</v>
      </c>
      <c r="G2711" s="8" t="s">
        <v>2973</v>
      </c>
    </row>
    <row r="2712" spans="2:7">
      <c r="B2712" s="8">
        <v>2704</v>
      </c>
      <c r="C2712" s="62" t="s">
        <v>2779</v>
      </c>
      <c r="D2712" s="8" t="s">
        <v>2971</v>
      </c>
      <c r="E2712" s="72">
        <v>4514.8905377700003</v>
      </c>
      <c r="F2712" s="72">
        <v>3489.0903624100001</v>
      </c>
      <c r="G2712" s="8" t="s">
        <v>2973</v>
      </c>
    </row>
    <row r="2713" spans="2:7">
      <c r="B2713" s="8">
        <v>2705</v>
      </c>
      <c r="C2713" s="62" t="s">
        <v>2780</v>
      </c>
      <c r="D2713" s="8" t="s">
        <v>2971</v>
      </c>
      <c r="E2713" s="72">
        <v>39612.438097689999</v>
      </c>
      <c r="F2713" s="72">
        <v>30840.514766339998</v>
      </c>
      <c r="G2713" s="8" t="s">
        <v>2973</v>
      </c>
    </row>
    <row r="2714" spans="2:7">
      <c r="B2714" s="8">
        <v>2706</v>
      </c>
      <c r="C2714" s="62" t="s">
        <v>2781</v>
      </c>
      <c r="D2714" s="8" t="s">
        <v>2971</v>
      </c>
      <c r="E2714" s="72">
        <v>1144.9100701</v>
      </c>
      <c r="F2714" s="72">
        <v>866.14326962999996</v>
      </c>
      <c r="G2714" s="8" t="s">
        <v>2973</v>
      </c>
    </row>
    <row r="2715" spans="2:7">
      <c r="B2715" s="8">
        <v>2707</v>
      </c>
      <c r="C2715" s="62" t="s">
        <v>2782</v>
      </c>
      <c r="D2715" s="8" t="s">
        <v>2971</v>
      </c>
      <c r="E2715" s="72">
        <v>16599.55024439</v>
      </c>
      <c r="F2715" s="72">
        <v>12633.10614828</v>
      </c>
      <c r="G2715" s="8" t="s">
        <v>2973</v>
      </c>
    </row>
    <row r="2716" spans="2:7">
      <c r="B2716" s="8">
        <v>2708</v>
      </c>
      <c r="C2716" s="62" t="s">
        <v>2783</v>
      </c>
      <c r="D2716" s="8" t="s">
        <v>2971</v>
      </c>
      <c r="E2716" s="72">
        <v>3101.8195237599998</v>
      </c>
      <c r="F2716" s="72">
        <v>2392.9449178199998</v>
      </c>
      <c r="G2716" s="8" t="s">
        <v>2973</v>
      </c>
    </row>
    <row r="2717" spans="2:7">
      <c r="B2717" s="8">
        <v>2709</v>
      </c>
      <c r="C2717" s="62" t="s">
        <v>2784</v>
      </c>
      <c r="D2717" s="8" t="s">
        <v>2971</v>
      </c>
      <c r="E2717" s="72">
        <v>11269.11728739</v>
      </c>
      <c r="F2717" s="72">
        <v>8639.5597167899996</v>
      </c>
      <c r="G2717" s="8" t="s">
        <v>2973</v>
      </c>
    </row>
    <row r="2718" spans="2:7">
      <c r="B2718" s="8">
        <v>2710</v>
      </c>
      <c r="C2718" s="62" t="s">
        <v>2785</v>
      </c>
      <c r="D2718" s="8" t="s">
        <v>2971</v>
      </c>
      <c r="E2718" s="72">
        <v>9181.1759852100004</v>
      </c>
      <c r="F2718" s="72">
        <v>7028.4219893999998</v>
      </c>
      <c r="G2718" s="8" t="s">
        <v>2973</v>
      </c>
    </row>
    <row r="2719" spans="2:7">
      <c r="B2719" s="8">
        <v>2711</v>
      </c>
      <c r="C2719" s="62" t="s">
        <v>2786</v>
      </c>
      <c r="D2719" s="8" t="s">
        <v>2971</v>
      </c>
      <c r="E2719" s="72">
        <v>48118.503129969999</v>
      </c>
      <c r="F2719" s="72">
        <v>36744.052294579997</v>
      </c>
      <c r="G2719" s="8" t="s">
        <v>2973</v>
      </c>
    </row>
    <row r="2720" spans="2:7">
      <c r="B2720" s="8">
        <v>2712</v>
      </c>
      <c r="C2720" s="62" t="s">
        <v>2787</v>
      </c>
      <c r="D2720" s="8" t="s">
        <v>2971</v>
      </c>
      <c r="E2720" s="72">
        <v>19682.135223140001</v>
      </c>
      <c r="F2720" s="72">
        <v>15100.982314229999</v>
      </c>
      <c r="G2720" s="8" t="s">
        <v>2973</v>
      </c>
    </row>
    <row r="2721" spans="2:7">
      <c r="B2721" s="8">
        <v>2713</v>
      </c>
      <c r="C2721" s="62" t="s">
        <v>2788</v>
      </c>
      <c r="D2721" s="8" t="s">
        <v>2971</v>
      </c>
      <c r="E2721" s="72">
        <v>0</v>
      </c>
      <c r="F2721" s="72">
        <v>0</v>
      </c>
      <c r="G2721" s="8" t="s">
        <v>2973</v>
      </c>
    </row>
    <row r="2722" spans="2:7">
      <c r="B2722" s="8">
        <v>2714</v>
      </c>
      <c r="C2722" s="62" t="s">
        <v>2789</v>
      </c>
      <c r="D2722" s="8" t="s">
        <v>2971</v>
      </c>
      <c r="E2722" s="72">
        <v>0</v>
      </c>
      <c r="F2722" s="72">
        <v>0</v>
      </c>
      <c r="G2722" s="8" t="s">
        <v>2973</v>
      </c>
    </row>
    <row r="2723" spans="2:7">
      <c r="B2723" s="8">
        <v>2715</v>
      </c>
      <c r="C2723" s="62" t="s">
        <v>2790</v>
      </c>
      <c r="D2723" s="8" t="s">
        <v>2971</v>
      </c>
      <c r="E2723" s="72">
        <v>0</v>
      </c>
      <c r="F2723" s="72">
        <v>0</v>
      </c>
      <c r="G2723" s="8" t="s">
        <v>2973</v>
      </c>
    </row>
    <row r="2724" spans="2:7">
      <c r="B2724" s="8">
        <v>2716</v>
      </c>
      <c r="C2724" s="62" t="s">
        <v>2791</v>
      </c>
      <c r="D2724" s="8" t="s">
        <v>2971</v>
      </c>
      <c r="E2724" s="72">
        <v>0</v>
      </c>
      <c r="F2724" s="72">
        <v>0</v>
      </c>
      <c r="G2724" s="8" t="s">
        <v>2973</v>
      </c>
    </row>
    <row r="2725" spans="2:7">
      <c r="B2725" s="8">
        <v>2717</v>
      </c>
      <c r="C2725" s="62" t="s">
        <v>2792</v>
      </c>
      <c r="D2725" s="8" t="s">
        <v>2971</v>
      </c>
      <c r="E2725" s="72">
        <v>0</v>
      </c>
      <c r="F2725" s="72">
        <v>0</v>
      </c>
      <c r="G2725" s="8" t="s">
        <v>2973</v>
      </c>
    </row>
    <row r="2726" spans="2:7">
      <c r="B2726" s="8">
        <v>2718</v>
      </c>
      <c r="C2726" s="62" t="s">
        <v>2793</v>
      </c>
      <c r="D2726" s="8" t="s">
        <v>2971</v>
      </c>
      <c r="E2726" s="72">
        <v>0</v>
      </c>
      <c r="F2726" s="72">
        <v>0</v>
      </c>
      <c r="G2726" s="8" t="s">
        <v>2973</v>
      </c>
    </row>
    <row r="2727" spans="2:7">
      <c r="B2727" s="8">
        <v>2719</v>
      </c>
      <c r="C2727" s="62" t="s">
        <v>2794</v>
      </c>
      <c r="D2727" s="8" t="s">
        <v>2971</v>
      </c>
      <c r="E2727" s="72">
        <v>0</v>
      </c>
      <c r="F2727" s="72">
        <v>0</v>
      </c>
      <c r="G2727" s="8" t="s">
        <v>2973</v>
      </c>
    </row>
    <row r="2728" spans="2:7">
      <c r="B2728" s="8">
        <v>2720</v>
      </c>
      <c r="C2728" s="62" t="s">
        <v>2795</v>
      </c>
      <c r="D2728" s="8" t="s">
        <v>2971</v>
      </c>
      <c r="E2728" s="72">
        <v>0</v>
      </c>
      <c r="F2728" s="72">
        <v>0</v>
      </c>
      <c r="G2728" s="8" t="s">
        <v>2973</v>
      </c>
    </row>
    <row r="2729" spans="2:7">
      <c r="B2729" s="8">
        <v>2721</v>
      </c>
      <c r="C2729" s="62" t="s">
        <v>2796</v>
      </c>
      <c r="D2729" s="8" t="s">
        <v>2971</v>
      </c>
      <c r="E2729" s="72">
        <v>0</v>
      </c>
      <c r="F2729" s="72">
        <v>0</v>
      </c>
      <c r="G2729" s="8" t="s">
        <v>2973</v>
      </c>
    </row>
    <row r="2730" spans="2:7">
      <c r="B2730" s="8">
        <v>2722</v>
      </c>
      <c r="C2730" s="62" t="s">
        <v>2797</v>
      </c>
      <c r="D2730" s="8" t="s">
        <v>2971</v>
      </c>
      <c r="E2730" s="72">
        <v>0</v>
      </c>
      <c r="F2730" s="72">
        <v>0</v>
      </c>
      <c r="G2730" s="8" t="s">
        <v>2973</v>
      </c>
    </row>
    <row r="2731" spans="2:7">
      <c r="B2731" s="8">
        <v>2723</v>
      </c>
      <c r="C2731" s="62" t="s">
        <v>2798</v>
      </c>
      <c r="D2731" s="8" t="s">
        <v>2971</v>
      </c>
      <c r="E2731" s="72">
        <v>0</v>
      </c>
      <c r="F2731" s="72">
        <v>0</v>
      </c>
      <c r="G2731" s="8" t="s">
        <v>2973</v>
      </c>
    </row>
    <row r="2732" spans="2:7">
      <c r="B2732" s="8">
        <v>2724</v>
      </c>
      <c r="C2732" s="62" t="s">
        <v>2799</v>
      </c>
      <c r="D2732" s="8" t="s">
        <v>2971</v>
      </c>
      <c r="E2732" s="72">
        <v>0</v>
      </c>
      <c r="F2732" s="72">
        <v>0</v>
      </c>
      <c r="G2732" s="8" t="s">
        <v>2973</v>
      </c>
    </row>
    <row r="2733" spans="2:7">
      <c r="B2733" s="8">
        <v>2725</v>
      </c>
      <c r="C2733" s="62" t="s">
        <v>2800</v>
      </c>
      <c r="D2733" s="8" t="s">
        <v>2971</v>
      </c>
      <c r="E2733" s="72">
        <v>0</v>
      </c>
      <c r="F2733" s="72">
        <v>0</v>
      </c>
      <c r="G2733" s="8" t="s">
        <v>2973</v>
      </c>
    </row>
    <row r="2734" spans="2:7">
      <c r="B2734" s="8">
        <v>2726</v>
      </c>
      <c r="C2734" s="62" t="s">
        <v>2801</v>
      </c>
      <c r="D2734" s="8" t="s">
        <v>2971</v>
      </c>
      <c r="E2734" s="72">
        <v>0</v>
      </c>
      <c r="F2734" s="72">
        <v>0</v>
      </c>
      <c r="G2734" s="8" t="s">
        <v>2973</v>
      </c>
    </row>
    <row r="2735" spans="2:7">
      <c r="B2735" s="8">
        <v>2727</v>
      </c>
      <c r="C2735" s="62" t="s">
        <v>2802</v>
      </c>
      <c r="D2735" s="8" t="s">
        <v>2971</v>
      </c>
      <c r="E2735" s="72">
        <v>0</v>
      </c>
      <c r="F2735" s="72">
        <v>0</v>
      </c>
      <c r="G2735" s="8" t="s">
        <v>2973</v>
      </c>
    </row>
    <row r="2736" spans="2:7">
      <c r="B2736" s="8">
        <v>2728</v>
      </c>
      <c r="C2736" s="62" t="s">
        <v>2803</v>
      </c>
      <c r="D2736" s="8" t="s">
        <v>2971</v>
      </c>
      <c r="E2736" s="72">
        <v>0</v>
      </c>
      <c r="F2736" s="72">
        <v>0</v>
      </c>
      <c r="G2736" s="8" t="s">
        <v>2973</v>
      </c>
    </row>
    <row r="2737" spans="2:7">
      <c r="B2737" s="8">
        <v>2729</v>
      </c>
      <c r="C2737" s="62" t="s">
        <v>2804</v>
      </c>
      <c r="D2737" s="8" t="s">
        <v>2971</v>
      </c>
      <c r="E2737" s="72">
        <v>0</v>
      </c>
      <c r="F2737" s="72">
        <v>0</v>
      </c>
      <c r="G2737" s="8" t="s">
        <v>2973</v>
      </c>
    </row>
    <row r="2738" spans="2:7">
      <c r="B2738" s="8">
        <v>2730</v>
      </c>
      <c r="C2738" s="62" t="s">
        <v>2805</v>
      </c>
      <c r="D2738" s="8" t="s">
        <v>2971</v>
      </c>
      <c r="E2738" s="72">
        <v>0</v>
      </c>
      <c r="F2738" s="72">
        <v>0</v>
      </c>
      <c r="G2738" s="8" t="s">
        <v>2973</v>
      </c>
    </row>
    <row r="2739" spans="2:7">
      <c r="B2739" s="8">
        <v>2731</v>
      </c>
      <c r="C2739" s="62" t="s">
        <v>2806</v>
      </c>
      <c r="D2739" s="8" t="s">
        <v>2971</v>
      </c>
      <c r="E2739" s="72">
        <v>0</v>
      </c>
      <c r="F2739" s="72">
        <v>0</v>
      </c>
      <c r="G2739" s="8" t="s">
        <v>2973</v>
      </c>
    </row>
    <row r="2740" spans="2:7">
      <c r="B2740" s="8">
        <v>2732</v>
      </c>
      <c r="C2740" s="62" t="s">
        <v>2807</v>
      </c>
      <c r="D2740" s="8" t="s">
        <v>2971</v>
      </c>
      <c r="E2740" s="72">
        <v>0</v>
      </c>
      <c r="F2740" s="72">
        <v>0</v>
      </c>
      <c r="G2740" s="8" t="s">
        <v>2973</v>
      </c>
    </row>
    <row r="2741" spans="2:7">
      <c r="B2741" s="8">
        <v>2733</v>
      </c>
      <c r="C2741" s="62" t="s">
        <v>2808</v>
      </c>
      <c r="D2741" s="8" t="s">
        <v>2971</v>
      </c>
      <c r="E2741" s="72">
        <v>0</v>
      </c>
      <c r="F2741" s="72">
        <v>0</v>
      </c>
      <c r="G2741" s="8" t="s">
        <v>2973</v>
      </c>
    </row>
    <row r="2742" spans="2:7">
      <c r="B2742" s="8">
        <v>2734</v>
      </c>
      <c r="C2742" s="62" t="s">
        <v>2809</v>
      </c>
      <c r="D2742" s="8" t="s">
        <v>2971</v>
      </c>
      <c r="E2742" s="72">
        <v>0</v>
      </c>
      <c r="F2742" s="72">
        <v>0</v>
      </c>
      <c r="G2742" s="8" t="s">
        <v>2973</v>
      </c>
    </row>
    <row r="2743" spans="2:7">
      <c r="B2743" s="8">
        <v>2735</v>
      </c>
      <c r="C2743" s="62" t="s">
        <v>2810</v>
      </c>
      <c r="D2743" s="8" t="s">
        <v>2971</v>
      </c>
      <c r="E2743" s="72">
        <v>0</v>
      </c>
      <c r="F2743" s="72">
        <v>0</v>
      </c>
      <c r="G2743" s="8" t="s">
        <v>2973</v>
      </c>
    </row>
    <row r="2744" spans="2:7">
      <c r="B2744" s="8">
        <v>2736</v>
      </c>
      <c r="C2744" s="62" t="s">
        <v>2811</v>
      </c>
      <c r="D2744" s="8" t="s">
        <v>2971</v>
      </c>
      <c r="E2744" s="72">
        <v>0</v>
      </c>
      <c r="F2744" s="72">
        <v>0</v>
      </c>
      <c r="G2744" s="8" t="s">
        <v>2973</v>
      </c>
    </row>
    <row r="2745" spans="2:7">
      <c r="B2745" s="8">
        <v>2737</v>
      </c>
      <c r="C2745" s="62" t="s">
        <v>2812</v>
      </c>
      <c r="D2745" s="8" t="s">
        <v>2971</v>
      </c>
      <c r="E2745" s="72">
        <v>0</v>
      </c>
      <c r="F2745" s="72">
        <v>0</v>
      </c>
      <c r="G2745" s="8" t="s">
        <v>2973</v>
      </c>
    </row>
    <row r="2746" spans="2:7">
      <c r="B2746" s="8">
        <v>2738</v>
      </c>
      <c r="C2746" s="62" t="s">
        <v>2813</v>
      </c>
      <c r="D2746" s="8" t="s">
        <v>2971</v>
      </c>
      <c r="E2746" s="72">
        <v>0</v>
      </c>
      <c r="F2746" s="72">
        <v>0</v>
      </c>
      <c r="G2746" s="8" t="s">
        <v>2973</v>
      </c>
    </row>
    <row r="2747" spans="2:7">
      <c r="B2747" s="8">
        <v>2739</v>
      </c>
      <c r="C2747" s="62" t="s">
        <v>2814</v>
      </c>
      <c r="D2747" s="8" t="s">
        <v>2971</v>
      </c>
      <c r="E2747" s="72">
        <v>0</v>
      </c>
      <c r="F2747" s="72">
        <v>0</v>
      </c>
      <c r="G2747" s="8" t="s">
        <v>2973</v>
      </c>
    </row>
    <row r="2748" spans="2:7">
      <c r="B2748" s="8">
        <v>2740</v>
      </c>
      <c r="C2748" s="62" t="s">
        <v>2815</v>
      </c>
      <c r="D2748" s="8" t="s">
        <v>2971</v>
      </c>
      <c r="E2748" s="72">
        <v>0</v>
      </c>
      <c r="F2748" s="72">
        <v>0</v>
      </c>
      <c r="G2748" s="8" t="s">
        <v>2973</v>
      </c>
    </row>
    <row r="2749" spans="2:7">
      <c r="B2749" s="8">
        <v>2741</v>
      </c>
      <c r="C2749" s="62" t="s">
        <v>2816</v>
      </c>
      <c r="D2749" s="8" t="s">
        <v>2971</v>
      </c>
      <c r="E2749" s="72">
        <v>0</v>
      </c>
      <c r="F2749" s="72">
        <v>0</v>
      </c>
      <c r="G2749" s="8" t="s">
        <v>2973</v>
      </c>
    </row>
    <row r="2750" spans="2:7">
      <c r="B2750" s="8">
        <v>2742</v>
      </c>
      <c r="C2750" s="62" t="s">
        <v>2817</v>
      </c>
      <c r="D2750" s="8" t="s">
        <v>2971</v>
      </c>
      <c r="E2750" s="72">
        <v>0</v>
      </c>
      <c r="F2750" s="72">
        <v>0</v>
      </c>
      <c r="G2750" s="8" t="s">
        <v>2973</v>
      </c>
    </row>
    <row r="2751" spans="2:7">
      <c r="B2751" s="8">
        <v>2743</v>
      </c>
      <c r="C2751" s="62" t="s">
        <v>2818</v>
      </c>
      <c r="D2751" s="8" t="s">
        <v>2971</v>
      </c>
      <c r="E2751" s="72">
        <v>0</v>
      </c>
      <c r="F2751" s="72">
        <v>0</v>
      </c>
      <c r="G2751" s="8" t="s">
        <v>2973</v>
      </c>
    </row>
    <row r="2752" spans="2:7">
      <c r="B2752" s="8">
        <v>2744</v>
      </c>
      <c r="C2752" s="62" t="s">
        <v>2819</v>
      </c>
      <c r="D2752" s="8" t="s">
        <v>2971</v>
      </c>
      <c r="E2752" s="72">
        <v>0</v>
      </c>
      <c r="F2752" s="72">
        <v>0</v>
      </c>
      <c r="G2752" s="8" t="s">
        <v>2973</v>
      </c>
    </row>
    <row r="2753" spans="2:7">
      <c r="B2753" s="8">
        <v>2745</v>
      </c>
      <c r="C2753" s="62" t="s">
        <v>2820</v>
      </c>
      <c r="D2753" s="8" t="s">
        <v>2971</v>
      </c>
      <c r="E2753" s="72">
        <v>0</v>
      </c>
      <c r="F2753" s="72">
        <v>0</v>
      </c>
      <c r="G2753" s="8" t="s">
        <v>2973</v>
      </c>
    </row>
    <row r="2754" spans="2:7">
      <c r="B2754" s="8">
        <v>2746</v>
      </c>
      <c r="C2754" s="62" t="s">
        <v>2821</v>
      </c>
      <c r="D2754" s="8" t="s">
        <v>2971</v>
      </c>
      <c r="E2754" s="72">
        <v>0</v>
      </c>
      <c r="F2754" s="72">
        <v>0</v>
      </c>
      <c r="G2754" s="8" t="s">
        <v>2973</v>
      </c>
    </row>
    <row r="2755" spans="2:7">
      <c r="B2755" s="8">
        <v>2747</v>
      </c>
      <c r="C2755" s="62" t="s">
        <v>2822</v>
      </c>
      <c r="D2755" s="8" t="s">
        <v>2971</v>
      </c>
      <c r="E2755" s="72">
        <v>0</v>
      </c>
      <c r="F2755" s="72">
        <v>0</v>
      </c>
      <c r="G2755" s="8" t="s">
        <v>2973</v>
      </c>
    </row>
    <row r="2756" spans="2:7">
      <c r="B2756" s="8">
        <v>2748</v>
      </c>
      <c r="C2756" s="62" t="s">
        <v>2823</v>
      </c>
      <c r="D2756" s="8" t="s">
        <v>2971</v>
      </c>
      <c r="E2756" s="72">
        <v>0</v>
      </c>
      <c r="F2756" s="72">
        <v>0</v>
      </c>
      <c r="G2756" s="8" t="s">
        <v>2973</v>
      </c>
    </row>
    <row r="2757" spans="2:7">
      <c r="B2757" s="8">
        <v>2749</v>
      </c>
      <c r="C2757" s="62" t="s">
        <v>2824</v>
      </c>
      <c r="D2757" s="8" t="s">
        <v>2971</v>
      </c>
      <c r="E2757" s="72">
        <v>0</v>
      </c>
      <c r="F2757" s="72">
        <v>0</v>
      </c>
      <c r="G2757" s="8" t="s">
        <v>2973</v>
      </c>
    </row>
    <row r="2758" spans="2:7">
      <c r="B2758" s="8">
        <v>2750</v>
      </c>
      <c r="C2758" s="62" t="s">
        <v>2825</v>
      </c>
      <c r="D2758" s="8" t="s">
        <v>2971</v>
      </c>
      <c r="E2758" s="72">
        <v>0</v>
      </c>
      <c r="F2758" s="72">
        <v>0</v>
      </c>
      <c r="G2758" s="8" t="s">
        <v>2973</v>
      </c>
    </row>
    <row r="2759" spans="2:7">
      <c r="B2759" s="8">
        <v>2751</v>
      </c>
      <c r="C2759" s="62" t="s">
        <v>2826</v>
      </c>
      <c r="D2759" s="8" t="s">
        <v>2971</v>
      </c>
      <c r="E2759" s="72">
        <v>0</v>
      </c>
      <c r="F2759" s="72">
        <v>0</v>
      </c>
      <c r="G2759" s="8" t="s">
        <v>2973</v>
      </c>
    </row>
    <row r="2760" spans="2:7">
      <c r="B2760" s="8">
        <v>2752</v>
      </c>
      <c r="C2760" s="62" t="s">
        <v>2827</v>
      </c>
      <c r="D2760" s="8" t="s">
        <v>2971</v>
      </c>
      <c r="E2760" s="72">
        <v>0</v>
      </c>
      <c r="F2760" s="72">
        <v>0</v>
      </c>
      <c r="G2760" s="8" t="s">
        <v>2973</v>
      </c>
    </row>
    <row r="2761" spans="2:7">
      <c r="B2761" s="8">
        <v>2753</v>
      </c>
      <c r="C2761" s="62" t="s">
        <v>2828</v>
      </c>
      <c r="D2761" s="8" t="s">
        <v>2971</v>
      </c>
      <c r="E2761" s="72">
        <v>0</v>
      </c>
      <c r="F2761" s="72">
        <v>0</v>
      </c>
      <c r="G2761" s="8" t="s">
        <v>2973</v>
      </c>
    </row>
    <row r="2762" spans="2:7">
      <c r="B2762" s="8">
        <v>2754</v>
      </c>
      <c r="C2762" s="62" t="s">
        <v>2829</v>
      </c>
      <c r="D2762" s="8" t="s">
        <v>2971</v>
      </c>
      <c r="E2762" s="72">
        <v>0</v>
      </c>
      <c r="F2762" s="72">
        <v>0</v>
      </c>
      <c r="G2762" s="8" t="s">
        <v>2973</v>
      </c>
    </row>
    <row r="2763" spans="2:7">
      <c r="B2763" s="8">
        <v>2755</v>
      </c>
      <c r="C2763" s="62" t="s">
        <v>2830</v>
      </c>
      <c r="D2763" s="8" t="s">
        <v>2971</v>
      </c>
      <c r="E2763" s="72">
        <v>0</v>
      </c>
      <c r="F2763" s="72">
        <v>0</v>
      </c>
      <c r="G2763" s="8" t="s">
        <v>2973</v>
      </c>
    </row>
    <row r="2764" spans="2:7">
      <c r="B2764" s="8">
        <v>2756</v>
      </c>
      <c r="C2764" s="62" t="s">
        <v>2831</v>
      </c>
      <c r="D2764" s="8" t="s">
        <v>2971</v>
      </c>
      <c r="E2764" s="72">
        <v>0</v>
      </c>
      <c r="F2764" s="72">
        <v>0</v>
      </c>
      <c r="G2764" s="8" t="s">
        <v>2973</v>
      </c>
    </row>
    <row r="2765" spans="2:7">
      <c r="B2765" s="8">
        <v>2757</v>
      </c>
      <c r="C2765" s="62" t="s">
        <v>2832</v>
      </c>
      <c r="D2765" s="8" t="s">
        <v>2971</v>
      </c>
      <c r="E2765" s="72">
        <v>0</v>
      </c>
      <c r="F2765" s="72">
        <v>0</v>
      </c>
      <c r="G2765" s="8" t="s">
        <v>2973</v>
      </c>
    </row>
    <row r="2766" spans="2:7">
      <c r="B2766" s="8">
        <v>2758</v>
      </c>
      <c r="C2766" s="62" t="s">
        <v>2833</v>
      </c>
      <c r="D2766" s="8" t="s">
        <v>2971</v>
      </c>
      <c r="E2766" s="72">
        <v>0</v>
      </c>
      <c r="F2766" s="72">
        <v>0</v>
      </c>
      <c r="G2766" s="8" t="s">
        <v>2973</v>
      </c>
    </row>
    <row r="2767" spans="2:7">
      <c r="B2767" s="8">
        <v>2759</v>
      </c>
      <c r="C2767" s="62" t="s">
        <v>2834</v>
      </c>
      <c r="D2767" s="8" t="s">
        <v>2971</v>
      </c>
      <c r="E2767" s="72">
        <v>0</v>
      </c>
      <c r="F2767" s="72">
        <v>0</v>
      </c>
      <c r="G2767" s="8" t="s">
        <v>2973</v>
      </c>
    </row>
    <row r="2768" spans="2:7">
      <c r="B2768" s="8">
        <v>2760</v>
      </c>
      <c r="C2768" s="62" t="s">
        <v>2835</v>
      </c>
      <c r="D2768" s="8" t="s">
        <v>2971</v>
      </c>
      <c r="E2768" s="72">
        <v>0</v>
      </c>
      <c r="F2768" s="72">
        <v>0</v>
      </c>
      <c r="G2768" s="8" t="s">
        <v>2973</v>
      </c>
    </row>
    <row r="2769" spans="2:7">
      <c r="B2769" s="8">
        <v>2761</v>
      </c>
      <c r="C2769" s="62" t="s">
        <v>2836</v>
      </c>
      <c r="D2769" s="8" t="s">
        <v>2971</v>
      </c>
      <c r="E2769" s="72">
        <v>2036467.06398769</v>
      </c>
      <c r="F2769" s="72">
        <v>315975.99797701999</v>
      </c>
      <c r="G2769" s="8" t="s">
        <v>2973</v>
      </c>
    </row>
    <row r="2770" spans="2:7">
      <c r="B2770" s="8">
        <v>2762</v>
      </c>
      <c r="C2770" s="62" t="s">
        <v>2837</v>
      </c>
      <c r="D2770" s="8" t="s">
        <v>2971</v>
      </c>
      <c r="E2770" s="72">
        <v>30781.91548408</v>
      </c>
      <c r="F2770" s="72">
        <v>4776.0881090100002</v>
      </c>
      <c r="G2770" s="8" t="s">
        <v>2973</v>
      </c>
    </row>
    <row r="2771" spans="2:7">
      <c r="B2771" s="8">
        <v>2763</v>
      </c>
      <c r="C2771" s="62" t="s">
        <v>2838</v>
      </c>
      <c r="D2771" s="8" t="s">
        <v>2971</v>
      </c>
      <c r="E2771" s="72">
        <v>107291.40878817999</v>
      </c>
      <c r="F2771" s="72">
        <v>16647.217718100001</v>
      </c>
      <c r="G2771" s="8" t="s">
        <v>2973</v>
      </c>
    </row>
    <row r="2772" spans="2:7">
      <c r="B2772" s="8">
        <v>2764</v>
      </c>
      <c r="C2772" s="62" t="s">
        <v>2839</v>
      </c>
      <c r="D2772" s="8" t="s">
        <v>2971</v>
      </c>
      <c r="E2772" s="72">
        <v>363567.98286167998</v>
      </c>
      <c r="F2772" s="72">
        <v>56410.809286689997</v>
      </c>
      <c r="G2772" s="8" t="s">
        <v>2973</v>
      </c>
    </row>
    <row r="2773" spans="2:7">
      <c r="B2773" s="8">
        <v>2765</v>
      </c>
      <c r="C2773" s="62" t="s">
        <v>2840</v>
      </c>
      <c r="D2773" s="8" t="s">
        <v>2971</v>
      </c>
      <c r="E2773" s="72">
        <v>521021.00369256001</v>
      </c>
      <c r="F2773" s="72">
        <v>80841.049806609997</v>
      </c>
      <c r="G2773" s="8" t="s">
        <v>2973</v>
      </c>
    </row>
    <row r="2774" spans="2:7">
      <c r="B2774" s="8">
        <v>2766</v>
      </c>
      <c r="C2774" s="62" t="s">
        <v>2841</v>
      </c>
      <c r="D2774" s="8" t="s">
        <v>2971</v>
      </c>
      <c r="E2774" s="72">
        <v>324543.85724414</v>
      </c>
      <c r="F2774" s="72">
        <v>50355.868035140003</v>
      </c>
      <c r="G2774" s="8" t="s">
        <v>2973</v>
      </c>
    </row>
    <row r="2775" spans="2:7">
      <c r="B2775" s="8">
        <v>2767</v>
      </c>
      <c r="C2775" s="62" t="s">
        <v>2842</v>
      </c>
      <c r="D2775" s="8" t="s">
        <v>2971</v>
      </c>
      <c r="E2775" s="72">
        <v>3551.6885989699999</v>
      </c>
      <c r="F2775" s="72">
        <v>551.07612867</v>
      </c>
      <c r="G2775" s="8" t="s">
        <v>2973</v>
      </c>
    </row>
    <row r="2776" spans="2:7">
      <c r="B2776" s="8">
        <v>2768</v>
      </c>
      <c r="C2776" s="62" t="s">
        <v>2843</v>
      </c>
      <c r="D2776" s="8" t="s">
        <v>2971</v>
      </c>
      <c r="E2776" s="72">
        <v>118567.10293972</v>
      </c>
      <c r="F2776" s="72">
        <v>18396.742144960001</v>
      </c>
      <c r="G2776" s="8" t="s">
        <v>2973</v>
      </c>
    </row>
    <row r="2777" spans="2:7">
      <c r="B2777" s="8">
        <v>2769</v>
      </c>
      <c r="C2777" s="62" t="s">
        <v>2844</v>
      </c>
      <c r="D2777" s="8" t="s">
        <v>2971</v>
      </c>
      <c r="E2777" s="72">
        <v>822996.08994808001</v>
      </c>
      <c r="F2777" s="72">
        <v>127695.16825564</v>
      </c>
      <c r="G2777" s="8" t="s">
        <v>2973</v>
      </c>
    </row>
    <row r="2778" spans="2:7">
      <c r="B2778" s="8">
        <v>2770</v>
      </c>
      <c r="C2778" s="62" t="s">
        <v>2845</v>
      </c>
      <c r="D2778" s="8" t="s">
        <v>2971</v>
      </c>
      <c r="E2778" s="72">
        <v>48607.149228119997</v>
      </c>
      <c r="F2778" s="72">
        <v>7541.83211106</v>
      </c>
      <c r="G2778" s="8" t="s">
        <v>2973</v>
      </c>
    </row>
    <row r="2779" spans="2:7">
      <c r="B2779" s="8">
        <v>2771</v>
      </c>
      <c r="C2779" s="62" t="s">
        <v>2846</v>
      </c>
      <c r="D2779" s="8" t="s">
        <v>2971</v>
      </c>
      <c r="E2779" s="72">
        <v>866874.65976515005</v>
      </c>
      <c r="F2779" s="72">
        <v>134503.32285719999</v>
      </c>
      <c r="G2779" s="8" t="s">
        <v>2973</v>
      </c>
    </row>
    <row r="2780" spans="2:7">
      <c r="B2780" s="8">
        <v>2772</v>
      </c>
      <c r="C2780" s="62" t="s">
        <v>2847</v>
      </c>
      <c r="D2780" s="8" t="s">
        <v>2971</v>
      </c>
      <c r="E2780" s="72">
        <v>88562.205400720006</v>
      </c>
      <c r="F2780" s="72">
        <v>13741.21513984</v>
      </c>
      <c r="G2780" s="8" t="s">
        <v>2973</v>
      </c>
    </row>
    <row r="2781" spans="2:7">
      <c r="B2781" s="8">
        <v>2773</v>
      </c>
      <c r="C2781" s="62" t="s">
        <v>2848</v>
      </c>
      <c r="D2781" s="8" t="s">
        <v>2971</v>
      </c>
      <c r="E2781" s="72">
        <v>298459.43003559002</v>
      </c>
      <c r="F2781" s="72">
        <v>46308.638315479999</v>
      </c>
      <c r="G2781" s="8" t="s">
        <v>2973</v>
      </c>
    </row>
    <row r="2782" spans="2:7">
      <c r="B2782" s="8">
        <v>2774</v>
      </c>
      <c r="C2782" s="62" t="s">
        <v>2849</v>
      </c>
      <c r="D2782" s="8" t="s">
        <v>2971</v>
      </c>
      <c r="E2782" s="72">
        <v>445159.93990210001</v>
      </c>
      <c r="F2782" s="72">
        <v>69070.530400810007</v>
      </c>
      <c r="G2782" s="8" t="s">
        <v>2973</v>
      </c>
    </row>
    <row r="2783" spans="2:7">
      <c r="B2783" s="8">
        <v>2775</v>
      </c>
      <c r="C2783" s="62" t="s">
        <v>2850</v>
      </c>
      <c r="D2783" s="8" t="s">
        <v>2971</v>
      </c>
      <c r="E2783" s="72">
        <v>1731455.93222566</v>
      </c>
      <c r="F2783" s="72">
        <v>268650.79992446001</v>
      </c>
      <c r="G2783" s="8" t="s">
        <v>2973</v>
      </c>
    </row>
    <row r="2784" spans="2:7">
      <c r="B2784" s="8">
        <v>2776</v>
      </c>
      <c r="C2784" s="62" t="s">
        <v>2851</v>
      </c>
      <c r="D2784" s="8" t="s">
        <v>2971</v>
      </c>
      <c r="E2784" s="72">
        <v>892686.62824113003</v>
      </c>
      <c r="F2784" s="72">
        <v>138508.28172470999</v>
      </c>
      <c r="G2784" s="8" t="s">
        <v>2973</v>
      </c>
    </row>
    <row r="2785" spans="2:7">
      <c r="B2785" s="8">
        <v>2777</v>
      </c>
      <c r="C2785" s="62" t="s">
        <v>2852</v>
      </c>
      <c r="D2785" s="8" t="s">
        <v>2971</v>
      </c>
      <c r="E2785" s="72">
        <v>0</v>
      </c>
      <c r="F2785" s="72">
        <v>0</v>
      </c>
      <c r="G2785" s="8" t="s">
        <v>2973</v>
      </c>
    </row>
    <row r="2786" spans="2:7">
      <c r="B2786" s="8">
        <v>2778</v>
      </c>
      <c r="C2786" s="62" t="s">
        <v>2853</v>
      </c>
      <c r="D2786" s="8" t="s">
        <v>2971</v>
      </c>
      <c r="E2786" s="72">
        <v>0</v>
      </c>
      <c r="F2786" s="72">
        <v>0</v>
      </c>
      <c r="G2786" s="8" t="s">
        <v>2973</v>
      </c>
    </row>
    <row r="2787" spans="2:7">
      <c r="B2787" s="8">
        <v>2779</v>
      </c>
      <c r="C2787" s="62" t="s">
        <v>2854</v>
      </c>
      <c r="D2787" s="8" t="s">
        <v>2971</v>
      </c>
      <c r="E2787" s="72">
        <v>0</v>
      </c>
      <c r="F2787" s="72">
        <v>0</v>
      </c>
      <c r="G2787" s="8" t="s">
        <v>2973</v>
      </c>
    </row>
    <row r="2788" spans="2:7">
      <c r="B2788" s="8">
        <v>2780</v>
      </c>
      <c r="C2788" s="62" t="s">
        <v>2855</v>
      </c>
      <c r="D2788" s="8" t="s">
        <v>2971</v>
      </c>
      <c r="E2788" s="72">
        <v>0</v>
      </c>
      <c r="F2788" s="72">
        <v>0</v>
      </c>
      <c r="G2788" s="8" t="s">
        <v>2973</v>
      </c>
    </row>
    <row r="2789" spans="2:7">
      <c r="B2789" s="8">
        <v>2781</v>
      </c>
      <c r="C2789" s="62" t="s">
        <v>2856</v>
      </c>
      <c r="D2789" s="8" t="s">
        <v>2971</v>
      </c>
      <c r="E2789" s="72">
        <v>0</v>
      </c>
      <c r="F2789" s="72">
        <v>0</v>
      </c>
      <c r="G2789" s="8" t="s">
        <v>2973</v>
      </c>
    </row>
    <row r="2790" spans="2:7">
      <c r="B2790" s="8">
        <v>2782</v>
      </c>
      <c r="C2790" s="62" t="s">
        <v>2857</v>
      </c>
      <c r="D2790" s="8" t="s">
        <v>2971</v>
      </c>
      <c r="E2790" s="72">
        <v>0</v>
      </c>
      <c r="F2790" s="72">
        <v>0</v>
      </c>
      <c r="G2790" s="8" t="s">
        <v>2973</v>
      </c>
    </row>
    <row r="2791" spans="2:7">
      <c r="B2791" s="8">
        <v>2783</v>
      </c>
      <c r="C2791" s="62" t="s">
        <v>2858</v>
      </c>
      <c r="D2791" s="8" t="s">
        <v>2971</v>
      </c>
      <c r="E2791" s="72">
        <v>0</v>
      </c>
      <c r="F2791" s="72">
        <v>0</v>
      </c>
      <c r="G2791" s="8" t="s">
        <v>2973</v>
      </c>
    </row>
    <row r="2792" spans="2:7">
      <c r="B2792" s="8">
        <v>2784</v>
      </c>
      <c r="C2792" s="62" t="s">
        <v>2859</v>
      </c>
      <c r="D2792" s="8" t="s">
        <v>2971</v>
      </c>
      <c r="E2792" s="72">
        <v>0</v>
      </c>
      <c r="F2792" s="72">
        <v>0</v>
      </c>
      <c r="G2792" s="8" t="s">
        <v>2973</v>
      </c>
    </row>
    <row r="2793" spans="2:7">
      <c r="B2793" s="8">
        <v>2785</v>
      </c>
      <c r="C2793" s="62" t="s">
        <v>2860</v>
      </c>
      <c r="D2793" s="8" t="s">
        <v>2971</v>
      </c>
      <c r="E2793" s="72">
        <v>0</v>
      </c>
      <c r="F2793" s="72">
        <v>0</v>
      </c>
      <c r="G2793" s="8" t="s">
        <v>2973</v>
      </c>
    </row>
    <row r="2794" spans="2:7">
      <c r="B2794" s="8">
        <v>2786</v>
      </c>
      <c r="C2794" s="62" t="s">
        <v>2861</v>
      </c>
      <c r="D2794" s="8" t="s">
        <v>2971</v>
      </c>
      <c r="E2794" s="72">
        <v>0</v>
      </c>
      <c r="F2794" s="72">
        <v>0</v>
      </c>
      <c r="G2794" s="8" t="s">
        <v>2973</v>
      </c>
    </row>
    <row r="2795" spans="2:7">
      <c r="B2795" s="8">
        <v>2787</v>
      </c>
      <c r="C2795" s="62" t="s">
        <v>2862</v>
      </c>
      <c r="D2795" s="8" t="s">
        <v>2971</v>
      </c>
      <c r="E2795" s="72">
        <v>0</v>
      </c>
      <c r="F2795" s="72">
        <v>0</v>
      </c>
      <c r="G2795" s="8" t="s">
        <v>2973</v>
      </c>
    </row>
    <row r="2796" spans="2:7">
      <c r="B2796" s="8">
        <v>2788</v>
      </c>
      <c r="C2796" s="62" t="s">
        <v>2863</v>
      </c>
      <c r="D2796" s="8" t="s">
        <v>2971</v>
      </c>
      <c r="E2796" s="72">
        <v>0</v>
      </c>
      <c r="F2796" s="72">
        <v>0</v>
      </c>
      <c r="G2796" s="8" t="s">
        <v>2973</v>
      </c>
    </row>
    <row r="2797" spans="2:7">
      <c r="B2797" s="8">
        <v>2789</v>
      </c>
      <c r="C2797" s="62" t="s">
        <v>2864</v>
      </c>
      <c r="D2797" s="8" t="s">
        <v>2971</v>
      </c>
      <c r="E2797" s="72">
        <v>0</v>
      </c>
      <c r="F2797" s="72">
        <v>0</v>
      </c>
      <c r="G2797" s="8" t="s">
        <v>2973</v>
      </c>
    </row>
    <row r="2798" spans="2:7">
      <c r="B2798" s="8">
        <v>2790</v>
      </c>
      <c r="C2798" s="62" t="s">
        <v>2865</v>
      </c>
      <c r="D2798" s="8" t="s">
        <v>2971</v>
      </c>
      <c r="E2798" s="72">
        <v>0</v>
      </c>
      <c r="F2798" s="72">
        <v>0</v>
      </c>
      <c r="G2798" s="8" t="s">
        <v>2973</v>
      </c>
    </row>
    <row r="2799" spans="2:7">
      <c r="B2799" s="8">
        <v>2791</v>
      </c>
      <c r="C2799" s="62" t="s">
        <v>2866</v>
      </c>
      <c r="D2799" s="8" t="s">
        <v>2971</v>
      </c>
      <c r="E2799" s="72">
        <v>0</v>
      </c>
      <c r="F2799" s="72">
        <v>0</v>
      </c>
      <c r="G2799" s="8" t="s">
        <v>2973</v>
      </c>
    </row>
    <row r="2800" spans="2:7">
      <c r="B2800" s="8">
        <v>2792</v>
      </c>
      <c r="C2800" s="62" t="s">
        <v>2867</v>
      </c>
      <c r="D2800" s="8" t="s">
        <v>2971</v>
      </c>
      <c r="E2800" s="72">
        <v>0</v>
      </c>
      <c r="F2800" s="72">
        <v>0</v>
      </c>
      <c r="G2800" s="8" t="s">
        <v>2973</v>
      </c>
    </row>
    <row r="2801" spans="2:7">
      <c r="B2801" s="8">
        <v>2793</v>
      </c>
      <c r="C2801" s="62" t="s">
        <v>2868</v>
      </c>
      <c r="D2801" s="8" t="s">
        <v>2971</v>
      </c>
      <c r="E2801" s="72">
        <v>538907.74672570999</v>
      </c>
      <c r="F2801" s="72">
        <v>163253.40789999001</v>
      </c>
      <c r="G2801" s="8" t="s">
        <v>2973</v>
      </c>
    </row>
    <row r="2802" spans="2:7">
      <c r="B2802" s="8">
        <v>2794</v>
      </c>
      <c r="C2802" s="62" t="s">
        <v>2869</v>
      </c>
      <c r="D2802" s="8" t="s">
        <v>2971</v>
      </c>
      <c r="E2802" s="72">
        <v>3155.6947673700001</v>
      </c>
      <c r="F2802" s="72">
        <v>978.40237277000006</v>
      </c>
      <c r="G2802" s="8" t="s">
        <v>2973</v>
      </c>
    </row>
    <row r="2803" spans="2:7">
      <c r="B2803" s="8">
        <v>2795</v>
      </c>
      <c r="C2803" s="62" t="s">
        <v>2870</v>
      </c>
      <c r="D2803" s="8" t="s">
        <v>2971</v>
      </c>
      <c r="E2803" s="72">
        <v>11374.91256088</v>
      </c>
      <c r="F2803" s="72">
        <v>3520.5990028000001</v>
      </c>
      <c r="G2803" s="8" t="s">
        <v>2973</v>
      </c>
    </row>
    <row r="2804" spans="2:7">
      <c r="B2804" s="8">
        <v>2796</v>
      </c>
      <c r="C2804" s="62" t="s">
        <v>2871</v>
      </c>
      <c r="D2804" s="8" t="s">
        <v>2971</v>
      </c>
      <c r="E2804" s="72">
        <v>83021.459282800002</v>
      </c>
      <c r="F2804" s="72">
        <v>25144.03661254</v>
      </c>
      <c r="G2804" s="8" t="s">
        <v>2973</v>
      </c>
    </row>
    <row r="2805" spans="2:7">
      <c r="B2805" s="8">
        <v>2797</v>
      </c>
      <c r="C2805" s="62" t="s">
        <v>2872</v>
      </c>
      <c r="D2805" s="8" t="s">
        <v>2971</v>
      </c>
      <c r="E2805" s="72">
        <v>15488.773223210001</v>
      </c>
      <c r="F2805" s="72">
        <v>4822.5231549099999</v>
      </c>
      <c r="G2805" s="8" t="s">
        <v>2973</v>
      </c>
    </row>
    <row r="2806" spans="2:7">
      <c r="B2806" s="8">
        <v>2798</v>
      </c>
      <c r="C2806" s="62" t="s">
        <v>2873</v>
      </c>
      <c r="D2806" s="8" t="s">
        <v>2971</v>
      </c>
      <c r="E2806" s="72">
        <v>49118.726586049997</v>
      </c>
      <c r="F2806" s="72">
        <v>15362.71384764</v>
      </c>
      <c r="G2806" s="8" t="s">
        <v>2973</v>
      </c>
    </row>
    <row r="2807" spans="2:7">
      <c r="B2807" s="8">
        <v>2799</v>
      </c>
      <c r="C2807" s="62" t="s">
        <v>2874</v>
      </c>
      <c r="D2807" s="8" t="s">
        <v>2971</v>
      </c>
      <c r="E2807" s="72">
        <v>537.53727619999995</v>
      </c>
      <c r="F2807" s="72">
        <v>168.12389902999999</v>
      </c>
      <c r="G2807" s="8" t="s">
        <v>2973</v>
      </c>
    </row>
    <row r="2808" spans="2:7">
      <c r="B2808" s="8">
        <v>2800</v>
      </c>
      <c r="C2808" s="62" t="s">
        <v>2875</v>
      </c>
      <c r="D2808" s="8" t="s">
        <v>2971</v>
      </c>
      <c r="E2808" s="72">
        <v>30640.83947889</v>
      </c>
      <c r="F2808" s="72">
        <v>9184.7715037599992</v>
      </c>
      <c r="G2808" s="8" t="s">
        <v>2973</v>
      </c>
    </row>
    <row r="2809" spans="2:7">
      <c r="B2809" s="8">
        <v>2801</v>
      </c>
      <c r="C2809" s="62" t="s">
        <v>2876</v>
      </c>
      <c r="D2809" s="8" t="s">
        <v>2971</v>
      </c>
      <c r="E2809" s="72">
        <v>306979.12224028999</v>
      </c>
      <c r="F2809" s="72">
        <v>95126.189622599995</v>
      </c>
      <c r="G2809" s="8" t="s">
        <v>2973</v>
      </c>
    </row>
    <row r="2810" spans="2:7">
      <c r="B2810" s="8">
        <v>2802</v>
      </c>
      <c r="C2810" s="62" t="s">
        <v>2877</v>
      </c>
      <c r="D2810" s="8" t="s">
        <v>2971</v>
      </c>
      <c r="E2810" s="72">
        <v>23117.56339508</v>
      </c>
      <c r="F2810" s="72">
        <v>6860.7970467200003</v>
      </c>
      <c r="G2810" s="8" t="s">
        <v>2973</v>
      </c>
    </row>
    <row r="2811" spans="2:7">
      <c r="B2811" s="8">
        <v>2803</v>
      </c>
      <c r="C2811" s="62" t="s">
        <v>2878</v>
      </c>
      <c r="D2811" s="8" t="s">
        <v>2971</v>
      </c>
      <c r="E2811" s="72">
        <v>129262.05435891</v>
      </c>
      <c r="F2811" s="72">
        <v>39609.521141800004</v>
      </c>
      <c r="G2811" s="8" t="s">
        <v>2973</v>
      </c>
    </row>
    <row r="2812" spans="2:7">
      <c r="B2812" s="8">
        <v>2804</v>
      </c>
      <c r="C2812" s="62" t="s">
        <v>2879</v>
      </c>
      <c r="D2812" s="8" t="s">
        <v>2971</v>
      </c>
      <c r="E2812" s="72">
        <v>10340.973203740001</v>
      </c>
      <c r="F2812" s="72">
        <v>3187.68255628</v>
      </c>
      <c r="G2812" s="8" t="s">
        <v>2973</v>
      </c>
    </row>
    <row r="2813" spans="2:7">
      <c r="B2813" s="8">
        <v>2805</v>
      </c>
      <c r="C2813" s="62" t="s">
        <v>2880</v>
      </c>
      <c r="D2813" s="8" t="s">
        <v>2971</v>
      </c>
      <c r="E2813" s="72">
        <v>29497.76401807</v>
      </c>
      <c r="F2813" s="72">
        <v>9068.0261007999998</v>
      </c>
      <c r="G2813" s="8" t="s">
        <v>2973</v>
      </c>
    </row>
    <row r="2814" spans="2:7">
      <c r="B2814" s="8">
        <v>2806</v>
      </c>
      <c r="C2814" s="62" t="s">
        <v>2881</v>
      </c>
      <c r="D2814" s="8" t="s">
        <v>2971</v>
      </c>
      <c r="E2814" s="72">
        <v>42473.951581310001</v>
      </c>
      <c r="F2814" s="72">
        <v>13112.07185038</v>
      </c>
      <c r="G2814" s="8" t="s">
        <v>2973</v>
      </c>
    </row>
    <row r="2815" spans="2:7">
      <c r="B2815" s="8">
        <v>2807</v>
      </c>
      <c r="C2815" s="62" t="s">
        <v>2882</v>
      </c>
      <c r="D2815" s="8" t="s">
        <v>2971</v>
      </c>
      <c r="E2815" s="72">
        <v>142321.1545497</v>
      </c>
      <c r="F2815" s="72">
        <v>43977.987819729999</v>
      </c>
      <c r="G2815" s="8" t="s">
        <v>2973</v>
      </c>
    </row>
    <row r="2816" spans="2:7">
      <c r="B2816" s="8">
        <v>2808</v>
      </c>
      <c r="C2816" s="62" t="s">
        <v>2883</v>
      </c>
      <c r="D2816" s="8" t="s">
        <v>2971</v>
      </c>
      <c r="E2816" s="72">
        <v>66572.101930250006</v>
      </c>
      <c r="F2816" s="72">
        <v>20489.71821943</v>
      </c>
      <c r="G2816" s="8" t="s">
        <v>2973</v>
      </c>
    </row>
    <row r="2817" spans="2:7">
      <c r="B2817" s="8">
        <v>2809</v>
      </c>
      <c r="C2817" s="62" t="s">
        <v>2884</v>
      </c>
      <c r="D2817" s="8" t="s">
        <v>2971</v>
      </c>
      <c r="E2817" s="72">
        <v>315748.15446335002</v>
      </c>
      <c r="F2817" s="72">
        <v>90716.030500959998</v>
      </c>
      <c r="G2817" s="8" t="s">
        <v>2973</v>
      </c>
    </row>
    <row r="2818" spans="2:7">
      <c r="B2818" s="8">
        <v>2810</v>
      </c>
      <c r="C2818" s="62" t="s">
        <v>2885</v>
      </c>
      <c r="D2818" s="8" t="s">
        <v>2971</v>
      </c>
      <c r="E2818" s="72">
        <v>3808.4909447599998</v>
      </c>
      <c r="F2818" s="72">
        <v>1122.36142432</v>
      </c>
      <c r="G2818" s="8" t="s">
        <v>2973</v>
      </c>
    </row>
    <row r="2819" spans="2:7">
      <c r="B2819" s="8">
        <v>2811</v>
      </c>
      <c r="C2819" s="62" t="s">
        <v>2886</v>
      </c>
      <c r="D2819" s="8" t="s">
        <v>2971</v>
      </c>
      <c r="E2819" s="72">
        <v>12200.390224340001</v>
      </c>
      <c r="F2819" s="72">
        <v>3597.1161852700002</v>
      </c>
      <c r="G2819" s="8" t="s">
        <v>2973</v>
      </c>
    </row>
    <row r="2820" spans="2:7">
      <c r="B2820" s="8">
        <v>2812</v>
      </c>
      <c r="C2820" s="62" t="s">
        <v>2887</v>
      </c>
      <c r="D2820" s="8" t="s">
        <v>2971</v>
      </c>
      <c r="E2820" s="72">
        <v>37093.350322129998</v>
      </c>
      <c r="F2820" s="72">
        <v>10752.976529060001</v>
      </c>
      <c r="G2820" s="8" t="s">
        <v>2973</v>
      </c>
    </row>
    <row r="2821" spans="2:7">
      <c r="B2821" s="8">
        <v>2813</v>
      </c>
      <c r="C2821" s="62" t="s">
        <v>2888</v>
      </c>
      <c r="D2821" s="8" t="s">
        <v>2971</v>
      </c>
      <c r="E2821" s="72">
        <v>14845.11866668</v>
      </c>
      <c r="F2821" s="72">
        <v>4484.1960297200003</v>
      </c>
      <c r="G2821" s="8" t="s">
        <v>2973</v>
      </c>
    </row>
    <row r="2822" spans="2:7">
      <c r="B2822" s="8">
        <v>2814</v>
      </c>
      <c r="C2822" s="62" t="s">
        <v>2889</v>
      </c>
      <c r="D2822" s="8" t="s">
        <v>2971</v>
      </c>
      <c r="E2822" s="72">
        <v>96375.706400070005</v>
      </c>
      <c r="F2822" s="72">
        <v>27766.288984530001</v>
      </c>
      <c r="G2822" s="8" t="s">
        <v>2973</v>
      </c>
    </row>
    <row r="2823" spans="2:7">
      <c r="B2823" s="8">
        <v>2815</v>
      </c>
      <c r="C2823" s="62" t="s">
        <v>2890</v>
      </c>
      <c r="D2823" s="8" t="s">
        <v>2971</v>
      </c>
      <c r="E2823" s="72">
        <v>1054.70029967</v>
      </c>
      <c r="F2823" s="72">
        <v>303.86407063000001</v>
      </c>
      <c r="G2823" s="8" t="s">
        <v>2973</v>
      </c>
    </row>
    <row r="2824" spans="2:7">
      <c r="B2824" s="8">
        <v>2816</v>
      </c>
      <c r="C2824" s="62" t="s">
        <v>2891</v>
      </c>
      <c r="D2824" s="8" t="s">
        <v>2971</v>
      </c>
      <c r="E2824" s="72">
        <v>5538.3915845399997</v>
      </c>
      <c r="F2824" s="72">
        <v>1606.95449689</v>
      </c>
      <c r="G2824" s="8" t="s">
        <v>2973</v>
      </c>
    </row>
    <row r="2825" spans="2:7">
      <c r="B2825" s="8">
        <v>2817</v>
      </c>
      <c r="C2825" s="62" t="s">
        <v>2892</v>
      </c>
      <c r="D2825" s="8" t="s">
        <v>2971</v>
      </c>
      <c r="E2825" s="72">
        <v>467400.51716197003</v>
      </c>
      <c r="F2825" s="72">
        <v>129611.406697</v>
      </c>
      <c r="G2825" s="8" t="s">
        <v>2973</v>
      </c>
    </row>
    <row r="2826" spans="2:7">
      <c r="B2826" s="8">
        <v>2818</v>
      </c>
      <c r="C2826" s="62" t="s">
        <v>2893</v>
      </c>
      <c r="D2826" s="8" t="s">
        <v>2971</v>
      </c>
      <c r="E2826" s="72">
        <v>10159.713696909999</v>
      </c>
      <c r="F2826" s="72">
        <v>2847.4190835499999</v>
      </c>
      <c r="G2826" s="8" t="s">
        <v>2973</v>
      </c>
    </row>
    <row r="2827" spans="2:7">
      <c r="B2827" s="8">
        <v>2819</v>
      </c>
      <c r="C2827" s="62" t="s">
        <v>2894</v>
      </c>
      <c r="D2827" s="8" t="s">
        <v>2971</v>
      </c>
      <c r="E2827" s="72">
        <v>80483.189521170003</v>
      </c>
      <c r="F2827" s="72">
        <v>23617.365988590002</v>
      </c>
      <c r="G2827" s="8" t="s">
        <v>2973</v>
      </c>
    </row>
    <row r="2828" spans="2:7">
      <c r="B2828" s="8">
        <v>2820</v>
      </c>
      <c r="C2828" s="62" t="s">
        <v>2895</v>
      </c>
      <c r="D2828" s="8" t="s">
        <v>2971</v>
      </c>
      <c r="E2828" s="72">
        <v>8396.7295716699991</v>
      </c>
      <c r="F2828" s="72">
        <v>2476.1729518799998</v>
      </c>
      <c r="G2828" s="8" t="s">
        <v>2973</v>
      </c>
    </row>
    <row r="2829" spans="2:7">
      <c r="B2829" s="8">
        <v>2821</v>
      </c>
      <c r="C2829" s="62" t="s">
        <v>2896</v>
      </c>
      <c r="D2829" s="8" t="s">
        <v>2971</v>
      </c>
      <c r="E2829" s="72">
        <v>11977.886541489999</v>
      </c>
      <c r="F2829" s="72">
        <v>3564.4707640199999</v>
      </c>
      <c r="G2829" s="8" t="s">
        <v>2973</v>
      </c>
    </row>
    <row r="2830" spans="2:7">
      <c r="B2830" s="8">
        <v>2822</v>
      </c>
      <c r="C2830" s="62" t="s">
        <v>2897</v>
      </c>
      <c r="D2830" s="8" t="s">
        <v>2971</v>
      </c>
      <c r="E2830" s="72">
        <v>31980.87236573</v>
      </c>
      <c r="F2830" s="72">
        <v>9488.6967974599993</v>
      </c>
      <c r="G2830" s="8" t="s">
        <v>2973</v>
      </c>
    </row>
    <row r="2831" spans="2:7">
      <c r="B2831" s="8">
        <v>2823</v>
      </c>
      <c r="C2831" s="62" t="s">
        <v>2898</v>
      </c>
      <c r="D2831" s="8" t="s">
        <v>2971</v>
      </c>
      <c r="E2831" s="72">
        <v>99665.994212310005</v>
      </c>
      <c r="F2831" s="72">
        <v>29688.950026210001</v>
      </c>
      <c r="G2831" s="8" t="s">
        <v>2973</v>
      </c>
    </row>
    <row r="2832" spans="2:7">
      <c r="B2832" s="8">
        <v>2824</v>
      </c>
      <c r="C2832" s="62" t="s">
        <v>2899</v>
      </c>
      <c r="D2832" s="8" t="s">
        <v>2971</v>
      </c>
      <c r="E2832" s="72">
        <v>8537.7837080499994</v>
      </c>
      <c r="F2832" s="72">
        <v>2561.7611138500001</v>
      </c>
      <c r="G2832" s="8" t="s">
        <v>2973</v>
      </c>
    </row>
    <row r="2833" spans="2:7">
      <c r="B2833" s="8">
        <v>2825</v>
      </c>
      <c r="C2833" s="62" t="s">
        <v>2900</v>
      </c>
      <c r="D2833" s="8" t="s">
        <v>2971</v>
      </c>
      <c r="E2833" s="72">
        <v>0</v>
      </c>
      <c r="F2833" s="72">
        <v>0</v>
      </c>
      <c r="G2833" s="8" t="s">
        <v>2973</v>
      </c>
    </row>
    <row r="2834" spans="2:7">
      <c r="B2834" s="8">
        <v>2826</v>
      </c>
      <c r="C2834" s="62" t="s">
        <v>2901</v>
      </c>
      <c r="D2834" s="8" t="s">
        <v>2971</v>
      </c>
      <c r="E2834" s="72">
        <v>0</v>
      </c>
      <c r="F2834" s="72">
        <v>0</v>
      </c>
      <c r="G2834" s="8" t="s">
        <v>2973</v>
      </c>
    </row>
    <row r="2835" spans="2:7">
      <c r="B2835" s="8">
        <v>2827</v>
      </c>
      <c r="C2835" s="62" t="s">
        <v>2902</v>
      </c>
      <c r="D2835" s="8" t="s">
        <v>2971</v>
      </c>
      <c r="E2835" s="72">
        <v>0</v>
      </c>
      <c r="F2835" s="72">
        <v>0</v>
      </c>
      <c r="G2835" s="8" t="s">
        <v>2973</v>
      </c>
    </row>
    <row r="2836" spans="2:7">
      <c r="B2836" s="8">
        <v>2828</v>
      </c>
      <c r="C2836" s="62" t="s">
        <v>2903</v>
      </c>
      <c r="D2836" s="8" t="s">
        <v>2971</v>
      </c>
      <c r="E2836" s="72">
        <v>0</v>
      </c>
      <c r="F2836" s="72">
        <v>0</v>
      </c>
      <c r="G2836" s="8" t="s">
        <v>2973</v>
      </c>
    </row>
    <row r="2837" spans="2:7">
      <c r="B2837" s="8">
        <v>2829</v>
      </c>
      <c r="C2837" s="62" t="s">
        <v>2904</v>
      </c>
      <c r="D2837" s="8" t="s">
        <v>2971</v>
      </c>
      <c r="E2837" s="72">
        <v>0</v>
      </c>
      <c r="F2837" s="72">
        <v>0</v>
      </c>
      <c r="G2837" s="8" t="s">
        <v>2973</v>
      </c>
    </row>
    <row r="2838" spans="2:7">
      <c r="B2838" s="8">
        <v>2830</v>
      </c>
      <c r="C2838" s="62" t="s">
        <v>2905</v>
      </c>
      <c r="D2838" s="8" t="s">
        <v>2971</v>
      </c>
      <c r="E2838" s="72">
        <v>0</v>
      </c>
      <c r="F2838" s="72">
        <v>0</v>
      </c>
      <c r="G2838" s="8" t="s">
        <v>2973</v>
      </c>
    </row>
    <row r="2839" spans="2:7">
      <c r="B2839" s="8">
        <v>2831</v>
      </c>
      <c r="C2839" s="62" t="s">
        <v>2906</v>
      </c>
      <c r="D2839" s="8" t="s">
        <v>2971</v>
      </c>
      <c r="E2839" s="72">
        <v>0</v>
      </c>
      <c r="F2839" s="72">
        <v>0</v>
      </c>
      <c r="G2839" s="8" t="s">
        <v>2973</v>
      </c>
    </row>
    <row r="2840" spans="2:7">
      <c r="B2840" s="8">
        <v>2832</v>
      </c>
      <c r="C2840" s="62" t="s">
        <v>2907</v>
      </c>
      <c r="D2840" s="8" t="s">
        <v>2971</v>
      </c>
      <c r="E2840" s="72">
        <v>0</v>
      </c>
      <c r="F2840" s="72">
        <v>0</v>
      </c>
      <c r="G2840" s="8" t="s">
        <v>2973</v>
      </c>
    </row>
    <row r="2841" spans="2:7">
      <c r="B2841" s="8">
        <v>2833</v>
      </c>
      <c r="C2841" s="62" t="s">
        <v>2908</v>
      </c>
      <c r="D2841" s="8" t="s">
        <v>2971</v>
      </c>
      <c r="E2841" s="72">
        <v>0</v>
      </c>
      <c r="F2841" s="72">
        <v>0</v>
      </c>
      <c r="G2841" s="8" t="s">
        <v>2973</v>
      </c>
    </row>
    <row r="2842" spans="2:7">
      <c r="B2842" s="8">
        <v>2834</v>
      </c>
      <c r="C2842" s="62" t="s">
        <v>2909</v>
      </c>
      <c r="D2842" s="8" t="s">
        <v>2971</v>
      </c>
      <c r="E2842" s="72">
        <v>0</v>
      </c>
      <c r="F2842" s="72">
        <v>0</v>
      </c>
      <c r="G2842" s="8" t="s">
        <v>2973</v>
      </c>
    </row>
    <row r="2843" spans="2:7">
      <c r="B2843" s="8">
        <v>2835</v>
      </c>
      <c r="C2843" s="62" t="s">
        <v>2910</v>
      </c>
      <c r="D2843" s="8" t="s">
        <v>2971</v>
      </c>
      <c r="E2843" s="72">
        <v>0</v>
      </c>
      <c r="F2843" s="72">
        <v>0</v>
      </c>
      <c r="G2843" s="8" t="s">
        <v>2973</v>
      </c>
    </row>
    <row r="2844" spans="2:7">
      <c r="B2844" s="8">
        <v>2836</v>
      </c>
      <c r="C2844" s="62" t="s">
        <v>2911</v>
      </c>
      <c r="D2844" s="8" t="s">
        <v>2971</v>
      </c>
      <c r="E2844" s="72">
        <v>0</v>
      </c>
      <c r="F2844" s="72">
        <v>0</v>
      </c>
      <c r="G2844" s="8" t="s">
        <v>2973</v>
      </c>
    </row>
    <row r="2845" spans="2:7">
      <c r="B2845" s="8">
        <v>2837</v>
      </c>
      <c r="C2845" s="62" t="s">
        <v>2912</v>
      </c>
      <c r="D2845" s="8" t="s">
        <v>2971</v>
      </c>
      <c r="E2845" s="72">
        <v>0</v>
      </c>
      <c r="F2845" s="72">
        <v>0</v>
      </c>
      <c r="G2845" s="8" t="s">
        <v>2973</v>
      </c>
    </row>
    <row r="2846" spans="2:7">
      <c r="B2846" s="8">
        <v>2838</v>
      </c>
      <c r="C2846" s="62" t="s">
        <v>2913</v>
      </c>
      <c r="D2846" s="8" t="s">
        <v>2971</v>
      </c>
      <c r="E2846" s="72">
        <v>0</v>
      </c>
      <c r="F2846" s="72">
        <v>0</v>
      </c>
      <c r="G2846" s="8" t="s">
        <v>2973</v>
      </c>
    </row>
    <row r="2847" spans="2:7">
      <c r="B2847" s="8">
        <v>2839</v>
      </c>
      <c r="C2847" s="62" t="s">
        <v>2914</v>
      </c>
      <c r="D2847" s="8" t="s">
        <v>2971</v>
      </c>
      <c r="E2847" s="72">
        <v>0</v>
      </c>
      <c r="F2847" s="72">
        <v>0</v>
      </c>
      <c r="G2847" s="8" t="s">
        <v>2973</v>
      </c>
    </row>
    <row r="2848" spans="2:7">
      <c r="B2848" s="8">
        <v>2840</v>
      </c>
      <c r="C2848" s="62" t="s">
        <v>2915</v>
      </c>
      <c r="D2848" s="8" t="s">
        <v>2971</v>
      </c>
      <c r="E2848" s="72">
        <v>0</v>
      </c>
      <c r="F2848" s="72">
        <v>0</v>
      </c>
      <c r="G2848" s="8" t="s">
        <v>2973</v>
      </c>
    </row>
    <row r="2849" spans="2:7">
      <c r="B2849" s="8">
        <v>2841</v>
      </c>
      <c r="C2849" s="62" t="s">
        <v>2916</v>
      </c>
      <c r="D2849" s="8" t="s">
        <v>2971</v>
      </c>
      <c r="E2849" s="72">
        <v>0</v>
      </c>
      <c r="F2849" s="72">
        <v>0</v>
      </c>
      <c r="G2849" s="8" t="s">
        <v>2973</v>
      </c>
    </row>
    <row r="2850" spans="2:7">
      <c r="B2850" s="8">
        <v>2842</v>
      </c>
      <c r="C2850" s="62" t="s">
        <v>2917</v>
      </c>
      <c r="D2850" s="8" t="s">
        <v>2971</v>
      </c>
      <c r="E2850" s="72">
        <v>0</v>
      </c>
      <c r="F2850" s="72">
        <v>0</v>
      </c>
      <c r="G2850" s="8" t="s">
        <v>2973</v>
      </c>
    </row>
    <row r="2851" spans="2:7">
      <c r="B2851" s="8">
        <v>2843</v>
      </c>
      <c r="C2851" s="62" t="s">
        <v>2918</v>
      </c>
      <c r="D2851" s="8" t="s">
        <v>2971</v>
      </c>
      <c r="E2851" s="72">
        <v>0</v>
      </c>
      <c r="F2851" s="72">
        <v>0</v>
      </c>
      <c r="G2851" s="8" t="s">
        <v>2973</v>
      </c>
    </row>
    <row r="2852" spans="2:7">
      <c r="B2852" s="8">
        <v>2844</v>
      </c>
      <c r="C2852" s="62" t="s">
        <v>2919</v>
      </c>
      <c r="D2852" s="8" t="s">
        <v>2971</v>
      </c>
      <c r="E2852" s="72">
        <v>0</v>
      </c>
      <c r="F2852" s="72">
        <v>0</v>
      </c>
      <c r="G2852" s="8" t="s">
        <v>2973</v>
      </c>
    </row>
    <row r="2853" spans="2:7">
      <c r="B2853" s="8">
        <v>2845</v>
      </c>
      <c r="C2853" s="62" t="s">
        <v>2920</v>
      </c>
      <c r="D2853" s="8" t="s">
        <v>2971</v>
      </c>
      <c r="E2853" s="72">
        <v>0</v>
      </c>
      <c r="F2853" s="72">
        <v>0</v>
      </c>
      <c r="G2853" s="8" t="s">
        <v>2973</v>
      </c>
    </row>
    <row r="2854" spans="2:7">
      <c r="B2854" s="8">
        <v>2846</v>
      </c>
      <c r="C2854" s="62" t="s">
        <v>2921</v>
      </c>
      <c r="D2854" s="8" t="s">
        <v>2971</v>
      </c>
      <c r="E2854" s="72">
        <v>0</v>
      </c>
      <c r="F2854" s="72">
        <v>0</v>
      </c>
      <c r="G2854" s="8" t="s">
        <v>2973</v>
      </c>
    </row>
    <row r="2855" spans="2:7">
      <c r="B2855" s="8">
        <v>2847</v>
      </c>
      <c r="C2855" s="62" t="s">
        <v>2922</v>
      </c>
      <c r="D2855" s="8" t="s">
        <v>2971</v>
      </c>
      <c r="E2855" s="72">
        <v>0</v>
      </c>
      <c r="F2855" s="72">
        <v>0</v>
      </c>
      <c r="G2855" s="8" t="s">
        <v>2973</v>
      </c>
    </row>
    <row r="2856" spans="2:7">
      <c r="B2856" s="8">
        <v>2848</v>
      </c>
      <c r="C2856" s="62" t="s">
        <v>2923</v>
      </c>
      <c r="D2856" s="8" t="s">
        <v>2971</v>
      </c>
      <c r="E2856" s="72">
        <v>0</v>
      </c>
      <c r="F2856" s="72">
        <v>0</v>
      </c>
      <c r="G2856" s="8" t="s">
        <v>2973</v>
      </c>
    </row>
    <row r="2857" spans="2:7">
      <c r="B2857" s="8">
        <v>2849</v>
      </c>
      <c r="C2857" s="62" t="s">
        <v>2924</v>
      </c>
      <c r="D2857" s="8" t="s">
        <v>2971</v>
      </c>
      <c r="E2857" s="72">
        <v>0</v>
      </c>
      <c r="F2857" s="72">
        <v>0</v>
      </c>
      <c r="G2857" s="8" t="s">
        <v>2973</v>
      </c>
    </row>
    <row r="2858" spans="2:7">
      <c r="B2858" s="8">
        <v>2850</v>
      </c>
      <c r="C2858" s="62" t="s">
        <v>2925</v>
      </c>
      <c r="D2858" s="8" t="s">
        <v>2971</v>
      </c>
      <c r="E2858" s="72">
        <v>0</v>
      </c>
      <c r="F2858" s="72">
        <v>0</v>
      </c>
      <c r="G2858" s="8" t="s">
        <v>2973</v>
      </c>
    </row>
    <row r="2859" spans="2:7">
      <c r="B2859" s="8">
        <v>2851</v>
      </c>
      <c r="C2859" s="62" t="s">
        <v>2926</v>
      </c>
      <c r="D2859" s="8" t="s">
        <v>2971</v>
      </c>
      <c r="E2859" s="72">
        <v>0</v>
      </c>
      <c r="F2859" s="72">
        <v>0</v>
      </c>
      <c r="G2859" s="8" t="s">
        <v>2973</v>
      </c>
    </row>
    <row r="2860" spans="2:7">
      <c r="B2860" s="8">
        <v>2852</v>
      </c>
      <c r="C2860" s="62" t="s">
        <v>2927</v>
      </c>
      <c r="D2860" s="8" t="s">
        <v>2971</v>
      </c>
      <c r="E2860" s="72">
        <v>0</v>
      </c>
      <c r="F2860" s="72">
        <v>0</v>
      </c>
      <c r="G2860" s="8" t="s">
        <v>2973</v>
      </c>
    </row>
    <row r="2861" spans="2:7">
      <c r="B2861" s="8">
        <v>2853</v>
      </c>
      <c r="C2861" s="62" t="s">
        <v>2928</v>
      </c>
      <c r="D2861" s="8" t="s">
        <v>2971</v>
      </c>
      <c r="E2861" s="72">
        <v>0</v>
      </c>
      <c r="F2861" s="72">
        <v>0</v>
      </c>
      <c r="G2861" s="8" t="s">
        <v>2973</v>
      </c>
    </row>
    <row r="2862" spans="2:7">
      <c r="B2862" s="8">
        <v>2854</v>
      </c>
      <c r="C2862" s="62" t="s">
        <v>2929</v>
      </c>
      <c r="D2862" s="8" t="s">
        <v>2971</v>
      </c>
      <c r="E2862" s="72">
        <v>0</v>
      </c>
      <c r="F2862" s="72">
        <v>0</v>
      </c>
      <c r="G2862" s="8" t="s">
        <v>2973</v>
      </c>
    </row>
    <row r="2863" spans="2:7">
      <c r="B2863" s="8">
        <v>2855</v>
      </c>
      <c r="C2863" s="62" t="s">
        <v>2930</v>
      </c>
      <c r="D2863" s="8" t="s">
        <v>2971</v>
      </c>
      <c r="E2863" s="72">
        <v>0</v>
      </c>
      <c r="F2863" s="72">
        <v>0</v>
      </c>
      <c r="G2863" s="8" t="s">
        <v>2973</v>
      </c>
    </row>
    <row r="2864" spans="2:7">
      <c r="B2864" s="8">
        <v>2856</v>
      </c>
      <c r="C2864" s="62" t="s">
        <v>2931</v>
      </c>
      <c r="D2864" s="8" t="s">
        <v>2971</v>
      </c>
      <c r="E2864" s="72">
        <v>0</v>
      </c>
      <c r="F2864" s="72">
        <v>0</v>
      </c>
      <c r="G2864" s="8" t="s">
        <v>2973</v>
      </c>
    </row>
    <row r="2865" spans="2:7">
      <c r="B2865" s="8">
        <v>2857</v>
      </c>
      <c r="C2865" s="62" t="s">
        <v>2932</v>
      </c>
      <c r="D2865" s="8" t="s">
        <v>2971</v>
      </c>
      <c r="E2865" s="72">
        <v>0</v>
      </c>
      <c r="F2865" s="72">
        <v>0</v>
      </c>
      <c r="G2865" s="8" t="s">
        <v>2973</v>
      </c>
    </row>
    <row r="2866" spans="2:7">
      <c r="B2866" s="8">
        <v>2858</v>
      </c>
      <c r="C2866" s="62" t="s">
        <v>2933</v>
      </c>
      <c r="D2866" s="8" t="s">
        <v>2971</v>
      </c>
      <c r="E2866" s="72">
        <v>0</v>
      </c>
      <c r="F2866" s="72">
        <v>0</v>
      </c>
      <c r="G2866" s="8" t="s">
        <v>2973</v>
      </c>
    </row>
    <row r="2867" spans="2:7">
      <c r="B2867" s="8">
        <v>2859</v>
      </c>
      <c r="C2867" s="62" t="s">
        <v>2934</v>
      </c>
      <c r="D2867" s="8" t="s">
        <v>2971</v>
      </c>
      <c r="E2867" s="72">
        <v>0</v>
      </c>
      <c r="F2867" s="72">
        <v>0</v>
      </c>
      <c r="G2867" s="8" t="s">
        <v>2973</v>
      </c>
    </row>
    <row r="2868" spans="2:7">
      <c r="B2868" s="8">
        <v>2860</v>
      </c>
      <c r="C2868" s="62" t="s">
        <v>2935</v>
      </c>
      <c r="D2868" s="8" t="s">
        <v>2971</v>
      </c>
      <c r="E2868" s="72">
        <v>0</v>
      </c>
      <c r="F2868" s="72">
        <v>0</v>
      </c>
      <c r="G2868" s="8" t="s">
        <v>2973</v>
      </c>
    </row>
    <row r="2869" spans="2:7">
      <c r="B2869" s="8">
        <v>2861</v>
      </c>
      <c r="C2869" s="62" t="s">
        <v>2936</v>
      </c>
      <c r="D2869" s="8" t="s">
        <v>2971</v>
      </c>
      <c r="E2869" s="72">
        <v>0</v>
      </c>
      <c r="F2869" s="72">
        <v>0</v>
      </c>
      <c r="G2869" s="8" t="s">
        <v>2973</v>
      </c>
    </row>
    <row r="2870" spans="2:7">
      <c r="B2870" s="8">
        <v>2862</v>
      </c>
      <c r="C2870" s="62" t="s">
        <v>2937</v>
      </c>
      <c r="D2870" s="8" t="s">
        <v>2971</v>
      </c>
      <c r="E2870" s="72">
        <v>0</v>
      </c>
      <c r="F2870" s="72">
        <v>0</v>
      </c>
      <c r="G2870" s="8" t="s">
        <v>2973</v>
      </c>
    </row>
    <row r="2871" spans="2:7">
      <c r="B2871" s="8">
        <v>2863</v>
      </c>
      <c r="C2871" s="62" t="s">
        <v>2938</v>
      </c>
      <c r="D2871" s="8" t="s">
        <v>2971</v>
      </c>
      <c r="E2871" s="72">
        <v>0</v>
      </c>
      <c r="F2871" s="72">
        <v>0</v>
      </c>
      <c r="G2871" s="8" t="s">
        <v>2973</v>
      </c>
    </row>
    <row r="2872" spans="2:7">
      <c r="B2872" s="8">
        <v>2864</v>
      </c>
      <c r="C2872" s="62" t="s">
        <v>2939</v>
      </c>
      <c r="D2872" s="8" t="s">
        <v>2971</v>
      </c>
      <c r="E2872" s="72">
        <v>0</v>
      </c>
      <c r="F2872" s="72">
        <v>0</v>
      </c>
      <c r="G2872" s="8" t="s">
        <v>2973</v>
      </c>
    </row>
    <row r="2873" spans="2:7">
      <c r="B2873" s="8">
        <v>2865</v>
      </c>
      <c r="C2873" s="62" t="s">
        <v>2940</v>
      </c>
      <c r="D2873" s="8" t="s">
        <v>2971</v>
      </c>
      <c r="E2873" s="72">
        <v>0</v>
      </c>
      <c r="F2873" s="72">
        <v>0</v>
      </c>
      <c r="G2873" s="8" t="s">
        <v>2973</v>
      </c>
    </row>
    <row r="2874" spans="2:7">
      <c r="B2874" s="8">
        <v>2866</v>
      </c>
      <c r="C2874" s="62" t="s">
        <v>2941</v>
      </c>
      <c r="D2874" s="8" t="s">
        <v>2971</v>
      </c>
      <c r="E2874" s="72">
        <v>0</v>
      </c>
      <c r="F2874" s="72">
        <v>0</v>
      </c>
      <c r="G2874" s="8" t="s">
        <v>2973</v>
      </c>
    </row>
    <row r="2875" spans="2:7">
      <c r="B2875" s="8">
        <v>2867</v>
      </c>
      <c r="C2875" s="62" t="s">
        <v>2942</v>
      </c>
      <c r="D2875" s="8" t="s">
        <v>2971</v>
      </c>
      <c r="E2875" s="72">
        <v>0</v>
      </c>
      <c r="F2875" s="72">
        <v>0</v>
      </c>
      <c r="G2875" s="8" t="s">
        <v>2973</v>
      </c>
    </row>
    <row r="2876" spans="2:7">
      <c r="B2876" s="8">
        <v>2868</v>
      </c>
      <c r="C2876" s="62" t="s">
        <v>2943</v>
      </c>
      <c r="D2876" s="8" t="s">
        <v>2971</v>
      </c>
      <c r="E2876" s="72">
        <v>0</v>
      </c>
      <c r="F2876" s="72">
        <v>0</v>
      </c>
      <c r="G2876" s="8" t="s">
        <v>2973</v>
      </c>
    </row>
    <row r="2877" spans="2:7">
      <c r="B2877" s="8">
        <v>2869</v>
      </c>
      <c r="C2877" s="62" t="s">
        <v>2944</v>
      </c>
      <c r="D2877" s="8" t="s">
        <v>2971</v>
      </c>
      <c r="E2877" s="72">
        <v>0</v>
      </c>
      <c r="F2877" s="72">
        <v>0</v>
      </c>
      <c r="G2877" s="8" t="s">
        <v>2973</v>
      </c>
    </row>
    <row r="2878" spans="2:7">
      <c r="B2878" s="8">
        <v>2870</v>
      </c>
      <c r="C2878" s="62" t="s">
        <v>2945</v>
      </c>
      <c r="D2878" s="8" t="s">
        <v>2971</v>
      </c>
      <c r="E2878" s="72">
        <v>0</v>
      </c>
      <c r="F2878" s="72">
        <v>0</v>
      </c>
      <c r="G2878" s="8" t="s">
        <v>2973</v>
      </c>
    </row>
    <row r="2879" spans="2:7">
      <c r="B2879" s="8">
        <v>2871</v>
      </c>
      <c r="C2879" s="62" t="s">
        <v>2946</v>
      </c>
      <c r="D2879" s="8" t="s">
        <v>2971</v>
      </c>
      <c r="E2879" s="72">
        <v>0</v>
      </c>
      <c r="F2879" s="72">
        <v>0</v>
      </c>
      <c r="G2879" s="8" t="s">
        <v>2973</v>
      </c>
    </row>
    <row r="2880" spans="2:7">
      <c r="B2880" s="8">
        <v>2872</v>
      </c>
      <c r="C2880" s="62" t="s">
        <v>2947</v>
      </c>
      <c r="D2880" s="8" t="s">
        <v>2971</v>
      </c>
      <c r="E2880" s="72">
        <v>0</v>
      </c>
      <c r="F2880" s="72">
        <v>0</v>
      </c>
      <c r="G2880" s="8" t="s">
        <v>2973</v>
      </c>
    </row>
    <row r="2881" spans="2:7">
      <c r="B2881" s="8">
        <v>2873</v>
      </c>
      <c r="C2881" s="62" t="s">
        <v>2948</v>
      </c>
      <c r="D2881" s="8" t="s">
        <v>2971</v>
      </c>
      <c r="E2881" s="72">
        <v>0</v>
      </c>
      <c r="F2881" s="72">
        <v>0</v>
      </c>
      <c r="G2881" s="8" t="s">
        <v>2973</v>
      </c>
    </row>
    <row r="2882" spans="2:7">
      <c r="B2882" s="8">
        <v>2874</v>
      </c>
      <c r="C2882" s="62" t="s">
        <v>2949</v>
      </c>
      <c r="D2882" s="8" t="s">
        <v>2971</v>
      </c>
      <c r="E2882" s="72">
        <v>2803.4720241999999</v>
      </c>
      <c r="F2882" s="72">
        <v>2635.8052310100002</v>
      </c>
      <c r="G2882" s="8" t="s">
        <v>2973</v>
      </c>
    </row>
    <row r="2883" spans="2:7">
      <c r="B2883" s="8">
        <v>2875</v>
      </c>
      <c r="C2883" s="62" t="s">
        <v>2950</v>
      </c>
      <c r="D2883" s="8" t="s">
        <v>2971</v>
      </c>
      <c r="E2883" s="72">
        <v>36.339405970000001</v>
      </c>
      <c r="F2883" s="72">
        <v>34.166060039999998</v>
      </c>
      <c r="G2883" s="8" t="s">
        <v>2973</v>
      </c>
    </row>
    <row r="2884" spans="2:7">
      <c r="B2884" s="8">
        <v>2876</v>
      </c>
      <c r="C2884" s="62" t="s">
        <v>2951</v>
      </c>
      <c r="D2884" s="8" t="s">
        <v>2971</v>
      </c>
      <c r="E2884" s="72">
        <v>142.94943563000001</v>
      </c>
      <c r="F2884" s="72">
        <v>134.40008424000001</v>
      </c>
      <c r="G2884" s="8" t="s">
        <v>2973</v>
      </c>
    </row>
    <row r="2885" spans="2:7">
      <c r="B2885" s="8">
        <v>2877</v>
      </c>
      <c r="C2885" s="62" t="s">
        <v>2952</v>
      </c>
      <c r="D2885" s="8" t="s">
        <v>2971</v>
      </c>
      <c r="E2885" s="72">
        <v>519.55303736999997</v>
      </c>
      <c r="F2885" s="72">
        <v>488.48020989999998</v>
      </c>
      <c r="G2885" s="8" t="s">
        <v>2973</v>
      </c>
    </row>
    <row r="2886" spans="2:7">
      <c r="B2886" s="8">
        <v>2878</v>
      </c>
      <c r="C2886" s="62" t="s">
        <v>2953</v>
      </c>
      <c r="D2886" s="8" t="s">
        <v>2971</v>
      </c>
      <c r="E2886" s="72">
        <v>302.37995753000001</v>
      </c>
      <c r="F2886" s="72">
        <v>284.29557442999999</v>
      </c>
      <c r="G2886" s="8" t="s">
        <v>2973</v>
      </c>
    </row>
    <row r="2887" spans="2:7">
      <c r="B2887" s="8">
        <v>2879</v>
      </c>
      <c r="C2887" s="62" t="s">
        <v>2954</v>
      </c>
      <c r="D2887" s="8" t="s">
        <v>2971</v>
      </c>
      <c r="E2887" s="72">
        <v>0</v>
      </c>
      <c r="F2887" s="72">
        <v>0</v>
      </c>
      <c r="G2887" s="8" t="s">
        <v>2973</v>
      </c>
    </row>
    <row r="2888" spans="2:7">
      <c r="B2888" s="8">
        <v>2880</v>
      </c>
      <c r="C2888" s="62" t="s">
        <v>2955</v>
      </c>
      <c r="D2888" s="8" t="s">
        <v>2971</v>
      </c>
      <c r="E2888" s="72">
        <v>0.44010853999999999</v>
      </c>
      <c r="F2888" s="72">
        <v>0.41378705999999998</v>
      </c>
      <c r="G2888" s="8" t="s">
        <v>2973</v>
      </c>
    </row>
    <row r="2889" spans="2:7">
      <c r="B2889" s="8">
        <v>2881</v>
      </c>
      <c r="C2889" s="62" t="s">
        <v>2956</v>
      </c>
      <c r="D2889" s="8" t="s">
        <v>2971</v>
      </c>
      <c r="E2889" s="72">
        <v>113.51232997</v>
      </c>
      <c r="F2889" s="72">
        <v>106.72351854</v>
      </c>
      <c r="G2889" s="8" t="s">
        <v>2973</v>
      </c>
    </row>
    <row r="2890" spans="2:7">
      <c r="B2890" s="8">
        <v>2882</v>
      </c>
      <c r="C2890" s="62" t="s">
        <v>2957</v>
      </c>
      <c r="D2890" s="8" t="s">
        <v>2971</v>
      </c>
      <c r="E2890" s="72">
        <v>1347.9417931999999</v>
      </c>
      <c r="F2890" s="72">
        <v>1267.3256313300001</v>
      </c>
      <c r="G2890" s="8" t="s">
        <v>2973</v>
      </c>
    </row>
    <row r="2891" spans="2:7">
      <c r="B2891" s="8">
        <v>2883</v>
      </c>
      <c r="C2891" s="62" t="s">
        <v>2958</v>
      </c>
      <c r="D2891" s="8" t="s">
        <v>2971</v>
      </c>
      <c r="E2891" s="72">
        <v>21.09225404</v>
      </c>
      <c r="F2891" s="72">
        <v>19.830793289999999</v>
      </c>
      <c r="G2891" s="8" t="s">
        <v>2973</v>
      </c>
    </row>
    <row r="2892" spans="2:7">
      <c r="B2892" s="8">
        <v>2884</v>
      </c>
      <c r="C2892" s="62" t="s">
        <v>2959</v>
      </c>
      <c r="D2892" s="8" t="s">
        <v>2971</v>
      </c>
      <c r="E2892" s="72">
        <v>783.80058229999997</v>
      </c>
      <c r="F2892" s="72">
        <v>736.92395190000002</v>
      </c>
      <c r="G2892" s="8" t="s">
        <v>2973</v>
      </c>
    </row>
    <row r="2893" spans="2:7">
      <c r="B2893" s="8">
        <v>2885</v>
      </c>
      <c r="C2893" s="62" t="s">
        <v>2960</v>
      </c>
      <c r="D2893" s="8" t="s">
        <v>2971</v>
      </c>
      <c r="E2893" s="72">
        <v>58.711756870000002</v>
      </c>
      <c r="F2893" s="72">
        <v>55.200393820000002</v>
      </c>
      <c r="G2893" s="8" t="s">
        <v>2973</v>
      </c>
    </row>
    <row r="2894" spans="2:7">
      <c r="B2894" s="8">
        <v>2886</v>
      </c>
      <c r="C2894" s="62" t="s">
        <v>2961</v>
      </c>
      <c r="D2894" s="8" t="s">
        <v>2971</v>
      </c>
      <c r="E2894" s="72">
        <v>157.86525741</v>
      </c>
      <c r="F2894" s="72">
        <v>148.42383637</v>
      </c>
      <c r="G2894" s="8" t="s">
        <v>2973</v>
      </c>
    </row>
    <row r="2895" spans="2:7">
      <c r="B2895" s="8">
        <v>2887</v>
      </c>
      <c r="C2895" s="62" t="s">
        <v>2962</v>
      </c>
      <c r="D2895" s="8" t="s">
        <v>2971</v>
      </c>
      <c r="E2895" s="72">
        <v>396.30501158999999</v>
      </c>
      <c r="F2895" s="72">
        <v>372.60327167000003</v>
      </c>
      <c r="G2895" s="8" t="s">
        <v>2973</v>
      </c>
    </row>
    <row r="2896" spans="2:7">
      <c r="B2896" s="8">
        <v>2888</v>
      </c>
      <c r="C2896" s="62" t="s">
        <v>2963</v>
      </c>
      <c r="D2896" s="8" t="s">
        <v>2971</v>
      </c>
      <c r="E2896" s="72">
        <v>887.07551080999997</v>
      </c>
      <c r="F2896" s="72">
        <v>834.02231698000003</v>
      </c>
      <c r="G2896" s="8" t="s">
        <v>2973</v>
      </c>
    </row>
    <row r="2897" spans="2:7">
      <c r="B2897" s="8">
        <v>2889</v>
      </c>
      <c r="C2897" s="62" t="s">
        <v>2964</v>
      </c>
      <c r="D2897" s="8" t="s">
        <v>2971</v>
      </c>
      <c r="E2897" s="72">
        <v>753.40595698000004</v>
      </c>
      <c r="F2897" s="72">
        <v>708.34714219</v>
      </c>
      <c r="G2897" s="8" t="s">
        <v>2973</v>
      </c>
    </row>
    <row r="2898" spans="2:7">
      <c r="B2898" t="s">
        <v>2972</v>
      </c>
    </row>
    <row r="2899" spans="2:7">
      <c r="B2899" s="66">
        <v>1</v>
      </c>
      <c r="C2899" t="s">
        <v>2974</v>
      </c>
    </row>
    <row r="2900" spans="2:7">
      <c r="B2900" s="66">
        <v>2</v>
      </c>
      <c r="C2900" t="s">
        <v>2975</v>
      </c>
    </row>
  </sheetData>
  <mergeCells count="9">
    <mergeCell ref="B6:G6"/>
    <mergeCell ref="B697:G697"/>
    <mergeCell ref="B1728:G1728"/>
    <mergeCell ref="B2:G2"/>
    <mergeCell ref="B3:B5"/>
    <mergeCell ref="C3:C5"/>
    <mergeCell ref="D3:G3"/>
    <mergeCell ref="D4:D5"/>
    <mergeCell ref="F4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G2903"/>
  <sheetViews>
    <sheetView workbookViewId="0">
      <selection activeCell="O14" sqref="O14"/>
    </sheetView>
  </sheetViews>
  <sheetFormatPr defaultRowHeight="15"/>
  <cols>
    <col min="2" max="2" width="4.28515625" customWidth="1"/>
    <col min="3" max="3" width="118.7109375" customWidth="1"/>
    <col min="4" max="4" width="14.140625" customWidth="1"/>
    <col min="5" max="5" width="14.140625" style="71" customWidth="1"/>
    <col min="6" max="6" width="11.85546875" style="71" customWidth="1"/>
    <col min="7" max="7" width="13.28515625" customWidth="1"/>
  </cols>
  <sheetData>
    <row r="2" spans="2:7">
      <c r="B2" s="20" t="s">
        <v>2978</v>
      </c>
      <c r="C2" s="20"/>
      <c r="D2" s="20"/>
      <c r="E2" s="20"/>
      <c r="F2" s="20"/>
      <c r="G2" s="20"/>
    </row>
    <row r="3" spans="2:7">
      <c r="B3" s="20" t="s">
        <v>0</v>
      </c>
      <c r="C3" s="21" t="s">
        <v>39</v>
      </c>
      <c r="D3" s="20" t="s">
        <v>41</v>
      </c>
      <c r="E3" s="20"/>
      <c r="F3" s="20"/>
      <c r="G3" s="20"/>
    </row>
    <row r="4" spans="2:7">
      <c r="B4" s="20"/>
      <c r="C4" s="20"/>
      <c r="D4" s="20" t="s">
        <v>42</v>
      </c>
      <c r="E4" s="67" t="s">
        <v>43</v>
      </c>
      <c r="F4" s="68" t="s">
        <v>45</v>
      </c>
      <c r="G4" s="29" t="s">
        <v>46</v>
      </c>
    </row>
    <row r="5" spans="2:7">
      <c r="B5" s="20"/>
      <c r="C5" s="20"/>
      <c r="D5" s="20"/>
      <c r="E5" s="69" t="s">
        <v>44</v>
      </c>
      <c r="F5" s="68"/>
      <c r="G5" s="28" t="s">
        <v>47</v>
      </c>
    </row>
    <row r="6" spans="2:7">
      <c r="B6" s="20" t="s">
        <v>3</v>
      </c>
      <c r="C6" s="20"/>
      <c r="D6" s="20"/>
      <c r="E6" s="20"/>
      <c r="F6" s="20"/>
      <c r="G6" s="20"/>
    </row>
    <row r="7" spans="2:7">
      <c r="B7" s="8">
        <v>1</v>
      </c>
      <c r="C7" s="62" t="s">
        <v>77</v>
      </c>
      <c r="D7" s="8" t="s">
        <v>2971</v>
      </c>
      <c r="E7" s="70">
        <v>0</v>
      </c>
      <c r="F7" s="70">
        <v>0</v>
      </c>
      <c r="G7" s="8" t="s">
        <v>2973</v>
      </c>
    </row>
    <row r="8" spans="2:7">
      <c r="B8" s="8">
        <v>2</v>
      </c>
      <c r="C8" s="62" t="s">
        <v>78</v>
      </c>
      <c r="D8" s="8" t="s">
        <v>2971</v>
      </c>
      <c r="E8" s="70">
        <v>0</v>
      </c>
      <c r="F8" s="70">
        <v>0</v>
      </c>
      <c r="G8" s="8" t="s">
        <v>2973</v>
      </c>
    </row>
    <row r="9" spans="2:7">
      <c r="B9" s="8">
        <v>3</v>
      </c>
      <c r="C9" s="62" t="s">
        <v>79</v>
      </c>
      <c r="D9" s="8" t="s">
        <v>2971</v>
      </c>
      <c r="E9" s="70">
        <v>0</v>
      </c>
      <c r="F9" s="70">
        <v>0</v>
      </c>
      <c r="G9" s="8" t="s">
        <v>2973</v>
      </c>
    </row>
    <row r="10" spans="2:7">
      <c r="B10" s="8">
        <v>4</v>
      </c>
      <c r="C10" s="62" t="s">
        <v>80</v>
      </c>
      <c r="D10" s="8" t="s">
        <v>2971</v>
      </c>
      <c r="E10" s="70">
        <v>0</v>
      </c>
      <c r="F10" s="70">
        <v>0</v>
      </c>
      <c r="G10" s="8" t="s">
        <v>2973</v>
      </c>
    </row>
    <row r="11" spans="2:7">
      <c r="B11" s="8">
        <v>5</v>
      </c>
      <c r="C11" s="62" t="s">
        <v>81</v>
      </c>
      <c r="D11" s="8" t="s">
        <v>2971</v>
      </c>
      <c r="E11" s="70">
        <v>0</v>
      </c>
      <c r="F11" s="70">
        <v>0</v>
      </c>
      <c r="G11" s="8" t="s">
        <v>2973</v>
      </c>
    </row>
    <row r="12" spans="2:7">
      <c r="B12" s="8">
        <v>6</v>
      </c>
      <c r="C12" s="62" t="s">
        <v>82</v>
      </c>
      <c r="D12" s="8" t="s">
        <v>2971</v>
      </c>
      <c r="E12" s="70">
        <v>0</v>
      </c>
      <c r="F12" s="70">
        <v>0</v>
      </c>
      <c r="G12" s="8" t="s">
        <v>2973</v>
      </c>
    </row>
    <row r="13" spans="2:7">
      <c r="B13" s="8">
        <v>7</v>
      </c>
      <c r="C13" s="62" t="s">
        <v>83</v>
      </c>
      <c r="D13" s="8" t="s">
        <v>2971</v>
      </c>
      <c r="E13" s="70">
        <v>0</v>
      </c>
      <c r="F13" s="70">
        <v>0</v>
      </c>
      <c r="G13" s="8" t="s">
        <v>2973</v>
      </c>
    </row>
    <row r="14" spans="2:7">
      <c r="B14" s="8">
        <v>8</v>
      </c>
      <c r="C14" s="62" t="s">
        <v>84</v>
      </c>
      <c r="D14" s="8" t="s">
        <v>2971</v>
      </c>
      <c r="E14" s="70">
        <v>0</v>
      </c>
      <c r="F14" s="70">
        <v>0</v>
      </c>
      <c r="G14" s="8" t="s">
        <v>2973</v>
      </c>
    </row>
    <row r="15" spans="2:7">
      <c r="B15" s="8">
        <v>9</v>
      </c>
      <c r="C15" s="62" t="s">
        <v>85</v>
      </c>
      <c r="D15" s="8" t="s">
        <v>2971</v>
      </c>
      <c r="E15" s="70">
        <v>0</v>
      </c>
      <c r="F15" s="70">
        <v>0</v>
      </c>
      <c r="G15" s="8" t="s">
        <v>2973</v>
      </c>
    </row>
    <row r="16" spans="2:7">
      <c r="B16" s="8">
        <v>10</v>
      </c>
      <c r="C16" s="62" t="s">
        <v>86</v>
      </c>
      <c r="D16" s="8" t="s">
        <v>2971</v>
      </c>
      <c r="E16" s="70">
        <v>0</v>
      </c>
      <c r="F16" s="70">
        <v>0</v>
      </c>
      <c r="G16" s="8" t="s">
        <v>2973</v>
      </c>
    </row>
    <row r="17" spans="2:7">
      <c r="B17" s="8">
        <v>11</v>
      </c>
      <c r="C17" s="62" t="s">
        <v>87</v>
      </c>
      <c r="D17" s="8" t="s">
        <v>2971</v>
      </c>
      <c r="E17" s="70">
        <v>0</v>
      </c>
      <c r="F17" s="70">
        <v>0</v>
      </c>
      <c r="G17" s="8" t="s">
        <v>2973</v>
      </c>
    </row>
    <row r="18" spans="2:7">
      <c r="B18" s="8">
        <v>12</v>
      </c>
      <c r="C18" s="62" t="s">
        <v>88</v>
      </c>
      <c r="D18" s="8" t="s">
        <v>2971</v>
      </c>
      <c r="E18" s="70">
        <v>0</v>
      </c>
      <c r="F18" s="70">
        <v>0</v>
      </c>
      <c r="G18" s="8" t="s">
        <v>2973</v>
      </c>
    </row>
    <row r="19" spans="2:7">
      <c r="B19" s="8">
        <v>13</v>
      </c>
      <c r="C19" s="62" t="s">
        <v>89</v>
      </c>
      <c r="D19" s="8" t="s">
        <v>2971</v>
      </c>
      <c r="E19" s="70">
        <v>0</v>
      </c>
      <c r="F19" s="70">
        <v>0</v>
      </c>
      <c r="G19" s="8" t="s">
        <v>2973</v>
      </c>
    </row>
    <row r="20" spans="2:7">
      <c r="B20" s="8">
        <v>14</v>
      </c>
      <c r="C20" s="62" t="s">
        <v>90</v>
      </c>
      <c r="D20" s="8" t="s">
        <v>2971</v>
      </c>
      <c r="E20" s="70">
        <v>0</v>
      </c>
      <c r="F20" s="70">
        <v>0</v>
      </c>
      <c r="G20" s="8" t="s">
        <v>2973</v>
      </c>
    </row>
    <row r="21" spans="2:7">
      <c r="B21" s="8">
        <v>15</v>
      </c>
      <c r="C21" s="62" t="s">
        <v>91</v>
      </c>
      <c r="D21" s="8" t="s">
        <v>2971</v>
      </c>
      <c r="E21" s="70">
        <v>0</v>
      </c>
      <c r="F21" s="70">
        <v>0</v>
      </c>
      <c r="G21" s="8" t="s">
        <v>2973</v>
      </c>
    </row>
    <row r="22" spans="2:7">
      <c r="B22" s="8">
        <v>16</v>
      </c>
      <c r="C22" s="62" t="s">
        <v>92</v>
      </c>
      <c r="D22" s="8" t="s">
        <v>2971</v>
      </c>
      <c r="E22" s="70">
        <v>0</v>
      </c>
      <c r="F22" s="70">
        <v>0</v>
      </c>
      <c r="G22" s="8" t="s">
        <v>2973</v>
      </c>
    </row>
    <row r="23" spans="2:7">
      <c r="B23" s="8">
        <v>17</v>
      </c>
      <c r="C23" s="62" t="s">
        <v>93</v>
      </c>
      <c r="D23" s="8" t="s">
        <v>2971</v>
      </c>
      <c r="E23" s="70">
        <v>0</v>
      </c>
      <c r="F23" s="70">
        <v>0</v>
      </c>
      <c r="G23" s="8" t="s">
        <v>2973</v>
      </c>
    </row>
    <row r="24" spans="2:7">
      <c r="B24" s="8">
        <v>18</v>
      </c>
      <c r="C24" s="62" t="s">
        <v>94</v>
      </c>
      <c r="D24" s="8" t="s">
        <v>2971</v>
      </c>
      <c r="E24" s="70">
        <v>0</v>
      </c>
      <c r="F24" s="70">
        <v>0</v>
      </c>
      <c r="G24" s="8" t="s">
        <v>2973</v>
      </c>
    </row>
    <row r="25" spans="2:7">
      <c r="B25" s="8">
        <v>19</v>
      </c>
      <c r="C25" s="62" t="s">
        <v>95</v>
      </c>
      <c r="D25" s="8" t="s">
        <v>2971</v>
      </c>
      <c r="E25" s="70">
        <v>0</v>
      </c>
      <c r="F25" s="70">
        <v>0</v>
      </c>
      <c r="G25" s="8" t="s">
        <v>2973</v>
      </c>
    </row>
    <row r="26" spans="2:7">
      <c r="B26" s="8">
        <v>20</v>
      </c>
      <c r="C26" s="62" t="s">
        <v>96</v>
      </c>
      <c r="D26" s="8" t="s">
        <v>2971</v>
      </c>
      <c r="E26" s="70">
        <v>0</v>
      </c>
      <c r="F26" s="70">
        <v>0</v>
      </c>
      <c r="G26" s="8" t="s">
        <v>2973</v>
      </c>
    </row>
    <row r="27" spans="2:7">
      <c r="B27" s="8">
        <v>21</v>
      </c>
      <c r="C27" s="62" t="s">
        <v>97</v>
      </c>
      <c r="D27" s="8" t="s">
        <v>2971</v>
      </c>
      <c r="E27" s="70">
        <v>0</v>
      </c>
      <c r="F27" s="70">
        <v>0</v>
      </c>
      <c r="G27" s="8" t="s">
        <v>2973</v>
      </c>
    </row>
    <row r="28" spans="2:7">
      <c r="B28" s="8">
        <v>22</v>
      </c>
      <c r="C28" s="62" t="s">
        <v>98</v>
      </c>
      <c r="D28" s="8" t="s">
        <v>2971</v>
      </c>
      <c r="E28" s="70">
        <v>0</v>
      </c>
      <c r="F28" s="70">
        <v>0</v>
      </c>
      <c r="G28" s="8" t="s">
        <v>2973</v>
      </c>
    </row>
    <row r="29" spans="2:7">
      <c r="B29" s="8">
        <v>23</v>
      </c>
      <c r="C29" s="62" t="s">
        <v>99</v>
      </c>
      <c r="D29" s="8" t="s">
        <v>2971</v>
      </c>
      <c r="E29" s="70">
        <v>0</v>
      </c>
      <c r="F29" s="70">
        <v>0</v>
      </c>
      <c r="G29" s="8" t="s">
        <v>2973</v>
      </c>
    </row>
    <row r="30" spans="2:7">
      <c r="B30" s="8">
        <v>24</v>
      </c>
      <c r="C30" s="62" t="s">
        <v>100</v>
      </c>
      <c r="D30" s="8" t="s">
        <v>2971</v>
      </c>
      <c r="E30" s="70">
        <v>0</v>
      </c>
      <c r="F30" s="70">
        <v>0</v>
      </c>
      <c r="G30" s="8" t="s">
        <v>2973</v>
      </c>
    </row>
    <row r="31" spans="2:7">
      <c r="B31" s="8">
        <v>25</v>
      </c>
      <c r="C31" s="62" t="s">
        <v>101</v>
      </c>
      <c r="D31" s="8" t="s">
        <v>2971</v>
      </c>
      <c r="E31" s="70">
        <v>0</v>
      </c>
      <c r="F31" s="70">
        <v>0</v>
      </c>
      <c r="G31" s="8" t="s">
        <v>2973</v>
      </c>
    </row>
    <row r="32" spans="2:7">
      <c r="B32" s="8">
        <v>26</v>
      </c>
      <c r="C32" s="62" t="s">
        <v>102</v>
      </c>
      <c r="D32" s="8" t="s">
        <v>2971</v>
      </c>
      <c r="E32" s="70">
        <v>0</v>
      </c>
      <c r="F32" s="70">
        <v>0</v>
      </c>
      <c r="G32" s="8" t="s">
        <v>2973</v>
      </c>
    </row>
    <row r="33" spans="2:7">
      <c r="B33" s="8">
        <v>27</v>
      </c>
      <c r="C33" s="62" t="s">
        <v>103</v>
      </c>
      <c r="D33" s="8" t="s">
        <v>2971</v>
      </c>
      <c r="E33" s="70">
        <v>0</v>
      </c>
      <c r="F33" s="70">
        <v>0</v>
      </c>
      <c r="G33" s="8" t="s">
        <v>2973</v>
      </c>
    </row>
    <row r="34" spans="2:7">
      <c r="B34" s="8">
        <v>28</v>
      </c>
      <c r="C34" s="62" t="s">
        <v>104</v>
      </c>
      <c r="D34" s="8" t="s">
        <v>2971</v>
      </c>
      <c r="E34" s="70">
        <v>0</v>
      </c>
      <c r="F34" s="70">
        <v>0</v>
      </c>
      <c r="G34" s="8" t="s">
        <v>2973</v>
      </c>
    </row>
    <row r="35" spans="2:7">
      <c r="B35" s="8">
        <v>29</v>
      </c>
      <c r="C35" s="62" t="s">
        <v>105</v>
      </c>
      <c r="D35" s="8" t="s">
        <v>2971</v>
      </c>
      <c r="E35" s="70">
        <v>0</v>
      </c>
      <c r="F35" s="70">
        <v>0</v>
      </c>
      <c r="G35" s="8" t="s">
        <v>2973</v>
      </c>
    </row>
    <row r="36" spans="2:7">
      <c r="B36" s="8">
        <v>30</v>
      </c>
      <c r="C36" s="62" t="s">
        <v>106</v>
      </c>
      <c r="D36" s="8" t="s">
        <v>2971</v>
      </c>
      <c r="E36" s="70">
        <v>0</v>
      </c>
      <c r="F36" s="70">
        <v>0</v>
      </c>
      <c r="G36" s="8" t="s">
        <v>2973</v>
      </c>
    </row>
    <row r="37" spans="2:7">
      <c r="B37" s="8">
        <v>31</v>
      </c>
      <c r="C37" s="62" t="s">
        <v>107</v>
      </c>
      <c r="D37" s="8" t="s">
        <v>2971</v>
      </c>
      <c r="E37" s="70">
        <v>0</v>
      </c>
      <c r="F37" s="70">
        <v>0</v>
      </c>
      <c r="G37" s="8" t="s">
        <v>2973</v>
      </c>
    </row>
    <row r="38" spans="2:7">
      <c r="B38" s="8">
        <v>32</v>
      </c>
      <c r="C38" s="62" t="s">
        <v>108</v>
      </c>
      <c r="D38" s="8" t="s">
        <v>2971</v>
      </c>
      <c r="E38" s="70">
        <v>0</v>
      </c>
      <c r="F38" s="70">
        <v>0</v>
      </c>
      <c r="G38" s="8" t="s">
        <v>2973</v>
      </c>
    </row>
    <row r="39" spans="2:7">
      <c r="B39" s="8">
        <v>33</v>
      </c>
      <c r="C39" s="62" t="s">
        <v>109</v>
      </c>
      <c r="D39" s="8" t="s">
        <v>2971</v>
      </c>
      <c r="E39" s="70">
        <v>0</v>
      </c>
      <c r="F39" s="70">
        <v>0</v>
      </c>
      <c r="G39" s="8" t="s">
        <v>2973</v>
      </c>
    </row>
    <row r="40" spans="2:7">
      <c r="B40" s="8">
        <v>34</v>
      </c>
      <c r="C40" s="62" t="s">
        <v>110</v>
      </c>
      <c r="D40" s="8" t="s">
        <v>2971</v>
      </c>
      <c r="E40" s="70">
        <v>0</v>
      </c>
      <c r="F40" s="70">
        <v>0</v>
      </c>
      <c r="G40" s="8" t="s">
        <v>2973</v>
      </c>
    </row>
    <row r="41" spans="2:7">
      <c r="B41" s="8">
        <v>35</v>
      </c>
      <c r="C41" s="62" t="s">
        <v>111</v>
      </c>
      <c r="D41" s="8" t="s">
        <v>2971</v>
      </c>
      <c r="E41" s="70">
        <v>0</v>
      </c>
      <c r="F41" s="70">
        <v>0</v>
      </c>
      <c r="G41" s="8" t="s">
        <v>2973</v>
      </c>
    </row>
    <row r="42" spans="2:7">
      <c r="B42" s="8">
        <v>36</v>
      </c>
      <c r="C42" s="62" t="s">
        <v>112</v>
      </c>
      <c r="D42" s="8" t="s">
        <v>2971</v>
      </c>
      <c r="E42" s="70">
        <v>0</v>
      </c>
      <c r="F42" s="70">
        <v>0</v>
      </c>
      <c r="G42" s="8" t="s">
        <v>2973</v>
      </c>
    </row>
    <row r="43" spans="2:7">
      <c r="B43" s="8">
        <v>37</v>
      </c>
      <c r="C43" s="62" t="s">
        <v>113</v>
      </c>
      <c r="D43" s="8" t="s">
        <v>2971</v>
      </c>
      <c r="E43" s="70">
        <v>0</v>
      </c>
      <c r="F43" s="70">
        <v>0</v>
      </c>
      <c r="G43" s="8" t="s">
        <v>2973</v>
      </c>
    </row>
    <row r="44" spans="2:7">
      <c r="B44" s="8">
        <v>38</v>
      </c>
      <c r="C44" s="62" t="s">
        <v>114</v>
      </c>
      <c r="D44" s="8" t="s">
        <v>2971</v>
      </c>
      <c r="E44" s="70">
        <v>0</v>
      </c>
      <c r="F44" s="70">
        <v>0</v>
      </c>
      <c r="G44" s="8" t="s">
        <v>2973</v>
      </c>
    </row>
    <row r="45" spans="2:7">
      <c r="B45" s="8">
        <v>39</v>
      </c>
      <c r="C45" s="62" t="s">
        <v>115</v>
      </c>
      <c r="D45" s="8" t="s">
        <v>2971</v>
      </c>
      <c r="E45" s="70">
        <v>0</v>
      </c>
      <c r="F45" s="70">
        <v>0</v>
      </c>
      <c r="G45" s="8" t="s">
        <v>2973</v>
      </c>
    </row>
    <row r="46" spans="2:7">
      <c r="B46" s="8">
        <v>40</v>
      </c>
      <c r="C46" s="62" t="s">
        <v>116</v>
      </c>
      <c r="D46" s="8" t="s">
        <v>2971</v>
      </c>
      <c r="E46" s="70">
        <v>0</v>
      </c>
      <c r="F46" s="70">
        <v>0</v>
      </c>
      <c r="G46" s="8" t="s">
        <v>2973</v>
      </c>
    </row>
    <row r="47" spans="2:7">
      <c r="B47" s="8">
        <v>41</v>
      </c>
      <c r="C47" s="62" t="s">
        <v>117</v>
      </c>
      <c r="D47" s="8" t="s">
        <v>2971</v>
      </c>
      <c r="E47" s="70">
        <v>0</v>
      </c>
      <c r="F47" s="70">
        <v>0</v>
      </c>
      <c r="G47" s="8" t="s">
        <v>2973</v>
      </c>
    </row>
    <row r="48" spans="2:7">
      <c r="B48" s="8">
        <v>42</v>
      </c>
      <c r="C48" s="62" t="s">
        <v>118</v>
      </c>
      <c r="D48" s="8" t="s">
        <v>2971</v>
      </c>
      <c r="E48" s="70">
        <v>0</v>
      </c>
      <c r="F48" s="70">
        <v>0</v>
      </c>
      <c r="G48" s="8" t="s">
        <v>2973</v>
      </c>
    </row>
    <row r="49" spans="2:7">
      <c r="B49" s="8">
        <v>43</v>
      </c>
      <c r="C49" s="62" t="s">
        <v>119</v>
      </c>
      <c r="D49" s="8" t="s">
        <v>2971</v>
      </c>
      <c r="E49" s="70">
        <v>0</v>
      </c>
      <c r="F49" s="70">
        <v>0</v>
      </c>
      <c r="G49" s="8" t="s">
        <v>2973</v>
      </c>
    </row>
    <row r="50" spans="2:7">
      <c r="B50" s="8">
        <v>44</v>
      </c>
      <c r="C50" s="62" t="s">
        <v>120</v>
      </c>
      <c r="D50" s="8" t="s">
        <v>2971</v>
      </c>
      <c r="E50" s="70">
        <v>0</v>
      </c>
      <c r="F50" s="70">
        <v>0</v>
      </c>
      <c r="G50" s="8" t="s">
        <v>2973</v>
      </c>
    </row>
    <row r="51" spans="2:7">
      <c r="B51" s="8">
        <v>45</v>
      </c>
      <c r="C51" s="62" t="s">
        <v>121</v>
      </c>
      <c r="D51" s="8" t="s">
        <v>2971</v>
      </c>
      <c r="E51" s="70">
        <v>0</v>
      </c>
      <c r="F51" s="70">
        <v>0</v>
      </c>
      <c r="G51" s="8" t="s">
        <v>2973</v>
      </c>
    </row>
    <row r="52" spans="2:7">
      <c r="B52" s="8">
        <v>46</v>
      </c>
      <c r="C52" s="62" t="s">
        <v>122</v>
      </c>
      <c r="D52" s="8" t="s">
        <v>2971</v>
      </c>
      <c r="E52" s="70">
        <v>0</v>
      </c>
      <c r="F52" s="70">
        <v>0</v>
      </c>
      <c r="G52" s="8" t="s">
        <v>2973</v>
      </c>
    </row>
    <row r="53" spans="2:7">
      <c r="B53" s="8">
        <v>47</v>
      </c>
      <c r="C53" s="62" t="s">
        <v>123</v>
      </c>
      <c r="D53" s="8" t="s">
        <v>2971</v>
      </c>
      <c r="E53" s="70">
        <v>0</v>
      </c>
      <c r="F53" s="70">
        <v>0</v>
      </c>
      <c r="G53" s="8" t="s">
        <v>2973</v>
      </c>
    </row>
    <row r="54" spans="2:7">
      <c r="B54" s="8">
        <v>48</v>
      </c>
      <c r="C54" s="62" t="s">
        <v>124</v>
      </c>
      <c r="D54" s="8" t="s">
        <v>2971</v>
      </c>
      <c r="E54" s="70">
        <v>0</v>
      </c>
      <c r="F54" s="70">
        <v>0</v>
      </c>
      <c r="G54" s="8" t="s">
        <v>2973</v>
      </c>
    </row>
    <row r="55" spans="2:7">
      <c r="B55" s="8">
        <v>49</v>
      </c>
      <c r="C55" s="62" t="s">
        <v>125</v>
      </c>
      <c r="D55" s="8" t="s">
        <v>2971</v>
      </c>
      <c r="E55" s="70">
        <v>0</v>
      </c>
      <c r="F55" s="70">
        <v>0</v>
      </c>
      <c r="G55" s="8" t="s">
        <v>2973</v>
      </c>
    </row>
    <row r="56" spans="2:7">
      <c r="B56" s="8">
        <v>50</v>
      </c>
      <c r="C56" s="62" t="s">
        <v>126</v>
      </c>
      <c r="D56" s="8" t="s">
        <v>2971</v>
      </c>
      <c r="E56" s="70">
        <v>0</v>
      </c>
      <c r="F56" s="70">
        <v>0</v>
      </c>
      <c r="G56" s="8" t="s">
        <v>2973</v>
      </c>
    </row>
    <row r="57" spans="2:7">
      <c r="B57" s="8">
        <v>51</v>
      </c>
      <c r="C57" s="62" t="s">
        <v>127</v>
      </c>
      <c r="D57" s="8" t="s">
        <v>2971</v>
      </c>
      <c r="E57" s="70">
        <v>0</v>
      </c>
      <c r="F57" s="70">
        <v>0</v>
      </c>
      <c r="G57" s="8" t="s">
        <v>2973</v>
      </c>
    </row>
    <row r="58" spans="2:7">
      <c r="B58" s="8">
        <v>52</v>
      </c>
      <c r="C58" s="62" t="s">
        <v>128</v>
      </c>
      <c r="D58" s="8" t="s">
        <v>2971</v>
      </c>
      <c r="E58" s="70">
        <v>0</v>
      </c>
      <c r="F58" s="70">
        <v>0</v>
      </c>
      <c r="G58" s="8" t="s">
        <v>2973</v>
      </c>
    </row>
    <row r="59" spans="2:7">
      <c r="B59" s="8">
        <v>53</v>
      </c>
      <c r="C59" s="62" t="s">
        <v>129</v>
      </c>
      <c r="D59" s="8" t="s">
        <v>2971</v>
      </c>
      <c r="E59" s="70">
        <v>0</v>
      </c>
      <c r="F59" s="70">
        <v>0</v>
      </c>
      <c r="G59" s="8" t="s">
        <v>2973</v>
      </c>
    </row>
    <row r="60" spans="2:7">
      <c r="B60" s="8">
        <v>54</v>
      </c>
      <c r="C60" s="62" t="s">
        <v>130</v>
      </c>
      <c r="D60" s="8" t="s">
        <v>2971</v>
      </c>
      <c r="E60" s="70">
        <v>0</v>
      </c>
      <c r="F60" s="70">
        <v>0</v>
      </c>
      <c r="G60" s="8" t="s">
        <v>2973</v>
      </c>
    </row>
    <row r="61" spans="2:7">
      <c r="B61" s="8">
        <v>55</v>
      </c>
      <c r="C61" s="62" t="s">
        <v>131</v>
      </c>
      <c r="D61" s="8" t="s">
        <v>2971</v>
      </c>
      <c r="E61" s="70">
        <v>0</v>
      </c>
      <c r="F61" s="70">
        <v>0</v>
      </c>
      <c r="G61" s="8" t="s">
        <v>2973</v>
      </c>
    </row>
    <row r="62" spans="2:7">
      <c r="B62" s="8">
        <v>56</v>
      </c>
      <c r="C62" s="62" t="s">
        <v>132</v>
      </c>
      <c r="D62" s="8" t="s">
        <v>2971</v>
      </c>
      <c r="E62" s="70">
        <v>0</v>
      </c>
      <c r="F62" s="70">
        <v>0</v>
      </c>
      <c r="G62" s="8" t="s">
        <v>2973</v>
      </c>
    </row>
    <row r="63" spans="2:7">
      <c r="B63" s="8">
        <v>57</v>
      </c>
      <c r="C63" s="62" t="s">
        <v>133</v>
      </c>
      <c r="D63" s="8" t="s">
        <v>2971</v>
      </c>
      <c r="E63" s="70">
        <v>0</v>
      </c>
      <c r="F63" s="70">
        <v>0</v>
      </c>
      <c r="G63" s="8" t="s">
        <v>2973</v>
      </c>
    </row>
    <row r="64" spans="2:7">
      <c r="B64" s="8">
        <v>58</v>
      </c>
      <c r="C64" s="62" t="s">
        <v>134</v>
      </c>
      <c r="D64" s="8" t="s">
        <v>2971</v>
      </c>
      <c r="E64" s="70">
        <v>0</v>
      </c>
      <c r="F64" s="70">
        <v>0</v>
      </c>
      <c r="G64" s="8" t="s">
        <v>2973</v>
      </c>
    </row>
    <row r="65" spans="2:7">
      <c r="B65" s="8">
        <v>59</v>
      </c>
      <c r="C65" s="62" t="s">
        <v>135</v>
      </c>
      <c r="D65" s="8" t="s">
        <v>2971</v>
      </c>
      <c r="E65" s="70">
        <v>0</v>
      </c>
      <c r="F65" s="70">
        <v>0</v>
      </c>
      <c r="G65" s="8" t="s">
        <v>2973</v>
      </c>
    </row>
    <row r="66" spans="2:7">
      <c r="B66" s="8">
        <v>60</v>
      </c>
      <c r="C66" s="62" t="s">
        <v>136</v>
      </c>
      <c r="D66" s="8" t="s">
        <v>2971</v>
      </c>
      <c r="E66" s="70">
        <v>0</v>
      </c>
      <c r="F66" s="70">
        <v>0</v>
      </c>
      <c r="G66" s="8" t="s">
        <v>2973</v>
      </c>
    </row>
    <row r="67" spans="2:7">
      <c r="B67" s="8">
        <v>61</v>
      </c>
      <c r="C67" s="62" t="s">
        <v>137</v>
      </c>
      <c r="D67" s="8" t="s">
        <v>2971</v>
      </c>
      <c r="E67" s="70">
        <v>0</v>
      </c>
      <c r="F67" s="70">
        <v>0</v>
      </c>
      <c r="G67" s="8" t="s">
        <v>2973</v>
      </c>
    </row>
    <row r="68" spans="2:7">
      <c r="B68" s="8">
        <v>62</v>
      </c>
      <c r="C68" s="62" t="s">
        <v>138</v>
      </c>
      <c r="D68" s="8" t="s">
        <v>2971</v>
      </c>
      <c r="E68" s="70">
        <v>0</v>
      </c>
      <c r="F68" s="70">
        <v>0</v>
      </c>
      <c r="G68" s="8" t="s">
        <v>2973</v>
      </c>
    </row>
    <row r="69" spans="2:7">
      <c r="B69" s="8">
        <v>63</v>
      </c>
      <c r="C69" s="62" t="s">
        <v>139</v>
      </c>
      <c r="D69" s="8" t="s">
        <v>2971</v>
      </c>
      <c r="E69" s="70">
        <v>0</v>
      </c>
      <c r="F69" s="70">
        <v>0</v>
      </c>
      <c r="G69" s="8" t="s">
        <v>2973</v>
      </c>
    </row>
    <row r="70" spans="2:7">
      <c r="B70" s="8">
        <v>64</v>
      </c>
      <c r="C70" s="62" t="s">
        <v>140</v>
      </c>
      <c r="D70" s="8" t="s">
        <v>2971</v>
      </c>
      <c r="E70" s="70">
        <v>0</v>
      </c>
      <c r="F70" s="70">
        <v>0</v>
      </c>
      <c r="G70" s="8" t="s">
        <v>2973</v>
      </c>
    </row>
    <row r="71" spans="2:7">
      <c r="B71" s="8">
        <v>65</v>
      </c>
      <c r="C71" s="62" t="s">
        <v>141</v>
      </c>
      <c r="D71" s="8" t="s">
        <v>2971</v>
      </c>
      <c r="E71" s="70">
        <v>0</v>
      </c>
      <c r="F71" s="70">
        <v>0</v>
      </c>
      <c r="G71" s="8" t="s">
        <v>2973</v>
      </c>
    </row>
    <row r="72" spans="2:7">
      <c r="B72" s="8">
        <v>66</v>
      </c>
      <c r="C72" s="62" t="s">
        <v>142</v>
      </c>
      <c r="D72" s="8" t="s">
        <v>2971</v>
      </c>
      <c r="E72" s="70">
        <v>0</v>
      </c>
      <c r="F72" s="70">
        <v>0</v>
      </c>
      <c r="G72" s="8" t="s">
        <v>2973</v>
      </c>
    </row>
    <row r="73" spans="2:7">
      <c r="B73" s="8">
        <v>67</v>
      </c>
      <c r="C73" s="62" t="s">
        <v>143</v>
      </c>
      <c r="D73" s="8" t="s">
        <v>2971</v>
      </c>
      <c r="E73" s="70">
        <v>721475.11270000006</v>
      </c>
      <c r="F73" s="70">
        <v>28166.93451675</v>
      </c>
      <c r="G73" s="8" t="s">
        <v>2973</v>
      </c>
    </row>
    <row r="74" spans="2:7">
      <c r="B74" s="8">
        <v>68</v>
      </c>
      <c r="C74" s="62" t="s">
        <v>144</v>
      </c>
      <c r="D74" s="8" t="s">
        <v>2971</v>
      </c>
      <c r="E74" s="70">
        <v>13688.043100000001</v>
      </c>
      <c r="F74" s="70">
        <v>1043.5720316500001</v>
      </c>
      <c r="G74" s="8" t="s">
        <v>2973</v>
      </c>
    </row>
    <row r="75" spans="2:7">
      <c r="B75" s="8">
        <v>69</v>
      </c>
      <c r="C75" s="62" t="s">
        <v>145</v>
      </c>
      <c r="D75" s="8" t="s">
        <v>2971</v>
      </c>
      <c r="E75" s="70">
        <v>-861114.83519999997</v>
      </c>
      <c r="F75" s="70">
        <v>585.77510298000004</v>
      </c>
      <c r="G75" s="8" t="s">
        <v>2973</v>
      </c>
    </row>
    <row r="76" spans="2:7">
      <c r="B76" s="8">
        <v>70</v>
      </c>
      <c r="C76" s="62" t="s">
        <v>146</v>
      </c>
      <c r="D76" s="8" t="s">
        <v>2971</v>
      </c>
      <c r="E76" s="70">
        <v>1844.9866</v>
      </c>
      <c r="F76" s="70">
        <v>232.60967274000001</v>
      </c>
      <c r="G76" s="8" t="s">
        <v>2973</v>
      </c>
    </row>
    <row r="77" spans="2:7">
      <c r="B77" s="8">
        <v>71</v>
      </c>
      <c r="C77" s="62" t="s">
        <v>147</v>
      </c>
      <c r="D77" s="8" t="s">
        <v>2971</v>
      </c>
      <c r="E77" s="70">
        <v>0</v>
      </c>
      <c r="F77" s="70">
        <v>0</v>
      </c>
      <c r="G77" s="8" t="s">
        <v>2973</v>
      </c>
    </row>
    <row r="78" spans="2:7">
      <c r="B78" s="8">
        <v>72</v>
      </c>
      <c r="C78" s="62" t="s">
        <v>148</v>
      </c>
      <c r="D78" s="8" t="s">
        <v>2971</v>
      </c>
      <c r="E78" s="70">
        <v>0</v>
      </c>
      <c r="F78" s="70">
        <v>0</v>
      </c>
      <c r="G78" s="8" t="s">
        <v>2973</v>
      </c>
    </row>
    <row r="79" spans="2:7">
      <c r="B79" s="8">
        <v>73</v>
      </c>
      <c r="C79" s="62" t="s">
        <v>149</v>
      </c>
      <c r="D79" s="8" t="s">
        <v>2971</v>
      </c>
      <c r="E79" s="70">
        <v>244656.35070000001</v>
      </c>
      <c r="F79" s="70">
        <v>15939.982088479999</v>
      </c>
      <c r="G79" s="8" t="s">
        <v>2973</v>
      </c>
    </row>
    <row r="80" spans="2:7">
      <c r="B80" s="8">
        <v>74</v>
      </c>
      <c r="C80" s="62" t="s">
        <v>150</v>
      </c>
      <c r="D80" s="8" t="s">
        <v>2971</v>
      </c>
      <c r="E80" s="70">
        <v>5590.7361000000001</v>
      </c>
      <c r="F80" s="70">
        <v>583.11513250999997</v>
      </c>
      <c r="G80" s="8" t="s">
        <v>2973</v>
      </c>
    </row>
    <row r="81" spans="2:7">
      <c r="B81" s="8">
        <v>75</v>
      </c>
      <c r="C81" s="62" t="s">
        <v>151</v>
      </c>
      <c r="D81" s="8" t="s">
        <v>2971</v>
      </c>
      <c r="E81" s="70">
        <v>123454.2837</v>
      </c>
      <c r="F81" s="70">
        <v>10973.720732330001</v>
      </c>
      <c r="G81" s="8" t="s">
        <v>2973</v>
      </c>
    </row>
    <row r="82" spans="2:7">
      <c r="B82" s="8">
        <v>76</v>
      </c>
      <c r="C82" s="62" t="s">
        <v>152</v>
      </c>
      <c r="D82" s="8" t="s">
        <v>2971</v>
      </c>
      <c r="E82" s="70">
        <v>1093.4854</v>
      </c>
      <c r="F82" s="70">
        <v>183.46973292999999</v>
      </c>
      <c r="G82" s="8" t="s">
        <v>2973</v>
      </c>
    </row>
    <row r="83" spans="2:7">
      <c r="B83" s="8">
        <v>77</v>
      </c>
      <c r="C83" s="62" t="s">
        <v>153</v>
      </c>
      <c r="D83" s="8" t="s">
        <v>2971</v>
      </c>
      <c r="E83" s="70">
        <v>50070.582799999996</v>
      </c>
      <c r="F83" s="70">
        <v>2537.5165335500001</v>
      </c>
      <c r="G83" s="8" t="s">
        <v>2973</v>
      </c>
    </row>
    <row r="84" spans="2:7">
      <c r="B84" s="8">
        <v>78</v>
      </c>
      <c r="C84" s="62" t="s">
        <v>154</v>
      </c>
      <c r="D84" s="8" t="s">
        <v>2971</v>
      </c>
      <c r="E84" s="70">
        <v>0</v>
      </c>
      <c r="F84" s="70">
        <v>0</v>
      </c>
      <c r="G84" s="8" t="s">
        <v>2973</v>
      </c>
    </row>
    <row r="85" spans="2:7">
      <c r="B85" s="8">
        <v>79</v>
      </c>
      <c r="C85" s="62" t="s">
        <v>155</v>
      </c>
      <c r="D85" s="8" t="s">
        <v>2971</v>
      </c>
      <c r="E85" s="70">
        <v>0</v>
      </c>
      <c r="F85" s="70">
        <v>0</v>
      </c>
      <c r="G85" s="8" t="s">
        <v>2973</v>
      </c>
    </row>
    <row r="86" spans="2:7">
      <c r="B86" s="8">
        <v>80</v>
      </c>
      <c r="C86" s="62" t="s">
        <v>156</v>
      </c>
      <c r="D86" s="8" t="s">
        <v>2971</v>
      </c>
      <c r="E86" s="70">
        <v>0</v>
      </c>
      <c r="F86" s="70">
        <v>0</v>
      </c>
      <c r="G86" s="8" t="s">
        <v>2973</v>
      </c>
    </row>
    <row r="87" spans="2:7">
      <c r="B87" s="8">
        <v>81</v>
      </c>
      <c r="C87" s="62" t="s">
        <v>157</v>
      </c>
      <c r="D87" s="8" t="s">
        <v>2971</v>
      </c>
      <c r="E87" s="70">
        <v>0</v>
      </c>
      <c r="F87" s="70">
        <v>0</v>
      </c>
      <c r="G87" s="8" t="s">
        <v>2973</v>
      </c>
    </row>
    <row r="88" spans="2:7">
      <c r="B88" s="8">
        <v>82</v>
      </c>
      <c r="C88" s="62" t="s">
        <v>158</v>
      </c>
      <c r="D88" s="8" t="s">
        <v>2971</v>
      </c>
      <c r="E88" s="70">
        <v>0</v>
      </c>
      <c r="F88" s="70">
        <v>0</v>
      </c>
      <c r="G88" s="8" t="s">
        <v>2973</v>
      </c>
    </row>
    <row r="89" spans="2:7">
      <c r="B89" s="8">
        <v>83</v>
      </c>
      <c r="C89" s="62" t="s">
        <v>159</v>
      </c>
      <c r="D89" s="8" t="s">
        <v>2971</v>
      </c>
      <c r="E89" s="70">
        <v>0</v>
      </c>
      <c r="F89" s="70">
        <v>0</v>
      </c>
      <c r="G89" s="8" t="s">
        <v>2973</v>
      </c>
    </row>
    <row r="90" spans="2:7">
      <c r="B90" s="8">
        <v>84</v>
      </c>
      <c r="C90" s="62" t="s">
        <v>160</v>
      </c>
      <c r="D90" s="8" t="s">
        <v>2971</v>
      </c>
      <c r="E90" s="70">
        <v>0</v>
      </c>
      <c r="F90" s="70">
        <v>0</v>
      </c>
      <c r="G90" s="8" t="s">
        <v>2973</v>
      </c>
    </row>
    <row r="91" spans="2:7">
      <c r="B91" s="8">
        <v>85</v>
      </c>
      <c r="C91" s="62" t="s">
        <v>161</v>
      </c>
      <c r="D91" s="8" t="s">
        <v>2971</v>
      </c>
      <c r="E91" s="70">
        <v>0</v>
      </c>
      <c r="F91" s="70">
        <v>0</v>
      </c>
      <c r="G91" s="8" t="s">
        <v>2973</v>
      </c>
    </row>
    <row r="92" spans="2:7">
      <c r="B92" s="8">
        <v>86</v>
      </c>
      <c r="C92" s="62" t="s">
        <v>162</v>
      </c>
      <c r="D92" s="8" t="s">
        <v>2971</v>
      </c>
      <c r="E92" s="70">
        <v>0</v>
      </c>
      <c r="F92" s="70">
        <v>0</v>
      </c>
      <c r="G92" s="8" t="s">
        <v>2973</v>
      </c>
    </row>
    <row r="93" spans="2:7">
      <c r="B93" s="8">
        <v>87</v>
      </c>
      <c r="C93" s="62" t="s">
        <v>163</v>
      </c>
      <c r="D93" s="8" t="s">
        <v>2971</v>
      </c>
      <c r="E93" s="70">
        <v>0</v>
      </c>
      <c r="F93" s="70">
        <v>0</v>
      </c>
      <c r="G93" s="8" t="s">
        <v>2973</v>
      </c>
    </row>
    <row r="94" spans="2:7">
      <c r="B94" s="8">
        <v>88</v>
      </c>
      <c r="C94" s="62" t="s">
        <v>164</v>
      </c>
      <c r="D94" s="8" t="s">
        <v>2971</v>
      </c>
      <c r="E94" s="70">
        <v>0</v>
      </c>
      <c r="F94" s="70">
        <v>0</v>
      </c>
      <c r="G94" s="8" t="s">
        <v>2973</v>
      </c>
    </row>
    <row r="95" spans="2:7">
      <c r="B95" s="8">
        <v>89</v>
      </c>
      <c r="C95" s="62" t="s">
        <v>165</v>
      </c>
      <c r="D95" s="8" t="s">
        <v>2971</v>
      </c>
      <c r="E95" s="70">
        <v>0</v>
      </c>
      <c r="F95" s="70">
        <v>0</v>
      </c>
      <c r="G95" s="8" t="s">
        <v>2973</v>
      </c>
    </row>
    <row r="96" spans="2:7">
      <c r="B96" s="8">
        <v>90</v>
      </c>
      <c r="C96" s="62" t="s">
        <v>166</v>
      </c>
      <c r="D96" s="8" t="s">
        <v>2971</v>
      </c>
      <c r="E96" s="70">
        <v>0</v>
      </c>
      <c r="F96" s="70">
        <v>0</v>
      </c>
      <c r="G96" s="8" t="s">
        <v>2973</v>
      </c>
    </row>
    <row r="97" spans="2:7">
      <c r="B97" s="8">
        <v>91</v>
      </c>
      <c r="C97" s="62" t="s">
        <v>167</v>
      </c>
      <c r="D97" s="8" t="s">
        <v>2971</v>
      </c>
      <c r="E97" s="70">
        <v>0</v>
      </c>
      <c r="F97" s="70">
        <v>0</v>
      </c>
      <c r="G97" s="8" t="s">
        <v>2973</v>
      </c>
    </row>
    <row r="98" spans="2:7">
      <c r="B98" s="8">
        <v>92</v>
      </c>
      <c r="C98" s="62" t="s">
        <v>168</v>
      </c>
      <c r="D98" s="8" t="s">
        <v>2971</v>
      </c>
      <c r="E98" s="70">
        <v>0</v>
      </c>
      <c r="F98" s="70">
        <v>0</v>
      </c>
      <c r="G98" s="8" t="s">
        <v>2973</v>
      </c>
    </row>
    <row r="99" spans="2:7">
      <c r="B99" s="8">
        <v>93</v>
      </c>
      <c r="C99" s="62" t="s">
        <v>169</v>
      </c>
      <c r="D99" s="8" t="s">
        <v>2971</v>
      </c>
      <c r="E99" s="70">
        <v>0</v>
      </c>
      <c r="F99" s="70">
        <v>0</v>
      </c>
      <c r="G99" s="8" t="s">
        <v>2973</v>
      </c>
    </row>
    <row r="100" spans="2:7">
      <c r="B100" s="8">
        <v>94</v>
      </c>
      <c r="C100" s="62" t="s">
        <v>170</v>
      </c>
      <c r="D100" s="8" t="s">
        <v>2971</v>
      </c>
      <c r="E100" s="70">
        <v>0</v>
      </c>
      <c r="F100" s="70">
        <v>0</v>
      </c>
      <c r="G100" s="8" t="s">
        <v>2973</v>
      </c>
    </row>
    <row r="101" spans="2:7">
      <c r="B101" s="8">
        <v>95</v>
      </c>
      <c r="C101" s="62" t="s">
        <v>171</v>
      </c>
      <c r="D101" s="8" t="s">
        <v>2971</v>
      </c>
      <c r="E101" s="70">
        <v>0</v>
      </c>
      <c r="F101" s="70">
        <v>0</v>
      </c>
      <c r="G101" s="8" t="s">
        <v>2973</v>
      </c>
    </row>
    <row r="102" spans="2:7">
      <c r="B102" s="8">
        <v>96</v>
      </c>
      <c r="C102" s="62" t="s">
        <v>172</v>
      </c>
      <c r="D102" s="8" t="s">
        <v>2971</v>
      </c>
      <c r="E102" s="70">
        <v>0</v>
      </c>
      <c r="F102" s="70">
        <v>0</v>
      </c>
      <c r="G102" s="8" t="s">
        <v>2973</v>
      </c>
    </row>
    <row r="103" spans="2:7">
      <c r="B103" s="8">
        <v>97</v>
      </c>
      <c r="C103" s="62" t="s">
        <v>173</v>
      </c>
      <c r="D103" s="8" t="s">
        <v>2971</v>
      </c>
      <c r="E103" s="70">
        <v>0</v>
      </c>
      <c r="F103" s="70">
        <v>0</v>
      </c>
      <c r="G103" s="8" t="s">
        <v>2973</v>
      </c>
    </row>
    <row r="104" spans="2:7">
      <c r="B104" s="8">
        <v>98</v>
      </c>
      <c r="C104" s="62" t="s">
        <v>174</v>
      </c>
      <c r="D104" s="8" t="s">
        <v>2971</v>
      </c>
      <c r="E104" s="70">
        <v>0</v>
      </c>
      <c r="F104" s="70">
        <v>0</v>
      </c>
      <c r="G104" s="8" t="s">
        <v>2973</v>
      </c>
    </row>
    <row r="105" spans="2:7">
      <c r="B105" s="8">
        <v>99</v>
      </c>
      <c r="C105" s="62" t="s">
        <v>175</v>
      </c>
      <c r="D105" s="8" t="s">
        <v>2971</v>
      </c>
      <c r="E105" s="70">
        <v>242089.87059999999</v>
      </c>
      <c r="F105" s="70">
        <v>25857.080541579999</v>
      </c>
      <c r="G105" s="8" t="s">
        <v>2973</v>
      </c>
    </row>
    <row r="106" spans="2:7">
      <c r="B106" s="8">
        <v>100</v>
      </c>
      <c r="C106" s="62" t="s">
        <v>176</v>
      </c>
      <c r="D106" s="8" t="s">
        <v>2971</v>
      </c>
      <c r="E106" s="70">
        <v>14186.646500000001</v>
      </c>
      <c r="F106" s="70">
        <v>3791.7403262399998</v>
      </c>
      <c r="G106" s="8" t="s">
        <v>2973</v>
      </c>
    </row>
    <row r="107" spans="2:7">
      <c r="B107" s="8">
        <v>101</v>
      </c>
      <c r="C107" s="62" t="s">
        <v>177</v>
      </c>
      <c r="D107" s="8" t="s">
        <v>2971</v>
      </c>
      <c r="E107" s="70">
        <v>0</v>
      </c>
      <c r="F107" s="70">
        <v>0</v>
      </c>
      <c r="G107" s="8" t="s">
        <v>2973</v>
      </c>
    </row>
    <row r="108" spans="2:7">
      <c r="B108" s="8">
        <v>102</v>
      </c>
      <c r="C108" s="62" t="s">
        <v>178</v>
      </c>
      <c r="D108" s="8" t="s">
        <v>2971</v>
      </c>
      <c r="E108" s="70">
        <v>0</v>
      </c>
      <c r="F108" s="70">
        <v>0</v>
      </c>
      <c r="G108" s="8" t="s">
        <v>2973</v>
      </c>
    </row>
    <row r="109" spans="2:7">
      <c r="B109" s="8">
        <v>103</v>
      </c>
      <c r="C109" s="62" t="s">
        <v>179</v>
      </c>
      <c r="D109" s="8" t="s">
        <v>2971</v>
      </c>
      <c r="E109" s="70">
        <v>0</v>
      </c>
      <c r="F109" s="70">
        <v>0</v>
      </c>
      <c r="G109" s="8" t="s">
        <v>2973</v>
      </c>
    </row>
    <row r="110" spans="2:7">
      <c r="B110" s="8">
        <v>104</v>
      </c>
      <c r="C110" s="62" t="s">
        <v>180</v>
      </c>
      <c r="D110" s="8" t="s">
        <v>2971</v>
      </c>
      <c r="E110" s="70">
        <v>0</v>
      </c>
      <c r="F110" s="70">
        <v>0</v>
      </c>
      <c r="G110" s="8" t="s">
        <v>2973</v>
      </c>
    </row>
    <row r="111" spans="2:7">
      <c r="B111" s="8">
        <v>105</v>
      </c>
      <c r="C111" s="62" t="s">
        <v>181</v>
      </c>
      <c r="D111" s="8" t="s">
        <v>2971</v>
      </c>
      <c r="E111" s="70">
        <v>21266.346300000001</v>
      </c>
      <c r="F111" s="70">
        <v>1683.7038146699999</v>
      </c>
      <c r="G111" s="8" t="s">
        <v>2973</v>
      </c>
    </row>
    <row r="112" spans="2:7">
      <c r="B112" s="8">
        <v>106</v>
      </c>
      <c r="C112" s="62" t="s">
        <v>182</v>
      </c>
      <c r="D112" s="8" t="s">
        <v>2971</v>
      </c>
      <c r="E112" s="70">
        <v>3634.9133000000002</v>
      </c>
      <c r="F112" s="70">
        <v>422.95670931000001</v>
      </c>
      <c r="G112" s="8" t="s">
        <v>2973</v>
      </c>
    </row>
    <row r="113" spans="2:7">
      <c r="B113" s="8">
        <v>107</v>
      </c>
      <c r="C113" s="62" t="s">
        <v>183</v>
      </c>
      <c r="D113" s="8" t="s">
        <v>2971</v>
      </c>
      <c r="E113" s="70">
        <v>21266.346300000001</v>
      </c>
      <c r="F113" s="70">
        <v>1683.7038146699999</v>
      </c>
      <c r="G113" s="8" t="s">
        <v>2973</v>
      </c>
    </row>
    <row r="114" spans="2:7">
      <c r="B114" s="8">
        <v>108</v>
      </c>
      <c r="C114" s="62" t="s">
        <v>183</v>
      </c>
      <c r="D114" s="8" t="s">
        <v>2971</v>
      </c>
      <c r="E114" s="70">
        <v>3634.9133000000002</v>
      </c>
      <c r="F114" s="70">
        <v>422.95670931000001</v>
      </c>
      <c r="G114" s="8" t="s">
        <v>2973</v>
      </c>
    </row>
    <row r="115" spans="2:7">
      <c r="B115" s="8">
        <v>109</v>
      </c>
      <c r="C115" s="62" t="s">
        <v>184</v>
      </c>
      <c r="D115" s="8" t="s">
        <v>2971</v>
      </c>
      <c r="E115" s="70">
        <v>0</v>
      </c>
      <c r="F115" s="70">
        <v>0</v>
      </c>
      <c r="G115" s="8" t="s">
        <v>2973</v>
      </c>
    </row>
    <row r="116" spans="2:7">
      <c r="B116" s="8">
        <v>110</v>
      </c>
      <c r="C116" s="62" t="s">
        <v>185</v>
      </c>
      <c r="D116" s="8" t="s">
        <v>2971</v>
      </c>
      <c r="E116" s="70">
        <v>0</v>
      </c>
      <c r="F116" s="70">
        <v>0</v>
      </c>
      <c r="G116" s="8" t="s">
        <v>2973</v>
      </c>
    </row>
    <row r="117" spans="2:7">
      <c r="B117" s="8">
        <v>111</v>
      </c>
      <c r="C117" s="62" t="s">
        <v>186</v>
      </c>
      <c r="D117" s="8" t="s">
        <v>2971</v>
      </c>
      <c r="E117" s="70">
        <v>154205.23430000001</v>
      </c>
      <c r="F117" s="70">
        <v>19609.37174187</v>
      </c>
      <c r="G117" s="8" t="s">
        <v>2973</v>
      </c>
    </row>
    <row r="118" spans="2:7">
      <c r="B118" s="8">
        <v>112</v>
      </c>
      <c r="C118" s="62" t="s">
        <v>187</v>
      </c>
      <c r="D118" s="8" t="s">
        <v>2971</v>
      </c>
      <c r="E118" s="70">
        <v>12568.5008</v>
      </c>
      <c r="F118" s="70">
        <v>1069.73660739</v>
      </c>
      <c r="G118" s="8" t="s">
        <v>2973</v>
      </c>
    </row>
    <row r="119" spans="2:7">
      <c r="B119" s="8">
        <v>113</v>
      </c>
      <c r="C119" s="62" t="s">
        <v>188</v>
      </c>
      <c r="D119" s="8" t="s">
        <v>2971</v>
      </c>
      <c r="E119" s="70">
        <v>0</v>
      </c>
      <c r="F119" s="70">
        <v>0</v>
      </c>
      <c r="G119" s="8" t="s">
        <v>2973</v>
      </c>
    </row>
    <row r="120" spans="2:7">
      <c r="B120" s="8">
        <v>114</v>
      </c>
      <c r="C120" s="62" t="s">
        <v>189</v>
      </c>
      <c r="D120" s="8" t="s">
        <v>2971</v>
      </c>
      <c r="E120" s="70">
        <v>0</v>
      </c>
      <c r="F120" s="70">
        <v>0</v>
      </c>
      <c r="G120" s="8" t="s">
        <v>2973</v>
      </c>
    </row>
    <row r="121" spans="2:7">
      <c r="B121" s="8">
        <v>115</v>
      </c>
      <c r="C121" s="62" t="s">
        <v>190</v>
      </c>
      <c r="D121" s="8" t="s">
        <v>2971</v>
      </c>
      <c r="E121" s="70">
        <v>0</v>
      </c>
      <c r="F121" s="70">
        <v>0</v>
      </c>
      <c r="G121" s="8" t="s">
        <v>2973</v>
      </c>
    </row>
    <row r="122" spans="2:7">
      <c r="B122" s="8">
        <v>116</v>
      </c>
      <c r="C122" s="62" t="s">
        <v>191</v>
      </c>
      <c r="D122" s="8" t="s">
        <v>2971</v>
      </c>
      <c r="E122" s="70">
        <v>0</v>
      </c>
      <c r="F122" s="70">
        <v>0</v>
      </c>
      <c r="G122" s="8" t="s">
        <v>2973</v>
      </c>
    </row>
    <row r="123" spans="2:7">
      <c r="B123" s="8">
        <v>117</v>
      </c>
      <c r="C123" s="62" t="s">
        <v>192</v>
      </c>
      <c r="D123" s="8" t="s">
        <v>2971</v>
      </c>
      <c r="E123" s="70">
        <v>585524.63840000005</v>
      </c>
      <c r="F123" s="70">
        <v>74904.911234750005</v>
      </c>
      <c r="G123" s="8" t="s">
        <v>2973</v>
      </c>
    </row>
    <row r="124" spans="2:7">
      <c r="B124" s="8">
        <v>118</v>
      </c>
      <c r="C124" s="62" t="s">
        <v>193</v>
      </c>
      <c r="D124" s="8" t="s">
        <v>2971</v>
      </c>
      <c r="E124" s="70">
        <v>68595.615699999995</v>
      </c>
      <c r="F124" s="70">
        <v>33626.355017670001</v>
      </c>
      <c r="G124" s="8" t="s">
        <v>2973</v>
      </c>
    </row>
    <row r="125" spans="2:7">
      <c r="B125" s="8">
        <v>119</v>
      </c>
      <c r="C125" s="62" t="s">
        <v>194</v>
      </c>
      <c r="D125" s="8" t="s">
        <v>2971</v>
      </c>
      <c r="E125" s="70">
        <v>0</v>
      </c>
      <c r="F125" s="70">
        <v>0</v>
      </c>
      <c r="G125" s="8" t="s">
        <v>2973</v>
      </c>
    </row>
    <row r="126" spans="2:7">
      <c r="B126" s="8">
        <v>120</v>
      </c>
      <c r="C126" s="62" t="s">
        <v>195</v>
      </c>
      <c r="D126" s="8" t="s">
        <v>2971</v>
      </c>
      <c r="E126" s="70">
        <v>0</v>
      </c>
      <c r="F126" s="70">
        <v>0</v>
      </c>
      <c r="G126" s="8" t="s">
        <v>2973</v>
      </c>
    </row>
    <row r="127" spans="2:7">
      <c r="B127" s="8">
        <v>121</v>
      </c>
      <c r="C127" s="62" t="s">
        <v>196</v>
      </c>
      <c r="D127" s="8" t="s">
        <v>2971</v>
      </c>
      <c r="E127" s="70">
        <v>0</v>
      </c>
      <c r="F127" s="70">
        <v>0</v>
      </c>
      <c r="G127" s="8" t="s">
        <v>2973</v>
      </c>
    </row>
    <row r="128" spans="2:7">
      <c r="B128" s="8">
        <v>122</v>
      </c>
      <c r="C128" s="62" t="s">
        <v>197</v>
      </c>
      <c r="D128" s="8" t="s">
        <v>2971</v>
      </c>
      <c r="E128" s="70">
        <v>0</v>
      </c>
      <c r="F128" s="70">
        <v>0</v>
      </c>
      <c r="G128" s="8" t="s">
        <v>2973</v>
      </c>
    </row>
    <row r="129" spans="2:7">
      <c r="B129" s="8">
        <v>123</v>
      </c>
      <c r="C129" s="62" t="s">
        <v>198</v>
      </c>
      <c r="D129" s="8" t="s">
        <v>2971</v>
      </c>
      <c r="E129" s="70">
        <v>0</v>
      </c>
      <c r="F129" s="70">
        <v>0</v>
      </c>
      <c r="G129" s="8" t="s">
        <v>2973</v>
      </c>
    </row>
    <row r="130" spans="2:7">
      <c r="B130" s="8">
        <v>124</v>
      </c>
      <c r="C130" s="62" t="s">
        <v>199</v>
      </c>
      <c r="D130" s="8" t="s">
        <v>2971</v>
      </c>
      <c r="E130" s="70">
        <v>0</v>
      </c>
      <c r="F130" s="70">
        <v>0</v>
      </c>
      <c r="G130" s="8" t="s">
        <v>2973</v>
      </c>
    </row>
    <row r="131" spans="2:7">
      <c r="B131" s="8">
        <v>125</v>
      </c>
      <c r="C131" s="62" t="s">
        <v>200</v>
      </c>
      <c r="D131" s="8" t="s">
        <v>2971</v>
      </c>
      <c r="E131" s="70">
        <v>0</v>
      </c>
      <c r="F131" s="70">
        <v>0</v>
      </c>
      <c r="G131" s="8" t="s">
        <v>2973</v>
      </c>
    </row>
    <row r="132" spans="2:7">
      <c r="B132" s="8">
        <v>126</v>
      </c>
      <c r="C132" s="62" t="s">
        <v>201</v>
      </c>
      <c r="D132" s="8" t="s">
        <v>2971</v>
      </c>
      <c r="E132" s="70">
        <v>0</v>
      </c>
      <c r="F132" s="70">
        <v>0</v>
      </c>
      <c r="G132" s="8" t="s">
        <v>2973</v>
      </c>
    </row>
    <row r="133" spans="2:7">
      <c r="B133" s="8">
        <v>127</v>
      </c>
      <c r="C133" s="62" t="s">
        <v>202</v>
      </c>
      <c r="D133" s="8" t="s">
        <v>2971</v>
      </c>
      <c r="E133" s="70">
        <v>0</v>
      </c>
      <c r="F133" s="70">
        <v>0</v>
      </c>
      <c r="G133" s="8" t="s">
        <v>2973</v>
      </c>
    </row>
    <row r="134" spans="2:7">
      <c r="B134" s="8">
        <v>128</v>
      </c>
      <c r="C134" s="62" t="s">
        <v>203</v>
      </c>
      <c r="D134" s="8" t="s">
        <v>2971</v>
      </c>
      <c r="E134" s="70">
        <v>0</v>
      </c>
      <c r="F134" s="70">
        <v>0</v>
      </c>
      <c r="G134" s="8" t="s">
        <v>2973</v>
      </c>
    </row>
    <row r="135" spans="2:7">
      <c r="B135" s="8">
        <v>129</v>
      </c>
      <c r="C135" s="62" t="s">
        <v>204</v>
      </c>
      <c r="D135" s="8" t="s">
        <v>2971</v>
      </c>
      <c r="E135" s="70">
        <v>0</v>
      </c>
      <c r="F135" s="70">
        <v>0</v>
      </c>
      <c r="G135" s="8" t="s">
        <v>2973</v>
      </c>
    </row>
    <row r="136" spans="2:7">
      <c r="B136" s="8">
        <v>130</v>
      </c>
      <c r="C136" s="62" t="s">
        <v>205</v>
      </c>
      <c r="D136" s="8" t="s">
        <v>2971</v>
      </c>
      <c r="E136" s="70">
        <v>0</v>
      </c>
      <c r="F136" s="70">
        <v>0</v>
      </c>
      <c r="G136" s="8" t="s">
        <v>2973</v>
      </c>
    </row>
    <row r="137" spans="2:7">
      <c r="B137" s="8">
        <v>131</v>
      </c>
      <c r="C137" s="62" t="s">
        <v>206</v>
      </c>
      <c r="D137" s="8" t="s">
        <v>2971</v>
      </c>
      <c r="E137" s="70">
        <v>0</v>
      </c>
      <c r="F137" s="70">
        <v>0</v>
      </c>
      <c r="G137" s="8" t="s">
        <v>2973</v>
      </c>
    </row>
    <row r="138" spans="2:7">
      <c r="B138" s="8">
        <v>132</v>
      </c>
      <c r="C138" s="62" t="s">
        <v>207</v>
      </c>
      <c r="D138" s="8" t="s">
        <v>2971</v>
      </c>
      <c r="E138" s="70">
        <v>0</v>
      </c>
      <c r="F138" s="70">
        <v>0</v>
      </c>
      <c r="G138" s="8" t="s">
        <v>2973</v>
      </c>
    </row>
    <row r="139" spans="2:7">
      <c r="B139" s="8">
        <v>133</v>
      </c>
      <c r="C139" s="62" t="s">
        <v>208</v>
      </c>
      <c r="D139" s="8" t="s">
        <v>2971</v>
      </c>
      <c r="E139" s="70">
        <v>0</v>
      </c>
      <c r="F139" s="70">
        <v>0</v>
      </c>
      <c r="G139" s="8" t="s">
        <v>2973</v>
      </c>
    </row>
    <row r="140" spans="2:7">
      <c r="B140" s="8">
        <v>134</v>
      </c>
      <c r="C140" s="62" t="s">
        <v>209</v>
      </c>
      <c r="D140" s="8" t="s">
        <v>2971</v>
      </c>
      <c r="E140" s="70">
        <v>0</v>
      </c>
      <c r="F140" s="70">
        <v>0</v>
      </c>
      <c r="G140" s="8" t="s">
        <v>2973</v>
      </c>
    </row>
    <row r="141" spans="2:7">
      <c r="B141" s="8">
        <v>135</v>
      </c>
      <c r="C141" s="62" t="s">
        <v>210</v>
      </c>
      <c r="D141" s="8" t="s">
        <v>2971</v>
      </c>
      <c r="E141" s="70">
        <v>0</v>
      </c>
      <c r="F141" s="70">
        <v>0</v>
      </c>
      <c r="G141" s="8" t="s">
        <v>2973</v>
      </c>
    </row>
    <row r="142" spans="2:7">
      <c r="B142" s="8">
        <v>136</v>
      </c>
      <c r="C142" s="62" t="s">
        <v>211</v>
      </c>
      <c r="D142" s="8" t="s">
        <v>2971</v>
      </c>
      <c r="E142" s="70">
        <v>0</v>
      </c>
      <c r="F142" s="70">
        <v>0</v>
      </c>
      <c r="G142" s="8" t="s">
        <v>2973</v>
      </c>
    </row>
    <row r="143" spans="2:7">
      <c r="B143" s="8">
        <v>137</v>
      </c>
      <c r="C143" s="62" t="s">
        <v>212</v>
      </c>
      <c r="D143" s="8" t="s">
        <v>2971</v>
      </c>
      <c r="E143" s="70">
        <v>0</v>
      </c>
      <c r="F143" s="70">
        <v>0</v>
      </c>
      <c r="G143" s="8" t="s">
        <v>2973</v>
      </c>
    </row>
    <row r="144" spans="2:7">
      <c r="B144" s="8">
        <v>138</v>
      </c>
      <c r="C144" s="62" t="s">
        <v>213</v>
      </c>
      <c r="D144" s="8" t="s">
        <v>2971</v>
      </c>
      <c r="E144" s="70">
        <v>0</v>
      </c>
      <c r="F144" s="70">
        <v>0</v>
      </c>
      <c r="G144" s="8" t="s">
        <v>2973</v>
      </c>
    </row>
    <row r="145" spans="2:7">
      <c r="B145" s="8">
        <v>139</v>
      </c>
      <c r="C145" s="62" t="s">
        <v>214</v>
      </c>
      <c r="D145" s="8" t="s">
        <v>2971</v>
      </c>
      <c r="E145" s="70">
        <v>0</v>
      </c>
      <c r="F145" s="70">
        <v>0</v>
      </c>
      <c r="G145" s="8" t="s">
        <v>2973</v>
      </c>
    </row>
    <row r="146" spans="2:7">
      <c r="B146" s="8">
        <v>140</v>
      </c>
      <c r="C146" s="62" t="s">
        <v>215</v>
      </c>
      <c r="D146" s="8" t="s">
        <v>2971</v>
      </c>
      <c r="E146" s="70">
        <v>0</v>
      </c>
      <c r="F146" s="70">
        <v>0</v>
      </c>
      <c r="G146" s="8" t="s">
        <v>2973</v>
      </c>
    </row>
    <row r="147" spans="2:7">
      <c r="B147" s="8">
        <v>141</v>
      </c>
      <c r="C147" s="62" t="s">
        <v>216</v>
      </c>
      <c r="D147" s="8" t="s">
        <v>2971</v>
      </c>
      <c r="E147" s="70">
        <v>0</v>
      </c>
      <c r="F147" s="70">
        <v>0</v>
      </c>
      <c r="G147" s="8" t="s">
        <v>2973</v>
      </c>
    </row>
    <row r="148" spans="2:7">
      <c r="B148" s="8">
        <v>142</v>
      </c>
      <c r="C148" s="62" t="s">
        <v>217</v>
      </c>
      <c r="D148" s="8" t="s">
        <v>2971</v>
      </c>
      <c r="E148" s="70">
        <v>0</v>
      </c>
      <c r="F148" s="70">
        <v>0</v>
      </c>
      <c r="G148" s="8" t="s">
        <v>2973</v>
      </c>
    </row>
    <row r="149" spans="2:7">
      <c r="B149" s="8">
        <v>143</v>
      </c>
      <c r="C149" s="62" t="s">
        <v>218</v>
      </c>
      <c r="D149" s="8" t="s">
        <v>2971</v>
      </c>
      <c r="E149" s="70">
        <v>0</v>
      </c>
      <c r="F149" s="70">
        <v>0</v>
      </c>
      <c r="G149" s="8" t="s">
        <v>2973</v>
      </c>
    </row>
    <row r="150" spans="2:7">
      <c r="B150" s="8">
        <v>144</v>
      </c>
      <c r="C150" s="62" t="s">
        <v>219</v>
      </c>
      <c r="D150" s="8" t="s">
        <v>2971</v>
      </c>
      <c r="E150" s="70">
        <v>0</v>
      </c>
      <c r="F150" s="70">
        <v>0</v>
      </c>
      <c r="G150" s="8" t="s">
        <v>2973</v>
      </c>
    </row>
    <row r="151" spans="2:7">
      <c r="B151" s="8">
        <v>145</v>
      </c>
      <c r="C151" s="62" t="s">
        <v>220</v>
      </c>
      <c r="D151" s="8" t="s">
        <v>2971</v>
      </c>
      <c r="E151" s="70">
        <v>0</v>
      </c>
      <c r="F151" s="70">
        <v>0</v>
      </c>
      <c r="G151" s="8" t="s">
        <v>2973</v>
      </c>
    </row>
    <row r="152" spans="2:7">
      <c r="B152" s="8">
        <v>146</v>
      </c>
      <c r="C152" s="62" t="s">
        <v>221</v>
      </c>
      <c r="D152" s="8" t="s">
        <v>2971</v>
      </c>
      <c r="E152" s="70">
        <v>0</v>
      </c>
      <c r="F152" s="70">
        <v>0</v>
      </c>
      <c r="G152" s="8" t="s">
        <v>2973</v>
      </c>
    </row>
    <row r="153" spans="2:7">
      <c r="B153" s="8">
        <v>147</v>
      </c>
      <c r="C153" s="62" t="s">
        <v>222</v>
      </c>
      <c r="D153" s="8" t="s">
        <v>2971</v>
      </c>
      <c r="E153" s="70">
        <v>0</v>
      </c>
      <c r="F153" s="70">
        <v>0</v>
      </c>
      <c r="G153" s="8" t="s">
        <v>2973</v>
      </c>
    </row>
    <row r="154" spans="2:7">
      <c r="B154" s="8">
        <v>148</v>
      </c>
      <c r="C154" s="62" t="s">
        <v>223</v>
      </c>
      <c r="D154" s="8" t="s">
        <v>2971</v>
      </c>
      <c r="E154" s="70">
        <v>0</v>
      </c>
      <c r="F154" s="70">
        <v>0</v>
      </c>
      <c r="G154" s="8" t="s">
        <v>2973</v>
      </c>
    </row>
    <row r="155" spans="2:7">
      <c r="B155" s="8">
        <v>149</v>
      </c>
      <c r="C155" s="62" t="s">
        <v>224</v>
      </c>
      <c r="D155" s="8" t="s">
        <v>2971</v>
      </c>
      <c r="E155" s="70">
        <v>0</v>
      </c>
      <c r="F155" s="70">
        <v>0</v>
      </c>
      <c r="G155" s="8" t="s">
        <v>2973</v>
      </c>
    </row>
    <row r="156" spans="2:7">
      <c r="B156" s="8">
        <v>150</v>
      </c>
      <c r="C156" s="62" t="s">
        <v>225</v>
      </c>
      <c r="D156" s="8" t="s">
        <v>2971</v>
      </c>
      <c r="E156" s="70">
        <v>0</v>
      </c>
      <c r="F156" s="70">
        <v>0</v>
      </c>
      <c r="G156" s="8" t="s">
        <v>2973</v>
      </c>
    </row>
    <row r="157" spans="2:7">
      <c r="B157" s="8">
        <v>151</v>
      </c>
      <c r="C157" s="62" t="s">
        <v>226</v>
      </c>
      <c r="D157" s="8" t="s">
        <v>2971</v>
      </c>
      <c r="E157" s="70">
        <v>0</v>
      </c>
      <c r="F157" s="70">
        <v>0</v>
      </c>
      <c r="G157" s="8" t="s">
        <v>2973</v>
      </c>
    </row>
    <row r="158" spans="2:7">
      <c r="B158" s="8">
        <v>152</v>
      </c>
      <c r="C158" s="62" t="s">
        <v>227</v>
      </c>
      <c r="D158" s="8" t="s">
        <v>2971</v>
      </c>
      <c r="E158" s="70">
        <v>0</v>
      </c>
      <c r="F158" s="70">
        <v>0</v>
      </c>
      <c r="G158" s="8" t="s">
        <v>2973</v>
      </c>
    </row>
    <row r="159" spans="2:7">
      <c r="B159" s="8">
        <v>153</v>
      </c>
      <c r="C159" s="62" t="s">
        <v>228</v>
      </c>
      <c r="D159" s="8" t="s">
        <v>2971</v>
      </c>
      <c r="E159" s="70">
        <v>0</v>
      </c>
      <c r="F159" s="70">
        <v>0</v>
      </c>
      <c r="G159" s="8" t="s">
        <v>2973</v>
      </c>
    </row>
    <row r="160" spans="2:7">
      <c r="B160" s="8">
        <v>154</v>
      </c>
      <c r="C160" s="62" t="s">
        <v>229</v>
      </c>
      <c r="D160" s="8" t="s">
        <v>2971</v>
      </c>
      <c r="E160" s="70">
        <v>0</v>
      </c>
      <c r="F160" s="70">
        <v>0</v>
      </c>
      <c r="G160" s="8" t="s">
        <v>2973</v>
      </c>
    </row>
    <row r="161" spans="2:7">
      <c r="B161" s="8">
        <v>155</v>
      </c>
      <c r="C161" s="62" t="s">
        <v>230</v>
      </c>
      <c r="D161" s="8" t="s">
        <v>2971</v>
      </c>
      <c r="E161" s="70">
        <v>0</v>
      </c>
      <c r="F161" s="70">
        <v>0</v>
      </c>
      <c r="G161" s="8" t="s">
        <v>2973</v>
      </c>
    </row>
    <row r="162" spans="2:7">
      <c r="B162" s="8">
        <v>156</v>
      </c>
      <c r="C162" s="62" t="s">
        <v>231</v>
      </c>
      <c r="D162" s="8" t="s">
        <v>2971</v>
      </c>
      <c r="E162" s="70">
        <v>0</v>
      </c>
      <c r="F162" s="70">
        <v>0</v>
      </c>
      <c r="G162" s="8" t="s">
        <v>2973</v>
      </c>
    </row>
    <row r="163" spans="2:7">
      <c r="B163" s="8">
        <v>157</v>
      </c>
      <c r="C163" s="62" t="s">
        <v>232</v>
      </c>
      <c r="D163" s="8" t="s">
        <v>2971</v>
      </c>
      <c r="E163" s="70">
        <v>0</v>
      </c>
      <c r="F163" s="70">
        <v>0</v>
      </c>
      <c r="G163" s="8" t="s">
        <v>2973</v>
      </c>
    </row>
    <row r="164" spans="2:7">
      <c r="B164" s="8">
        <v>158</v>
      </c>
      <c r="C164" s="62" t="s">
        <v>233</v>
      </c>
      <c r="D164" s="8" t="s">
        <v>2971</v>
      </c>
      <c r="E164" s="70">
        <v>0</v>
      </c>
      <c r="F164" s="70">
        <v>0</v>
      </c>
      <c r="G164" s="8" t="s">
        <v>2973</v>
      </c>
    </row>
    <row r="165" spans="2:7">
      <c r="B165" s="8">
        <v>159</v>
      </c>
      <c r="C165" s="62" t="s">
        <v>234</v>
      </c>
      <c r="D165" s="8" t="s">
        <v>2971</v>
      </c>
      <c r="E165" s="70">
        <v>0</v>
      </c>
      <c r="F165" s="70">
        <v>0</v>
      </c>
      <c r="G165" s="8" t="s">
        <v>2973</v>
      </c>
    </row>
    <row r="166" spans="2:7">
      <c r="B166" s="8">
        <v>160</v>
      </c>
      <c r="C166" s="62" t="s">
        <v>235</v>
      </c>
      <c r="D166" s="8" t="s">
        <v>2971</v>
      </c>
      <c r="E166" s="70">
        <v>0</v>
      </c>
      <c r="F166" s="70">
        <v>0</v>
      </c>
      <c r="G166" s="8" t="s">
        <v>2973</v>
      </c>
    </row>
    <row r="167" spans="2:7">
      <c r="B167" s="8">
        <v>161</v>
      </c>
      <c r="C167" s="62" t="s">
        <v>236</v>
      </c>
      <c r="D167" s="8" t="s">
        <v>2971</v>
      </c>
      <c r="E167" s="70">
        <v>0</v>
      </c>
      <c r="F167" s="70">
        <v>0</v>
      </c>
      <c r="G167" s="8" t="s">
        <v>2973</v>
      </c>
    </row>
    <row r="168" spans="2:7">
      <c r="B168" s="8">
        <v>162</v>
      </c>
      <c r="C168" s="62" t="s">
        <v>237</v>
      </c>
      <c r="D168" s="8" t="s">
        <v>2971</v>
      </c>
      <c r="E168" s="70">
        <v>0</v>
      </c>
      <c r="F168" s="70">
        <v>0</v>
      </c>
      <c r="G168" s="8" t="s">
        <v>2973</v>
      </c>
    </row>
    <row r="169" spans="2:7">
      <c r="B169" s="8">
        <v>163</v>
      </c>
      <c r="C169" s="62" t="s">
        <v>238</v>
      </c>
      <c r="D169" s="8" t="s">
        <v>2971</v>
      </c>
      <c r="E169" s="70">
        <v>0</v>
      </c>
      <c r="F169" s="70">
        <v>0</v>
      </c>
      <c r="G169" s="8" t="s">
        <v>2973</v>
      </c>
    </row>
    <row r="170" spans="2:7">
      <c r="B170" s="8">
        <v>164</v>
      </c>
      <c r="C170" s="62" t="s">
        <v>239</v>
      </c>
      <c r="D170" s="8" t="s">
        <v>2971</v>
      </c>
      <c r="E170" s="70">
        <v>0</v>
      </c>
      <c r="F170" s="70">
        <v>0</v>
      </c>
      <c r="G170" s="8" t="s">
        <v>2973</v>
      </c>
    </row>
    <row r="171" spans="2:7">
      <c r="B171" s="8">
        <v>165</v>
      </c>
      <c r="C171" s="62" t="s">
        <v>240</v>
      </c>
      <c r="D171" s="8" t="s">
        <v>2971</v>
      </c>
      <c r="E171" s="70">
        <v>0</v>
      </c>
      <c r="F171" s="70">
        <v>0</v>
      </c>
      <c r="G171" s="8" t="s">
        <v>2973</v>
      </c>
    </row>
    <row r="172" spans="2:7">
      <c r="B172" s="8">
        <v>166</v>
      </c>
      <c r="C172" s="62" t="s">
        <v>241</v>
      </c>
      <c r="D172" s="8" t="s">
        <v>2971</v>
      </c>
      <c r="E172" s="70">
        <v>0</v>
      </c>
      <c r="F172" s="70">
        <v>0</v>
      </c>
      <c r="G172" s="8" t="s">
        <v>2973</v>
      </c>
    </row>
    <row r="173" spans="2:7">
      <c r="B173" s="8">
        <v>167</v>
      </c>
      <c r="C173" s="62" t="s">
        <v>242</v>
      </c>
      <c r="D173" s="8" t="s">
        <v>2971</v>
      </c>
      <c r="E173" s="70">
        <v>0</v>
      </c>
      <c r="F173" s="70">
        <v>0</v>
      </c>
      <c r="G173" s="8" t="s">
        <v>2973</v>
      </c>
    </row>
    <row r="174" spans="2:7">
      <c r="B174" s="8">
        <v>168</v>
      </c>
      <c r="C174" s="62" t="s">
        <v>243</v>
      </c>
      <c r="D174" s="8" t="s">
        <v>2971</v>
      </c>
      <c r="E174" s="70">
        <v>0</v>
      </c>
      <c r="F174" s="70">
        <v>0</v>
      </c>
      <c r="G174" s="8" t="s">
        <v>2973</v>
      </c>
    </row>
    <row r="175" spans="2:7">
      <c r="B175" s="8">
        <v>169</v>
      </c>
      <c r="C175" s="62" t="s">
        <v>244</v>
      </c>
      <c r="D175" s="8" t="s">
        <v>2971</v>
      </c>
      <c r="E175" s="70">
        <v>0</v>
      </c>
      <c r="F175" s="70">
        <v>0</v>
      </c>
      <c r="G175" s="8" t="s">
        <v>2973</v>
      </c>
    </row>
    <row r="176" spans="2:7">
      <c r="B176" s="8">
        <v>170</v>
      </c>
      <c r="C176" s="62" t="s">
        <v>245</v>
      </c>
      <c r="D176" s="8" t="s">
        <v>2971</v>
      </c>
      <c r="E176" s="70">
        <v>0</v>
      </c>
      <c r="F176" s="70">
        <v>0</v>
      </c>
      <c r="G176" s="8" t="s">
        <v>2973</v>
      </c>
    </row>
    <row r="177" spans="2:7">
      <c r="B177" s="8">
        <v>171</v>
      </c>
      <c r="C177" s="62" t="s">
        <v>246</v>
      </c>
      <c r="D177" s="8" t="s">
        <v>2971</v>
      </c>
      <c r="E177" s="70">
        <v>0</v>
      </c>
      <c r="F177" s="70">
        <v>0</v>
      </c>
      <c r="G177" s="8" t="s">
        <v>2973</v>
      </c>
    </row>
    <row r="178" spans="2:7">
      <c r="B178" s="8">
        <v>172</v>
      </c>
      <c r="C178" s="62" t="s">
        <v>247</v>
      </c>
      <c r="D178" s="8" t="s">
        <v>2971</v>
      </c>
      <c r="E178" s="70">
        <v>0</v>
      </c>
      <c r="F178" s="70">
        <v>0</v>
      </c>
      <c r="G178" s="8" t="s">
        <v>2973</v>
      </c>
    </row>
    <row r="179" spans="2:7">
      <c r="B179" s="8">
        <v>173</v>
      </c>
      <c r="C179" s="62" t="s">
        <v>248</v>
      </c>
      <c r="D179" s="8" t="s">
        <v>2971</v>
      </c>
      <c r="E179" s="70">
        <v>0</v>
      </c>
      <c r="F179" s="70">
        <v>0</v>
      </c>
      <c r="G179" s="8" t="s">
        <v>2973</v>
      </c>
    </row>
    <row r="180" spans="2:7">
      <c r="B180" s="8">
        <v>174</v>
      </c>
      <c r="C180" s="62" t="s">
        <v>249</v>
      </c>
      <c r="D180" s="8" t="s">
        <v>2971</v>
      </c>
      <c r="E180" s="70">
        <v>0</v>
      </c>
      <c r="F180" s="70">
        <v>0</v>
      </c>
      <c r="G180" s="8" t="s">
        <v>2973</v>
      </c>
    </row>
    <row r="181" spans="2:7">
      <c r="B181" s="8">
        <v>175</v>
      </c>
      <c r="C181" s="62" t="s">
        <v>250</v>
      </c>
      <c r="D181" s="8" t="s">
        <v>2971</v>
      </c>
      <c r="E181" s="70">
        <v>0</v>
      </c>
      <c r="F181" s="70">
        <v>0</v>
      </c>
      <c r="G181" s="8" t="s">
        <v>2973</v>
      </c>
    </row>
    <row r="182" spans="2:7">
      <c r="B182" s="8">
        <v>176</v>
      </c>
      <c r="C182" s="62" t="s">
        <v>251</v>
      </c>
      <c r="D182" s="8" t="s">
        <v>2971</v>
      </c>
      <c r="E182" s="70">
        <v>0</v>
      </c>
      <c r="F182" s="70">
        <v>0</v>
      </c>
      <c r="G182" s="8" t="s">
        <v>2973</v>
      </c>
    </row>
    <row r="183" spans="2:7">
      <c r="B183" s="8">
        <v>177</v>
      </c>
      <c r="C183" s="62" t="s">
        <v>252</v>
      </c>
      <c r="D183" s="8" t="s">
        <v>2971</v>
      </c>
      <c r="E183" s="70">
        <v>0</v>
      </c>
      <c r="F183" s="70">
        <v>0</v>
      </c>
      <c r="G183" s="8" t="s">
        <v>2973</v>
      </c>
    </row>
    <row r="184" spans="2:7">
      <c r="B184" s="8">
        <v>178</v>
      </c>
      <c r="C184" s="62" t="s">
        <v>253</v>
      </c>
      <c r="D184" s="8" t="s">
        <v>2971</v>
      </c>
      <c r="E184" s="70">
        <v>0</v>
      </c>
      <c r="F184" s="70">
        <v>0</v>
      </c>
      <c r="G184" s="8" t="s">
        <v>2973</v>
      </c>
    </row>
    <row r="185" spans="2:7">
      <c r="B185" s="8">
        <v>179</v>
      </c>
      <c r="C185" s="62" t="s">
        <v>254</v>
      </c>
      <c r="D185" s="8" t="s">
        <v>2971</v>
      </c>
      <c r="E185" s="70">
        <v>0</v>
      </c>
      <c r="F185" s="70">
        <v>0</v>
      </c>
      <c r="G185" s="8" t="s">
        <v>2973</v>
      </c>
    </row>
    <row r="186" spans="2:7">
      <c r="B186" s="8">
        <v>180</v>
      </c>
      <c r="C186" s="62" t="s">
        <v>255</v>
      </c>
      <c r="D186" s="8" t="s">
        <v>2971</v>
      </c>
      <c r="E186" s="70">
        <v>0</v>
      </c>
      <c r="F186" s="70">
        <v>0</v>
      </c>
      <c r="G186" s="8" t="s">
        <v>2973</v>
      </c>
    </row>
    <row r="187" spans="2:7">
      <c r="B187" s="8">
        <v>181</v>
      </c>
      <c r="C187" s="62" t="s">
        <v>256</v>
      </c>
      <c r="D187" s="8" t="s">
        <v>2971</v>
      </c>
      <c r="E187" s="70">
        <v>0</v>
      </c>
      <c r="F187" s="70">
        <v>0</v>
      </c>
      <c r="G187" s="8" t="s">
        <v>2973</v>
      </c>
    </row>
    <row r="188" spans="2:7">
      <c r="B188" s="8">
        <v>182</v>
      </c>
      <c r="C188" s="62" t="s">
        <v>257</v>
      </c>
      <c r="D188" s="8" t="s">
        <v>2971</v>
      </c>
      <c r="E188" s="70">
        <v>0</v>
      </c>
      <c r="F188" s="70">
        <v>0</v>
      </c>
      <c r="G188" s="8" t="s">
        <v>2973</v>
      </c>
    </row>
    <row r="189" spans="2:7">
      <c r="B189" s="8">
        <v>183</v>
      </c>
      <c r="C189" s="62" t="s">
        <v>258</v>
      </c>
      <c r="D189" s="8" t="s">
        <v>2971</v>
      </c>
      <c r="E189" s="70">
        <v>0</v>
      </c>
      <c r="F189" s="70">
        <v>0</v>
      </c>
      <c r="G189" s="8" t="s">
        <v>2973</v>
      </c>
    </row>
    <row r="190" spans="2:7">
      <c r="B190" s="8">
        <v>184</v>
      </c>
      <c r="C190" s="62" t="s">
        <v>259</v>
      </c>
      <c r="D190" s="8" t="s">
        <v>2971</v>
      </c>
      <c r="E190" s="70">
        <v>0</v>
      </c>
      <c r="F190" s="70">
        <v>0</v>
      </c>
      <c r="G190" s="8" t="s">
        <v>2973</v>
      </c>
    </row>
    <row r="191" spans="2:7">
      <c r="B191" s="8">
        <v>185</v>
      </c>
      <c r="C191" s="62" t="s">
        <v>260</v>
      </c>
      <c r="D191" s="8" t="s">
        <v>2971</v>
      </c>
      <c r="E191" s="70">
        <v>0</v>
      </c>
      <c r="F191" s="70">
        <v>0</v>
      </c>
      <c r="G191" s="8" t="s">
        <v>2973</v>
      </c>
    </row>
    <row r="192" spans="2:7">
      <c r="B192" s="8">
        <v>186</v>
      </c>
      <c r="C192" s="62" t="s">
        <v>261</v>
      </c>
      <c r="D192" s="8" t="s">
        <v>2971</v>
      </c>
      <c r="E192" s="70">
        <v>0</v>
      </c>
      <c r="F192" s="70">
        <v>0</v>
      </c>
      <c r="G192" s="8" t="s">
        <v>2973</v>
      </c>
    </row>
    <row r="193" spans="2:7">
      <c r="B193" s="8">
        <v>187</v>
      </c>
      <c r="C193" s="62" t="s">
        <v>262</v>
      </c>
      <c r="D193" s="8" t="s">
        <v>2971</v>
      </c>
      <c r="E193" s="70">
        <v>766442.4706</v>
      </c>
      <c r="F193" s="70">
        <v>56369.138059420002</v>
      </c>
      <c r="G193" s="8" t="s">
        <v>2973</v>
      </c>
    </row>
    <row r="194" spans="2:7">
      <c r="B194" s="8">
        <v>188</v>
      </c>
      <c r="C194" s="62" t="s">
        <v>263</v>
      </c>
      <c r="D194" s="8" t="s">
        <v>2971</v>
      </c>
      <c r="E194" s="70">
        <v>0</v>
      </c>
      <c r="F194" s="70">
        <v>0</v>
      </c>
      <c r="G194" s="8" t="s">
        <v>2973</v>
      </c>
    </row>
    <row r="195" spans="2:7">
      <c r="B195" s="8">
        <v>189</v>
      </c>
      <c r="C195" s="62" t="s">
        <v>264</v>
      </c>
      <c r="D195" s="8" t="s">
        <v>2971</v>
      </c>
      <c r="E195" s="70">
        <v>0</v>
      </c>
      <c r="F195" s="70">
        <v>0</v>
      </c>
      <c r="G195" s="8" t="s">
        <v>2973</v>
      </c>
    </row>
    <row r="196" spans="2:7">
      <c r="B196" s="8">
        <v>190</v>
      </c>
      <c r="C196" s="62" t="s">
        <v>265</v>
      </c>
      <c r="D196" s="8" t="s">
        <v>2971</v>
      </c>
      <c r="E196" s="70">
        <v>0</v>
      </c>
      <c r="F196" s="70">
        <v>0</v>
      </c>
      <c r="G196" s="8" t="s">
        <v>2973</v>
      </c>
    </row>
    <row r="197" spans="2:7">
      <c r="B197" s="8">
        <v>191</v>
      </c>
      <c r="C197" s="62" t="s">
        <v>266</v>
      </c>
      <c r="D197" s="8" t="s">
        <v>2971</v>
      </c>
      <c r="E197" s="70">
        <v>0</v>
      </c>
      <c r="F197" s="70">
        <v>0</v>
      </c>
      <c r="G197" s="8" t="s">
        <v>2973</v>
      </c>
    </row>
    <row r="198" spans="2:7">
      <c r="B198" s="8">
        <v>192</v>
      </c>
      <c r="C198" s="62" t="s">
        <v>267</v>
      </c>
      <c r="D198" s="8" t="s">
        <v>2971</v>
      </c>
      <c r="E198" s="70">
        <v>0</v>
      </c>
      <c r="F198" s="70">
        <v>0</v>
      </c>
      <c r="G198" s="8" t="s">
        <v>2973</v>
      </c>
    </row>
    <row r="199" spans="2:7">
      <c r="B199" s="8">
        <v>193</v>
      </c>
      <c r="C199" s="62" t="s">
        <v>268</v>
      </c>
      <c r="D199" s="8" t="s">
        <v>2971</v>
      </c>
      <c r="E199" s="70">
        <v>0</v>
      </c>
      <c r="F199" s="70">
        <v>0</v>
      </c>
      <c r="G199" s="8" t="s">
        <v>2973</v>
      </c>
    </row>
    <row r="200" spans="2:7">
      <c r="B200" s="8">
        <v>194</v>
      </c>
      <c r="C200" s="62" t="s">
        <v>269</v>
      </c>
      <c r="D200" s="8" t="s">
        <v>2971</v>
      </c>
      <c r="E200" s="70">
        <v>0</v>
      </c>
      <c r="F200" s="70">
        <v>0</v>
      </c>
      <c r="G200" s="8" t="s">
        <v>2973</v>
      </c>
    </row>
    <row r="201" spans="2:7">
      <c r="B201" s="8">
        <v>195</v>
      </c>
      <c r="C201" s="62" t="s">
        <v>270</v>
      </c>
      <c r="D201" s="8" t="s">
        <v>2971</v>
      </c>
      <c r="E201" s="70">
        <v>0</v>
      </c>
      <c r="F201" s="70">
        <v>0</v>
      </c>
      <c r="G201" s="8" t="s">
        <v>2973</v>
      </c>
    </row>
    <row r="202" spans="2:7">
      <c r="B202" s="8">
        <v>196</v>
      </c>
      <c r="C202" s="62" t="s">
        <v>271</v>
      </c>
      <c r="D202" s="8" t="s">
        <v>2971</v>
      </c>
      <c r="E202" s="70">
        <v>0</v>
      </c>
      <c r="F202" s="70">
        <v>0</v>
      </c>
      <c r="G202" s="8" t="s">
        <v>2973</v>
      </c>
    </row>
    <row r="203" spans="2:7">
      <c r="B203" s="8">
        <v>197</v>
      </c>
      <c r="C203" s="62" t="s">
        <v>272</v>
      </c>
      <c r="D203" s="8" t="s">
        <v>2971</v>
      </c>
      <c r="E203" s="70">
        <v>0</v>
      </c>
      <c r="F203" s="70">
        <v>0</v>
      </c>
      <c r="G203" s="8" t="s">
        <v>2973</v>
      </c>
    </row>
    <row r="204" spans="2:7">
      <c r="B204" s="8">
        <v>198</v>
      </c>
      <c r="C204" s="62" t="s">
        <v>273</v>
      </c>
      <c r="D204" s="8" t="s">
        <v>2971</v>
      </c>
      <c r="E204" s="70">
        <v>0</v>
      </c>
      <c r="F204" s="70">
        <v>0</v>
      </c>
      <c r="G204" s="8" t="s">
        <v>2973</v>
      </c>
    </row>
    <row r="205" spans="2:7">
      <c r="B205" s="8">
        <v>199</v>
      </c>
      <c r="C205" s="62" t="s">
        <v>274</v>
      </c>
      <c r="D205" s="8" t="s">
        <v>2971</v>
      </c>
      <c r="E205" s="70">
        <v>0</v>
      </c>
      <c r="F205" s="70">
        <v>0</v>
      </c>
      <c r="G205" s="8" t="s">
        <v>2973</v>
      </c>
    </row>
    <row r="206" spans="2:7">
      <c r="B206" s="8">
        <v>200</v>
      </c>
      <c r="C206" s="62" t="s">
        <v>275</v>
      </c>
      <c r="D206" s="8" t="s">
        <v>2971</v>
      </c>
      <c r="E206" s="70">
        <v>0</v>
      </c>
      <c r="F206" s="70">
        <v>0</v>
      </c>
      <c r="G206" s="8" t="s">
        <v>2973</v>
      </c>
    </row>
    <row r="207" spans="2:7">
      <c r="B207" s="8">
        <v>201</v>
      </c>
      <c r="C207" s="62" t="s">
        <v>276</v>
      </c>
      <c r="D207" s="8" t="s">
        <v>2971</v>
      </c>
      <c r="E207" s="70">
        <v>0</v>
      </c>
      <c r="F207" s="70">
        <v>0</v>
      </c>
      <c r="G207" s="8" t="s">
        <v>2973</v>
      </c>
    </row>
    <row r="208" spans="2:7">
      <c r="B208" s="8">
        <v>202</v>
      </c>
      <c r="C208" s="62" t="s">
        <v>277</v>
      </c>
      <c r="D208" s="8" t="s">
        <v>2971</v>
      </c>
      <c r="E208" s="70">
        <v>0</v>
      </c>
      <c r="F208" s="70">
        <v>0</v>
      </c>
      <c r="G208" s="8" t="s">
        <v>2973</v>
      </c>
    </row>
    <row r="209" spans="2:7">
      <c r="B209" s="8">
        <v>203</v>
      </c>
      <c r="C209" s="62" t="s">
        <v>278</v>
      </c>
      <c r="D209" s="8" t="s">
        <v>2971</v>
      </c>
      <c r="E209" s="70">
        <v>0</v>
      </c>
      <c r="F209" s="70">
        <v>0</v>
      </c>
      <c r="G209" s="8" t="s">
        <v>2973</v>
      </c>
    </row>
    <row r="210" spans="2:7">
      <c r="B210" s="8">
        <v>204</v>
      </c>
      <c r="C210" s="62" t="s">
        <v>279</v>
      </c>
      <c r="D210" s="8" t="s">
        <v>2971</v>
      </c>
      <c r="E210" s="70">
        <v>0</v>
      </c>
      <c r="F210" s="70">
        <v>0</v>
      </c>
      <c r="G210" s="8" t="s">
        <v>2973</v>
      </c>
    </row>
    <row r="211" spans="2:7">
      <c r="B211" s="8">
        <v>205</v>
      </c>
      <c r="C211" s="62" t="s">
        <v>280</v>
      </c>
      <c r="D211" s="8" t="s">
        <v>2971</v>
      </c>
      <c r="E211" s="70">
        <v>0</v>
      </c>
      <c r="F211" s="70">
        <v>0</v>
      </c>
      <c r="G211" s="8" t="s">
        <v>2973</v>
      </c>
    </row>
    <row r="212" spans="2:7">
      <c r="B212" s="8">
        <v>206</v>
      </c>
      <c r="C212" s="62" t="s">
        <v>281</v>
      </c>
      <c r="D212" s="8" t="s">
        <v>2971</v>
      </c>
      <c r="E212" s="70">
        <v>0</v>
      </c>
      <c r="F212" s="70">
        <v>0</v>
      </c>
      <c r="G212" s="8" t="s">
        <v>2973</v>
      </c>
    </row>
    <row r="213" spans="2:7">
      <c r="B213" s="8">
        <v>207</v>
      </c>
      <c r="C213" s="62" t="s">
        <v>282</v>
      </c>
      <c r="D213" s="8" t="s">
        <v>2971</v>
      </c>
      <c r="E213" s="70">
        <v>0</v>
      </c>
      <c r="F213" s="70">
        <v>0</v>
      </c>
      <c r="G213" s="8" t="s">
        <v>2973</v>
      </c>
    </row>
    <row r="214" spans="2:7">
      <c r="B214" s="8">
        <v>208</v>
      </c>
      <c r="C214" s="62" t="s">
        <v>283</v>
      </c>
      <c r="D214" s="8" t="s">
        <v>2971</v>
      </c>
      <c r="E214" s="70">
        <v>0</v>
      </c>
      <c r="F214" s="70">
        <v>0</v>
      </c>
      <c r="G214" s="8" t="s">
        <v>2973</v>
      </c>
    </row>
    <row r="215" spans="2:7">
      <c r="B215" s="8">
        <v>209</v>
      </c>
      <c r="C215" s="62" t="s">
        <v>284</v>
      </c>
      <c r="D215" s="8" t="s">
        <v>2971</v>
      </c>
      <c r="E215" s="70">
        <v>0</v>
      </c>
      <c r="F215" s="70">
        <v>0</v>
      </c>
      <c r="G215" s="8" t="s">
        <v>2973</v>
      </c>
    </row>
    <row r="216" spans="2:7">
      <c r="B216" s="8">
        <v>210</v>
      </c>
      <c r="C216" s="62" t="s">
        <v>285</v>
      </c>
      <c r="D216" s="8" t="s">
        <v>2971</v>
      </c>
      <c r="E216" s="70">
        <v>0</v>
      </c>
      <c r="F216" s="70">
        <v>0</v>
      </c>
      <c r="G216" s="8" t="s">
        <v>2973</v>
      </c>
    </row>
    <row r="217" spans="2:7">
      <c r="B217" s="8">
        <v>211</v>
      </c>
      <c r="C217" s="62" t="s">
        <v>286</v>
      </c>
      <c r="D217" s="8" t="s">
        <v>2971</v>
      </c>
      <c r="E217" s="70">
        <v>0</v>
      </c>
      <c r="F217" s="70">
        <v>0</v>
      </c>
      <c r="G217" s="8" t="s">
        <v>2973</v>
      </c>
    </row>
    <row r="218" spans="2:7">
      <c r="B218" s="8">
        <v>212</v>
      </c>
      <c r="C218" s="62" t="s">
        <v>287</v>
      </c>
      <c r="D218" s="8" t="s">
        <v>2971</v>
      </c>
      <c r="E218" s="70">
        <v>0</v>
      </c>
      <c r="F218" s="70">
        <v>0</v>
      </c>
      <c r="G218" s="8" t="s">
        <v>2973</v>
      </c>
    </row>
    <row r="219" spans="2:7">
      <c r="B219" s="8">
        <v>213</v>
      </c>
      <c r="C219" s="62" t="s">
        <v>288</v>
      </c>
      <c r="D219" s="8" t="s">
        <v>2971</v>
      </c>
      <c r="E219" s="70">
        <v>0</v>
      </c>
      <c r="F219" s="70">
        <v>0</v>
      </c>
      <c r="G219" s="8" t="s">
        <v>2973</v>
      </c>
    </row>
    <row r="220" spans="2:7">
      <c r="B220" s="8">
        <v>214</v>
      </c>
      <c r="C220" s="62" t="s">
        <v>289</v>
      </c>
      <c r="D220" s="8" t="s">
        <v>2971</v>
      </c>
      <c r="E220" s="70">
        <v>0</v>
      </c>
      <c r="F220" s="70">
        <v>0</v>
      </c>
      <c r="G220" s="8" t="s">
        <v>2973</v>
      </c>
    </row>
    <row r="221" spans="2:7">
      <c r="B221" s="8">
        <v>215</v>
      </c>
      <c r="C221" s="62" t="s">
        <v>290</v>
      </c>
      <c r="D221" s="8" t="s">
        <v>2971</v>
      </c>
      <c r="E221" s="70">
        <v>0</v>
      </c>
      <c r="F221" s="70">
        <v>0</v>
      </c>
      <c r="G221" s="8" t="s">
        <v>2973</v>
      </c>
    </row>
    <row r="222" spans="2:7">
      <c r="B222" s="8">
        <v>216</v>
      </c>
      <c r="C222" s="62" t="s">
        <v>291</v>
      </c>
      <c r="D222" s="8" t="s">
        <v>2971</v>
      </c>
      <c r="E222" s="70">
        <v>0</v>
      </c>
      <c r="F222" s="70">
        <v>0</v>
      </c>
      <c r="G222" s="8" t="s">
        <v>2973</v>
      </c>
    </row>
    <row r="223" spans="2:7">
      <c r="B223" s="8">
        <v>217</v>
      </c>
      <c r="C223" s="62" t="s">
        <v>292</v>
      </c>
      <c r="D223" s="8" t="s">
        <v>2971</v>
      </c>
      <c r="E223" s="70">
        <v>0</v>
      </c>
      <c r="F223" s="70">
        <v>0</v>
      </c>
      <c r="G223" s="8" t="s">
        <v>2973</v>
      </c>
    </row>
    <row r="224" spans="2:7">
      <c r="B224" s="8">
        <v>218</v>
      </c>
      <c r="C224" s="62" t="s">
        <v>293</v>
      </c>
      <c r="D224" s="8" t="s">
        <v>2971</v>
      </c>
      <c r="E224" s="70">
        <v>0</v>
      </c>
      <c r="F224" s="70">
        <v>0</v>
      </c>
      <c r="G224" s="8" t="s">
        <v>2973</v>
      </c>
    </row>
    <row r="225" spans="2:7">
      <c r="B225" s="8">
        <v>219</v>
      </c>
      <c r="C225" s="62" t="s">
        <v>294</v>
      </c>
      <c r="D225" s="8" t="s">
        <v>2971</v>
      </c>
      <c r="E225" s="70">
        <v>0</v>
      </c>
      <c r="F225" s="70">
        <v>0</v>
      </c>
      <c r="G225" s="8" t="s">
        <v>2973</v>
      </c>
    </row>
    <row r="226" spans="2:7">
      <c r="B226" s="8">
        <v>220</v>
      </c>
      <c r="C226" s="62" t="s">
        <v>295</v>
      </c>
      <c r="D226" s="8" t="s">
        <v>2971</v>
      </c>
      <c r="E226" s="70">
        <v>0</v>
      </c>
      <c r="F226" s="70">
        <v>0</v>
      </c>
      <c r="G226" s="8" t="s">
        <v>2973</v>
      </c>
    </row>
    <row r="227" spans="2:7">
      <c r="B227" s="8">
        <v>221</v>
      </c>
      <c r="C227" s="62" t="s">
        <v>296</v>
      </c>
      <c r="D227" s="8" t="s">
        <v>2971</v>
      </c>
      <c r="E227" s="70">
        <v>0</v>
      </c>
      <c r="F227" s="70">
        <v>0</v>
      </c>
      <c r="G227" s="8" t="s">
        <v>2973</v>
      </c>
    </row>
    <row r="228" spans="2:7">
      <c r="B228" s="8">
        <v>222</v>
      </c>
      <c r="C228" s="62" t="s">
        <v>297</v>
      </c>
      <c r="D228" s="8" t="s">
        <v>2971</v>
      </c>
      <c r="E228" s="70">
        <v>0</v>
      </c>
      <c r="F228" s="70">
        <v>0</v>
      </c>
      <c r="G228" s="8" t="s">
        <v>2973</v>
      </c>
    </row>
    <row r="229" spans="2:7">
      <c r="B229" s="8">
        <v>223</v>
      </c>
      <c r="C229" s="62" t="s">
        <v>298</v>
      </c>
      <c r="D229" s="8" t="s">
        <v>2971</v>
      </c>
      <c r="E229" s="70">
        <v>0</v>
      </c>
      <c r="F229" s="70">
        <v>0</v>
      </c>
      <c r="G229" s="8" t="s">
        <v>2973</v>
      </c>
    </row>
    <row r="230" spans="2:7">
      <c r="B230" s="8">
        <v>224</v>
      </c>
      <c r="C230" s="62" t="s">
        <v>299</v>
      </c>
      <c r="D230" s="8" t="s">
        <v>2971</v>
      </c>
      <c r="E230" s="70">
        <v>0</v>
      </c>
      <c r="F230" s="70">
        <v>0</v>
      </c>
      <c r="G230" s="8" t="s">
        <v>2973</v>
      </c>
    </row>
    <row r="231" spans="2:7">
      <c r="B231" s="8">
        <v>225</v>
      </c>
      <c r="C231" s="62" t="s">
        <v>300</v>
      </c>
      <c r="D231" s="8" t="s">
        <v>2971</v>
      </c>
      <c r="E231" s="70">
        <v>7.9752999999999998</v>
      </c>
      <c r="F231" s="70">
        <v>3.7185845899999999</v>
      </c>
      <c r="G231" s="8" t="s">
        <v>2973</v>
      </c>
    </row>
    <row r="232" spans="2:7">
      <c r="B232" s="8">
        <v>226</v>
      </c>
      <c r="C232" s="62" t="s">
        <v>301</v>
      </c>
      <c r="D232" s="8" t="s">
        <v>2971</v>
      </c>
      <c r="E232" s="70">
        <v>1148.9613999999999</v>
      </c>
      <c r="F232" s="70">
        <v>222.90472216000001</v>
      </c>
      <c r="G232" s="8" t="s">
        <v>2973</v>
      </c>
    </row>
    <row r="233" spans="2:7">
      <c r="B233" s="8">
        <v>227</v>
      </c>
      <c r="C233" s="62" t="s">
        <v>302</v>
      </c>
      <c r="D233" s="8" t="s">
        <v>2971</v>
      </c>
      <c r="E233" s="70">
        <v>20.112400000000001</v>
      </c>
      <c r="F233" s="70">
        <v>7.9791869699999998</v>
      </c>
      <c r="G233" s="8" t="s">
        <v>2973</v>
      </c>
    </row>
    <row r="234" spans="2:7">
      <c r="B234" s="8">
        <v>228</v>
      </c>
      <c r="C234" s="62" t="s">
        <v>303</v>
      </c>
      <c r="D234" s="8" t="s">
        <v>2971</v>
      </c>
      <c r="E234" s="70">
        <v>0</v>
      </c>
      <c r="F234" s="70">
        <v>0</v>
      </c>
      <c r="G234" s="8" t="s">
        <v>2973</v>
      </c>
    </row>
    <row r="235" spans="2:7">
      <c r="B235" s="8">
        <v>229</v>
      </c>
      <c r="C235" s="62" t="s">
        <v>304</v>
      </c>
      <c r="D235" s="8" t="s">
        <v>2971</v>
      </c>
      <c r="E235" s="70">
        <v>0</v>
      </c>
      <c r="F235" s="70">
        <v>0</v>
      </c>
      <c r="G235" s="8" t="s">
        <v>2973</v>
      </c>
    </row>
    <row r="236" spans="2:7">
      <c r="B236" s="8">
        <v>230</v>
      </c>
      <c r="C236" s="62" t="s">
        <v>305</v>
      </c>
      <c r="D236" s="8" t="s">
        <v>2971</v>
      </c>
      <c r="E236" s="70">
        <v>0</v>
      </c>
      <c r="F236" s="70">
        <v>0</v>
      </c>
      <c r="G236" s="8" t="s">
        <v>2973</v>
      </c>
    </row>
    <row r="237" spans="2:7">
      <c r="B237" s="8">
        <v>231</v>
      </c>
      <c r="C237" s="62" t="s">
        <v>306</v>
      </c>
      <c r="D237" s="8" t="s">
        <v>2971</v>
      </c>
      <c r="E237" s="70">
        <v>13.172800000000001</v>
      </c>
      <c r="F237" s="70">
        <v>13.312760689999999</v>
      </c>
      <c r="G237" s="8" t="s">
        <v>2973</v>
      </c>
    </row>
    <row r="238" spans="2:7">
      <c r="B238" s="8">
        <v>232</v>
      </c>
      <c r="C238" s="62" t="s">
        <v>307</v>
      </c>
      <c r="D238" s="8" t="s">
        <v>2971</v>
      </c>
      <c r="E238" s="70">
        <v>5843.9062999999996</v>
      </c>
      <c r="F238" s="70">
        <v>1011.77185381</v>
      </c>
      <c r="G238" s="8" t="s">
        <v>2973</v>
      </c>
    </row>
    <row r="239" spans="2:7">
      <c r="B239" s="8">
        <v>233</v>
      </c>
      <c r="C239" s="62" t="s">
        <v>308</v>
      </c>
      <c r="D239" s="8" t="s">
        <v>2971</v>
      </c>
      <c r="E239" s="70">
        <v>0</v>
      </c>
      <c r="F239" s="70">
        <v>0</v>
      </c>
      <c r="G239" s="8" t="s">
        <v>2973</v>
      </c>
    </row>
    <row r="240" spans="2:7">
      <c r="B240" s="8">
        <v>234</v>
      </c>
      <c r="C240" s="62" t="s">
        <v>309</v>
      </c>
      <c r="D240" s="8" t="s">
        <v>2971</v>
      </c>
      <c r="E240" s="70">
        <v>0</v>
      </c>
      <c r="F240" s="70">
        <v>0</v>
      </c>
      <c r="G240" s="8" t="s">
        <v>2973</v>
      </c>
    </row>
    <row r="241" spans="2:7">
      <c r="B241" s="8">
        <v>235</v>
      </c>
      <c r="C241" s="62" t="s">
        <v>310</v>
      </c>
      <c r="D241" s="8" t="s">
        <v>2971</v>
      </c>
      <c r="E241" s="70">
        <v>0</v>
      </c>
      <c r="F241" s="70">
        <v>0</v>
      </c>
      <c r="G241" s="8" t="s">
        <v>2973</v>
      </c>
    </row>
    <row r="242" spans="2:7">
      <c r="B242" s="8">
        <v>236</v>
      </c>
      <c r="C242" s="62" t="s">
        <v>311</v>
      </c>
      <c r="D242" s="8" t="s">
        <v>2971</v>
      </c>
      <c r="E242" s="70">
        <v>0</v>
      </c>
      <c r="F242" s="70">
        <v>0</v>
      </c>
      <c r="G242" s="8" t="s">
        <v>2973</v>
      </c>
    </row>
    <row r="243" spans="2:7">
      <c r="B243" s="8">
        <v>237</v>
      </c>
      <c r="C243" s="62" t="s">
        <v>312</v>
      </c>
      <c r="D243" s="8" t="s">
        <v>2971</v>
      </c>
      <c r="E243" s="70">
        <v>0</v>
      </c>
      <c r="F243" s="70">
        <v>0</v>
      </c>
      <c r="G243" s="8" t="s">
        <v>2973</v>
      </c>
    </row>
    <row r="244" spans="2:7">
      <c r="B244" s="8">
        <v>238</v>
      </c>
      <c r="C244" s="62" t="s">
        <v>313</v>
      </c>
      <c r="D244" s="8" t="s">
        <v>2971</v>
      </c>
      <c r="E244" s="70">
        <v>0</v>
      </c>
      <c r="F244" s="70">
        <v>0</v>
      </c>
      <c r="G244" s="8" t="s">
        <v>2973</v>
      </c>
    </row>
    <row r="245" spans="2:7">
      <c r="B245" s="8">
        <v>239</v>
      </c>
      <c r="C245" s="62" t="s">
        <v>314</v>
      </c>
      <c r="D245" s="8" t="s">
        <v>2971</v>
      </c>
      <c r="E245" s="70">
        <v>0</v>
      </c>
      <c r="F245" s="70">
        <v>0</v>
      </c>
      <c r="G245" s="8" t="s">
        <v>2973</v>
      </c>
    </row>
    <row r="246" spans="2:7">
      <c r="B246" s="8">
        <v>240</v>
      </c>
      <c r="C246" s="62" t="s">
        <v>315</v>
      </c>
      <c r="D246" s="8" t="s">
        <v>2971</v>
      </c>
      <c r="E246" s="70">
        <v>0</v>
      </c>
      <c r="F246" s="70">
        <v>0</v>
      </c>
      <c r="G246" s="8" t="s">
        <v>2973</v>
      </c>
    </row>
    <row r="247" spans="2:7">
      <c r="B247" s="8">
        <v>241</v>
      </c>
      <c r="C247" s="62" t="s">
        <v>316</v>
      </c>
      <c r="D247" s="8" t="s">
        <v>2971</v>
      </c>
      <c r="E247" s="70">
        <v>0</v>
      </c>
      <c r="F247" s="70">
        <v>0</v>
      </c>
      <c r="G247" s="8" t="s">
        <v>2973</v>
      </c>
    </row>
    <row r="248" spans="2:7">
      <c r="B248" s="8">
        <v>242</v>
      </c>
      <c r="C248" s="62" t="s">
        <v>317</v>
      </c>
      <c r="D248" s="8" t="s">
        <v>2971</v>
      </c>
      <c r="E248" s="70">
        <v>0</v>
      </c>
      <c r="F248" s="70">
        <v>0</v>
      </c>
      <c r="G248" s="8" t="s">
        <v>2973</v>
      </c>
    </row>
    <row r="249" spans="2:7">
      <c r="B249" s="8">
        <v>243</v>
      </c>
      <c r="C249" s="62" t="s">
        <v>318</v>
      </c>
      <c r="D249" s="8" t="s">
        <v>2971</v>
      </c>
      <c r="E249" s="70">
        <v>0</v>
      </c>
      <c r="F249" s="70">
        <v>0</v>
      </c>
      <c r="G249" s="8" t="s">
        <v>2973</v>
      </c>
    </row>
    <row r="250" spans="2:7">
      <c r="B250" s="8">
        <v>244</v>
      </c>
      <c r="C250" s="62" t="s">
        <v>319</v>
      </c>
      <c r="D250" s="8" t="s">
        <v>2971</v>
      </c>
      <c r="E250" s="70">
        <v>0</v>
      </c>
      <c r="F250" s="70">
        <v>0</v>
      </c>
      <c r="G250" s="8" t="s">
        <v>2973</v>
      </c>
    </row>
    <row r="251" spans="2:7">
      <c r="B251" s="8">
        <v>245</v>
      </c>
      <c r="C251" s="62" t="s">
        <v>320</v>
      </c>
      <c r="D251" s="8" t="s">
        <v>2971</v>
      </c>
      <c r="E251" s="70">
        <v>0</v>
      </c>
      <c r="F251" s="70">
        <v>0</v>
      </c>
      <c r="G251" s="8" t="s">
        <v>2973</v>
      </c>
    </row>
    <row r="252" spans="2:7">
      <c r="B252" s="8">
        <v>246</v>
      </c>
      <c r="C252" s="62" t="s">
        <v>321</v>
      </c>
      <c r="D252" s="8" t="s">
        <v>2971</v>
      </c>
      <c r="E252" s="70">
        <v>0</v>
      </c>
      <c r="F252" s="70">
        <v>0</v>
      </c>
      <c r="G252" s="8" t="s">
        <v>2973</v>
      </c>
    </row>
    <row r="253" spans="2:7">
      <c r="B253" s="8">
        <v>247</v>
      </c>
      <c r="C253" s="62" t="s">
        <v>322</v>
      </c>
      <c r="D253" s="8" t="s">
        <v>2971</v>
      </c>
      <c r="E253" s="70">
        <v>0</v>
      </c>
      <c r="F253" s="70">
        <v>0</v>
      </c>
      <c r="G253" s="8" t="s">
        <v>2973</v>
      </c>
    </row>
    <row r="254" spans="2:7">
      <c r="B254" s="8">
        <v>248</v>
      </c>
      <c r="C254" s="62" t="s">
        <v>323</v>
      </c>
      <c r="D254" s="8" t="s">
        <v>2971</v>
      </c>
      <c r="E254" s="70">
        <v>0</v>
      </c>
      <c r="F254" s="70">
        <v>0</v>
      </c>
      <c r="G254" s="8" t="s">
        <v>2973</v>
      </c>
    </row>
    <row r="255" spans="2:7">
      <c r="B255" s="8">
        <v>249</v>
      </c>
      <c r="C255" s="62" t="s">
        <v>324</v>
      </c>
      <c r="D255" s="8" t="s">
        <v>2971</v>
      </c>
      <c r="E255" s="70">
        <v>0</v>
      </c>
      <c r="F255" s="70">
        <v>0</v>
      </c>
      <c r="G255" s="8" t="s">
        <v>2973</v>
      </c>
    </row>
    <row r="256" spans="2:7">
      <c r="B256" s="8">
        <v>250</v>
      </c>
      <c r="C256" s="62" t="s">
        <v>325</v>
      </c>
      <c r="D256" s="8" t="s">
        <v>2971</v>
      </c>
      <c r="E256" s="70">
        <v>0</v>
      </c>
      <c r="F256" s="70">
        <v>0</v>
      </c>
      <c r="G256" s="8" t="s">
        <v>2973</v>
      </c>
    </row>
    <row r="257" spans="2:7">
      <c r="B257" s="8">
        <v>251</v>
      </c>
      <c r="C257" s="62" t="s">
        <v>326</v>
      </c>
      <c r="D257" s="8" t="s">
        <v>2971</v>
      </c>
      <c r="E257" s="70">
        <v>0</v>
      </c>
      <c r="F257" s="70">
        <v>0</v>
      </c>
      <c r="G257" s="8" t="s">
        <v>2973</v>
      </c>
    </row>
    <row r="258" spans="2:7">
      <c r="B258" s="8">
        <v>252</v>
      </c>
      <c r="C258" s="62" t="s">
        <v>327</v>
      </c>
      <c r="D258" s="8" t="s">
        <v>2971</v>
      </c>
      <c r="E258" s="70">
        <v>0</v>
      </c>
      <c r="F258" s="70">
        <v>0</v>
      </c>
      <c r="G258" s="8" t="s">
        <v>2973</v>
      </c>
    </row>
    <row r="259" spans="2:7">
      <c r="B259" s="8">
        <v>253</v>
      </c>
      <c r="C259" s="62" t="s">
        <v>328</v>
      </c>
      <c r="D259" s="8" t="s">
        <v>2971</v>
      </c>
      <c r="E259" s="70">
        <v>0</v>
      </c>
      <c r="F259" s="70">
        <v>0</v>
      </c>
      <c r="G259" s="8" t="s">
        <v>2973</v>
      </c>
    </row>
    <row r="260" spans="2:7">
      <c r="B260" s="8">
        <v>254</v>
      </c>
      <c r="C260" s="62" t="s">
        <v>329</v>
      </c>
      <c r="D260" s="8" t="s">
        <v>2971</v>
      </c>
      <c r="E260" s="70">
        <v>0</v>
      </c>
      <c r="F260" s="70">
        <v>0</v>
      </c>
      <c r="G260" s="8" t="s">
        <v>2973</v>
      </c>
    </row>
    <row r="261" spans="2:7">
      <c r="B261" s="8">
        <v>255</v>
      </c>
      <c r="C261" s="62" t="s">
        <v>330</v>
      </c>
      <c r="D261" s="8" t="s">
        <v>2971</v>
      </c>
      <c r="E261" s="70">
        <v>0</v>
      </c>
      <c r="F261" s="70">
        <v>0</v>
      </c>
      <c r="G261" s="8" t="s">
        <v>2973</v>
      </c>
    </row>
    <row r="262" spans="2:7">
      <c r="B262" s="8">
        <v>256</v>
      </c>
      <c r="C262" s="62" t="s">
        <v>331</v>
      </c>
      <c r="D262" s="8" t="s">
        <v>2971</v>
      </c>
      <c r="E262" s="70">
        <v>0</v>
      </c>
      <c r="F262" s="70">
        <v>0</v>
      </c>
      <c r="G262" s="8" t="s">
        <v>2973</v>
      </c>
    </row>
    <row r="263" spans="2:7">
      <c r="B263" s="8">
        <v>257</v>
      </c>
      <c r="C263" s="62" t="s">
        <v>332</v>
      </c>
      <c r="D263" s="8" t="s">
        <v>2971</v>
      </c>
      <c r="E263" s="70">
        <v>0</v>
      </c>
      <c r="F263" s="70">
        <v>0</v>
      </c>
      <c r="G263" s="8" t="s">
        <v>2973</v>
      </c>
    </row>
    <row r="264" spans="2:7">
      <c r="B264" s="8">
        <v>258</v>
      </c>
      <c r="C264" s="62" t="s">
        <v>333</v>
      </c>
      <c r="D264" s="8" t="s">
        <v>2971</v>
      </c>
      <c r="E264" s="70">
        <v>0</v>
      </c>
      <c r="F264" s="70">
        <v>0</v>
      </c>
      <c r="G264" s="8" t="s">
        <v>2973</v>
      </c>
    </row>
    <row r="265" spans="2:7">
      <c r="B265" s="8">
        <v>259</v>
      </c>
      <c r="C265" s="62" t="s">
        <v>334</v>
      </c>
      <c r="D265" s="8" t="s">
        <v>2971</v>
      </c>
      <c r="E265" s="70">
        <v>0</v>
      </c>
      <c r="F265" s="70">
        <v>0</v>
      </c>
      <c r="G265" s="8" t="s">
        <v>2973</v>
      </c>
    </row>
    <row r="266" spans="2:7">
      <c r="B266" s="8">
        <v>260</v>
      </c>
      <c r="C266" s="62" t="s">
        <v>335</v>
      </c>
      <c r="D266" s="8" t="s">
        <v>2971</v>
      </c>
      <c r="E266" s="70">
        <v>0</v>
      </c>
      <c r="F266" s="70">
        <v>0</v>
      </c>
      <c r="G266" s="8" t="s">
        <v>2973</v>
      </c>
    </row>
    <row r="267" spans="2:7">
      <c r="B267" s="8">
        <v>261</v>
      </c>
      <c r="C267" s="62" t="s">
        <v>336</v>
      </c>
      <c r="D267" s="8" t="s">
        <v>2971</v>
      </c>
      <c r="E267" s="70">
        <v>0</v>
      </c>
      <c r="F267" s="70">
        <v>0</v>
      </c>
      <c r="G267" s="8" t="s">
        <v>2973</v>
      </c>
    </row>
    <row r="268" spans="2:7">
      <c r="B268" s="8">
        <v>262</v>
      </c>
      <c r="C268" s="62" t="s">
        <v>337</v>
      </c>
      <c r="D268" s="8" t="s">
        <v>2971</v>
      </c>
      <c r="E268" s="70">
        <v>0</v>
      </c>
      <c r="F268" s="70">
        <v>0</v>
      </c>
      <c r="G268" s="8" t="s">
        <v>2973</v>
      </c>
    </row>
    <row r="269" spans="2:7">
      <c r="B269" s="8">
        <v>263</v>
      </c>
      <c r="C269" s="62" t="s">
        <v>338</v>
      </c>
      <c r="D269" s="8" t="s">
        <v>2971</v>
      </c>
      <c r="E269" s="70">
        <v>0</v>
      </c>
      <c r="F269" s="70">
        <v>0</v>
      </c>
      <c r="G269" s="8" t="s">
        <v>2973</v>
      </c>
    </row>
    <row r="270" spans="2:7">
      <c r="B270" s="8">
        <v>264</v>
      </c>
      <c r="C270" s="62" t="s">
        <v>339</v>
      </c>
      <c r="D270" s="8" t="s">
        <v>2971</v>
      </c>
      <c r="E270" s="70">
        <v>0</v>
      </c>
      <c r="F270" s="70">
        <v>0</v>
      </c>
      <c r="G270" s="8" t="s">
        <v>2973</v>
      </c>
    </row>
    <row r="271" spans="2:7">
      <c r="B271" s="8">
        <v>265</v>
      </c>
      <c r="C271" s="62" t="s">
        <v>340</v>
      </c>
      <c r="D271" s="8" t="s">
        <v>2971</v>
      </c>
      <c r="E271" s="70">
        <v>0</v>
      </c>
      <c r="F271" s="70">
        <v>0</v>
      </c>
      <c r="G271" s="8" t="s">
        <v>2973</v>
      </c>
    </row>
    <row r="272" spans="2:7">
      <c r="B272" s="8">
        <v>266</v>
      </c>
      <c r="C272" s="62" t="s">
        <v>341</v>
      </c>
      <c r="D272" s="8" t="s">
        <v>2971</v>
      </c>
      <c r="E272" s="70">
        <v>0</v>
      </c>
      <c r="F272" s="70">
        <v>0</v>
      </c>
      <c r="G272" s="8" t="s">
        <v>2973</v>
      </c>
    </row>
    <row r="273" spans="2:7">
      <c r="B273" s="8">
        <v>267</v>
      </c>
      <c r="C273" s="62" t="s">
        <v>342</v>
      </c>
      <c r="D273" s="8" t="s">
        <v>2971</v>
      </c>
      <c r="E273" s="70">
        <v>0</v>
      </c>
      <c r="F273" s="70">
        <v>0</v>
      </c>
      <c r="G273" s="8" t="s">
        <v>2973</v>
      </c>
    </row>
    <row r="274" spans="2:7">
      <c r="B274" s="8">
        <v>268</v>
      </c>
      <c r="C274" s="62" t="s">
        <v>343</v>
      </c>
      <c r="D274" s="8" t="s">
        <v>2971</v>
      </c>
      <c r="E274" s="70">
        <v>0</v>
      </c>
      <c r="F274" s="70">
        <v>0</v>
      </c>
      <c r="G274" s="8" t="s">
        <v>2973</v>
      </c>
    </row>
    <row r="275" spans="2:7">
      <c r="B275" s="8">
        <v>269</v>
      </c>
      <c r="C275" s="62" t="s">
        <v>344</v>
      </c>
      <c r="D275" s="8" t="s">
        <v>2971</v>
      </c>
      <c r="E275" s="70">
        <v>0</v>
      </c>
      <c r="F275" s="70">
        <v>0</v>
      </c>
      <c r="G275" s="8" t="s">
        <v>2973</v>
      </c>
    </row>
    <row r="276" spans="2:7">
      <c r="B276" s="8">
        <v>270</v>
      </c>
      <c r="C276" s="62" t="s">
        <v>345</v>
      </c>
      <c r="D276" s="8" t="s">
        <v>2971</v>
      </c>
      <c r="E276" s="70">
        <v>0</v>
      </c>
      <c r="F276" s="70">
        <v>0</v>
      </c>
      <c r="G276" s="8" t="s">
        <v>2973</v>
      </c>
    </row>
    <row r="277" spans="2:7">
      <c r="B277" s="8">
        <v>271</v>
      </c>
      <c r="C277" s="62" t="s">
        <v>346</v>
      </c>
      <c r="D277" s="8" t="s">
        <v>2971</v>
      </c>
      <c r="E277" s="70">
        <v>0</v>
      </c>
      <c r="F277" s="70">
        <v>0</v>
      </c>
      <c r="G277" s="8" t="s">
        <v>2973</v>
      </c>
    </row>
    <row r="278" spans="2:7">
      <c r="B278" s="8">
        <v>272</v>
      </c>
      <c r="C278" s="62" t="s">
        <v>347</v>
      </c>
      <c r="D278" s="8" t="s">
        <v>2971</v>
      </c>
      <c r="E278" s="70">
        <v>0</v>
      </c>
      <c r="F278" s="70">
        <v>0</v>
      </c>
      <c r="G278" s="8" t="s">
        <v>2973</v>
      </c>
    </row>
    <row r="279" spans="2:7">
      <c r="B279" s="8">
        <v>273</v>
      </c>
      <c r="C279" s="62" t="s">
        <v>348</v>
      </c>
      <c r="D279" s="8" t="s">
        <v>2971</v>
      </c>
      <c r="E279" s="70">
        <v>0</v>
      </c>
      <c r="F279" s="70">
        <v>0</v>
      </c>
      <c r="G279" s="8" t="s">
        <v>2973</v>
      </c>
    </row>
    <row r="280" spans="2:7">
      <c r="B280" s="8">
        <v>274</v>
      </c>
      <c r="C280" s="62" t="s">
        <v>349</v>
      </c>
      <c r="D280" s="8" t="s">
        <v>2971</v>
      </c>
      <c r="E280" s="70">
        <v>0</v>
      </c>
      <c r="F280" s="70">
        <v>0</v>
      </c>
      <c r="G280" s="8" t="s">
        <v>2973</v>
      </c>
    </row>
    <row r="281" spans="2:7">
      <c r="B281" s="8">
        <v>275</v>
      </c>
      <c r="C281" s="62" t="s">
        <v>350</v>
      </c>
      <c r="D281" s="8" t="s">
        <v>2971</v>
      </c>
      <c r="E281" s="70">
        <v>0</v>
      </c>
      <c r="F281" s="70">
        <v>0</v>
      </c>
      <c r="G281" s="8" t="s">
        <v>2973</v>
      </c>
    </row>
    <row r="282" spans="2:7">
      <c r="B282" s="8">
        <v>276</v>
      </c>
      <c r="C282" s="62" t="s">
        <v>351</v>
      </c>
      <c r="D282" s="8" t="s">
        <v>2971</v>
      </c>
      <c r="E282" s="70">
        <v>0</v>
      </c>
      <c r="F282" s="70">
        <v>0</v>
      </c>
      <c r="G282" s="8" t="s">
        <v>2973</v>
      </c>
    </row>
    <row r="283" spans="2:7">
      <c r="B283" s="8">
        <v>277</v>
      </c>
      <c r="C283" s="62" t="s">
        <v>352</v>
      </c>
      <c r="D283" s="8" t="s">
        <v>2971</v>
      </c>
      <c r="E283" s="70">
        <v>0</v>
      </c>
      <c r="F283" s="70">
        <v>0</v>
      </c>
      <c r="G283" s="8" t="s">
        <v>2973</v>
      </c>
    </row>
    <row r="284" spans="2:7">
      <c r="B284" s="8">
        <v>278</v>
      </c>
      <c r="C284" s="62" t="s">
        <v>353</v>
      </c>
      <c r="D284" s="8" t="s">
        <v>2971</v>
      </c>
      <c r="E284" s="70">
        <v>0</v>
      </c>
      <c r="F284" s="70">
        <v>0</v>
      </c>
      <c r="G284" s="8" t="s">
        <v>2973</v>
      </c>
    </row>
    <row r="285" spans="2:7">
      <c r="B285" s="8">
        <v>279</v>
      </c>
      <c r="C285" s="62" t="s">
        <v>354</v>
      </c>
      <c r="D285" s="8" t="s">
        <v>2971</v>
      </c>
      <c r="E285" s="70">
        <v>0</v>
      </c>
      <c r="F285" s="70">
        <v>0</v>
      </c>
      <c r="G285" s="8" t="s">
        <v>2973</v>
      </c>
    </row>
    <row r="286" spans="2:7">
      <c r="B286" s="8">
        <v>280</v>
      </c>
      <c r="C286" s="62" t="s">
        <v>355</v>
      </c>
      <c r="D286" s="8" t="s">
        <v>2971</v>
      </c>
      <c r="E286" s="70">
        <v>0</v>
      </c>
      <c r="F286" s="70">
        <v>0</v>
      </c>
      <c r="G286" s="8" t="s">
        <v>2973</v>
      </c>
    </row>
    <row r="287" spans="2:7">
      <c r="B287" s="8">
        <v>281</v>
      </c>
      <c r="C287" s="62" t="s">
        <v>356</v>
      </c>
      <c r="D287" s="8" t="s">
        <v>2971</v>
      </c>
      <c r="E287" s="70">
        <v>0</v>
      </c>
      <c r="F287" s="70">
        <v>0</v>
      </c>
      <c r="G287" s="8" t="s">
        <v>2973</v>
      </c>
    </row>
    <row r="288" spans="2:7">
      <c r="B288" s="8">
        <v>282</v>
      </c>
      <c r="C288" s="62" t="s">
        <v>357</v>
      </c>
      <c r="D288" s="8" t="s">
        <v>2971</v>
      </c>
      <c r="E288" s="70">
        <v>0</v>
      </c>
      <c r="F288" s="70">
        <v>0</v>
      </c>
      <c r="G288" s="8" t="s">
        <v>2973</v>
      </c>
    </row>
    <row r="289" spans="2:7">
      <c r="B289" s="8">
        <v>283</v>
      </c>
      <c r="C289" s="62" t="s">
        <v>358</v>
      </c>
      <c r="D289" s="8" t="s">
        <v>2971</v>
      </c>
      <c r="E289" s="70">
        <v>0</v>
      </c>
      <c r="F289" s="70">
        <v>0</v>
      </c>
      <c r="G289" s="8" t="s">
        <v>2973</v>
      </c>
    </row>
    <row r="290" spans="2:7">
      <c r="B290" s="8">
        <v>284</v>
      </c>
      <c r="C290" s="62" t="s">
        <v>359</v>
      </c>
      <c r="D290" s="8" t="s">
        <v>2971</v>
      </c>
      <c r="E290" s="70">
        <v>0</v>
      </c>
      <c r="F290" s="70">
        <v>0</v>
      </c>
      <c r="G290" s="8" t="s">
        <v>2973</v>
      </c>
    </row>
    <row r="291" spans="2:7">
      <c r="B291" s="8">
        <v>285</v>
      </c>
      <c r="C291" s="62" t="s">
        <v>360</v>
      </c>
      <c r="D291" s="8" t="s">
        <v>2971</v>
      </c>
      <c r="E291" s="70">
        <v>0</v>
      </c>
      <c r="F291" s="70">
        <v>0</v>
      </c>
      <c r="G291" s="8" t="s">
        <v>2973</v>
      </c>
    </row>
    <row r="292" spans="2:7">
      <c r="B292" s="8">
        <v>286</v>
      </c>
      <c r="C292" s="62" t="s">
        <v>361</v>
      </c>
      <c r="D292" s="8" t="s">
        <v>2971</v>
      </c>
      <c r="E292" s="70">
        <v>0</v>
      </c>
      <c r="F292" s="70">
        <v>0</v>
      </c>
      <c r="G292" s="8" t="s">
        <v>2973</v>
      </c>
    </row>
    <row r="293" spans="2:7">
      <c r="B293" s="8">
        <v>287</v>
      </c>
      <c r="C293" s="62" t="s">
        <v>362</v>
      </c>
      <c r="D293" s="8" t="s">
        <v>2971</v>
      </c>
      <c r="E293" s="70">
        <v>0</v>
      </c>
      <c r="F293" s="70">
        <v>0</v>
      </c>
      <c r="G293" s="8" t="s">
        <v>2973</v>
      </c>
    </row>
    <row r="294" spans="2:7">
      <c r="B294" s="8">
        <v>288</v>
      </c>
      <c r="C294" s="62" t="s">
        <v>363</v>
      </c>
      <c r="D294" s="8" t="s">
        <v>2971</v>
      </c>
      <c r="E294" s="70">
        <v>0</v>
      </c>
      <c r="F294" s="70">
        <v>0</v>
      </c>
      <c r="G294" s="8" t="s">
        <v>2973</v>
      </c>
    </row>
    <row r="295" spans="2:7">
      <c r="B295" s="8">
        <v>289</v>
      </c>
      <c r="C295" s="62" t="s">
        <v>364</v>
      </c>
      <c r="D295" s="8" t="s">
        <v>2971</v>
      </c>
      <c r="E295" s="70">
        <v>0</v>
      </c>
      <c r="F295" s="70">
        <v>0</v>
      </c>
      <c r="G295" s="8" t="s">
        <v>2973</v>
      </c>
    </row>
    <row r="296" spans="2:7">
      <c r="B296" s="8">
        <v>290</v>
      </c>
      <c r="C296" s="62" t="s">
        <v>365</v>
      </c>
      <c r="D296" s="8" t="s">
        <v>2971</v>
      </c>
      <c r="E296" s="70">
        <v>0</v>
      </c>
      <c r="F296" s="70">
        <v>0</v>
      </c>
      <c r="G296" s="8" t="s">
        <v>2973</v>
      </c>
    </row>
    <row r="297" spans="2:7">
      <c r="B297" s="8">
        <v>291</v>
      </c>
      <c r="C297" s="62" t="s">
        <v>366</v>
      </c>
      <c r="D297" s="8" t="s">
        <v>2971</v>
      </c>
      <c r="E297" s="70">
        <v>0</v>
      </c>
      <c r="F297" s="70">
        <v>0</v>
      </c>
      <c r="G297" s="8" t="s">
        <v>2973</v>
      </c>
    </row>
    <row r="298" spans="2:7">
      <c r="B298" s="8">
        <v>292</v>
      </c>
      <c r="C298" s="62" t="s">
        <v>367</v>
      </c>
      <c r="D298" s="8" t="s">
        <v>2971</v>
      </c>
      <c r="E298" s="70">
        <v>0</v>
      </c>
      <c r="F298" s="70">
        <v>0</v>
      </c>
      <c r="G298" s="8" t="s">
        <v>2973</v>
      </c>
    </row>
    <row r="299" spans="2:7">
      <c r="B299" s="8">
        <v>293</v>
      </c>
      <c r="C299" s="62" t="s">
        <v>368</v>
      </c>
      <c r="D299" s="8" t="s">
        <v>2971</v>
      </c>
      <c r="E299" s="70">
        <v>0</v>
      </c>
      <c r="F299" s="70">
        <v>0</v>
      </c>
      <c r="G299" s="8" t="s">
        <v>2973</v>
      </c>
    </row>
    <row r="300" spans="2:7">
      <c r="B300" s="8">
        <v>294</v>
      </c>
      <c r="C300" s="62" t="s">
        <v>369</v>
      </c>
      <c r="D300" s="8" t="s">
        <v>2971</v>
      </c>
      <c r="E300" s="70">
        <v>0</v>
      </c>
      <c r="F300" s="70">
        <v>0</v>
      </c>
      <c r="G300" s="8" t="s">
        <v>2973</v>
      </c>
    </row>
    <row r="301" spans="2:7">
      <c r="B301" s="8">
        <v>295</v>
      </c>
      <c r="C301" s="62" t="s">
        <v>370</v>
      </c>
      <c r="D301" s="8" t="s">
        <v>2971</v>
      </c>
      <c r="E301" s="70">
        <v>0</v>
      </c>
      <c r="F301" s="70">
        <v>0</v>
      </c>
      <c r="G301" s="8" t="s">
        <v>2973</v>
      </c>
    </row>
    <row r="302" spans="2:7">
      <c r="B302" s="8">
        <v>296</v>
      </c>
      <c r="C302" s="62" t="s">
        <v>371</v>
      </c>
      <c r="D302" s="8" t="s">
        <v>2971</v>
      </c>
      <c r="E302" s="70">
        <v>0</v>
      </c>
      <c r="F302" s="70">
        <v>0</v>
      </c>
      <c r="G302" s="8" t="s">
        <v>2973</v>
      </c>
    </row>
    <row r="303" spans="2:7">
      <c r="B303" s="8">
        <v>297</v>
      </c>
      <c r="C303" s="62" t="s">
        <v>372</v>
      </c>
      <c r="D303" s="8" t="s">
        <v>2971</v>
      </c>
      <c r="E303" s="70">
        <v>0</v>
      </c>
      <c r="F303" s="70">
        <v>0</v>
      </c>
      <c r="G303" s="8" t="s">
        <v>2973</v>
      </c>
    </row>
    <row r="304" spans="2:7">
      <c r="B304" s="8">
        <v>298</v>
      </c>
      <c r="C304" s="62" t="s">
        <v>373</v>
      </c>
      <c r="D304" s="8" t="s">
        <v>2971</v>
      </c>
      <c r="E304" s="70">
        <v>0</v>
      </c>
      <c r="F304" s="70">
        <v>0</v>
      </c>
      <c r="G304" s="8" t="s">
        <v>2973</v>
      </c>
    </row>
    <row r="305" spans="2:7">
      <c r="B305" s="8">
        <v>299</v>
      </c>
      <c r="C305" s="62" t="s">
        <v>374</v>
      </c>
      <c r="D305" s="8" t="s">
        <v>2971</v>
      </c>
      <c r="E305" s="70">
        <v>0</v>
      </c>
      <c r="F305" s="70">
        <v>0</v>
      </c>
      <c r="G305" s="8" t="s">
        <v>2973</v>
      </c>
    </row>
    <row r="306" spans="2:7">
      <c r="B306" s="8">
        <v>300</v>
      </c>
      <c r="C306" s="62" t="s">
        <v>375</v>
      </c>
      <c r="D306" s="8" t="s">
        <v>2971</v>
      </c>
      <c r="E306" s="70">
        <v>0</v>
      </c>
      <c r="F306" s="70">
        <v>0</v>
      </c>
      <c r="G306" s="8" t="s">
        <v>2973</v>
      </c>
    </row>
    <row r="307" spans="2:7">
      <c r="B307" s="8">
        <v>301</v>
      </c>
      <c r="C307" s="62" t="s">
        <v>376</v>
      </c>
      <c r="D307" s="8" t="s">
        <v>2971</v>
      </c>
      <c r="E307" s="70">
        <v>0</v>
      </c>
      <c r="F307" s="70">
        <v>0</v>
      </c>
      <c r="G307" s="8" t="s">
        <v>2973</v>
      </c>
    </row>
    <row r="308" spans="2:7">
      <c r="B308" s="8">
        <v>302</v>
      </c>
      <c r="C308" s="62" t="s">
        <v>377</v>
      </c>
      <c r="D308" s="8" t="s">
        <v>2971</v>
      </c>
      <c r="E308" s="70">
        <v>0</v>
      </c>
      <c r="F308" s="70">
        <v>0</v>
      </c>
      <c r="G308" s="8" t="s">
        <v>2973</v>
      </c>
    </row>
    <row r="309" spans="2:7">
      <c r="B309" s="8">
        <v>303</v>
      </c>
      <c r="C309" s="62" t="s">
        <v>378</v>
      </c>
      <c r="D309" s="8" t="s">
        <v>2971</v>
      </c>
      <c r="E309" s="70">
        <v>0</v>
      </c>
      <c r="F309" s="70">
        <v>0</v>
      </c>
      <c r="G309" s="8" t="s">
        <v>2973</v>
      </c>
    </row>
    <row r="310" spans="2:7">
      <c r="B310" s="8">
        <v>304</v>
      </c>
      <c r="C310" s="62" t="s">
        <v>379</v>
      </c>
      <c r="D310" s="8" t="s">
        <v>2971</v>
      </c>
      <c r="E310" s="70">
        <v>0</v>
      </c>
      <c r="F310" s="70">
        <v>0</v>
      </c>
      <c r="G310" s="8" t="s">
        <v>2973</v>
      </c>
    </row>
    <row r="311" spans="2:7">
      <c r="B311" s="8">
        <v>305</v>
      </c>
      <c r="C311" s="62" t="s">
        <v>380</v>
      </c>
      <c r="D311" s="8" t="s">
        <v>2971</v>
      </c>
      <c r="E311" s="70">
        <v>0</v>
      </c>
      <c r="F311" s="70">
        <v>0</v>
      </c>
      <c r="G311" s="8" t="s">
        <v>2973</v>
      </c>
    </row>
    <row r="312" spans="2:7">
      <c r="B312" s="8">
        <v>306</v>
      </c>
      <c r="C312" s="62" t="s">
        <v>381</v>
      </c>
      <c r="D312" s="8" t="s">
        <v>2971</v>
      </c>
      <c r="E312" s="70">
        <v>0</v>
      </c>
      <c r="F312" s="70">
        <v>0</v>
      </c>
      <c r="G312" s="8" t="s">
        <v>2973</v>
      </c>
    </row>
    <row r="313" spans="2:7">
      <c r="B313" s="8">
        <v>307</v>
      </c>
      <c r="C313" s="62" t="s">
        <v>382</v>
      </c>
      <c r="D313" s="8" t="s">
        <v>2971</v>
      </c>
      <c r="E313" s="70">
        <v>0</v>
      </c>
      <c r="F313" s="70">
        <v>0</v>
      </c>
      <c r="G313" s="8" t="s">
        <v>2973</v>
      </c>
    </row>
    <row r="314" spans="2:7">
      <c r="B314" s="8">
        <v>308</v>
      </c>
      <c r="C314" s="62" t="s">
        <v>383</v>
      </c>
      <c r="D314" s="8" t="s">
        <v>2971</v>
      </c>
      <c r="E314" s="70">
        <v>0</v>
      </c>
      <c r="F314" s="70">
        <v>0</v>
      </c>
      <c r="G314" s="8" t="s">
        <v>2973</v>
      </c>
    </row>
    <row r="315" spans="2:7">
      <c r="B315" s="8">
        <v>309</v>
      </c>
      <c r="C315" s="62" t="s">
        <v>384</v>
      </c>
      <c r="D315" s="8" t="s">
        <v>2971</v>
      </c>
      <c r="E315" s="70">
        <v>0</v>
      </c>
      <c r="F315" s="70">
        <v>0</v>
      </c>
      <c r="G315" s="8" t="s">
        <v>2973</v>
      </c>
    </row>
    <row r="316" spans="2:7">
      <c r="B316" s="8">
        <v>310</v>
      </c>
      <c r="C316" s="62" t="s">
        <v>385</v>
      </c>
      <c r="D316" s="8" t="s">
        <v>2971</v>
      </c>
      <c r="E316" s="70">
        <v>0</v>
      </c>
      <c r="F316" s="70">
        <v>0</v>
      </c>
      <c r="G316" s="8" t="s">
        <v>2973</v>
      </c>
    </row>
    <row r="317" spans="2:7">
      <c r="B317" s="8">
        <v>311</v>
      </c>
      <c r="C317" s="62" t="s">
        <v>386</v>
      </c>
      <c r="D317" s="8" t="s">
        <v>2971</v>
      </c>
      <c r="E317" s="70">
        <v>0</v>
      </c>
      <c r="F317" s="70">
        <v>0</v>
      </c>
      <c r="G317" s="8" t="s">
        <v>2973</v>
      </c>
    </row>
    <row r="318" spans="2:7">
      <c r="B318" s="8">
        <v>312</v>
      </c>
      <c r="C318" s="62" t="s">
        <v>387</v>
      </c>
      <c r="D318" s="8" t="s">
        <v>2971</v>
      </c>
      <c r="E318" s="70">
        <v>0</v>
      </c>
      <c r="F318" s="70">
        <v>0</v>
      </c>
      <c r="G318" s="8" t="s">
        <v>2973</v>
      </c>
    </row>
    <row r="319" spans="2:7">
      <c r="B319" s="8">
        <v>313</v>
      </c>
      <c r="C319" s="62" t="s">
        <v>388</v>
      </c>
      <c r="D319" s="8" t="s">
        <v>2971</v>
      </c>
      <c r="E319" s="70">
        <v>0</v>
      </c>
      <c r="F319" s="70">
        <v>0</v>
      </c>
      <c r="G319" s="8" t="s">
        <v>2973</v>
      </c>
    </row>
    <row r="320" spans="2:7">
      <c r="B320" s="8">
        <v>314</v>
      </c>
      <c r="C320" s="62" t="s">
        <v>389</v>
      </c>
      <c r="D320" s="8" t="s">
        <v>2971</v>
      </c>
      <c r="E320" s="70">
        <v>0</v>
      </c>
      <c r="F320" s="70">
        <v>0</v>
      </c>
      <c r="G320" s="8" t="s">
        <v>2973</v>
      </c>
    </row>
    <row r="321" spans="2:7">
      <c r="B321" s="8">
        <v>315</v>
      </c>
      <c r="C321" s="62" t="s">
        <v>390</v>
      </c>
      <c r="D321" s="8" t="s">
        <v>2971</v>
      </c>
      <c r="E321" s="70">
        <v>0</v>
      </c>
      <c r="F321" s="70">
        <v>0</v>
      </c>
      <c r="G321" s="8" t="s">
        <v>2973</v>
      </c>
    </row>
    <row r="322" spans="2:7">
      <c r="B322" s="8">
        <v>316</v>
      </c>
      <c r="C322" s="62" t="s">
        <v>391</v>
      </c>
      <c r="D322" s="8" t="s">
        <v>2971</v>
      </c>
      <c r="E322" s="70">
        <v>0</v>
      </c>
      <c r="F322" s="70">
        <v>0</v>
      </c>
      <c r="G322" s="8" t="s">
        <v>2973</v>
      </c>
    </row>
    <row r="323" spans="2:7">
      <c r="B323" s="8">
        <v>317</v>
      </c>
      <c r="C323" s="62" t="s">
        <v>392</v>
      </c>
      <c r="D323" s="8" t="s">
        <v>2971</v>
      </c>
      <c r="E323" s="70">
        <v>0</v>
      </c>
      <c r="F323" s="70">
        <v>0</v>
      </c>
      <c r="G323" s="8" t="s">
        <v>2973</v>
      </c>
    </row>
    <row r="324" spans="2:7">
      <c r="B324" s="8">
        <v>318</v>
      </c>
      <c r="C324" s="62" t="s">
        <v>393</v>
      </c>
      <c r="D324" s="8" t="s">
        <v>2971</v>
      </c>
      <c r="E324" s="70">
        <v>0</v>
      </c>
      <c r="F324" s="70">
        <v>0</v>
      </c>
      <c r="G324" s="8" t="s">
        <v>2973</v>
      </c>
    </row>
    <row r="325" spans="2:7">
      <c r="B325" s="8">
        <v>319</v>
      </c>
      <c r="C325" s="62" t="s">
        <v>394</v>
      </c>
      <c r="D325" s="8" t="s">
        <v>2971</v>
      </c>
      <c r="E325" s="70">
        <v>0</v>
      </c>
      <c r="F325" s="70">
        <v>0</v>
      </c>
      <c r="G325" s="8" t="s">
        <v>2973</v>
      </c>
    </row>
    <row r="326" spans="2:7">
      <c r="B326" s="8">
        <v>320</v>
      </c>
      <c r="C326" s="62" t="s">
        <v>395</v>
      </c>
      <c r="D326" s="8" t="s">
        <v>2971</v>
      </c>
      <c r="E326" s="70">
        <v>0</v>
      </c>
      <c r="F326" s="70">
        <v>0</v>
      </c>
      <c r="G326" s="8" t="s">
        <v>2973</v>
      </c>
    </row>
    <row r="327" spans="2:7">
      <c r="B327" s="8">
        <v>321</v>
      </c>
      <c r="C327" s="62" t="s">
        <v>396</v>
      </c>
      <c r="D327" s="8" t="s">
        <v>2971</v>
      </c>
      <c r="E327" s="70">
        <v>0</v>
      </c>
      <c r="F327" s="70">
        <v>0</v>
      </c>
      <c r="G327" s="8" t="s">
        <v>2973</v>
      </c>
    </row>
    <row r="328" spans="2:7">
      <c r="B328" s="8">
        <v>322</v>
      </c>
      <c r="C328" s="62" t="s">
        <v>397</v>
      </c>
      <c r="D328" s="8" t="s">
        <v>2971</v>
      </c>
      <c r="E328" s="70">
        <v>0</v>
      </c>
      <c r="F328" s="70">
        <v>0</v>
      </c>
      <c r="G328" s="8" t="s">
        <v>2973</v>
      </c>
    </row>
    <row r="329" spans="2:7">
      <c r="B329" s="8">
        <v>323</v>
      </c>
      <c r="C329" s="62" t="s">
        <v>398</v>
      </c>
      <c r="D329" s="8" t="s">
        <v>2971</v>
      </c>
      <c r="E329" s="70">
        <v>0</v>
      </c>
      <c r="F329" s="70">
        <v>0</v>
      </c>
      <c r="G329" s="8" t="s">
        <v>2973</v>
      </c>
    </row>
    <row r="330" spans="2:7">
      <c r="B330" s="8">
        <v>324</v>
      </c>
      <c r="C330" s="62" t="s">
        <v>399</v>
      </c>
      <c r="D330" s="8" t="s">
        <v>2971</v>
      </c>
      <c r="E330" s="70">
        <v>0</v>
      </c>
      <c r="F330" s="70">
        <v>0</v>
      </c>
      <c r="G330" s="8" t="s">
        <v>2973</v>
      </c>
    </row>
    <row r="331" spans="2:7">
      <c r="B331" s="8">
        <v>325</v>
      </c>
      <c r="C331" s="62" t="s">
        <v>400</v>
      </c>
      <c r="D331" s="8" t="s">
        <v>2971</v>
      </c>
      <c r="E331" s="70">
        <v>0</v>
      </c>
      <c r="F331" s="70">
        <v>0</v>
      </c>
      <c r="G331" s="8" t="s">
        <v>2973</v>
      </c>
    </row>
    <row r="332" spans="2:7">
      <c r="B332" s="8">
        <v>326</v>
      </c>
      <c r="C332" s="62" t="s">
        <v>401</v>
      </c>
      <c r="D332" s="8" t="s">
        <v>2971</v>
      </c>
      <c r="E332" s="70">
        <v>0</v>
      </c>
      <c r="F332" s="70">
        <v>0</v>
      </c>
      <c r="G332" s="8" t="s">
        <v>2973</v>
      </c>
    </row>
    <row r="333" spans="2:7">
      <c r="B333" s="8">
        <v>327</v>
      </c>
      <c r="C333" s="62" t="s">
        <v>402</v>
      </c>
      <c r="D333" s="8" t="s">
        <v>2971</v>
      </c>
      <c r="E333" s="70">
        <v>0</v>
      </c>
      <c r="F333" s="70">
        <v>0</v>
      </c>
      <c r="G333" s="8" t="s">
        <v>2973</v>
      </c>
    </row>
    <row r="334" spans="2:7">
      <c r="B334" s="8">
        <v>328</v>
      </c>
      <c r="C334" s="62" t="s">
        <v>403</v>
      </c>
      <c r="D334" s="8" t="s">
        <v>2971</v>
      </c>
      <c r="E334" s="70">
        <v>0</v>
      </c>
      <c r="F334" s="70">
        <v>0</v>
      </c>
      <c r="G334" s="8" t="s">
        <v>2973</v>
      </c>
    </row>
    <row r="335" spans="2:7">
      <c r="B335" s="8">
        <v>329</v>
      </c>
      <c r="C335" s="62" t="s">
        <v>404</v>
      </c>
      <c r="D335" s="8" t="s">
        <v>2971</v>
      </c>
      <c r="E335" s="70">
        <v>0</v>
      </c>
      <c r="F335" s="70">
        <v>0</v>
      </c>
      <c r="G335" s="8" t="s">
        <v>2973</v>
      </c>
    </row>
    <row r="336" spans="2:7">
      <c r="B336" s="8">
        <v>330</v>
      </c>
      <c r="C336" s="62" t="s">
        <v>405</v>
      </c>
      <c r="D336" s="8" t="s">
        <v>2971</v>
      </c>
      <c r="E336" s="70">
        <v>0</v>
      </c>
      <c r="F336" s="70">
        <v>0</v>
      </c>
      <c r="G336" s="8" t="s">
        <v>2973</v>
      </c>
    </row>
    <row r="337" spans="2:7">
      <c r="B337" s="8">
        <v>331</v>
      </c>
      <c r="C337" s="62" t="s">
        <v>406</v>
      </c>
      <c r="D337" s="8" t="s">
        <v>2971</v>
      </c>
      <c r="E337" s="70">
        <v>0</v>
      </c>
      <c r="F337" s="70">
        <v>0</v>
      </c>
      <c r="G337" s="8" t="s">
        <v>2973</v>
      </c>
    </row>
    <row r="338" spans="2:7">
      <c r="B338" s="8">
        <v>332</v>
      </c>
      <c r="C338" s="62" t="s">
        <v>407</v>
      </c>
      <c r="D338" s="8" t="s">
        <v>2971</v>
      </c>
      <c r="E338" s="70">
        <v>0</v>
      </c>
      <c r="F338" s="70">
        <v>0</v>
      </c>
      <c r="G338" s="8" t="s">
        <v>2973</v>
      </c>
    </row>
    <row r="339" spans="2:7">
      <c r="B339" s="8">
        <v>333</v>
      </c>
      <c r="C339" s="62" t="s">
        <v>408</v>
      </c>
      <c r="D339" s="8" t="s">
        <v>2971</v>
      </c>
      <c r="E339" s="70">
        <v>0</v>
      </c>
      <c r="F339" s="70">
        <v>0</v>
      </c>
      <c r="G339" s="8" t="s">
        <v>2973</v>
      </c>
    </row>
    <row r="340" spans="2:7">
      <c r="B340" s="8">
        <v>334</v>
      </c>
      <c r="C340" s="62" t="s">
        <v>409</v>
      </c>
      <c r="D340" s="8" t="s">
        <v>2971</v>
      </c>
      <c r="E340" s="70">
        <v>0</v>
      </c>
      <c r="F340" s="70">
        <v>0</v>
      </c>
      <c r="G340" s="8" t="s">
        <v>2973</v>
      </c>
    </row>
    <row r="341" spans="2:7">
      <c r="B341" s="8">
        <v>335</v>
      </c>
      <c r="C341" s="62" t="s">
        <v>410</v>
      </c>
      <c r="D341" s="8" t="s">
        <v>2971</v>
      </c>
      <c r="E341" s="70">
        <v>0</v>
      </c>
      <c r="F341" s="70">
        <v>0</v>
      </c>
      <c r="G341" s="8" t="s">
        <v>2973</v>
      </c>
    </row>
    <row r="342" spans="2:7">
      <c r="B342" s="8">
        <v>336</v>
      </c>
      <c r="C342" s="62" t="s">
        <v>411</v>
      </c>
      <c r="D342" s="8" t="s">
        <v>2971</v>
      </c>
      <c r="E342" s="70">
        <v>0</v>
      </c>
      <c r="F342" s="70">
        <v>0</v>
      </c>
      <c r="G342" s="8" t="s">
        <v>2973</v>
      </c>
    </row>
    <row r="343" spans="2:7">
      <c r="B343" s="8">
        <v>337</v>
      </c>
      <c r="C343" s="62" t="s">
        <v>412</v>
      </c>
      <c r="D343" s="8" t="s">
        <v>2971</v>
      </c>
      <c r="E343" s="70">
        <v>0</v>
      </c>
      <c r="F343" s="70">
        <v>0</v>
      </c>
      <c r="G343" s="8" t="s">
        <v>2973</v>
      </c>
    </row>
    <row r="344" spans="2:7">
      <c r="B344" s="8">
        <v>338</v>
      </c>
      <c r="C344" s="62" t="s">
        <v>413</v>
      </c>
      <c r="D344" s="8" t="s">
        <v>2971</v>
      </c>
      <c r="E344" s="70">
        <v>0</v>
      </c>
      <c r="F344" s="70">
        <v>0</v>
      </c>
      <c r="G344" s="8" t="s">
        <v>2973</v>
      </c>
    </row>
    <row r="345" spans="2:7">
      <c r="B345" s="8">
        <v>339</v>
      </c>
      <c r="C345" s="62" t="s">
        <v>414</v>
      </c>
      <c r="D345" s="8" t="s">
        <v>2971</v>
      </c>
      <c r="E345" s="70">
        <v>0</v>
      </c>
      <c r="F345" s="70">
        <v>0</v>
      </c>
      <c r="G345" s="8" t="s">
        <v>2973</v>
      </c>
    </row>
    <row r="346" spans="2:7">
      <c r="B346" s="8">
        <v>340</v>
      </c>
      <c r="C346" s="62" t="s">
        <v>415</v>
      </c>
      <c r="D346" s="8" t="s">
        <v>2971</v>
      </c>
      <c r="E346" s="70">
        <v>0</v>
      </c>
      <c r="F346" s="70">
        <v>0</v>
      </c>
      <c r="G346" s="8" t="s">
        <v>2973</v>
      </c>
    </row>
    <row r="347" spans="2:7">
      <c r="B347" s="8">
        <v>341</v>
      </c>
      <c r="C347" s="62" t="s">
        <v>416</v>
      </c>
      <c r="D347" s="8" t="s">
        <v>2971</v>
      </c>
      <c r="E347" s="70">
        <v>0</v>
      </c>
      <c r="F347" s="70">
        <v>0</v>
      </c>
      <c r="G347" s="8" t="s">
        <v>2973</v>
      </c>
    </row>
    <row r="348" spans="2:7">
      <c r="B348" s="8">
        <v>342</v>
      </c>
      <c r="C348" s="62" t="s">
        <v>417</v>
      </c>
      <c r="D348" s="8" t="s">
        <v>2971</v>
      </c>
      <c r="E348" s="70">
        <v>0</v>
      </c>
      <c r="F348" s="70">
        <v>0</v>
      </c>
      <c r="G348" s="8" t="s">
        <v>2973</v>
      </c>
    </row>
    <row r="349" spans="2:7">
      <c r="B349" s="8">
        <v>343</v>
      </c>
      <c r="C349" s="62" t="s">
        <v>418</v>
      </c>
      <c r="D349" s="8" t="s">
        <v>2971</v>
      </c>
      <c r="E349" s="70">
        <v>0</v>
      </c>
      <c r="F349" s="70">
        <v>0</v>
      </c>
      <c r="G349" s="8" t="s">
        <v>2973</v>
      </c>
    </row>
    <row r="350" spans="2:7">
      <c r="B350" s="8">
        <v>344</v>
      </c>
      <c r="C350" s="62" t="s">
        <v>419</v>
      </c>
      <c r="D350" s="8" t="s">
        <v>2971</v>
      </c>
      <c r="E350" s="70">
        <v>0</v>
      </c>
      <c r="F350" s="70">
        <v>0</v>
      </c>
      <c r="G350" s="8" t="s">
        <v>2973</v>
      </c>
    </row>
    <row r="351" spans="2:7">
      <c r="B351" s="8">
        <v>345</v>
      </c>
      <c r="C351" s="62" t="s">
        <v>420</v>
      </c>
      <c r="D351" s="8" t="s">
        <v>2971</v>
      </c>
      <c r="E351" s="70">
        <v>0</v>
      </c>
      <c r="F351" s="70">
        <v>0</v>
      </c>
      <c r="G351" s="8" t="s">
        <v>2973</v>
      </c>
    </row>
    <row r="352" spans="2:7">
      <c r="B352" s="8">
        <v>346</v>
      </c>
      <c r="C352" s="62" t="s">
        <v>421</v>
      </c>
      <c r="D352" s="8" t="s">
        <v>2971</v>
      </c>
      <c r="E352" s="70">
        <v>0</v>
      </c>
      <c r="F352" s="70">
        <v>0</v>
      </c>
      <c r="G352" s="8" t="s">
        <v>2973</v>
      </c>
    </row>
    <row r="353" spans="2:7">
      <c r="B353" s="8">
        <v>347</v>
      </c>
      <c r="C353" s="62" t="s">
        <v>422</v>
      </c>
      <c r="D353" s="8" t="s">
        <v>2971</v>
      </c>
      <c r="E353" s="70">
        <v>0</v>
      </c>
      <c r="F353" s="70">
        <v>0</v>
      </c>
      <c r="G353" s="8" t="s">
        <v>2973</v>
      </c>
    </row>
    <row r="354" spans="2:7">
      <c r="B354" s="8">
        <v>348</v>
      </c>
      <c r="C354" s="62" t="s">
        <v>423</v>
      </c>
      <c r="D354" s="8" t="s">
        <v>2971</v>
      </c>
      <c r="E354" s="70">
        <v>0</v>
      </c>
      <c r="F354" s="70">
        <v>0</v>
      </c>
      <c r="G354" s="8" t="s">
        <v>2973</v>
      </c>
    </row>
    <row r="355" spans="2:7">
      <c r="B355" s="8">
        <v>349</v>
      </c>
      <c r="C355" s="62" t="s">
        <v>424</v>
      </c>
      <c r="D355" s="8" t="s">
        <v>2971</v>
      </c>
      <c r="E355" s="70">
        <v>0</v>
      </c>
      <c r="F355" s="70">
        <v>0</v>
      </c>
      <c r="G355" s="8" t="s">
        <v>2973</v>
      </c>
    </row>
    <row r="356" spans="2:7">
      <c r="B356" s="8">
        <v>350</v>
      </c>
      <c r="C356" s="62" t="s">
        <v>425</v>
      </c>
      <c r="D356" s="8" t="s">
        <v>2971</v>
      </c>
      <c r="E356" s="70">
        <v>0</v>
      </c>
      <c r="F356" s="70">
        <v>0</v>
      </c>
      <c r="G356" s="8" t="s">
        <v>2973</v>
      </c>
    </row>
    <row r="357" spans="2:7">
      <c r="B357" s="8">
        <v>351</v>
      </c>
      <c r="C357" s="62" t="s">
        <v>426</v>
      </c>
      <c r="D357" s="8" t="s">
        <v>2971</v>
      </c>
      <c r="E357" s="70">
        <v>0</v>
      </c>
      <c r="F357" s="70">
        <v>0</v>
      </c>
      <c r="G357" s="8" t="s">
        <v>2973</v>
      </c>
    </row>
    <row r="358" spans="2:7">
      <c r="B358" s="8">
        <v>352</v>
      </c>
      <c r="C358" s="62" t="s">
        <v>427</v>
      </c>
      <c r="D358" s="8" t="s">
        <v>2971</v>
      </c>
      <c r="E358" s="70">
        <v>0</v>
      </c>
      <c r="F358" s="70">
        <v>0</v>
      </c>
      <c r="G358" s="8" t="s">
        <v>2973</v>
      </c>
    </row>
    <row r="359" spans="2:7">
      <c r="B359" s="8">
        <v>353</v>
      </c>
      <c r="C359" s="62" t="s">
        <v>428</v>
      </c>
      <c r="D359" s="8" t="s">
        <v>2971</v>
      </c>
      <c r="E359" s="70">
        <v>0</v>
      </c>
      <c r="F359" s="70">
        <v>0</v>
      </c>
      <c r="G359" s="8" t="s">
        <v>2973</v>
      </c>
    </row>
    <row r="360" spans="2:7">
      <c r="B360" s="8">
        <v>354</v>
      </c>
      <c r="C360" s="62" t="s">
        <v>429</v>
      </c>
      <c r="D360" s="8" t="s">
        <v>2971</v>
      </c>
      <c r="E360" s="70">
        <v>0</v>
      </c>
      <c r="F360" s="70">
        <v>0</v>
      </c>
      <c r="G360" s="8" t="s">
        <v>2973</v>
      </c>
    </row>
    <row r="361" spans="2:7">
      <c r="B361" s="8">
        <v>355</v>
      </c>
      <c r="C361" s="62" t="s">
        <v>430</v>
      </c>
      <c r="D361" s="8" t="s">
        <v>2971</v>
      </c>
      <c r="E361" s="70">
        <v>0</v>
      </c>
      <c r="F361" s="70">
        <v>0</v>
      </c>
      <c r="G361" s="8" t="s">
        <v>2973</v>
      </c>
    </row>
    <row r="362" spans="2:7">
      <c r="B362" s="8">
        <v>356</v>
      </c>
      <c r="C362" s="62" t="s">
        <v>431</v>
      </c>
      <c r="D362" s="8" t="s">
        <v>2971</v>
      </c>
      <c r="E362" s="70">
        <v>0</v>
      </c>
      <c r="F362" s="70">
        <v>0</v>
      </c>
      <c r="G362" s="8" t="s">
        <v>2973</v>
      </c>
    </row>
    <row r="363" spans="2:7">
      <c r="B363" s="8">
        <v>357</v>
      </c>
      <c r="C363" s="62" t="s">
        <v>432</v>
      </c>
      <c r="D363" s="8" t="s">
        <v>2971</v>
      </c>
      <c r="E363" s="70">
        <v>0</v>
      </c>
      <c r="F363" s="70">
        <v>0</v>
      </c>
      <c r="G363" s="8" t="s">
        <v>2973</v>
      </c>
    </row>
    <row r="364" spans="2:7">
      <c r="B364" s="8">
        <v>358</v>
      </c>
      <c r="C364" s="62" t="s">
        <v>433</v>
      </c>
      <c r="D364" s="8" t="s">
        <v>2971</v>
      </c>
      <c r="E364" s="70">
        <v>0</v>
      </c>
      <c r="F364" s="70">
        <v>0</v>
      </c>
      <c r="G364" s="8" t="s">
        <v>2973</v>
      </c>
    </row>
    <row r="365" spans="2:7">
      <c r="B365" s="8">
        <v>359</v>
      </c>
      <c r="C365" s="62" t="s">
        <v>434</v>
      </c>
      <c r="D365" s="8" t="s">
        <v>2971</v>
      </c>
      <c r="E365" s="70">
        <v>0</v>
      </c>
      <c r="F365" s="70">
        <v>0</v>
      </c>
      <c r="G365" s="8" t="s">
        <v>2973</v>
      </c>
    </row>
    <row r="366" spans="2:7">
      <c r="B366" s="8">
        <v>360</v>
      </c>
      <c r="C366" s="62" t="s">
        <v>435</v>
      </c>
      <c r="D366" s="8" t="s">
        <v>2971</v>
      </c>
      <c r="E366" s="70">
        <v>0</v>
      </c>
      <c r="F366" s="70">
        <v>0</v>
      </c>
      <c r="G366" s="8" t="s">
        <v>2973</v>
      </c>
    </row>
    <row r="367" spans="2:7">
      <c r="B367" s="8">
        <v>361</v>
      </c>
      <c r="C367" s="62" t="s">
        <v>436</v>
      </c>
      <c r="D367" s="8" t="s">
        <v>2971</v>
      </c>
      <c r="E367" s="70">
        <v>0</v>
      </c>
      <c r="F367" s="70">
        <v>0</v>
      </c>
      <c r="G367" s="8" t="s">
        <v>2973</v>
      </c>
    </row>
    <row r="368" spans="2:7">
      <c r="B368" s="8">
        <v>362</v>
      </c>
      <c r="C368" s="62" t="s">
        <v>437</v>
      </c>
      <c r="D368" s="8" t="s">
        <v>2971</v>
      </c>
      <c r="E368" s="70">
        <v>0</v>
      </c>
      <c r="F368" s="70">
        <v>0</v>
      </c>
      <c r="G368" s="8" t="s">
        <v>2973</v>
      </c>
    </row>
    <row r="369" spans="2:7">
      <c r="B369" s="8">
        <v>363</v>
      </c>
      <c r="C369" s="62" t="s">
        <v>438</v>
      </c>
      <c r="D369" s="8" t="s">
        <v>2971</v>
      </c>
      <c r="E369" s="70">
        <v>0</v>
      </c>
      <c r="F369" s="70">
        <v>0</v>
      </c>
      <c r="G369" s="8" t="s">
        <v>2973</v>
      </c>
    </row>
    <row r="370" spans="2:7">
      <c r="B370" s="8">
        <v>364</v>
      </c>
      <c r="C370" s="62" t="s">
        <v>439</v>
      </c>
      <c r="D370" s="8" t="s">
        <v>2971</v>
      </c>
      <c r="E370" s="70">
        <v>0</v>
      </c>
      <c r="F370" s="70">
        <v>0</v>
      </c>
      <c r="G370" s="8" t="s">
        <v>2973</v>
      </c>
    </row>
    <row r="371" spans="2:7">
      <c r="B371" s="8">
        <v>365</v>
      </c>
      <c r="C371" s="62" t="s">
        <v>440</v>
      </c>
      <c r="D371" s="8" t="s">
        <v>2971</v>
      </c>
      <c r="E371" s="70">
        <v>0</v>
      </c>
      <c r="F371" s="70">
        <v>0</v>
      </c>
      <c r="G371" s="8" t="s">
        <v>2973</v>
      </c>
    </row>
    <row r="372" spans="2:7">
      <c r="B372" s="8">
        <v>366</v>
      </c>
      <c r="C372" s="62" t="s">
        <v>441</v>
      </c>
      <c r="D372" s="8" t="s">
        <v>2971</v>
      </c>
      <c r="E372" s="70">
        <v>0</v>
      </c>
      <c r="F372" s="70">
        <v>0</v>
      </c>
      <c r="G372" s="8" t="s">
        <v>2973</v>
      </c>
    </row>
    <row r="373" spans="2:7">
      <c r="B373" s="8">
        <v>367</v>
      </c>
      <c r="C373" s="62" t="s">
        <v>442</v>
      </c>
      <c r="D373" s="8" t="s">
        <v>2971</v>
      </c>
      <c r="E373" s="70">
        <v>0</v>
      </c>
      <c r="F373" s="70">
        <v>0</v>
      </c>
      <c r="G373" s="8" t="s">
        <v>2973</v>
      </c>
    </row>
    <row r="374" spans="2:7">
      <c r="B374" s="8">
        <v>368</v>
      </c>
      <c r="C374" s="62" t="s">
        <v>443</v>
      </c>
      <c r="D374" s="8" t="s">
        <v>2971</v>
      </c>
      <c r="E374" s="70">
        <v>0</v>
      </c>
      <c r="F374" s="70">
        <v>0</v>
      </c>
      <c r="G374" s="8" t="s">
        <v>2973</v>
      </c>
    </row>
    <row r="375" spans="2:7">
      <c r="B375" s="8">
        <v>369</v>
      </c>
      <c r="C375" s="62" t="s">
        <v>444</v>
      </c>
      <c r="D375" s="8" t="s">
        <v>2971</v>
      </c>
      <c r="E375" s="70">
        <v>0</v>
      </c>
      <c r="F375" s="70">
        <v>0</v>
      </c>
      <c r="G375" s="8" t="s">
        <v>2973</v>
      </c>
    </row>
    <row r="376" spans="2:7">
      <c r="B376" s="8">
        <v>370</v>
      </c>
      <c r="C376" s="62" t="s">
        <v>445</v>
      </c>
      <c r="D376" s="8" t="s">
        <v>2971</v>
      </c>
      <c r="E376" s="70">
        <v>0</v>
      </c>
      <c r="F376" s="70">
        <v>0</v>
      </c>
      <c r="G376" s="8" t="s">
        <v>2973</v>
      </c>
    </row>
    <row r="377" spans="2:7">
      <c r="B377" s="8">
        <v>371</v>
      </c>
      <c r="C377" s="62" t="s">
        <v>446</v>
      </c>
      <c r="D377" s="8" t="s">
        <v>2971</v>
      </c>
      <c r="E377" s="70">
        <v>0</v>
      </c>
      <c r="F377" s="70">
        <v>0</v>
      </c>
      <c r="G377" s="8" t="s">
        <v>2973</v>
      </c>
    </row>
    <row r="378" spans="2:7">
      <c r="B378" s="8">
        <v>372</v>
      </c>
      <c r="C378" s="62" t="s">
        <v>447</v>
      </c>
      <c r="D378" s="8" t="s">
        <v>2971</v>
      </c>
      <c r="E378" s="70">
        <v>0</v>
      </c>
      <c r="F378" s="70">
        <v>0</v>
      </c>
      <c r="G378" s="8" t="s">
        <v>2973</v>
      </c>
    </row>
    <row r="379" spans="2:7">
      <c r="B379" s="8">
        <v>373</v>
      </c>
      <c r="C379" s="62" t="s">
        <v>448</v>
      </c>
      <c r="D379" s="8" t="s">
        <v>2971</v>
      </c>
      <c r="E379" s="70">
        <v>0</v>
      </c>
      <c r="F379" s="70">
        <v>0</v>
      </c>
      <c r="G379" s="8" t="s">
        <v>2973</v>
      </c>
    </row>
    <row r="380" spans="2:7">
      <c r="B380" s="8">
        <v>374</v>
      </c>
      <c r="C380" s="62" t="s">
        <v>449</v>
      </c>
      <c r="D380" s="8" t="s">
        <v>2971</v>
      </c>
      <c r="E380" s="70">
        <v>0</v>
      </c>
      <c r="F380" s="70">
        <v>0</v>
      </c>
      <c r="G380" s="8" t="s">
        <v>2973</v>
      </c>
    </row>
    <row r="381" spans="2:7">
      <c r="B381" s="8">
        <v>375</v>
      </c>
      <c r="C381" s="62" t="s">
        <v>450</v>
      </c>
      <c r="D381" s="8" t="s">
        <v>2971</v>
      </c>
      <c r="E381" s="70">
        <v>0</v>
      </c>
      <c r="F381" s="70">
        <v>0</v>
      </c>
      <c r="G381" s="8" t="s">
        <v>2973</v>
      </c>
    </row>
    <row r="382" spans="2:7">
      <c r="B382" s="8">
        <v>376</v>
      </c>
      <c r="C382" s="62" t="s">
        <v>451</v>
      </c>
      <c r="D382" s="8" t="s">
        <v>2971</v>
      </c>
      <c r="E382" s="70">
        <v>0</v>
      </c>
      <c r="F382" s="70">
        <v>0</v>
      </c>
      <c r="G382" s="8" t="s">
        <v>2973</v>
      </c>
    </row>
    <row r="383" spans="2:7">
      <c r="B383" s="8">
        <v>377</v>
      </c>
      <c r="C383" s="62" t="s">
        <v>452</v>
      </c>
      <c r="D383" s="8" t="s">
        <v>2971</v>
      </c>
      <c r="E383" s="70">
        <v>0</v>
      </c>
      <c r="F383" s="70">
        <v>0</v>
      </c>
      <c r="G383" s="8" t="s">
        <v>2973</v>
      </c>
    </row>
    <row r="384" spans="2:7">
      <c r="B384" s="8">
        <v>378</v>
      </c>
      <c r="C384" s="62" t="s">
        <v>453</v>
      </c>
      <c r="D384" s="8" t="s">
        <v>2971</v>
      </c>
      <c r="E384" s="70">
        <v>0</v>
      </c>
      <c r="F384" s="70">
        <v>0</v>
      </c>
      <c r="G384" s="8" t="s">
        <v>2973</v>
      </c>
    </row>
    <row r="385" spans="2:7">
      <c r="B385" s="8">
        <v>379</v>
      </c>
      <c r="C385" s="62" t="s">
        <v>454</v>
      </c>
      <c r="D385" s="8" t="s">
        <v>2971</v>
      </c>
      <c r="E385" s="70">
        <v>0</v>
      </c>
      <c r="F385" s="70">
        <v>0</v>
      </c>
      <c r="G385" s="8" t="s">
        <v>2973</v>
      </c>
    </row>
    <row r="386" spans="2:7">
      <c r="B386" s="8">
        <v>380</v>
      </c>
      <c r="C386" s="62" t="s">
        <v>455</v>
      </c>
      <c r="D386" s="8" t="s">
        <v>2971</v>
      </c>
      <c r="E386" s="70">
        <v>0</v>
      </c>
      <c r="F386" s="70">
        <v>0</v>
      </c>
      <c r="G386" s="8" t="s">
        <v>2973</v>
      </c>
    </row>
    <row r="387" spans="2:7">
      <c r="B387" s="8">
        <v>381</v>
      </c>
      <c r="C387" s="62" t="s">
        <v>456</v>
      </c>
      <c r="D387" s="8" t="s">
        <v>2971</v>
      </c>
      <c r="E387" s="70">
        <v>0</v>
      </c>
      <c r="F387" s="70">
        <v>0</v>
      </c>
      <c r="G387" s="8" t="s">
        <v>2973</v>
      </c>
    </row>
    <row r="388" spans="2:7">
      <c r="B388" s="8">
        <v>382</v>
      </c>
      <c r="C388" s="62" t="s">
        <v>457</v>
      </c>
      <c r="D388" s="8" t="s">
        <v>2971</v>
      </c>
      <c r="E388" s="70">
        <v>0</v>
      </c>
      <c r="F388" s="70">
        <v>0</v>
      </c>
      <c r="G388" s="8" t="s">
        <v>2973</v>
      </c>
    </row>
    <row r="389" spans="2:7">
      <c r="B389" s="8">
        <v>383</v>
      </c>
      <c r="C389" s="62" t="s">
        <v>458</v>
      </c>
      <c r="D389" s="8" t="s">
        <v>2971</v>
      </c>
      <c r="E389" s="70">
        <v>0</v>
      </c>
      <c r="F389" s="70">
        <v>0</v>
      </c>
      <c r="G389" s="8" t="s">
        <v>2973</v>
      </c>
    </row>
    <row r="390" spans="2:7">
      <c r="B390" s="8">
        <v>384</v>
      </c>
      <c r="C390" s="62" t="s">
        <v>459</v>
      </c>
      <c r="D390" s="8" t="s">
        <v>2971</v>
      </c>
      <c r="E390" s="70">
        <v>0</v>
      </c>
      <c r="F390" s="70">
        <v>0</v>
      </c>
      <c r="G390" s="8" t="s">
        <v>2973</v>
      </c>
    </row>
    <row r="391" spans="2:7">
      <c r="B391" s="8">
        <v>385</v>
      </c>
      <c r="C391" s="62" t="s">
        <v>460</v>
      </c>
      <c r="D391" s="8" t="s">
        <v>2971</v>
      </c>
      <c r="E391" s="70">
        <v>0</v>
      </c>
      <c r="F391" s="70">
        <v>0</v>
      </c>
      <c r="G391" s="8" t="s">
        <v>2973</v>
      </c>
    </row>
    <row r="392" spans="2:7">
      <c r="B392" s="8">
        <v>386</v>
      </c>
      <c r="C392" s="62" t="s">
        <v>461</v>
      </c>
      <c r="D392" s="8" t="s">
        <v>2971</v>
      </c>
      <c r="E392" s="70">
        <v>0</v>
      </c>
      <c r="F392" s="70">
        <v>0</v>
      </c>
      <c r="G392" s="8" t="s">
        <v>2973</v>
      </c>
    </row>
    <row r="393" spans="2:7">
      <c r="B393" s="8">
        <v>387</v>
      </c>
      <c r="C393" s="62" t="s">
        <v>462</v>
      </c>
      <c r="D393" s="8" t="s">
        <v>2971</v>
      </c>
      <c r="E393" s="70">
        <v>0</v>
      </c>
      <c r="F393" s="70">
        <v>0</v>
      </c>
      <c r="G393" s="8" t="s">
        <v>2973</v>
      </c>
    </row>
    <row r="394" spans="2:7">
      <c r="B394" s="8">
        <v>388</v>
      </c>
      <c r="C394" s="62" t="s">
        <v>463</v>
      </c>
      <c r="D394" s="8" t="s">
        <v>2971</v>
      </c>
      <c r="E394" s="70">
        <v>0</v>
      </c>
      <c r="F394" s="70">
        <v>0</v>
      </c>
      <c r="G394" s="8" t="s">
        <v>2973</v>
      </c>
    </row>
    <row r="395" spans="2:7">
      <c r="B395" s="8">
        <v>389</v>
      </c>
      <c r="C395" s="62" t="s">
        <v>464</v>
      </c>
      <c r="D395" s="8" t="s">
        <v>2971</v>
      </c>
      <c r="E395" s="70">
        <v>0</v>
      </c>
      <c r="F395" s="70">
        <v>0</v>
      </c>
      <c r="G395" s="8" t="s">
        <v>2973</v>
      </c>
    </row>
    <row r="396" spans="2:7">
      <c r="B396" s="8">
        <v>390</v>
      </c>
      <c r="C396" s="62" t="s">
        <v>465</v>
      </c>
      <c r="D396" s="8" t="s">
        <v>2971</v>
      </c>
      <c r="E396" s="70">
        <v>0</v>
      </c>
      <c r="F396" s="70">
        <v>0</v>
      </c>
      <c r="G396" s="8" t="s">
        <v>2973</v>
      </c>
    </row>
    <row r="397" spans="2:7">
      <c r="B397" s="8">
        <v>391</v>
      </c>
      <c r="C397" s="62" t="s">
        <v>466</v>
      </c>
      <c r="D397" s="8" t="s">
        <v>2971</v>
      </c>
      <c r="E397" s="70">
        <v>0</v>
      </c>
      <c r="F397" s="70">
        <v>0</v>
      </c>
      <c r="G397" s="8" t="s">
        <v>2973</v>
      </c>
    </row>
    <row r="398" spans="2:7">
      <c r="B398" s="8">
        <v>392</v>
      </c>
      <c r="C398" s="62" t="s">
        <v>467</v>
      </c>
      <c r="D398" s="8" t="s">
        <v>2971</v>
      </c>
      <c r="E398" s="70">
        <v>0</v>
      </c>
      <c r="F398" s="70">
        <v>0</v>
      </c>
      <c r="G398" s="8" t="s">
        <v>2973</v>
      </c>
    </row>
    <row r="399" spans="2:7">
      <c r="B399" s="8">
        <v>393</v>
      </c>
      <c r="C399" s="62" t="s">
        <v>468</v>
      </c>
      <c r="D399" s="8" t="s">
        <v>2971</v>
      </c>
      <c r="E399" s="70">
        <v>0</v>
      </c>
      <c r="F399" s="70">
        <v>0</v>
      </c>
      <c r="G399" s="8" t="s">
        <v>2973</v>
      </c>
    </row>
    <row r="400" spans="2:7">
      <c r="B400" s="8">
        <v>394</v>
      </c>
      <c r="C400" s="62" t="s">
        <v>469</v>
      </c>
      <c r="D400" s="8" t="s">
        <v>2971</v>
      </c>
      <c r="E400" s="70">
        <v>0</v>
      </c>
      <c r="F400" s="70">
        <v>0</v>
      </c>
      <c r="G400" s="8" t="s">
        <v>2973</v>
      </c>
    </row>
    <row r="401" spans="2:7">
      <c r="B401" s="8">
        <v>395</v>
      </c>
      <c r="C401" s="62" t="s">
        <v>470</v>
      </c>
      <c r="D401" s="8" t="s">
        <v>2971</v>
      </c>
      <c r="E401" s="70">
        <v>0</v>
      </c>
      <c r="F401" s="70">
        <v>0</v>
      </c>
      <c r="G401" s="8" t="s">
        <v>2973</v>
      </c>
    </row>
    <row r="402" spans="2:7">
      <c r="B402" s="8">
        <v>396</v>
      </c>
      <c r="C402" s="62" t="s">
        <v>471</v>
      </c>
      <c r="D402" s="8" t="s">
        <v>2971</v>
      </c>
      <c r="E402" s="70">
        <v>0</v>
      </c>
      <c r="F402" s="70">
        <v>0</v>
      </c>
      <c r="G402" s="8" t="s">
        <v>2973</v>
      </c>
    </row>
    <row r="403" spans="2:7">
      <c r="B403" s="8">
        <v>397</v>
      </c>
      <c r="C403" s="62" t="s">
        <v>472</v>
      </c>
      <c r="D403" s="8" t="s">
        <v>2971</v>
      </c>
      <c r="E403" s="70">
        <v>0</v>
      </c>
      <c r="F403" s="70">
        <v>0</v>
      </c>
      <c r="G403" s="8" t="s">
        <v>2973</v>
      </c>
    </row>
    <row r="404" spans="2:7">
      <c r="B404" s="8">
        <v>398</v>
      </c>
      <c r="C404" s="62" t="s">
        <v>473</v>
      </c>
      <c r="D404" s="8" t="s">
        <v>2971</v>
      </c>
      <c r="E404" s="70">
        <v>0</v>
      </c>
      <c r="F404" s="70">
        <v>0</v>
      </c>
      <c r="G404" s="8" t="s">
        <v>2973</v>
      </c>
    </row>
    <row r="405" spans="2:7">
      <c r="B405" s="8">
        <v>399</v>
      </c>
      <c r="C405" s="62" t="s">
        <v>474</v>
      </c>
      <c r="D405" s="8" t="s">
        <v>2971</v>
      </c>
      <c r="E405" s="70">
        <v>0</v>
      </c>
      <c r="F405" s="70">
        <v>0</v>
      </c>
      <c r="G405" s="8" t="s">
        <v>2973</v>
      </c>
    </row>
    <row r="406" spans="2:7">
      <c r="B406" s="8">
        <v>400</v>
      </c>
      <c r="C406" s="62" t="s">
        <v>475</v>
      </c>
      <c r="D406" s="8" t="s">
        <v>2971</v>
      </c>
      <c r="E406" s="70">
        <v>0</v>
      </c>
      <c r="F406" s="70">
        <v>0</v>
      </c>
      <c r="G406" s="8" t="s">
        <v>2973</v>
      </c>
    </row>
    <row r="407" spans="2:7">
      <c r="B407" s="8">
        <v>401</v>
      </c>
      <c r="C407" s="62" t="s">
        <v>476</v>
      </c>
      <c r="D407" s="8" t="s">
        <v>2971</v>
      </c>
      <c r="E407" s="70">
        <v>0</v>
      </c>
      <c r="F407" s="70">
        <v>0</v>
      </c>
      <c r="G407" s="8" t="s">
        <v>2973</v>
      </c>
    </row>
    <row r="408" spans="2:7">
      <c r="B408" s="8">
        <v>402</v>
      </c>
      <c r="C408" s="62" t="s">
        <v>477</v>
      </c>
      <c r="D408" s="8" t="s">
        <v>2971</v>
      </c>
      <c r="E408" s="70">
        <v>0</v>
      </c>
      <c r="F408" s="70">
        <v>0</v>
      </c>
      <c r="G408" s="8" t="s">
        <v>2973</v>
      </c>
    </row>
    <row r="409" spans="2:7">
      <c r="B409" s="8">
        <v>403</v>
      </c>
      <c r="C409" s="62" t="s">
        <v>478</v>
      </c>
      <c r="D409" s="8" t="s">
        <v>2971</v>
      </c>
      <c r="E409" s="70">
        <v>0</v>
      </c>
      <c r="F409" s="70">
        <v>0</v>
      </c>
      <c r="G409" s="8" t="s">
        <v>2973</v>
      </c>
    </row>
    <row r="410" spans="2:7">
      <c r="B410" s="8">
        <v>404</v>
      </c>
      <c r="C410" s="62" t="s">
        <v>479</v>
      </c>
      <c r="D410" s="8" t="s">
        <v>2971</v>
      </c>
      <c r="E410" s="70">
        <v>0</v>
      </c>
      <c r="F410" s="70">
        <v>0</v>
      </c>
      <c r="G410" s="8" t="s">
        <v>2973</v>
      </c>
    </row>
    <row r="411" spans="2:7">
      <c r="B411" s="8">
        <v>405</v>
      </c>
      <c r="C411" s="62" t="s">
        <v>480</v>
      </c>
      <c r="D411" s="8" t="s">
        <v>2971</v>
      </c>
      <c r="E411" s="70">
        <v>0</v>
      </c>
      <c r="F411" s="70">
        <v>0</v>
      </c>
      <c r="G411" s="8" t="s">
        <v>2973</v>
      </c>
    </row>
    <row r="412" spans="2:7">
      <c r="B412" s="8">
        <v>406</v>
      </c>
      <c r="C412" s="62" t="s">
        <v>481</v>
      </c>
      <c r="D412" s="8" t="s">
        <v>2971</v>
      </c>
      <c r="E412" s="70">
        <v>0</v>
      </c>
      <c r="F412" s="70">
        <v>0</v>
      </c>
      <c r="G412" s="8" t="s">
        <v>2973</v>
      </c>
    </row>
    <row r="413" spans="2:7">
      <c r="B413" s="8">
        <v>407</v>
      </c>
      <c r="C413" s="62" t="s">
        <v>482</v>
      </c>
      <c r="D413" s="8" t="s">
        <v>2971</v>
      </c>
      <c r="E413" s="70">
        <v>0</v>
      </c>
      <c r="F413" s="70">
        <v>0</v>
      </c>
      <c r="G413" s="8" t="s">
        <v>2973</v>
      </c>
    </row>
    <row r="414" spans="2:7">
      <c r="B414" s="8">
        <v>408</v>
      </c>
      <c r="C414" s="62" t="s">
        <v>483</v>
      </c>
      <c r="D414" s="8" t="s">
        <v>2971</v>
      </c>
      <c r="E414" s="70">
        <v>0</v>
      </c>
      <c r="F414" s="70">
        <v>0</v>
      </c>
      <c r="G414" s="8" t="s">
        <v>2973</v>
      </c>
    </row>
    <row r="415" spans="2:7">
      <c r="B415" s="8">
        <v>409</v>
      </c>
      <c r="C415" s="62" t="s">
        <v>484</v>
      </c>
      <c r="D415" s="8" t="s">
        <v>2971</v>
      </c>
      <c r="E415" s="70">
        <v>0</v>
      </c>
      <c r="F415" s="70">
        <v>0</v>
      </c>
      <c r="G415" s="8" t="s">
        <v>2973</v>
      </c>
    </row>
    <row r="416" spans="2:7">
      <c r="B416" s="8">
        <v>410</v>
      </c>
      <c r="C416" s="62" t="s">
        <v>485</v>
      </c>
      <c r="D416" s="8" t="s">
        <v>2971</v>
      </c>
      <c r="E416" s="70">
        <v>0</v>
      </c>
      <c r="F416" s="70">
        <v>0</v>
      </c>
      <c r="G416" s="8" t="s">
        <v>2973</v>
      </c>
    </row>
    <row r="417" spans="2:7">
      <c r="B417" s="8">
        <v>411</v>
      </c>
      <c r="C417" s="62" t="s">
        <v>486</v>
      </c>
      <c r="D417" s="8" t="s">
        <v>2971</v>
      </c>
      <c r="E417" s="70">
        <v>2.1017999999999999</v>
      </c>
      <c r="F417" s="70">
        <v>1.28207297</v>
      </c>
      <c r="G417" s="8" t="s">
        <v>2973</v>
      </c>
    </row>
    <row r="418" spans="2:7">
      <c r="B418" s="8">
        <v>412</v>
      </c>
      <c r="C418" s="62" t="s">
        <v>487</v>
      </c>
      <c r="D418" s="8" t="s">
        <v>2971</v>
      </c>
      <c r="E418" s="70">
        <v>305.62060000000002</v>
      </c>
      <c r="F418" s="70">
        <v>65.034694160000001</v>
      </c>
      <c r="G418" s="8" t="s">
        <v>2973</v>
      </c>
    </row>
    <row r="419" spans="2:7">
      <c r="B419" s="8">
        <v>413</v>
      </c>
      <c r="C419" s="62" t="s">
        <v>488</v>
      </c>
      <c r="D419" s="8" t="s">
        <v>2971</v>
      </c>
      <c r="E419" s="70">
        <v>0</v>
      </c>
      <c r="F419" s="70">
        <v>0</v>
      </c>
      <c r="G419" s="8" t="s">
        <v>2973</v>
      </c>
    </row>
    <row r="420" spans="2:7">
      <c r="B420" s="8">
        <v>414</v>
      </c>
      <c r="C420" s="62" t="s">
        <v>489</v>
      </c>
      <c r="D420" s="8" t="s">
        <v>2971</v>
      </c>
      <c r="E420" s="70">
        <v>0</v>
      </c>
      <c r="F420" s="70">
        <v>0</v>
      </c>
      <c r="G420" s="8" t="s">
        <v>2973</v>
      </c>
    </row>
    <row r="421" spans="2:7">
      <c r="B421" s="8">
        <v>415</v>
      </c>
      <c r="C421" s="62" t="s">
        <v>490</v>
      </c>
      <c r="D421" s="8" t="s">
        <v>2971</v>
      </c>
      <c r="E421" s="70">
        <v>0</v>
      </c>
      <c r="F421" s="70">
        <v>0</v>
      </c>
      <c r="G421" s="8" t="s">
        <v>2973</v>
      </c>
    </row>
    <row r="422" spans="2:7">
      <c r="B422" s="8">
        <v>416</v>
      </c>
      <c r="C422" s="62" t="s">
        <v>491</v>
      </c>
      <c r="D422" s="8" t="s">
        <v>2971</v>
      </c>
      <c r="E422" s="70">
        <v>0</v>
      </c>
      <c r="F422" s="70">
        <v>0</v>
      </c>
      <c r="G422" s="8" t="s">
        <v>2973</v>
      </c>
    </row>
    <row r="423" spans="2:7">
      <c r="B423" s="8">
        <v>417</v>
      </c>
      <c r="C423" s="62" t="s">
        <v>492</v>
      </c>
      <c r="D423" s="8" t="s">
        <v>2971</v>
      </c>
      <c r="E423" s="70">
        <v>0</v>
      </c>
      <c r="F423" s="70">
        <v>0</v>
      </c>
      <c r="G423" s="8" t="s">
        <v>2973</v>
      </c>
    </row>
    <row r="424" spans="2:7">
      <c r="B424" s="8">
        <v>418</v>
      </c>
      <c r="C424" s="62" t="s">
        <v>493</v>
      </c>
      <c r="D424" s="8" t="s">
        <v>2971</v>
      </c>
      <c r="E424" s="70">
        <v>0</v>
      </c>
      <c r="F424" s="70">
        <v>0</v>
      </c>
      <c r="G424" s="8" t="s">
        <v>2973</v>
      </c>
    </row>
    <row r="425" spans="2:7">
      <c r="B425" s="8">
        <v>419</v>
      </c>
      <c r="C425" s="62" t="s">
        <v>494</v>
      </c>
      <c r="D425" s="8" t="s">
        <v>2971</v>
      </c>
      <c r="E425" s="70">
        <v>0</v>
      </c>
      <c r="F425" s="70">
        <v>0</v>
      </c>
      <c r="G425" s="8" t="s">
        <v>2973</v>
      </c>
    </row>
    <row r="426" spans="2:7">
      <c r="B426" s="8">
        <v>420</v>
      </c>
      <c r="C426" s="62" t="s">
        <v>495</v>
      </c>
      <c r="D426" s="8" t="s">
        <v>2971</v>
      </c>
      <c r="E426" s="70">
        <v>0</v>
      </c>
      <c r="F426" s="70">
        <v>0</v>
      </c>
      <c r="G426" s="8" t="s">
        <v>2973</v>
      </c>
    </row>
    <row r="427" spans="2:7">
      <c r="B427" s="8">
        <v>421</v>
      </c>
      <c r="C427" s="62" t="s">
        <v>496</v>
      </c>
      <c r="D427" s="8" t="s">
        <v>2971</v>
      </c>
      <c r="E427" s="70">
        <v>0</v>
      </c>
      <c r="F427" s="70">
        <v>0</v>
      </c>
      <c r="G427" s="8" t="s">
        <v>2973</v>
      </c>
    </row>
    <row r="428" spans="2:7">
      <c r="B428" s="8">
        <v>422</v>
      </c>
      <c r="C428" s="62" t="s">
        <v>497</v>
      </c>
      <c r="D428" s="8" t="s">
        <v>2971</v>
      </c>
      <c r="E428" s="70">
        <v>0</v>
      </c>
      <c r="F428" s="70">
        <v>0</v>
      </c>
      <c r="G428" s="8" t="s">
        <v>2973</v>
      </c>
    </row>
    <row r="429" spans="2:7">
      <c r="B429" s="8">
        <v>423</v>
      </c>
      <c r="C429" s="62" t="s">
        <v>498</v>
      </c>
      <c r="D429" s="8" t="s">
        <v>2971</v>
      </c>
      <c r="E429" s="70">
        <v>0</v>
      </c>
      <c r="F429" s="70">
        <v>0</v>
      </c>
      <c r="G429" s="8" t="s">
        <v>2973</v>
      </c>
    </row>
    <row r="430" spans="2:7">
      <c r="B430" s="8">
        <v>424</v>
      </c>
      <c r="C430" s="62" t="s">
        <v>499</v>
      </c>
      <c r="D430" s="8" t="s">
        <v>2971</v>
      </c>
      <c r="E430" s="70">
        <v>0</v>
      </c>
      <c r="F430" s="70">
        <v>0</v>
      </c>
      <c r="G430" s="8" t="s">
        <v>2973</v>
      </c>
    </row>
    <row r="431" spans="2:7">
      <c r="B431" s="8">
        <v>425</v>
      </c>
      <c r="C431" s="62" t="s">
        <v>500</v>
      </c>
      <c r="D431" s="8" t="s">
        <v>2971</v>
      </c>
      <c r="E431" s="70">
        <v>0</v>
      </c>
      <c r="F431" s="70">
        <v>0</v>
      </c>
      <c r="G431" s="8" t="s">
        <v>2973</v>
      </c>
    </row>
    <row r="432" spans="2:7">
      <c r="B432" s="8">
        <v>426</v>
      </c>
      <c r="C432" s="62" t="s">
        <v>501</v>
      </c>
      <c r="D432" s="8" t="s">
        <v>2971</v>
      </c>
      <c r="E432" s="70">
        <v>0</v>
      </c>
      <c r="F432" s="70">
        <v>0</v>
      </c>
      <c r="G432" s="8" t="s">
        <v>2973</v>
      </c>
    </row>
    <row r="433" spans="2:7">
      <c r="B433" s="8">
        <v>427</v>
      </c>
      <c r="C433" s="62" t="s">
        <v>502</v>
      </c>
      <c r="D433" s="8" t="s">
        <v>2971</v>
      </c>
      <c r="E433" s="70">
        <v>0</v>
      </c>
      <c r="F433" s="70">
        <v>0</v>
      </c>
      <c r="G433" s="8" t="s">
        <v>2973</v>
      </c>
    </row>
    <row r="434" spans="2:7">
      <c r="B434" s="8">
        <v>428</v>
      </c>
      <c r="C434" s="62" t="s">
        <v>503</v>
      </c>
      <c r="D434" s="8" t="s">
        <v>2971</v>
      </c>
      <c r="E434" s="70">
        <v>0</v>
      </c>
      <c r="F434" s="70">
        <v>0</v>
      </c>
      <c r="G434" s="8" t="s">
        <v>2973</v>
      </c>
    </row>
    <row r="435" spans="2:7">
      <c r="B435" s="8">
        <v>429</v>
      </c>
      <c r="C435" s="62" t="s">
        <v>504</v>
      </c>
      <c r="D435" s="8" t="s">
        <v>2971</v>
      </c>
      <c r="E435" s="70">
        <v>0</v>
      </c>
      <c r="F435" s="70">
        <v>0</v>
      </c>
      <c r="G435" s="8" t="s">
        <v>2973</v>
      </c>
    </row>
    <row r="436" spans="2:7">
      <c r="B436" s="8">
        <v>430</v>
      </c>
      <c r="C436" s="62" t="s">
        <v>505</v>
      </c>
      <c r="D436" s="8" t="s">
        <v>2971</v>
      </c>
      <c r="E436" s="70">
        <v>0</v>
      </c>
      <c r="F436" s="70">
        <v>0</v>
      </c>
      <c r="G436" s="8" t="s">
        <v>2973</v>
      </c>
    </row>
    <row r="437" spans="2:7">
      <c r="B437" s="8">
        <v>431</v>
      </c>
      <c r="C437" s="62" t="s">
        <v>506</v>
      </c>
      <c r="D437" s="8" t="s">
        <v>2971</v>
      </c>
      <c r="E437" s="70">
        <v>0</v>
      </c>
      <c r="F437" s="70">
        <v>0</v>
      </c>
      <c r="G437" s="8" t="s">
        <v>2973</v>
      </c>
    </row>
    <row r="438" spans="2:7">
      <c r="B438" s="8">
        <v>432</v>
      </c>
      <c r="C438" s="62" t="s">
        <v>507</v>
      </c>
      <c r="D438" s="8" t="s">
        <v>2971</v>
      </c>
      <c r="E438" s="70">
        <v>0</v>
      </c>
      <c r="F438" s="70">
        <v>0</v>
      </c>
      <c r="G438" s="8" t="s">
        <v>2973</v>
      </c>
    </row>
    <row r="439" spans="2:7">
      <c r="B439" s="8">
        <v>433</v>
      </c>
      <c r="C439" s="62" t="s">
        <v>508</v>
      </c>
      <c r="D439" s="8" t="s">
        <v>2971</v>
      </c>
      <c r="E439" s="70">
        <v>0</v>
      </c>
      <c r="F439" s="70">
        <v>0</v>
      </c>
      <c r="G439" s="8" t="s">
        <v>2973</v>
      </c>
    </row>
    <row r="440" spans="2:7">
      <c r="B440" s="8">
        <v>434</v>
      </c>
      <c r="C440" s="62" t="s">
        <v>509</v>
      </c>
      <c r="D440" s="8" t="s">
        <v>2971</v>
      </c>
      <c r="E440" s="70">
        <v>0</v>
      </c>
      <c r="F440" s="70">
        <v>0</v>
      </c>
      <c r="G440" s="8" t="s">
        <v>2973</v>
      </c>
    </row>
    <row r="441" spans="2:7">
      <c r="B441" s="8">
        <v>435</v>
      </c>
      <c r="C441" s="62" t="s">
        <v>510</v>
      </c>
      <c r="D441" s="8" t="s">
        <v>2971</v>
      </c>
      <c r="E441" s="70">
        <v>0</v>
      </c>
      <c r="F441" s="70">
        <v>0</v>
      </c>
      <c r="G441" s="8" t="s">
        <v>2973</v>
      </c>
    </row>
    <row r="442" spans="2:7">
      <c r="B442" s="8">
        <v>436</v>
      </c>
      <c r="C442" s="62" t="s">
        <v>511</v>
      </c>
      <c r="D442" s="8" t="s">
        <v>2971</v>
      </c>
      <c r="E442" s="70">
        <v>0</v>
      </c>
      <c r="F442" s="70">
        <v>0</v>
      </c>
      <c r="G442" s="8" t="s">
        <v>2973</v>
      </c>
    </row>
    <row r="443" spans="2:7">
      <c r="B443" s="8">
        <v>437</v>
      </c>
      <c r="C443" s="62" t="s">
        <v>512</v>
      </c>
      <c r="D443" s="8" t="s">
        <v>2971</v>
      </c>
      <c r="E443" s="70">
        <v>0</v>
      </c>
      <c r="F443" s="70">
        <v>0</v>
      </c>
      <c r="G443" s="8" t="s">
        <v>2973</v>
      </c>
    </row>
    <row r="444" spans="2:7">
      <c r="B444" s="8">
        <v>438</v>
      </c>
      <c r="C444" s="62" t="s">
        <v>513</v>
      </c>
      <c r="D444" s="8" t="s">
        <v>2971</v>
      </c>
      <c r="E444" s="70">
        <v>0</v>
      </c>
      <c r="F444" s="70">
        <v>0</v>
      </c>
      <c r="G444" s="8" t="s">
        <v>2973</v>
      </c>
    </row>
    <row r="445" spans="2:7">
      <c r="B445" s="8">
        <v>439</v>
      </c>
      <c r="C445" s="62" t="s">
        <v>514</v>
      </c>
      <c r="D445" s="8" t="s">
        <v>2971</v>
      </c>
      <c r="E445" s="70">
        <v>0</v>
      </c>
      <c r="F445" s="70">
        <v>0</v>
      </c>
      <c r="G445" s="8" t="s">
        <v>2973</v>
      </c>
    </row>
    <row r="446" spans="2:7">
      <c r="B446" s="8">
        <v>440</v>
      </c>
      <c r="C446" s="62" t="s">
        <v>515</v>
      </c>
      <c r="D446" s="8" t="s">
        <v>2971</v>
      </c>
      <c r="E446" s="70">
        <v>0</v>
      </c>
      <c r="F446" s="70">
        <v>0</v>
      </c>
      <c r="G446" s="8" t="s">
        <v>2973</v>
      </c>
    </row>
    <row r="447" spans="2:7">
      <c r="B447" s="8">
        <v>441</v>
      </c>
      <c r="C447" s="62" t="s">
        <v>516</v>
      </c>
      <c r="D447" s="8" t="s">
        <v>2971</v>
      </c>
      <c r="E447" s="70">
        <v>0</v>
      </c>
      <c r="F447" s="70">
        <v>0</v>
      </c>
      <c r="G447" s="8" t="s">
        <v>2973</v>
      </c>
    </row>
    <row r="448" spans="2:7">
      <c r="B448" s="8">
        <v>442</v>
      </c>
      <c r="C448" s="62" t="s">
        <v>517</v>
      </c>
      <c r="D448" s="8" t="s">
        <v>2971</v>
      </c>
      <c r="E448" s="70">
        <v>0</v>
      </c>
      <c r="F448" s="70">
        <v>0</v>
      </c>
      <c r="G448" s="8" t="s">
        <v>2973</v>
      </c>
    </row>
    <row r="449" spans="2:7">
      <c r="B449" s="8">
        <v>443</v>
      </c>
      <c r="C449" s="62" t="s">
        <v>518</v>
      </c>
      <c r="D449" s="8" t="s">
        <v>2971</v>
      </c>
      <c r="E449" s="70">
        <v>0</v>
      </c>
      <c r="F449" s="70">
        <v>0</v>
      </c>
      <c r="G449" s="8" t="s">
        <v>2973</v>
      </c>
    </row>
    <row r="450" spans="2:7">
      <c r="B450" s="8">
        <v>444</v>
      </c>
      <c r="C450" s="62" t="s">
        <v>519</v>
      </c>
      <c r="D450" s="8" t="s">
        <v>2971</v>
      </c>
      <c r="E450" s="70">
        <v>0</v>
      </c>
      <c r="F450" s="70">
        <v>0</v>
      </c>
      <c r="G450" s="8" t="s">
        <v>2973</v>
      </c>
    </row>
    <row r="451" spans="2:7">
      <c r="B451" s="8">
        <v>445</v>
      </c>
      <c r="C451" s="62" t="s">
        <v>520</v>
      </c>
      <c r="D451" s="8" t="s">
        <v>2971</v>
      </c>
      <c r="E451" s="70">
        <v>0</v>
      </c>
      <c r="F451" s="70">
        <v>0</v>
      </c>
      <c r="G451" s="8" t="s">
        <v>2973</v>
      </c>
    </row>
    <row r="452" spans="2:7">
      <c r="B452" s="8">
        <v>446</v>
      </c>
      <c r="C452" s="62" t="s">
        <v>521</v>
      </c>
      <c r="D452" s="8" t="s">
        <v>2971</v>
      </c>
      <c r="E452" s="70">
        <v>0</v>
      </c>
      <c r="F452" s="70">
        <v>0</v>
      </c>
      <c r="G452" s="8" t="s">
        <v>2973</v>
      </c>
    </row>
    <row r="453" spans="2:7">
      <c r="B453" s="8">
        <v>447</v>
      </c>
      <c r="C453" s="62" t="s">
        <v>522</v>
      </c>
      <c r="D453" s="8" t="s">
        <v>2971</v>
      </c>
      <c r="E453" s="70">
        <v>0</v>
      </c>
      <c r="F453" s="70">
        <v>0</v>
      </c>
      <c r="G453" s="8" t="s">
        <v>2973</v>
      </c>
    </row>
    <row r="454" spans="2:7">
      <c r="B454" s="8">
        <v>448</v>
      </c>
      <c r="C454" s="62" t="s">
        <v>523</v>
      </c>
      <c r="D454" s="8" t="s">
        <v>2971</v>
      </c>
      <c r="E454" s="70">
        <v>0</v>
      </c>
      <c r="F454" s="70">
        <v>0</v>
      </c>
      <c r="G454" s="8" t="s">
        <v>2973</v>
      </c>
    </row>
    <row r="455" spans="2:7">
      <c r="B455" s="8">
        <v>449</v>
      </c>
      <c r="C455" s="62" t="s">
        <v>524</v>
      </c>
      <c r="D455" s="8" t="s">
        <v>2971</v>
      </c>
      <c r="E455" s="70">
        <v>0</v>
      </c>
      <c r="F455" s="70">
        <v>0</v>
      </c>
      <c r="G455" s="8" t="s">
        <v>2973</v>
      </c>
    </row>
    <row r="456" spans="2:7">
      <c r="B456" s="8">
        <v>450</v>
      </c>
      <c r="C456" s="62" t="s">
        <v>525</v>
      </c>
      <c r="D456" s="8" t="s">
        <v>2971</v>
      </c>
      <c r="E456" s="70">
        <v>0</v>
      </c>
      <c r="F456" s="70">
        <v>0</v>
      </c>
      <c r="G456" s="8" t="s">
        <v>2973</v>
      </c>
    </row>
    <row r="457" spans="2:7">
      <c r="B457" s="8">
        <v>451</v>
      </c>
      <c r="C457" s="62" t="s">
        <v>526</v>
      </c>
      <c r="D457" s="8" t="s">
        <v>2971</v>
      </c>
      <c r="E457" s="70">
        <v>306433.85110000003</v>
      </c>
      <c r="F457" s="70">
        <v>24463.130750330001</v>
      </c>
      <c r="G457" s="8" t="s">
        <v>2973</v>
      </c>
    </row>
    <row r="458" spans="2:7">
      <c r="B458" s="8">
        <v>452</v>
      </c>
      <c r="C458" s="62" t="s">
        <v>527</v>
      </c>
      <c r="D458" s="8" t="s">
        <v>2971</v>
      </c>
      <c r="E458" s="70">
        <v>7042.3465999999999</v>
      </c>
      <c r="F458" s="70">
        <v>558.95760325000003</v>
      </c>
      <c r="G458" s="8" t="s">
        <v>2973</v>
      </c>
    </row>
    <row r="459" spans="2:7">
      <c r="B459" s="8">
        <v>453</v>
      </c>
      <c r="C459" s="62" t="s">
        <v>528</v>
      </c>
      <c r="D459" s="8" t="s">
        <v>2971</v>
      </c>
      <c r="E459" s="70">
        <v>42992.570800000001</v>
      </c>
      <c r="F459" s="70">
        <v>3432.1694705499999</v>
      </c>
      <c r="G459" s="8" t="s">
        <v>2973</v>
      </c>
    </row>
    <row r="460" spans="2:7">
      <c r="B460" s="8">
        <v>454</v>
      </c>
      <c r="C460" s="62" t="s">
        <v>529</v>
      </c>
      <c r="D460" s="8" t="s">
        <v>2971</v>
      </c>
      <c r="E460" s="70">
        <v>6732.1113999999998</v>
      </c>
      <c r="F460" s="70">
        <v>534.33392550999997</v>
      </c>
      <c r="G460" s="8" t="s">
        <v>2973</v>
      </c>
    </row>
    <row r="461" spans="2:7">
      <c r="B461" s="8">
        <v>455</v>
      </c>
      <c r="C461" s="62" t="s">
        <v>530</v>
      </c>
      <c r="D461" s="8" t="s">
        <v>2971</v>
      </c>
      <c r="E461" s="70">
        <v>26300.913400000001</v>
      </c>
      <c r="F461" s="70">
        <v>2099.6462340600001</v>
      </c>
      <c r="G461" s="8" t="s">
        <v>2973</v>
      </c>
    </row>
    <row r="462" spans="2:7">
      <c r="B462" s="8">
        <v>456</v>
      </c>
      <c r="C462" s="62" t="s">
        <v>531</v>
      </c>
      <c r="D462" s="8" t="s">
        <v>2971</v>
      </c>
      <c r="E462" s="70">
        <v>11.8841</v>
      </c>
      <c r="F462" s="70">
        <v>0.92801613999999999</v>
      </c>
      <c r="G462" s="8" t="s">
        <v>2973</v>
      </c>
    </row>
    <row r="463" spans="2:7">
      <c r="B463" s="8">
        <v>457</v>
      </c>
      <c r="C463" s="62" t="s">
        <v>532</v>
      </c>
      <c r="D463" s="8" t="s">
        <v>2971</v>
      </c>
      <c r="E463" s="70">
        <v>0</v>
      </c>
      <c r="F463" s="70">
        <v>0</v>
      </c>
      <c r="G463" s="8" t="s">
        <v>2973</v>
      </c>
    </row>
    <row r="464" spans="2:7">
      <c r="B464" s="8">
        <v>458</v>
      </c>
      <c r="C464" s="62" t="s">
        <v>533</v>
      </c>
      <c r="D464" s="8" t="s">
        <v>2971</v>
      </c>
      <c r="E464" s="70">
        <v>0</v>
      </c>
      <c r="F464" s="70">
        <v>0</v>
      </c>
      <c r="G464" s="8" t="s">
        <v>2973</v>
      </c>
    </row>
    <row r="465" spans="2:7">
      <c r="B465" s="8">
        <v>459</v>
      </c>
      <c r="C465" s="62" t="s">
        <v>534</v>
      </c>
      <c r="D465" s="8" t="s">
        <v>2971</v>
      </c>
      <c r="E465" s="70">
        <v>0</v>
      </c>
      <c r="F465" s="70">
        <v>0</v>
      </c>
      <c r="G465" s="8" t="s">
        <v>2973</v>
      </c>
    </row>
    <row r="466" spans="2:7">
      <c r="B466" s="8">
        <v>460</v>
      </c>
      <c r="C466" s="62" t="s">
        <v>535</v>
      </c>
      <c r="D466" s="8" t="s">
        <v>2971</v>
      </c>
      <c r="E466" s="70">
        <v>0</v>
      </c>
      <c r="F466" s="70">
        <v>0</v>
      </c>
      <c r="G466" s="8" t="s">
        <v>2973</v>
      </c>
    </row>
    <row r="467" spans="2:7">
      <c r="B467" s="8">
        <v>461</v>
      </c>
      <c r="C467" s="62" t="s">
        <v>536</v>
      </c>
      <c r="D467" s="8" t="s">
        <v>2971</v>
      </c>
      <c r="E467" s="70">
        <v>0</v>
      </c>
      <c r="F467" s="70">
        <v>0</v>
      </c>
      <c r="G467" s="8" t="s">
        <v>2973</v>
      </c>
    </row>
    <row r="468" spans="2:7">
      <c r="B468" s="8">
        <v>462</v>
      </c>
      <c r="C468" s="62" t="s">
        <v>537</v>
      </c>
      <c r="D468" s="8" t="s">
        <v>2971</v>
      </c>
      <c r="E468" s="70">
        <v>0</v>
      </c>
      <c r="F468" s="70">
        <v>0</v>
      </c>
      <c r="G468" s="8" t="s">
        <v>2973</v>
      </c>
    </row>
    <row r="469" spans="2:7">
      <c r="B469" s="8">
        <v>463</v>
      </c>
      <c r="C469" s="62" t="s">
        <v>538</v>
      </c>
      <c r="D469" s="8" t="s">
        <v>2971</v>
      </c>
      <c r="E469" s="70">
        <v>0</v>
      </c>
      <c r="F469" s="70">
        <v>0</v>
      </c>
      <c r="G469" s="8" t="s">
        <v>2973</v>
      </c>
    </row>
    <row r="470" spans="2:7">
      <c r="B470" s="8">
        <v>464</v>
      </c>
      <c r="C470" s="62" t="s">
        <v>539</v>
      </c>
      <c r="D470" s="8" t="s">
        <v>2971</v>
      </c>
      <c r="E470" s="70">
        <v>0</v>
      </c>
      <c r="F470" s="70">
        <v>0</v>
      </c>
      <c r="G470" s="8" t="s">
        <v>2973</v>
      </c>
    </row>
    <row r="471" spans="2:7">
      <c r="B471" s="8">
        <v>465</v>
      </c>
      <c r="C471" s="62" t="s">
        <v>540</v>
      </c>
      <c r="D471" s="8" t="s">
        <v>2971</v>
      </c>
      <c r="E471" s="70">
        <v>0</v>
      </c>
      <c r="F471" s="70">
        <v>0</v>
      </c>
      <c r="G471" s="8" t="s">
        <v>2973</v>
      </c>
    </row>
    <row r="472" spans="2:7">
      <c r="B472" s="8">
        <v>466</v>
      </c>
      <c r="C472" s="62" t="s">
        <v>541</v>
      </c>
      <c r="D472" s="8" t="s">
        <v>2971</v>
      </c>
      <c r="E472" s="70">
        <v>0</v>
      </c>
      <c r="F472" s="70">
        <v>0</v>
      </c>
      <c r="G472" s="8" t="s">
        <v>2973</v>
      </c>
    </row>
    <row r="473" spans="2:7">
      <c r="B473" s="8">
        <v>467</v>
      </c>
      <c r="C473" s="62" t="s">
        <v>542</v>
      </c>
      <c r="D473" s="8" t="s">
        <v>2971</v>
      </c>
      <c r="E473" s="70">
        <v>0</v>
      </c>
      <c r="F473" s="70">
        <v>0</v>
      </c>
      <c r="G473" s="8" t="s">
        <v>2973</v>
      </c>
    </row>
    <row r="474" spans="2:7">
      <c r="B474" s="8">
        <v>468</v>
      </c>
      <c r="C474" s="62" t="s">
        <v>543</v>
      </c>
      <c r="D474" s="8" t="s">
        <v>2971</v>
      </c>
      <c r="E474" s="70">
        <v>0</v>
      </c>
      <c r="F474" s="70">
        <v>0</v>
      </c>
      <c r="G474" s="8" t="s">
        <v>2973</v>
      </c>
    </row>
    <row r="475" spans="2:7">
      <c r="B475" s="8">
        <v>469</v>
      </c>
      <c r="C475" s="62" t="s">
        <v>544</v>
      </c>
      <c r="D475" s="8" t="s">
        <v>2971</v>
      </c>
      <c r="E475" s="70">
        <v>0</v>
      </c>
      <c r="F475" s="70">
        <v>0</v>
      </c>
      <c r="G475" s="8" t="s">
        <v>2973</v>
      </c>
    </row>
    <row r="476" spans="2:7">
      <c r="B476" s="8">
        <v>470</v>
      </c>
      <c r="C476" s="62" t="s">
        <v>545</v>
      </c>
      <c r="D476" s="8" t="s">
        <v>2971</v>
      </c>
      <c r="E476" s="70">
        <v>0</v>
      </c>
      <c r="F476" s="70">
        <v>0</v>
      </c>
      <c r="G476" s="8" t="s">
        <v>2973</v>
      </c>
    </row>
    <row r="477" spans="2:7">
      <c r="B477" s="8">
        <v>471</v>
      </c>
      <c r="C477" s="62" t="s">
        <v>546</v>
      </c>
      <c r="D477" s="8" t="s">
        <v>2971</v>
      </c>
      <c r="E477" s="70">
        <v>0</v>
      </c>
      <c r="F477" s="70">
        <v>0</v>
      </c>
      <c r="G477" s="8" t="s">
        <v>2973</v>
      </c>
    </row>
    <row r="478" spans="2:7">
      <c r="B478" s="8">
        <v>472</v>
      </c>
      <c r="C478" s="62" t="s">
        <v>547</v>
      </c>
      <c r="D478" s="8" t="s">
        <v>2971</v>
      </c>
      <c r="E478" s="70">
        <v>0</v>
      </c>
      <c r="F478" s="70">
        <v>0</v>
      </c>
      <c r="G478" s="8" t="s">
        <v>2973</v>
      </c>
    </row>
    <row r="479" spans="2:7">
      <c r="B479" s="8">
        <v>473</v>
      </c>
      <c r="C479" s="62" t="s">
        <v>548</v>
      </c>
      <c r="D479" s="8" t="s">
        <v>2971</v>
      </c>
      <c r="E479" s="70">
        <v>0</v>
      </c>
      <c r="F479" s="70">
        <v>0</v>
      </c>
      <c r="G479" s="8" t="s">
        <v>2973</v>
      </c>
    </row>
    <row r="480" spans="2:7">
      <c r="B480" s="8">
        <v>474</v>
      </c>
      <c r="C480" s="62" t="s">
        <v>549</v>
      </c>
      <c r="D480" s="8" t="s">
        <v>2971</v>
      </c>
      <c r="E480" s="70">
        <v>0</v>
      </c>
      <c r="F480" s="70">
        <v>0</v>
      </c>
      <c r="G480" s="8" t="s">
        <v>2973</v>
      </c>
    </row>
    <row r="481" spans="2:7">
      <c r="B481" s="8">
        <v>475</v>
      </c>
      <c r="C481" s="62" t="s">
        <v>550</v>
      </c>
      <c r="D481" s="8" t="s">
        <v>2971</v>
      </c>
      <c r="E481" s="70">
        <v>0</v>
      </c>
      <c r="F481" s="70">
        <v>0</v>
      </c>
      <c r="G481" s="8" t="s">
        <v>2973</v>
      </c>
    </row>
    <row r="482" spans="2:7">
      <c r="B482" s="8">
        <v>476</v>
      </c>
      <c r="C482" s="62" t="s">
        <v>551</v>
      </c>
      <c r="D482" s="8" t="s">
        <v>2971</v>
      </c>
      <c r="E482" s="70">
        <v>0</v>
      </c>
      <c r="F482" s="70">
        <v>0</v>
      </c>
      <c r="G482" s="8" t="s">
        <v>2973</v>
      </c>
    </row>
    <row r="483" spans="2:7">
      <c r="B483" s="8">
        <v>477</v>
      </c>
      <c r="C483" s="62" t="s">
        <v>552</v>
      </c>
      <c r="D483" s="8" t="s">
        <v>2971</v>
      </c>
      <c r="E483" s="70">
        <v>0</v>
      </c>
      <c r="F483" s="70">
        <v>0</v>
      </c>
      <c r="G483" s="8" t="s">
        <v>2973</v>
      </c>
    </row>
    <row r="484" spans="2:7">
      <c r="B484" s="8">
        <v>478</v>
      </c>
      <c r="C484" s="62" t="s">
        <v>553</v>
      </c>
      <c r="D484" s="8" t="s">
        <v>2971</v>
      </c>
      <c r="E484" s="70">
        <v>0</v>
      </c>
      <c r="F484" s="70">
        <v>0</v>
      </c>
      <c r="G484" s="8" t="s">
        <v>2973</v>
      </c>
    </row>
    <row r="485" spans="2:7">
      <c r="B485" s="8">
        <v>479</v>
      </c>
      <c r="C485" s="62" t="s">
        <v>554</v>
      </c>
      <c r="D485" s="8" t="s">
        <v>2971</v>
      </c>
      <c r="E485" s="70">
        <v>0</v>
      </c>
      <c r="F485" s="70">
        <v>0</v>
      </c>
      <c r="G485" s="8" t="s">
        <v>2973</v>
      </c>
    </row>
    <row r="486" spans="2:7">
      <c r="B486" s="8">
        <v>480</v>
      </c>
      <c r="C486" s="62" t="s">
        <v>555</v>
      </c>
      <c r="D486" s="8" t="s">
        <v>2971</v>
      </c>
      <c r="E486" s="70">
        <v>0</v>
      </c>
      <c r="F486" s="70">
        <v>0</v>
      </c>
      <c r="G486" s="8" t="s">
        <v>2973</v>
      </c>
    </row>
    <row r="487" spans="2:7">
      <c r="B487" s="8">
        <v>481</v>
      </c>
      <c r="C487" s="62" t="s">
        <v>556</v>
      </c>
      <c r="D487" s="8" t="s">
        <v>2971</v>
      </c>
      <c r="E487" s="70">
        <v>1213582.1331</v>
      </c>
      <c r="F487" s="70">
        <v>63732.289924409997</v>
      </c>
      <c r="G487" s="8" t="s">
        <v>2973</v>
      </c>
    </row>
    <row r="488" spans="2:7">
      <c r="B488" s="8">
        <v>482</v>
      </c>
      <c r="C488" s="62" t="s">
        <v>557</v>
      </c>
      <c r="D488" s="8" t="s">
        <v>2971</v>
      </c>
      <c r="E488" s="70">
        <v>15784.333699999999</v>
      </c>
      <c r="F488" s="70">
        <v>997.63842680000005</v>
      </c>
      <c r="G488" s="8" t="s">
        <v>2973</v>
      </c>
    </row>
    <row r="489" spans="2:7">
      <c r="B489" s="8">
        <v>483</v>
      </c>
      <c r="C489" s="62" t="s">
        <v>558</v>
      </c>
      <c r="D489" s="8" t="s">
        <v>2971</v>
      </c>
      <c r="E489" s="70">
        <v>170265.18530000001</v>
      </c>
      <c r="F489" s="70">
        <v>8941.6199927500002</v>
      </c>
      <c r="G489" s="8" t="s">
        <v>2973</v>
      </c>
    </row>
    <row r="490" spans="2:7">
      <c r="B490" s="8">
        <v>484</v>
      </c>
      <c r="C490" s="62" t="s">
        <v>559</v>
      </c>
      <c r="D490" s="8" t="s">
        <v>2971</v>
      </c>
      <c r="E490" s="70">
        <v>15088.990299999999</v>
      </c>
      <c r="F490" s="70">
        <v>953.68973988000005</v>
      </c>
      <c r="G490" s="8" t="s">
        <v>2973</v>
      </c>
    </row>
    <row r="491" spans="2:7">
      <c r="B491" s="8">
        <v>485</v>
      </c>
      <c r="C491" s="62" t="s">
        <v>560</v>
      </c>
      <c r="D491" s="8" t="s">
        <v>2971</v>
      </c>
      <c r="E491" s="70">
        <v>104160.5555</v>
      </c>
      <c r="F491" s="70">
        <v>5470.0796135700002</v>
      </c>
      <c r="G491" s="8" t="s">
        <v>2973</v>
      </c>
    </row>
    <row r="492" spans="2:7">
      <c r="B492" s="8">
        <v>486</v>
      </c>
      <c r="C492" s="62" t="s">
        <v>561</v>
      </c>
      <c r="D492" s="8" t="s">
        <v>2971</v>
      </c>
      <c r="E492" s="70">
        <v>228.47049999999999</v>
      </c>
      <c r="F492" s="70">
        <v>14.44032895</v>
      </c>
      <c r="G492" s="8" t="s">
        <v>2973</v>
      </c>
    </row>
    <row r="493" spans="2:7">
      <c r="B493" s="8">
        <v>487</v>
      </c>
      <c r="C493" s="62" t="s">
        <v>562</v>
      </c>
      <c r="D493" s="8" t="s">
        <v>2971</v>
      </c>
      <c r="E493" s="70">
        <v>0</v>
      </c>
      <c r="F493" s="70">
        <v>0</v>
      </c>
      <c r="G493" s="8" t="s">
        <v>2973</v>
      </c>
    </row>
    <row r="494" spans="2:7">
      <c r="B494" s="8">
        <v>488</v>
      </c>
      <c r="C494" s="62" t="s">
        <v>563</v>
      </c>
      <c r="D494" s="8" t="s">
        <v>2971</v>
      </c>
      <c r="E494" s="70">
        <v>0</v>
      </c>
      <c r="F494" s="70">
        <v>0</v>
      </c>
      <c r="G494" s="8" t="s">
        <v>2973</v>
      </c>
    </row>
    <row r="495" spans="2:7">
      <c r="B495" s="8">
        <v>489</v>
      </c>
      <c r="C495" s="62" t="s">
        <v>564</v>
      </c>
      <c r="D495" s="8" t="s">
        <v>2971</v>
      </c>
      <c r="E495" s="70">
        <v>0</v>
      </c>
      <c r="F495" s="70">
        <v>0</v>
      </c>
      <c r="G495" s="8" t="s">
        <v>2973</v>
      </c>
    </row>
    <row r="496" spans="2:7">
      <c r="B496" s="8">
        <v>490</v>
      </c>
      <c r="C496" s="62" t="s">
        <v>565</v>
      </c>
      <c r="D496" s="8" t="s">
        <v>2971</v>
      </c>
      <c r="E496" s="70">
        <v>0</v>
      </c>
      <c r="F496" s="70">
        <v>0</v>
      </c>
      <c r="G496" s="8" t="s">
        <v>2973</v>
      </c>
    </row>
    <row r="497" spans="2:7">
      <c r="B497" s="8">
        <v>491</v>
      </c>
      <c r="C497" s="62" t="s">
        <v>566</v>
      </c>
      <c r="D497" s="8" t="s">
        <v>2971</v>
      </c>
      <c r="E497" s="70">
        <v>0</v>
      </c>
      <c r="F497" s="70">
        <v>0</v>
      </c>
      <c r="G497" s="8" t="s">
        <v>2973</v>
      </c>
    </row>
    <row r="498" spans="2:7">
      <c r="B498" s="8">
        <v>492</v>
      </c>
      <c r="C498" s="62" t="s">
        <v>567</v>
      </c>
      <c r="D498" s="8" t="s">
        <v>2971</v>
      </c>
      <c r="E498" s="70">
        <v>0</v>
      </c>
      <c r="F498" s="70">
        <v>0</v>
      </c>
      <c r="G498" s="8" t="s">
        <v>2973</v>
      </c>
    </row>
    <row r="499" spans="2:7">
      <c r="B499" s="8">
        <v>493</v>
      </c>
      <c r="C499" s="62" t="s">
        <v>568</v>
      </c>
      <c r="D499" s="8" t="s">
        <v>2971</v>
      </c>
      <c r="E499" s="70">
        <v>0</v>
      </c>
      <c r="F499" s="70">
        <v>0</v>
      </c>
      <c r="G499" s="8" t="s">
        <v>2973</v>
      </c>
    </row>
    <row r="500" spans="2:7">
      <c r="B500" s="8">
        <v>494</v>
      </c>
      <c r="C500" s="62" t="s">
        <v>569</v>
      </c>
      <c r="D500" s="8" t="s">
        <v>2971</v>
      </c>
      <c r="E500" s="70">
        <v>0</v>
      </c>
      <c r="F500" s="70">
        <v>0</v>
      </c>
      <c r="G500" s="8" t="s">
        <v>2973</v>
      </c>
    </row>
    <row r="501" spans="2:7">
      <c r="B501" s="8">
        <v>495</v>
      </c>
      <c r="C501" s="62" t="s">
        <v>570</v>
      </c>
      <c r="D501" s="8" t="s">
        <v>2971</v>
      </c>
      <c r="E501" s="70">
        <v>0</v>
      </c>
      <c r="F501" s="70">
        <v>0</v>
      </c>
      <c r="G501" s="8" t="s">
        <v>2973</v>
      </c>
    </row>
    <row r="502" spans="2:7">
      <c r="B502" s="8">
        <v>496</v>
      </c>
      <c r="C502" s="62" t="s">
        <v>571</v>
      </c>
      <c r="D502" s="8" t="s">
        <v>2971</v>
      </c>
      <c r="E502" s="70">
        <v>0</v>
      </c>
      <c r="F502" s="70">
        <v>0</v>
      </c>
      <c r="G502" s="8" t="s">
        <v>2973</v>
      </c>
    </row>
    <row r="503" spans="2:7">
      <c r="B503" s="8">
        <v>497</v>
      </c>
      <c r="C503" s="62" t="s">
        <v>572</v>
      </c>
      <c r="D503" s="8" t="s">
        <v>2971</v>
      </c>
      <c r="E503" s="70">
        <v>0</v>
      </c>
      <c r="F503" s="70">
        <v>0</v>
      </c>
      <c r="G503" s="8" t="s">
        <v>2973</v>
      </c>
    </row>
    <row r="504" spans="2:7">
      <c r="B504" s="8">
        <v>498</v>
      </c>
      <c r="C504" s="62" t="s">
        <v>573</v>
      </c>
      <c r="D504" s="8" t="s">
        <v>2971</v>
      </c>
      <c r="E504" s="70">
        <v>0</v>
      </c>
      <c r="F504" s="70">
        <v>0</v>
      </c>
      <c r="G504" s="8" t="s">
        <v>2973</v>
      </c>
    </row>
    <row r="505" spans="2:7">
      <c r="B505" s="8">
        <v>499</v>
      </c>
      <c r="C505" s="62" t="s">
        <v>574</v>
      </c>
      <c r="D505" s="8" t="s">
        <v>2971</v>
      </c>
      <c r="E505" s="70">
        <v>0</v>
      </c>
      <c r="F505" s="70">
        <v>0</v>
      </c>
      <c r="G505" s="8" t="s">
        <v>2973</v>
      </c>
    </row>
    <row r="506" spans="2:7">
      <c r="B506" s="8">
        <v>500</v>
      </c>
      <c r="C506" s="62" t="s">
        <v>575</v>
      </c>
      <c r="D506" s="8" t="s">
        <v>2971</v>
      </c>
      <c r="E506" s="70">
        <v>0</v>
      </c>
      <c r="F506" s="70">
        <v>0</v>
      </c>
      <c r="G506" s="8" t="s">
        <v>2973</v>
      </c>
    </row>
    <row r="507" spans="2:7">
      <c r="B507" s="8">
        <v>501</v>
      </c>
      <c r="C507" s="62" t="s">
        <v>576</v>
      </c>
      <c r="D507" s="8" t="s">
        <v>2971</v>
      </c>
      <c r="E507" s="70">
        <v>0</v>
      </c>
      <c r="F507" s="70">
        <v>0</v>
      </c>
      <c r="G507" s="8" t="s">
        <v>2973</v>
      </c>
    </row>
    <row r="508" spans="2:7">
      <c r="B508" s="8">
        <v>502</v>
      </c>
      <c r="C508" s="62" t="s">
        <v>577</v>
      </c>
      <c r="D508" s="8" t="s">
        <v>2971</v>
      </c>
      <c r="E508" s="70">
        <v>0</v>
      </c>
      <c r="F508" s="70">
        <v>0</v>
      </c>
      <c r="G508" s="8" t="s">
        <v>2973</v>
      </c>
    </row>
    <row r="509" spans="2:7">
      <c r="B509" s="8">
        <v>503</v>
      </c>
      <c r="C509" s="62" t="s">
        <v>578</v>
      </c>
      <c r="D509" s="8" t="s">
        <v>2971</v>
      </c>
      <c r="E509" s="70">
        <v>0</v>
      </c>
      <c r="F509" s="70">
        <v>0</v>
      </c>
      <c r="G509" s="8" t="s">
        <v>2973</v>
      </c>
    </row>
    <row r="510" spans="2:7">
      <c r="B510" s="8">
        <v>504</v>
      </c>
      <c r="C510" s="62" t="s">
        <v>579</v>
      </c>
      <c r="D510" s="8" t="s">
        <v>2971</v>
      </c>
      <c r="E510" s="70">
        <v>0</v>
      </c>
      <c r="F510" s="70">
        <v>0</v>
      </c>
      <c r="G510" s="8" t="s">
        <v>2973</v>
      </c>
    </row>
    <row r="511" spans="2:7">
      <c r="B511" s="8">
        <v>505</v>
      </c>
      <c r="C511" s="62" t="s">
        <v>580</v>
      </c>
      <c r="D511" s="8" t="s">
        <v>2971</v>
      </c>
      <c r="E511" s="70">
        <v>0</v>
      </c>
      <c r="F511" s="70">
        <v>0</v>
      </c>
      <c r="G511" s="8" t="s">
        <v>2973</v>
      </c>
    </row>
    <row r="512" spans="2:7">
      <c r="B512" s="8">
        <v>506</v>
      </c>
      <c r="C512" s="62" t="s">
        <v>581</v>
      </c>
      <c r="D512" s="8" t="s">
        <v>2971</v>
      </c>
      <c r="E512" s="70">
        <v>0</v>
      </c>
      <c r="F512" s="70">
        <v>0</v>
      </c>
      <c r="G512" s="8" t="s">
        <v>2973</v>
      </c>
    </row>
    <row r="513" spans="2:7">
      <c r="B513" s="8">
        <v>507</v>
      </c>
      <c r="C513" s="62" t="s">
        <v>582</v>
      </c>
      <c r="D513" s="8" t="s">
        <v>2971</v>
      </c>
      <c r="E513" s="70">
        <v>0</v>
      </c>
      <c r="F513" s="70">
        <v>0</v>
      </c>
      <c r="G513" s="8" t="s">
        <v>2973</v>
      </c>
    </row>
    <row r="514" spans="2:7">
      <c r="B514" s="8">
        <v>508</v>
      </c>
      <c r="C514" s="62" t="s">
        <v>583</v>
      </c>
      <c r="D514" s="8" t="s">
        <v>2971</v>
      </c>
      <c r="E514" s="70">
        <v>0</v>
      </c>
      <c r="F514" s="70">
        <v>0</v>
      </c>
      <c r="G514" s="8" t="s">
        <v>2973</v>
      </c>
    </row>
    <row r="515" spans="2:7">
      <c r="B515" s="8">
        <v>509</v>
      </c>
      <c r="C515" s="62" t="s">
        <v>584</v>
      </c>
      <c r="D515" s="8" t="s">
        <v>2971</v>
      </c>
      <c r="E515" s="70">
        <v>0</v>
      </c>
      <c r="F515" s="70">
        <v>0</v>
      </c>
      <c r="G515" s="8" t="s">
        <v>2973</v>
      </c>
    </row>
    <row r="516" spans="2:7">
      <c r="B516" s="8">
        <v>510</v>
      </c>
      <c r="C516" s="62" t="s">
        <v>585</v>
      </c>
      <c r="D516" s="8" t="s">
        <v>2971</v>
      </c>
      <c r="E516" s="70">
        <v>0</v>
      </c>
      <c r="F516" s="70">
        <v>0</v>
      </c>
      <c r="G516" s="8" t="s">
        <v>2973</v>
      </c>
    </row>
    <row r="517" spans="2:7">
      <c r="B517" s="8">
        <v>511</v>
      </c>
      <c r="C517" s="62" t="s">
        <v>586</v>
      </c>
      <c r="D517" s="8" t="s">
        <v>2971</v>
      </c>
      <c r="E517" s="70">
        <v>0</v>
      </c>
      <c r="F517" s="70">
        <v>0</v>
      </c>
      <c r="G517" s="8" t="s">
        <v>2973</v>
      </c>
    </row>
    <row r="518" spans="2:7">
      <c r="B518" s="8">
        <v>512</v>
      </c>
      <c r="C518" s="62" t="s">
        <v>587</v>
      </c>
      <c r="D518" s="8" t="s">
        <v>2971</v>
      </c>
      <c r="E518" s="70">
        <v>0</v>
      </c>
      <c r="F518" s="70">
        <v>0</v>
      </c>
      <c r="G518" s="8" t="s">
        <v>2973</v>
      </c>
    </row>
    <row r="519" spans="2:7">
      <c r="B519" s="8">
        <v>513</v>
      </c>
      <c r="C519" s="62" t="s">
        <v>588</v>
      </c>
      <c r="D519" s="8" t="s">
        <v>2971</v>
      </c>
      <c r="E519" s="70">
        <v>0</v>
      </c>
      <c r="F519" s="70">
        <v>0</v>
      </c>
      <c r="G519" s="8" t="s">
        <v>2973</v>
      </c>
    </row>
    <row r="520" spans="2:7">
      <c r="B520" s="8">
        <v>514</v>
      </c>
      <c r="C520" s="62" t="s">
        <v>589</v>
      </c>
      <c r="D520" s="8" t="s">
        <v>2971</v>
      </c>
      <c r="E520" s="70">
        <v>0</v>
      </c>
      <c r="F520" s="70">
        <v>0</v>
      </c>
      <c r="G520" s="8" t="s">
        <v>2973</v>
      </c>
    </row>
    <row r="521" spans="2:7">
      <c r="B521" s="8">
        <v>515</v>
      </c>
      <c r="C521" s="62" t="s">
        <v>590</v>
      </c>
      <c r="D521" s="8" t="s">
        <v>2971</v>
      </c>
      <c r="E521" s="70">
        <v>0</v>
      </c>
      <c r="F521" s="70">
        <v>0</v>
      </c>
      <c r="G521" s="8" t="s">
        <v>2973</v>
      </c>
    </row>
    <row r="522" spans="2:7">
      <c r="B522" s="8">
        <v>516</v>
      </c>
      <c r="C522" s="62" t="s">
        <v>591</v>
      </c>
      <c r="D522" s="8" t="s">
        <v>2971</v>
      </c>
      <c r="E522" s="70">
        <v>0</v>
      </c>
      <c r="F522" s="70">
        <v>0</v>
      </c>
      <c r="G522" s="8" t="s">
        <v>2973</v>
      </c>
    </row>
    <row r="523" spans="2:7">
      <c r="B523" s="8">
        <v>517</v>
      </c>
      <c r="C523" s="62" t="s">
        <v>592</v>
      </c>
      <c r="D523" s="8" t="s">
        <v>2971</v>
      </c>
      <c r="E523" s="70">
        <v>732443.00879999995</v>
      </c>
      <c r="F523" s="70">
        <v>105154.37304811001</v>
      </c>
      <c r="G523" s="8" t="s">
        <v>2973</v>
      </c>
    </row>
    <row r="524" spans="2:7">
      <c r="B524" s="8">
        <v>518</v>
      </c>
      <c r="C524" s="62" t="s">
        <v>593</v>
      </c>
      <c r="D524" s="8" t="s">
        <v>2971</v>
      </c>
      <c r="E524" s="70">
        <v>11796.4051</v>
      </c>
      <c r="F524" s="70">
        <v>1527.8266076499999</v>
      </c>
      <c r="G524" s="8" t="s">
        <v>2973</v>
      </c>
    </row>
    <row r="525" spans="2:7">
      <c r="B525" s="8">
        <v>519</v>
      </c>
      <c r="C525" s="62" t="s">
        <v>594</v>
      </c>
      <c r="D525" s="8" t="s">
        <v>2971</v>
      </c>
      <c r="E525" s="70">
        <v>135096.88819999999</v>
      </c>
      <c r="F525" s="70">
        <v>15849.397281039999</v>
      </c>
      <c r="G525" s="8" t="s">
        <v>2973</v>
      </c>
    </row>
    <row r="526" spans="2:7">
      <c r="B526" s="8">
        <v>520</v>
      </c>
      <c r="C526" s="62" t="s">
        <v>595</v>
      </c>
      <c r="D526" s="8" t="s">
        <v>2971</v>
      </c>
      <c r="E526" s="70">
        <v>19481.8799</v>
      </c>
      <c r="F526" s="70">
        <v>2082.9952232800001</v>
      </c>
      <c r="G526" s="8" t="s">
        <v>2973</v>
      </c>
    </row>
    <row r="527" spans="2:7">
      <c r="B527" s="8">
        <v>521</v>
      </c>
      <c r="C527" s="62" t="s">
        <v>596</v>
      </c>
      <c r="D527" s="8" t="s">
        <v>2971</v>
      </c>
      <c r="E527" s="70">
        <v>65377.303899999999</v>
      </c>
      <c r="F527" s="70">
        <v>9268.6409341899998</v>
      </c>
      <c r="G527" s="8" t="s">
        <v>2973</v>
      </c>
    </row>
    <row r="528" spans="2:7">
      <c r="B528" s="8">
        <v>522</v>
      </c>
      <c r="C528" s="62" t="s">
        <v>597</v>
      </c>
      <c r="D528" s="8" t="s">
        <v>2971</v>
      </c>
      <c r="E528" s="70">
        <v>180.59559999999999</v>
      </c>
      <c r="F528" s="70">
        <v>23.111428320000002</v>
      </c>
      <c r="G528" s="8" t="s">
        <v>2973</v>
      </c>
    </row>
    <row r="529" spans="2:7">
      <c r="B529" s="8">
        <v>523</v>
      </c>
      <c r="C529" s="62" t="s">
        <v>598</v>
      </c>
      <c r="D529" s="8" t="s">
        <v>2971</v>
      </c>
      <c r="E529" s="70">
        <v>0</v>
      </c>
      <c r="F529" s="70">
        <v>0</v>
      </c>
      <c r="G529" s="8" t="s">
        <v>2973</v>
      </c>
    </row>
    <row r="530" spans="2:7">
      <c r="B530" s="8">
        <v>524</v>
      </c>
      <c r="C530" s="62" t="s">
        <v>599</v>
      </c>
      <c r="D530" s="8" t="s">
        <v>2971</v>
      </c>
      <c r="E530" s="70">
        <v>0</v>
      </c>
      <c r="F530" s="70">
        <v>0</v>
      </c>
      <c r="G530" s="8" t="s">
        <v>2973</v>
      </c>
    </row>
    <row r="531" spans="2:7">
      <c r="B531" s="8">
        <v>525</v>
      </c>
      <c r="C531" s="62" t="s">
        <v>600</v>
      </c>
      <c r="D531" s="8" t="s">
        <v>2971</v>
      </c>
      <c r="E531" s="70">
        <v>0</v>
      </c>
      <c r="F531" s="70">
        <v>0</v>
      </c>
      <c r="G531" s="8" t="s">
        <v>2973</v>
      </c>
    </row>
    <row r="532" spans="2:7">
      <c r="B532" s="8">
        <v>526</v>
      </c>
      <c r="C532" s="62" t="s">
        <v>601</v>
      </c>
      <c r="D532" s="8" t="s">
        <v>2971</v>
      </c>
      <c r="E532" s="70">
        <v>0</v>
      </c>
      <c r="F532" s="70">
        <v>0</v>
      </c>
      <c r="G532" s="8" t="s">
        <v>2973</v>
      </c>
    </row>
    <row r="533" spans="2:7">
      <c r="B533" s="8">
        <v>527</v>
      </c>
      <c r="C533" s="62" t="s">
        <v>602</v>
      </c>
      <c r="D533" s="8" t="s">
        <v>2971</v>
      </c>
      <c r="E533" s="70">
        <v>0</v>
      </c>
      <c r="F533" s="70">
        <v>0</v>
      </c>
      <c r="G533" s="8" t="s">
        <v>2973</v>
      </c>
    </row>
    <row r="534" spans="2:7">
      <c r="B534" s="8">
        <v>528</v>
      </c>
      <c r="C534" s="62" t="s">
        <v>603</v>
      </c>
      <c r="D534" s="8" t="s">
        <v>2971</v>
      </c>
      <c r="E534" s="70">
        <v>0</v>
      </c>
      <c r="F534" s="70">
        <v>0</v>
      </c>
      <c r="G534" s="8" t="s">
        <v>2973</v>
      </c>
    </row>
    <row r="535" spans="2:7">
      <c r="B535" s="8">
        <v>529</v>
      </c>
      <c r="C535" s="62" t="s">
        <v>604</v>
      </c>
      <c r="D535" s="8" t="s">
        <v>2971</v>
      </c>
      <c r="E535" s="70">
        <v>0</v>
      </c>
      <c r="F535" s="70">
        <v>0</v>
      </c>
      <c r="G535" s="8" t="s">
        <v>2973</v>
      </c>
    </row>
    <row r="536" spans="2:7">
      <c r="B536" s="8">
        <v>530</v>
      </c>
      <c r="C536" s="62" t="s">
        <v>605</v>
      </c>
      <c r="D536" s="8" t="s">
        <v>2971</v>
      </c>
      <c r="E536" s="70">
        <v>0</v>
      </c>
      <c r="F536" s="70">
        <v>0</v>
      </c>
      <c r="G536" s="8" t="s">
        <v>2973</v>
      </c>
    </row>
    <row r="537" spans="2:7">
      <c r="B537" s="8">
        <v>531</v>
      </c>
      <c r="C537" s="62" t="s">
        <v>606</v>
      </c>
      <c r="D537" s="8" t="s">
        <v>2971</v>
      </c>
      <c r="E537" s="70">
        <v>0</v>
      </c>
      <c r="F537" s="70">
        <v>0</v>
      </c>
      <c r="G537" s="8" t="s">
        <v>2973</v>
      </c>
    </row>
    <row r="538" spans="2:7">
      <c r="B538" s="8">
        <v>532</v>
      </c>
      <c r="C538" s="62" t="s">
        <v>607</v>
      </c>
      <c r="D538" s="8" t="s">
        <v>2971</v>
      </c>
      <c r="E538" s="70">
        <v>0</v>
      </c>
      <c r="F538" s="70">
        <v>0</v>
      </c>
      <c r="G538" s="8" t="s">
        <v>2973</v>
      </c>
    </row>
    <row r="539" spans="2:7">
      <c r="B539" s="8">
        <v>533</v>
      </c>
      <c r="C539" s="62" t="s">
        <v>608</v>
      </c>
      <c r="D539" s="8" t="s">
        <v>2971</v>
      </c>
      <c r="E539" s="70">
        <v>0</v>
      </c>
      <c r="F539" s="70">
        <v>0</v>
      </c>
      <c r="G539" s="8" t="s">
        <v>2973</v>
      </c>
    </row>
    <row r="540" spans="2:7">
      <c r="B540" s="8">
        <v>534</v>
      </c>
      <c r="C540" s="62" t="s">
        <v>609</v>
      </c>
      <c r="D540" s="8" t="s">
        <v>2971</v>
      </c>
      <c r="E540" s="70">
        <v>0</v>
      </c>
      <c r="F540" s="70">
        <v>0</v>
      </c>
      <c r="G540" s="8" t="s">
        <v>2973</v>
      </c>
    </row>
    <row r="541" spans="2:7">
      <c r="B541" s="8">
        <v>535</v>
      </c>
      <c r="C541" s="62" t="s">
        <v>610</v>
      </c>
      <c r="D541" s="8" t="s">
        <v>2971</v>
      </c>
      <c r="E541" s="70">
        <v>29714.7065</v>
      </c>
      <c r="F541" s="70">
        <v>443.07202390999998</v>
      </c>
      <c r="G541" s="8" t="s">
        <v>2973</v>
      </c>
    </row>
    <row r="542" spans="2:7">
      <c r="B542" s="8">
        <v>536</v>
      </c>
      <c r="C542" s="62" t="s">
        <v>611</v>
      </c>
      <c r="D542" s="8" t="s">
        <v>2971</v>
      </c>
      <c r="E542" s="70">
        <v>125.0239</v>
      </c>
      <c r="F542" s="70">
        <v>4.27107393</v>
      </c>
      <c r="G542" s="8" t="s">
        <v>2973</v>
      </c>
    </row>
    <row r="543" spans="2:7">
      <c r="B543" s="8">
        <v>537</v>
      </c>
      <c r="C543" s="62" t="s">
        <v>612</v>
      </c>
      <c r="D543" s="8" t="s">
        <v>2971</v>
      </c>
      <c r="E543" s="70">
        <v>606.5027</v>
      </c>
      <c r="F543" s="70">
        <v>9.6324400600000004</v>
      </c>
      <c r="G543" s="8" t="s">
        <v>2973</v>
      </c>
    </row>
    <row r="544" spans="2:7">
      <c r="B544" s="8">
        <v>538</v>
      </c>
      <c r="C544" s="62" t="s">
        <v>613</v>
      </c>
      <c r="D544" s="8" t="s">
        <v>2971</v>
      </c>
      <c r="E544" s="70">
        <v>30.348800000000001</v>
      </c>
      <c r="F544" s="70">
        <v>0.96101139000000002</v>
      </c>
      <c r="G544" s="8" t="s">
        <v>2973</v>
      </c>
    </row>
    <row r="545" spans="2:7">
      <c r="B545" s="8">
        <v>539</v>
      </c>
      <c r="C545" s="62" t="s">
        <v>614</v>
      </c>
      <c r="D545" s="8" t="s">
        <v>2971</v>
      </c>
      <c r="E545" s="70">
        <v>295.66329999999999</v>
      </c>
      <c r="F545" s="70">
        <v>4.4085870800000002</v>
      </c>
      <c r="G545" s="8" t="s">
        <v>2973</v>
      </c>
    </row>
    <row r="546" spans="2:7">
      <c r="B546" s="8">
        <v>540</v>
      </c>
      <c r="C546" s="62" t="s">
        <v>615</v>
      </c>
      <c r="D546" s="8" t="s">
        <v>2971</v>
      </c>
      <c r="E546" s="70">
        <v>0.20979999999999999</v>
      </c>
      <c r="F546" s="70">
        <v>7.1786100000000002E-3</v>
      </c>
      <c r="G546" s="8" t="s">
        <v>2973</v>
      </c>
    </row>
    <row r="547" spans="2:7">
      <c r="B547" s="8">
        <v>541</v>
      </c>
      <c r="C547" s="62" t="s">
        <v>616</v>
      </c>
      <c r="D547" s="8" t="s">
        <v>2971</v>
      </c>
      <c r="E547" s="70">
        <v>0</v>
      </c>
      <c r="F547" s="70">
        <v>0</v>
      </c>
      <c r="G547" s="8" t="s">
        <v>2973</v>
      </c>
    </row>
    <row r="548" spans="2:7">
      <c r="B548" s="8">
        <v>542</v>
      </c>
      <c r="C548" s="62" t="s">
        <v>617</v>
      </c>
      <c r="D548" s="8" t="s">
        <v>2971</v>
      </c>
      <c r="E548" s="70">
        <v>0</v>
      </c>
      <c r="F548" s="70">
        <v>0</v>
      </c>
      <c r="G548" s="8" t="s">
        <v>2973</v>
      </c>
    </row>
    <row r="549" spans="2:7">
      <c r="B549" s="8">
        <v>543</v>
      </c>
      <c r="C549" s="62" t="s">
        <v>618</v>
      </c>
      <c r="D549" s="8" t="s">
        <v>2971</v>
      </c>
      <c r="E549" s="70">
        <v>0</v>
      </c>
      <c r="F549" s="70">
        <v>0</v>
      </c>
      <c r="G549" s="8" t="s">
        <v>2973</v>
      </c>
    </row>
    <row r="550" spans="2:7">
      <c r="B550" s="8">
        <v>544</v>
      </c>
      <c r="C550" s="62" t="s">
        <v>619</v>
      </c>
      <c r="D550" s="8" t="s">
        <v>2971</v>
      </c>
      <c r="E550" s="70">
        <v>0</v>
      </c>
      <c r="F550" s="70">
        <v>0</v>
      </c>
      <c r="G550" s="8" t="s">
        <v>2973</v>
      </c>
    </row>
    <row r="551" spans="2:7">
      <c r="B551" s="8">
        <v>545</v>
      </c>
      <c r="C551" s="62" t="s">
        <v>620</v>
      </c>
      <c r="D551" s="8" t="s">
        <v>2971</v>
      </c>
      <c r="E551" s="70">
        <v>0</v>
      </c>
      <c r="F551" s="70">
        <v>0</v>
      </c>
      <c r="G551" s="8" t="s">
        <v>2973</v>
      </c>
    </row>
    <row r="552" spans="2:7">
      <c r="B552" s="8">
        <v>546</v>
      </c>
      <c r="C552" s="62" t="s">
        <v>621</v>
      </c>
      <c r="D552" s="8" t="s">
        <v>2971</v>
      </c>
      <c r="E552" s="70">
        <v>0</v>
      </c>
      <c r="F552" s="70">
        <v>0</v>
      </c>
      <c r="G552" s="8" t="s">
        <v>2973</v>
      </c>
    </row>
    <row r="553" spans="2:7">
      <c r="B553" s="8">
        <v>547</v>
      </c>
      <c r="C553" s="62" t="s">
        <v>622</v>
      </c>
      <c r="D553" s="8" t="s">
        <v>2971</v>
      </c>
      <c r="E553" s="70">
        <v>0</v>
      </c>
      <c r="F553" s="70">
        <v>0</v>
      </c>
      <c r="G553" s="8" t="s">
        <v>2973</v>
      </c>
    </row>
    <row r="554" spans="2:7">
      <c r="B554" s="8">
        <v>548</v>
      </c>
      <c r="C554" s="62" t="s">
        <v>623</v>
      </c>
      <c r="D554" s="8" t="s">
        <v>2971</v>
      </c>
      <c r="E554" s="70">
        <v>0</v>
      </c>
      <c r="F554" s="70">
        <v>0</v>
      </c>
      <c r="G554" s="8" t="s">
        <v>2973</v>
      </c>
    </row>
    <row r="555" spans="2:7">
      <c r="B555" s="8">
        <v>549</v>
      </c>
      <c r="C555" s="62" t="s">
        <v>624</v>
      </c>
      <c r="D555" s="8" t="s">
        <v>2971</v>
      </c>
      <c r="E555" s="70">
        <v>0</v>
      </c>
      <c r="F555" s="70">
        <v>0</v>
      </c>
      <c r="G555" s="8" t="s">
        <v>2973</v>
      </c>
    </row>
    <row r="556" spans="2:7">
      <c r="B556" s="8">
        <v>550</v>
      </c>
      <c r="C556" s="62" t="s">
        <v>625</v>
      </c>
      <c r="D556" s="8" t="s">
        <v>2971</v>
      </c>
      <c r="E556" s="70">
        <v>0</v>
      </c>
      <c r="F556" s="70">
        <v>0</v>
      </c>
      <c r="G556" s="8" t="s">
        <v>2973</v>
      </c>
    </row>
    <row r="557" spans="2:7">
      <c r="B557" s="8">
        <v>551</v>
      </c>
      <c r="C557" s="62" t="s">
        <v>626</v>
      </c>
      <c r="D557" s="8" t="s">
        <v>2971</v>
      </c>
      <c r="E557" s="70">
        <v>0</v>
      </c>
      <c r="F557" s="70">
        <v>0</v>
      </c>
      <c r="G557" s="8" t="s">
        <v>2973</v>
      </c>
    </row>
    <row r="558" spans="2:7">
      <c r="B558" s="8">
        <v>552</v>
      </c>
      <c r="C558" s="62" t="s">
        <v>627</v>
      </c>
      <c r="D558" s="8" t="s">
        <v>2971</v>
      </c>
      <c r="E558" s="70">
        <v>0</v>
      </c>
      <c r="F558" s="70">
        <v>0</v>
      </c>
      <c r="G558" s="8" t="s">
        <v>2973</v>
      </c>
    </row>
    <row r="559" spans="2:7">
      <c r="B559" s="8">
        <v>553</v>
      </c>
      <c r="C559" s="62" t="s">
        <v>628</v>
      </c>
      <c r="D559" s="8" t="s">
        <v>2971</v>
      </c>
      <c r="E559" s="70">
        <v>0</v>
      </c>
      <c r="F559" s="70">
        <v>0</v>
      </c>
      <c r="G559" s="8" t="s">
        <v>2973</v>
      </c>
    </row>
    <row r="560" spans="2:7">
      <c r="B560" s="8">
        <v>554</v>
      </c>
      <c r="C560" s="62" t="s">
        <v>629</v>
      </c>
      <c r="D560" s="8" t="s">
        <v>2971</v>
      </c>
      <c r="E560" s="70">
        <v>0</v>
      </c>
      <c r="F560" s="70">
        <v>0</v>
      </c>
      <c r="G560" s="8" t="s">
        <v>2973</v>
      </c>
    </row>
    <row r="561" spans="2:7">
      <c r="B561" s="8">
        <v>555</v>
      </c>
      <c r="C561" s="62" t="s">
        <v>630</v>
      </c>
      <c r="D561" s="8" t="s">
        <v>2971</v>
      </c>
      <c r="E561" s="70">
        <v>0</v>
      </c>
      <c r="F561" s="70">
        <v>0</v>
      </c>
      <c r="G561" s="8" t="s">
        <v>2973</v>
      </c>
    </row>
    <row r="562" spans="2:7">
      <c r="B562" s="8">
        <v>556</v>
      </c>
      <c r="C562" s="62" t="s">
        <v>631</v>
      </c>
      <c r="D562" s="8" t="s">
        <v>2971</v>
      </c>
      <c r="E562" s="70">
        <v>0</v>
      </c>
      <c r="F562" s="70">
        <v>0</v>
      </c>
      <c r="G562" s="8" t="s">
        <v>2973</v>
      </c>
    </row>
    <row r="563" spans="2:7">
      <c r="B563" s="8">
        <v>557</v>
      </c>
      <c r="C563" s="62" t="s">
        <v>632</v>
      </c>
      <c r="D563" s="8" t="s">
        <v>2971</v>
      </c>
      <c r="E563" s="70">
        <v>0</v>
      </c>
      <c r="F563" s="70">
        <v>0</v>
      </c>
      <c r="G563" s="8" t="s">
        <v>2973</v>
      </c>
    </row>
    <row r="564" spans="2:7">
      <c r="B564" s="8">
        <v>558</v>
      </c>
      <c r="C564" s="62" t="s">
        <v>633</v>
      </c>
      <c r="D564" s="8" t="s">
        <v>2971</v>
      </c>
      <c r="E564" s="70">
        <v>0</v>
      </c>
      <c r="F564" s="70">
        <v>0</v>
      </c>
      <c r="G564" s="8" t="s">
        <v>2973</v>
      </c>
    </row>
    <row r="565" spans="2:7">
      <c r="B565" s="8">
        <v>559</v>
      </c>
      <c r="C565" s="62" t="s">
        <v>634</v>
      </c>
      <c r="D565" s="8" t="s">
        <v>2971</v>
      </c>
      <c r="E565" s="70">
        <v>0</v>
      </c>
      <c r="F565" s="70">
        <v>0</v>
      </c>
      <c r="G565" s="8" t="s">
        <v>2973</v>
      </c>
    </row>
    <row r="566" spans="2:7">
      <c r="B566" s="8">
        <v>560</v>
      </c>
      <c r="C566" s="62" t="s">
        <v>635</v>
      </c>
      <c r="D566" s="8" t="s">
        <v>2971</v>
      </c>
      <c r="E566" s="70">
        <v>0</v>
      </c>
      <c r="F566" s="70">
        <v>0</v>
      </c>
      <c r="G566" s="8" t="s">
        <v>2973</v>
      </c>
    </row>
    <row r="567" spans="2:7">
      <c r="B567" s="8">
        <v>561</v>
      </c>
      <c r="C567" s="62" t="s">
        <v>636</v>
      </c>
      <c r="D567" s="8" t="s">
        <v>2971</v>
      </c>
      <c r="E567" s="70">
        <v>0</v>
      </c>
      <c r="F567" s="70">
        <v>0</v>
      </c>
      <c r="G567" s="8" t="s">
        <v>2973</v>
      </c>
    </row>
    <row r="568" spans="2:7">
      <c r="B568" s="8">
        <v>562</v>
      </c>
      <c r="C568" s="62" t="s">
        <v>637</v>
      </c>
      <c r="D568" s="8" t="s">
        <v>2971</v>
      </c>
      <c r="E568" s="70">
        <v>0</v>
      </c>
      <c r="F568" s="70">
        <v>0</v>
      </c>
      <c r="G568" s="8" t="s">
        <v>2973</v>
      </c>
    </row>
    <row r="569" spans="2:7">
      <c r="B569" s="8">
        <v>563</v>
      </c>
      <c r="C569" s="62" t="s">
        <v>638</v>
      </c>
      <c r="D569" s="8" t="s">
        <v>2971</v>
      </c>
      <c r="E569" s="70">
        <v>0</v>
      </c>
      <c r="F569" s="70">
        <v>0</v>
      </c>
      <c r="G569" s="8" t="s">
        <v>2973</v>
      </c>
    </row>
    <row r="570" spans="2:7">
      <c r="B570" s="8">
        <v>564</v>
      </c>
      <c r="C570" s="62" t="s">
        <v>639</v>
      </c>
      <c r="D570" s="8" t="s">
        <v>2971</v>
      </c>
      <c r="E570" s="70">
        <v>0</v>
      </c>
      <c r="F570" s="70">
        <v>0</v>
      </c>
      <c r="G570" s="8" t="s">
        <v>2973</v>
      </c>
    </row>
    <row r="571" spans="2:7">
      <c r="B571" s="8">
        <v>565</v>
      </c>
      <c r="C571" s="62" t="s">
        <v>640</v>
      </c>
      <c r="D571" s="8" t="s">
        <v>2971</v>
      </c>
      <c r="E571" s="70">
        <v>0</v>
      </c>
      <c r="F571" s="70">
        <v>0</v>
      </c>
      <c r="G571" s="8" t="s">
        <v>2973</v>
      </c>
    </row>
    <row r="572" spans="2:7">
      <c r="B572" s="8">
        <v>566</v>
      </c>
      <c r="C572" s="62" t="s">
        <v>641</v>
      </c>
      <c r="D572" s="8" t="s">
        <v>2971</v>
      </c>
      <c r="E572" s="70">
        <v>0</v>
      </c>
      <c r="F572" s="70">
        <v>0</v>
      </c>
      <c r="G572" s="8" t="s">
        <v>2973</v>
      </c>
    </row>
    <row r="573" spans="2:7">
      <c r="B573" s="8">
        <v>567</v>
      </c>
      <c r="C573" s="62" t="s">
        <v>642</v>
      </c>
      <c r="D573" s="8" t="s">
        <v>2971</v>
      </c>
      <c r="E573" s="70">
        <v>0</v>
      </c>
      <c r="F573" s="70">
        <v>0</v>
      </c>
      <c r="G573" s="8" t="s">
        <v>2973</v>
      </c>
    </row>
    <row r="574" spans="2:7">
      <c r="B574" s="8">
        <v>568</v>
      </c>
      <c r="C574" s="62" t="s">
        <v>643</v>
      </c>
      <c r="D574" s="8" t="s">
        <v>2971</v>
      </c>
      <c r="E574" s="70">
        <v>0</v>
      </c>
      <c r="F574" s="70">
        <v>0</v>
      </c>
      <c r="G574" s="8" t="s">
        <v>2973</v>
      </c>
    </row>
    <row r="575" spans="2:7">
      <c r="B575" s="8">
        <v>569</v>
      </c>
      <c r="C575" s="62" t="s">
        <v>644</v>
      </c>
      <c r="D575" s="8" t="s">
        <v>2971</v>
      </c>
      <c r="E575" s="70">
        <v>0</v>
      </c>
      <c r="F575" s="70">
        <v>0</v>
      </c>
      <c r="G575" s="8" t="s">
        <v>2973</v>
      </c>
    </row>
    <row r="576" spans="2:7">
      <c r="B576" s="8">
        <v>570</v>
      </c>
      <c r="C576" s="62" t="s">
        <v>645</v>
      </c>
      <c r="D576" s="8" t="s">
        <v>2971</v>
      </c>
      <c r="E576" s="70">
        <v>0</v>
      </c>
      <c r="F576" s="70">
        <v>0</v>
      </c>
      <c r="G576" s="8" t="s">
        <v>2973</v>
      </c>
    </row>
    <row r="577" spans="2:7">
      <c r="B577" s="8">
        <v>571</v>
      </c>
      <c r="C577" s="62" t="s">
        <v>646</v>
      </c>
      <c r="D577" s="8" t="s">
        <v>2971</v>
      </c>
      <c r="E577" s="70">
        <v>0</v>
      </c>
      <c r="F577" s="70">
        <v>0</v>
      </c>
      <c r="G577" s="8" t="s">
        <v>2973</v>
      </c>
    </row>
    <row r="578" spans="2:7">
      <c r="B578" s="8">
        <v>572</v>
      </c>
      <c r="C578" s="62" t="s">
        <v>647</v>
      </c>
      <c r="D578" s="8" t="s">
        <v>2971</v>
      </c>
      <c r="E578" s="70">
        <v>0</v>
      </c>
      <c r="F578" s="70">
        <v>0</v>
      </c>
      <c r="G578" s="8" t="s">
        <v>2973</v>
      </c>
    </row>
    <row r="579" spans="2:7">
      <c r="B579" s="8">
        <v>573</v>
      </c>
      <c r="C579" s="62" t="s">
        <v>648</v>
      </c>
      <c r="D579" s="8" t="s">
        <v>2971</v>
      </c>
      <c r="E579" s="70">
        <v>0</v>
      </c>
      <c r="F579" s="70">
        <v>0</v>
      </c>
      <c r="G579" s="8" t="s">
        <v>2973</v>
      </c>
    </row>
    <row r="580" spans="2:7">
      <c r="B580" s="8">
        <v>574</v>
      </c>
      <c r="C580" s="62" t="s">
        <v>649</v>
      </c>
      <c r="D580" s="8" t="s">
        <v>2971</v>
      </c>
      <c r="E580" s="70">
        <v>0</v>
      </c>
      <c r="F580" s="70">
        <v>0</v>
      </c>
      <c r="G580" s="8" t="s">
        <v>2973</v>
      </c>
    </row>
    <row r="581" spans="2:7">
      <c r="B581" s="8">
        <v>575</v>
      </c>
      <c r="C581" s="62" t="s">
        <v>650</v>
      </c>
      <c r="D581" s="8" t="s">
        <v>2971</v>
      </c>
      <c r="E581" s="70">
        <v>0</v>
      </c>
      <c r="F581" s="70">
        <v>0</v>
      </c>
      <c r="G581" s="8" t="s">
        <v>2973</v>
      </c>
    </row>
    <row r="582" spans="2:7">
      <c r="B582" s="8">
        <v>576</v>
      </c>
      <c r="C582" s="62" t="s">
        <v>651</v>
      </c>
      <c r="D582" s="8" t="s">
        <v>2971</v>
      </c>
      <c r="E582" s="70">
        <v>0</v>
      </c>
      <c r="F582" s="70">
        <v>0</v>
      </c>
      <c r="G582" s="8" t="s">
        <v>2973</v>
      </c>
    </row>
    <row r="583" spans="2:7">
      <c r="B583" s="8">
        <v>577</v>
      </c>
      <c r="C583" s="62" t="s">
        <v>652</v>
      </c>
      <c r="D583" s="8" t="s">
        <v>2971</v>
      </c>
      <c r="E583" s="70">
        <v>0</v>
      </c>
      <c r="F583" s="70">
        <v>0</v>
      </c>
      <c r="G583" s="8" t="s">
        <v>2973</v>
      </c>
    </row>
    <row r="584" spans="2:7">
      <c r="B584" s="8">
        <v>578</v>
      </c>
      <c r="C584" s="62" t="s">
        <v>653</v>
      </c>
      <c r="D584" s="8" t="s">
        <v>2971</v>
      </c>
      <c r="E584" s="70">
        <v>0</v>
      </c>
      <c r="F584" s="70">
        <v>0</v>
      </c>
      <c r="G584" s="8" t="s">
        <v>2973</v>
      </c>
    </row>
    <row r="585" spans="2:7">
      <c r="B585" s="8">
        <v>579</v>
      </c>
      <c r="C585" s="62" t="s">
        <v>654</v>
      </c>
      <c r="D585" s="8" t="s">
        <v>2971</v>
      </c>
      <c r="E585" s="70">
        <v>0</v>
      </c>
      <c r="F585" s="70">
        <v>0</v>
      </c>
      <c r="G585" s="8" t="s">
        <v>2973</v>
      </c>
    </row>
    <row r="586" spans="2:7">
      <c r="B586" s="8">
        <v>580</v>
      </c>
      <c r="C586" s="62" t="s">
        <v>655</v>
      </c>
      <c r="D586" s="8" t="s">
        <v>2971</v>
      </c>
      <c r="E586" s="70">
        <v>0</v>
      </c>
      <c r="F586" s="70">
        <v>0</v>
      </c>
      <c r="G586" s="8" t="s">
        <v>2973</v>
      </c>
    </row>
    <row r="587" spans="2:7">
      <c r="B587" s="8">
        <v>581</v>
      </c>
      <c r="C587" s="62" t="s">
        <v>656</v>
      </c>
      <c r="D587" s="8" t="s">
        <v>2971</v>
      </c>
      <c r="E587" s="70">
        <v>0</v>
      </c>
      <c r="F587" s="70">
        <v>0</v>
      </c>
      <c r="G587" s="8" t="s">
        <v>2973</v>
      </c>
    </row>
    <row r="588" spans="2:7">
      <c r="B588" s="8">
        <v>582</v>
      </c>
      <c r="C588" s="62" t="s">
        <v>657</v>
      </c>
      <c r="D588" s="8" t="s">
        <v>2971</v>
      </c>
      <c r="E588" s="70">
        <v>0</v>
      </c>
      <c r="F588" s="70">
        <v>0</v>
      </c>
      <c r="G588" s="8" t="s">
        <v>2973</v>
      </c>
    </row>
    <row r="589" spans="2:7">
      <c r="B589" s="8">
        <v>583</v>
      </c>
      <c r="C589" s="62" t="s">
        <v>658</v>
      </c>
      <c r="D589" s="8" t="s">
        <v>2971</v>
      </c>
      <c r="E589" s="70">
        <v>0</v>
      </c>
      <c r="F589" s="70">
        <v>0</v>
      </c>
      <c r="G589" s="8" t="s">
        <v>2973</v>
      </c>
    </row>
    <row r="590" spans="2:7">
      <c r="B590" s="8">
        <v>584</v>
      </c>
      <c r="C590" s="62" t="s">
        <v>659</v>
      </c>
      <c r="D590" s="8" t="s">
        <v>2971</v>
      </c>
      <c r="E590" s="70">
        <v>0</v>
      </c>
      <c r="F590" s="70">
        <v>0</v>
      </c>
      <c r="G590" s="8" t="s">
        <v>2973</v>
      </c>
    </row>
    <row r="591" spans="2:7">
      <c r="B591" s="8">
        <v>585</v>
      </c>
      <c r="C591" s="62" t="s">
        <v>660</v>
      </c>
      <c r="D591" s="8" t="s">
        <v>2971</v>
      </c>
      <c r="E591" s="70">
        <v>0</v>
      </c>
      <c r="F591" s="70">
        <v>0</v>
      </c>
      <c r="G591" s="8" t="s">
        <v>2973</v>
      </c>
    </row>
    <row r="592" spans="2:7">
      <c r="B592" s="8">
        <v>586</v>
      </c>
      <c r="C592" s="62" t="s">
        <v>661</v>
      </c>
      <c r="D592" s="8" t="s">
        <v>2971</v>
      </c>
      <c r="E592" s="70">
        <v>0</v>
      </c>
      <c r="F592" s="70">
        <v>0</v>
      </c>
      <c r="G592" s="8" t="s">
        <v>2973</v>
      </c>
    </row>
    <row r="593" spans="2:7">
      <c r="B593" s="8">
        <v>587</v>
      </c>
      <c r="C593" s="62" t="s">
        <v>662</v>
      </c>
      <c r="D593" s="8" t="s">
        <v>2971</v>
      </c>
      <c r="E593" s="70">
        <v>0</v>
      </c>
      <c r="F593" s="70">
        <v>0</v>
      </c>
      <c r="G593" s="8" t="s">
        <v>2973</v>
      </c>
    </row>
    <row r="594" spans="2:7">
      <c r="B594" s="8">
        <v>588</v>
      </c>
      <c r="C594" s="62" t="s">
        <v>663</v>
      </c>
      <c r="D594" s="8" t="s">
        <v>2971</v>
      </c>
      <c r="E594" s="70">
        <v>0</v>
      </c>
      <c r="F594" s="70">
        <v>0</v>
      </c>
      <c r="G594" s="8" t="s">
        <v>2973</v>
      </c>
    </row>
    <row r="595" spans="2:7">
      <c r="B595" s="8">
        <v>589</v>
      </c>
      <c r="C595" s="62" t="s">
        <v>664</v>
      </c>
      <c r="D595" s="8" t="s">
        <v>2971</v>
      </c>
      <c r="E595" s="70">
        <v>0</v>
      </c>
      <c r="F595" s="70">
        <v>0</v>
      </c>
      <c r="G595" s="8" t="s">
        <v>2973</v>
      </c>
    </row>
    <row r="596" spans="2:7">
      <c r="B596" s="8">
        <v>590</v>
      </c>
      <c r="C596" s="62" t="s">
        <v>665</v>
      </c>
      <c r="D596" s="8" t="s">
        <v>2971</v>
      </c>
      <c r="E596" s="70">
        <v>0</v>
      </c>
      <c r="F596" s="70">
        <v>0</v>
      </c>
      <c r="G596" s="8" t="s">
        <v>2973</v>
      </c>
    </row>
    <row r="597" spans="2:7">
      <c r="B597" s="8">
        <v>591</v>
      </c>
      <c r="C597" s="62" t="s">
        <v>666</v>
      </c>
      <c r="D597" s="8" t="s">
        <v>2971</v>
      </c>
      <c r="E597" s="70">
        <v>0</v>
      </c>
      <c r="F597" s="70">
        <v>0</v>
      </c>
      <c r="G597" s="8" t="s">
        <v>2973</v>
      </c>
    </row>
    <row r="598" spans="2:7">
      <c r="B598" s="8">
        <v>592</v>
      </c>
      <c r="C598" s="62" t="s">
        <v>667</v>
      </c>
      <c r="D598" s="8" t="s">
        <v>2971</v>
      </c>
      <c r="E598" s="70">
        <v>0</v>
      </c>
      <c r="F598" s="70">
        <v>0</v>
      </c>
      <c r="G598" s="8" t="s">
        <v>2973</v>
      </c>
    </row>
    <row r="599" spans="2:7">
      <c r="B599" s="8">
        <v>593</v>
      </c>
      <c r="C599" s="62" t="s">
        <v>668</v>
      </c>
      <c r="D599" s="8" t="s">
        <v>2971</v>
      </c>
      <c r="E599" s="70">
        <v>0</v>
      </c>
      <c r="F599" s="70">
        <v>0</v>
      </c>
      <c r="G599" s="8" t="s">
        <v>2973</v>
      </c>
    </row>
    <row r="600" spans="2:7">
      <c r="B600" s="8">
        <v>594</v>
      </c>
      <c r="C600" s="62" t="s">
        <v>669</v>
      </c>
      <c r="D600" s="8" t="s">
        <v>2971</v>
      </c>
      <c r="E600" s="70">
        <v>0</v>
      </c>
      <c r="F600" s="70">
        <v>0</v>
      </c>
      <c r="G600" s="8" t="s">
        <v>2973</v>
      </c>
    </row>
    <row r="601" spans="2:7">
      <c r="B601" s="8">
        <v>595</v>
      </c>
      <c r="C601" s="62" t="s">
        <v>670</v>
      </c>
      <c r="D601" s="8" t="s">
        <v>2971</v>
      </c>
      <c r="E601" s="70">
        <v>0</v>
      </c>
      <c r="F601" s="70">
        <v>0</v>
      </c>
      <c r="G601" s="8" t="s">
        <v>2973</v>
      </c>
    </row>
    <row r="602" spans="2:7">
      <c r="B602" s="8">
        <v>596</v>
      </c>
      <c r="C602" s="62" t="s">
        <v>671</v>
      </c>
      <c r="D602" s="8" t="s">
        <v>2971</v>
      </c>
      <c r="E602" s="70">
        <v>0</v>
      </c>
      <c r="F602" s="70">
        <v>0</v>
      </c>
      <c r="G602" s="8" t="s">
        <v>2973</v>
      </c>
    </row>
    <row r="603" spans="2:7">
      <c r="B603" s="8">
        <v>597</v>
      </c>
      <c r="C603" s="62" t="s">
        <v>672</v>
      </c>
      <c r="D603" s="8" t="s">
        <v>2971</v>
      </c>
      <c r="E603" s="70">
        <v>0</v>
      </c>
      <c r="F603" s="70">
        <v>0</v>
      </c>
      <c r="G603" s="8" t="s">
        <v>2973</v>
      </c>
    </row>
    <row r="604" spans="2:7">
      <c r="B604" s="8">
        <v>598</v>
      </c>
      <c r="C604" s="62" t="s">
        <v>673</v>
      </c>
      <c r="D604" s="8" t="s">
        <v>2971</v>
      </c>
      <c r="E604" s="70">
        <v>0</v>
      </c>
      <c r="F604" s="70">
        <v>0</v>
      </c>
      <c r="G604" s="8" t="s">
        <v>2973</v>
      </c>
    </row>
    <row r="605" spans="2:7">
      <c r="B605" s="8">
        <v>599</v>
      </c>
      <c r="C605" s="62" t="s">
        <v>674</v>
      </c>
      <c r="D605" s="8" t="s">
        <v>2971</v>
      </c>
      <c r="E605" s="70">
        <v>0</v>
      </c>
      <c r="F605" s="70">
        <v>0</v>
      </c>
      <c r="G605" s="8" t="s">
        <v>2973</v>
      </c>
    </row>
    <row r="606" spans="2:7">
      <c r="B606" s="8">
        <v>600</v>
      </c>
      <c r="C606" s="62" t="s">
        <v>675</v>
      </c>
      <c r="D606" s="8" t="s">
        <v>2971</v>
      </c>
      <c r="E606" s="70">
        <v>0</v>
      </c>
      <c r="F606" s="70">
        <v>0</v>
      </c>
      <c r="G606" s="8" t="s">
        <v>2973</v>
      </c>
    </row>
    <row r="607" spans="2:7">
      <c r="B607" s="8">
        <v>601</v>
      </c>
      <c r="C607" s="62" t="s">
        <v>676</v>
      </c>
      <c r="D607" s="8" t="s">
        <v>2971</v>
      </c>
      <c r="E607" s="70">
        <v>0</v>
      </c>
      <c r="F607" s="70">
        <v>0</v>
      </c>
      <c r="G607" s="8" t="s">
        <v>2973</v>
      </c>
    </row>
    <row r="608" spans="2:7">
      <c r="B608" s="8">
        <v>602</v>
      </c>
      <c r="C608" s="62" t="s">
        <v>677</v>
      </c>
      <c r="D608" s="8" t="s">
        <v>2971</v>
      </c>
      <c r="E608" s="70">
        <v>0</v>
      </c>
      <c r="F608" s="70">
        <v>0</v>
      </c>
      <c r="G608" s="8" t="s">
        <v>2973</v>
      </c>
    </row>
    <row r="609" spans="2:7">
      <c r="B609" s="8">
        <v>603</v>
      </c>
      <c r="C609" s="62" t="s">
        <v>678</v>
      </c>
      <c r="D609" s="8" t="s">
        <v>2971</v>
      </c>
      <c r="E609" s="70">
        <v>0</v>
      </c>
      <c r="F609" s="70">
        <v>0</v>
      </c>
      <c r="G609" s="8" t="s">
        <v>2973</v>
      </c>
    </row>
    <row r="610" spans="2:7">
      <c r="B610" s="8">
        <v>604</v>
      </c>
      <c r="C610" s="62" t="s">
        <v>679</v>
      </c>
      <c r="D610" s="8" t="s">
        <v>2971</v>
      </c>
      <c r="E610" s="70">
        <v>0</v>
      </c>
      <c r="F610" s="70">
        <v>0</v>
      </c>
      <c r="G610" s="8" t="s">
        <v>2973</v>
      </c>
    </row>
    <row r="611" spans="2:7">
      <c r="B611" s="8">
        <v>605</v>
      </c>
      <c r="C611" s="62" t="s">
        <v>680</v>
      </c>
      <c r="D611" s="8" t="s">
        <v>2971</v>
      </c>
      <c r="E611" s="70">
        <v>0</v>
      </c>
      <c r="F611" s="70">
        <v>0</v>
      </c>
      <c r="G611" s="8" t="s">
        <v>2973</v>
      </c>
    </row>
    <row r="612" spans="2:7">
      <c r="B612" s="8">
        <v>606</v>
      </c>
      <c r="C612" s="62" t="s">
        <v>681</v>
      </c>
      <c r="D612" s="8" t="s">
        <v>2971</v>
      </c>
      <c r="E612" s="70">
        <v>0</v>
      </c>
      <c r="F612" s="70">
        <v>0</v>
      </c>
      <c r="G612" s="8" t="s">
        <v>2973</v>
      </c>
    </row>
    <row r="613" spans="2:7">
      <c r="B613" s="8">
        <v>607</v>
      </c>
      <c r="C613" s="62" t="s">
        <v>682</v>
      </c>
      <c r="D613" s="8" t="s">
        <v>2971</v>
      </c>
      <c r="E613" s="70">
        <v>0</v>
      </c>
      <c r="F613" s="70">
        <v>0</v>
      </c>
      <c r="G613" s="8" t="s">
        <v>2973</v>
      </c>
    </row>
    <row r="614" spans="2:7">
      <c r="B614" s="8">
        <v>608</v>
      </c>
      <c r="C614" s="62" t="s">
        <v>683</v>
      </c>
      <c r="D614" s="8" t="s">
        <v>2971</v>
      </c>
      <c r="E614" s="70">
        <v>0</v>
      </c>
      <c r="F614" s="70">
        <v>0</v>
      </c>
      <c r="G614" s="8" t="s">
        <v>2973</v>
      </c>
    </row>
    <row r="615" spans="2:7">
      <c r="B615" s="8">
        <v>609</v>
      </c>
      <c r="C615" s="62" t="s">
        <v>684</v>
      </c>
      <c r="D615" s="8" t="s">
        <v>2971</v>
      </c>
      <c r="E615" s="70">
        <v>0</v>
      </c>
      <c r="F615" s="70">
        <v>0</v>
      </c>
      <c r="G615" s="8" t="s">
        <v>2973</v>
      </c>
    </row>
    <row r="616" spans="2:7">
      <c r="B616" s="8">
        <v>610</v>
      </c>
      <c r="C616" s="62" t="s">
        <v>685</v>
      </c>
      <c r="D616" s="8" t="s">
        <v>2971</v>
      </c>
      <c r="E616" s="70">
        <v>0</v>
      </c>
      <c r="F616" s="70">
        <v>0</v>
      </c>
      <c r="G616" s="8" t="s">
        <v>2973</v>
      </c>
    </row>
    <row r="617" spans="2:7">
      <c r="B617" s="8">
        <v>611</v>
      </c>
      <c r="C617" s="62" t="s">
        <v>686</v>
      </c>
      <c r="D617" s="8" t="s">
        <v>2971</v>
      </c>
      <c r="E617" s="70">
        <v>0</v>
      </c>
      <c r="F617" s="70">
        <v>0</v>
      </c>
      <c r="G617" s="8" t="s">
        <v>2973</v>
      </c>
    </row>
    <row r="618" spans="2:7">
      <c r="B618" s="8">
        <v>612</v>
      </c>
      <c r="C618" s="62" t="s">
        <v>687</v>
      </c>
      <c r="D618" s="8" t="s">
        <v>2971</v>
      </c>
      <c r="E618" s="70">
        <v>0</v>
      </c>
      <c r="F618" s="70">
        <v>0</v>
      </c>
      <c r="G618" s="8" t="s">
        <v>2973</v>
      </c>
    </row>
    <row r="619" spans="2:7">
      <c r="B619" s="8">
        <v>613</v>
      </c>
      <c r="C619" s="62" t="s">
        <v>688</v>
      </c>
      <c r="D619" s="8" t="s">
        <v>2971</v>
      </c>
      <c r="E619" s="70">
        <v>0</v>
      </c>
      <c r="F619" s="70">
        <v>0</v>
      </c>
      <c r="G619" s="8" t="s">
        <v>2973</v>
      </c>
    </row>
    <row r="620" spans="2:7">
      <c r="B620" s="8">
        <v>614</v>
      </c>
      <c r="C620" s="62" t="s">
        <v>689</v>
      </c>
      <c r="D620" s="8" t="s">
        <v>2971</v>
      </c>
      <c r="E620" s="70">
        <v>0</v>
      </c>
      <c r="F620" s="70">
        <v>0</v>
      </c>
      <c r="G620" s="8" t="s">
        <v>2973</v>
      </c>
    </row>
    <row r="621" spans="2:7">
      <c r="B621" s="8">
        <v>615</v>
      </c>
      <c r="C621" s="62" t="s">
        <v>690</v>
      </c>
      <c r="D621" s="8" t="s">
        <v>2971</v>
      </c>
      <c r="E621" s="70">
        <v>0</v>
      </c>
      <c r="F621" s="70">
        <v>0</v>
      </c>
      <c r="G621" s="8" t="s">
        <v>2973</v>
      </c>
    </row>
    <row r="622" spans="2:7">
      <c r="B622" s="8">
        <v>616</v>
      </c>
      <c r="C622" s="62" t="s">
        <v>691</v>
      </c>
      <c r="D622" s="8" t="s">
        <v>2971</v>
      </c>
      <c r="E622" s="70">
        <v>0</v>
      </c>
      <c r="F622" s="70">
        <v>0</v>
      </c>
      <c r="G622" s="8" t="s">
        <v>2973</v>
      </c>
    </row>
    <row r="623" spans="2:7">
      <c r="B623" s="8">
        <v>617</v>
      </c>
      <c r="C623" s="62" t="s">
        <v>692</v>
      </c>
      <c r="D623" s="8" t="s">
        <v>2971</v>
      </c>
      <c r="E623" s="70">
        <v>0</v>
      </c>
      <c r="F623" s="70">
        <v>0</v>
      </c>
      <c r="G623" s="8" t="s">
        <v>2973</v>
      </c>
    </row>
    <row r="624" spans="2:7">
      <c r="B624" s="8">
        <v>618</v>
      </c>
      <c r="C624" s="62" t="s">
        <v>693</v>
      </c>
      <c r="D624" s="8" t="s">
        <v>2971</v>
      </c>
      <c r="E624" s="70">
        <v>0</v>
      </c>
      <c r="F624" s="70">
        <v>0</v>
      </c>
      <c r="G624" s="8" t="s">
        <v>2973</v>
      </c>
    </row>
    <row r="625" spans="2:7">
      <c r="B625" s="8">
        <v>619</v>
      </c>
      <c r="C625" s="62" t="s">
        <v>694</v>
      </c>
      <c r="D625" s="8" t="s">
        <v>2971</v>
      </c>
      <c r="E625" s="70">
        <v>0</v>
      </c>
      <c r="F625" s="70">
        <v>0</v>
      </c>
      <c r="G625" s="8" t="s">
        <v>2973</v>
      </c>
    </row>
    <row r="626" spans="2:7">
      <c r="B626" s="8">
        <v>620</v>
      </c>
      <c r="C626" s="62" t="s">
        <v>695</v>
      </c>
      <c r="D626" s="8" t="s">
        <v>2971</v>
      </c>
      <c r="E626" s="70">
        <v>0</v>
      </c>
      <c r="F626" s="70">
        <v>0</v>
      </c>
      <c r="G626" s="8" t="s">
        <v>2973</v>
      </c>
    </row>
    <row r="627" spans="2:7">
      <c r="B627" s="8">
        <v>621</v>
      </c>
      <c r="C627" s="62" t="s">
        <v>696</v>
      </c>
      <c r="D627" s="8" t="s">
        <v>2971</v>
      </c>
      <c r="E627" s="70">
        <v>0</v>
      </c>
      <c r="F627" s="70">
        <v>0</v>
      </c>
      <c r="G627" s="8" t="s">
        <v>2973</v>
      </c>
    </row>
    <row r="628" spans="2:7">
      <c r="B628" s="8">
        <v>622</v>
      </c>
      <c r="C628" s="62" t="s">
        <v>697</v>
      </c>
      <c r="D628" s="8" t="s">
        <v>2971</v>
      </c>
      <c r="E628" s="70">
        <v>0</v>
      </c>
      <c r="F628" s="70">
        <v>0</v>
      </c>
      <c r="G628" s="8" t="s">
        <v>2973</v>
      </c>
    </row>
    <row r="629" spans="2:7">
      <c r="B629" s="8">
        <v>623</v>
      </c>
      <c r="C629" s="62" t="s">
        <v>698</v>
      </c>
      <c r="D629" s="8" t="s">
        <v>2971</v>
      </c>
      <c r="E629" s="70">
        <v>0</v>
      </c>
      <c r="F629" s="70">
        <v>0</v>
      </c>
      <c r="G629" s="8" t="s">
        <v>2973</v>
      </c>
    </row>
    <row r="630" spans="2:7">
      <c r="B630" s="8">
        <v>624</v>
      </c>
      <c r="C630" s="62" t="s">
        <v>699</v>
      </c>
      <c r="D630" s="8" t="s">
        <v>2971</v>
      </c>
      <c r="E630" s="70">
        <v>0</v>
      </c>
      <c r="F630" s="70">
        <v>0</v>
      </c>
      <c r="G630" s="8" t="s">
        <v>2973</v>
      </c>
    </row>
    <row r="631" spans="2:7">
      <c r="B631" s="8">
        <v>625</v>
      </c>
      <c r="C631" s="62" t="s">
        <v>700</v>
      </c>
      <c r="D631" s="8" t="s">
        <v>2971</v>
      </c>
      <c r="E631" s="70">
        <v>0</v>
      </c>
      <c r="F631" s="70">
        <v>0</v>
      </c>
      <c r="G631" s="8" t="s">
        <v>2973</v>
      </c>
    </row>
    <row r="632" spans="2:7">
      <c r="B632" s="8">
        <v>626</v>
      </c>
      <c r="C632" s="62" t="s">
        <v>701</v>
      </c>
      <c r="D632" s="8" t="s">
        <v>2971</v>
      </c>
      <c r="E632" s="70">
        <v>0</v>
      </c>
      <c r="F632" s="70">
        <v>0</v>
      </c>
      <c r="G632" s="8" t="s">
        <v>2973</v>
      </c>
    </row>
    <row r="633" spans="2:7">
      <c r="B633" s="8">
        <v>627</v>
      </c>
      <c r="C633" s="62" t="s">
        <v>702</v>
      </c>
      <c r="D633" s="8" t="s">
        <v>2971</v>
      </c>
      <c r="E633" s="70">
        <v>0</v>
      </c>
      <c r="F633" s="70">
        <v>0</v>
      </c>
      <c r="G633" s="8" t="s">
        <v>2973</v>
      </c>
    </row>
    <row r="634" spans="2:7">
      <c r="B634" s="8">
        <v>628</v>
      </c>
      <c r="C634" s="62" t="s">
        <v>703</v>
      </c>
      <c r="D634" s="8" t="s">
        <v>2971</v>
      </c>
      <c r="E634" s="70">
        <v>0</v>
      </c>
      <c r="F634" s="70">
        <v>0</v>
      </c>
      <c r="G634" s="8" t="s">
        <v>2973</v>
      </c>
    </row>
    <row r="635" spans="2:7">
      <c r="B635" s="8">
        <v>629</v>
      </c>
      <c r="C635" s="62" t="s">
        <v>704</v>
      </c>
      <c r="D635" s="8" t="s">
        <v>2971</v>
      </c>
      <c r="E635" s="70">
        <v>0</v>
      </c>
      <c r="F635" s="70">
        <v>0</v>
      </c>
      <c r="G635" s="8" t="s">
        <v>2973</v>
      </c>
    </row>
    <row r="636" spans="2:7">
      <c r="B636" s="8">
        <v>630</v>
      </c>
      <c r="C636" s="62" t="s">
        <v>705</v>
      </c>
      <c r="D636" s="8" t="s">
        <v>2971</v>
      </c>
      <c r="E636" s="70">
        <v>0</v>
      </c>
      <c r="F636" s="70">
        <v>0</v>
      </c>
      <c r="G636" s="8" t="s">
        <v>2973</v>
      </c>
    </row>
    <row r="637" spans="2:7">
      <c r="B637" s="8">
        <v>631</v>
      </c>
      <c r="C637" s="62" t="s">
        <v>706</v>
      </c>
      <c r="D637" s="8" t="s">
        <v>2971</v>
      </c>
      <c r="E637" s="70">
        <v>0</v>
      </c>
      <c r="F637" s="70">
        <v>0</v>
      </c>
      <c r="G637" s="8" t="s">
        <v>2973</v>
      </c>
    </row>
    <row r="638" spans="2:7">
      <c r="B638" s="8">
        <v>632</v>
      </c>
      <c r="C638" s="62" t="s">
        <v>707</v>
      </c>
      <c r="D638" s="8" t="s">
        <v>2971</v>
      </c>
      <c r="E638" s="70">
        <v>0</v>
      </c>
      <c r="F638" s="70">
        <v>0</v>
      </c>
      <c r="G638" s="8" t="s">
        <v>2973</v>
      </c>
    </row>
    <row r="639" spans="2:7">
      <c r="B639" s="8">
        <v>633</v>
      </c>
      <c r="C639" s="62" t="s">
        <v>708</v>
      </c>
      <c r="D639" s="8" t="s">
        <v>2971</v>
      </c>
      <c r="E639" s="70">
        <v>0</v>
      </c>
      <c r="F639" s="70">
        <v>0</v>
      </c>
      <c r="G639" s="8" t="s">
        <v>2973</v>
      </c>
    </row>
    <row r="640" spans="2:7">
      <c r="B640" s="8">
        <v>634</v>
      </c>
      <c r="C640" s="62" t="s">
        <v>709</v>
      </c>
      <c r="D640" s="8" t="s">
        <v>2971</v>
      </c>
      <c r="E640" s="70">
        <v>0</v>
      </c>
      <c r="F640" s="70">
        <v>0</v>
      </c>
      <c r="G640" s="8" t="s">
        <v>2973</v>
      </c>
    </row>
    <row r="641" spans="2:7">
      <c r="B641" s="8">
        <v>635</v>
      </c>
      <c r="C641" s="62" t="s">
        <v>710</v>
      </c>
      <c r="D641" s="8" t="s">
        <v>2971</v>
      </c>
      <c r="E641" s="70">
        <v>0</v>
      </c>
      <c r="F641" s="70">
        <v>0</v>
      </c>
      <c r="G641" s="8" t="s">
        <v>2973</v>
      </c>
    </row>
    <row r="642" spans="2:7">
      <c r="B642" s="8">
        <v>636</v>
      </c>
      <c r="C642" s="62" t="s">
        <v>711</v>
      </c>
      <c r="D642" s="8" t="s">
        <v>2971</v>
      </c>
      <c r="E642" s="70">
        <v>0</v>
      </c>
      <c r="F642" s="70">
        <v>0</v>
      </c>
      <c r="G642" s="8" t="s">
        <v>2973</v>
      </c>
    </row>
    <row r="643" spans="2:7">
      <c r="B643" s="8">
        <v>637</v>
      </c>
      <c r="C643" s="62" t="s">
        <v>712</v>
      </c>
      <c r="D643" s="8" t="s">
        <v>2971</v>
      </c>
      <c r="E643" s="70">
        <v>0</v>
      </c>
      <c r="F643" s="70">
        <v>0</v>
      </c>
      <c r="G643" s="8" t="s">
        <v>2973</v>
      </c>
    </row>
    <row r="644" spans="2:7">
      <c r="B644" s="8">
        <v>638</v>
      </c>
      <c r="C644" s="62" t="s">
        <v>713</v>
      </c>
      <c r="D644" s="8" t="s">
        <v>2971</v>
      </c>
      <c r="E644" s="70">
        <v>0</v>
      </c>
      <c r="F644" s="70">
        <v>0</v>
      </c>
      <c r="G644" s="8" t="s">
        <v>2973</v>
      </c>
    </row>
    <row r="645" spans="2:7">
      <c r="B645" s="8">
        <v>639</v>
      </c>
      <c r="C645" s="62" t="s">
        <v>714</v>
      </c>
      <c r="D645" s="8" t="s">
        <v>2971</v>
      </c>
      <c r="E645" s="70">
        <v>0</v>
      </c>
      <c r="F645" s="70">
        <v>0</v>
      </c>
      <c r="G645" s="8" t="s">
        <v>2973</v>
      </c>
    </row>
    <row r="646" spans="2:7">
      <c r="B646" s="8">
        <v>640</v>
      </c>
      <c r="C646" s="62" t="s">
        <v>715</v>
      </c>
      <c r="D646" s="8" t="s">
        <v>2971</v>
      </c>
      <c r="E646" s="70">
        <v>0</v>
      </c>
      <c r="F646" s="70">
        <v>0</v>
      </c>
      <c r="G646" s="8" t="s">
        <v>2973</v>
      </c>
    </row>
    <row r="647" spans="2:7">
      <c r="B647" s="8">
        <v>641</v>
      </c>
      <c r="C647" s="62" t="s">
        <v>716</v>
      </c>
      <c r="D647" s="8" t="s">
        <v>2971</v>
      </c>
      <c r="E647" s="70">
        <v>0</v>
      </c>
      <c r="F647" s="70">
        <v>0</v>
      </c>
      <c r="G647" s="8" t="s">
        <v>2973</v>
      </c>
    </row>
    <row r="648" spans="2:7">
      <c r="B648" s="8">
        <v>642</v>
      </c>
      <c r="C648" s="62" t="s">
        <v>717</v>
      </c>
      <c r="D648" s="8" t="s">
        <v>2971</v>
      </c>
      <c r="E648" s="70">
        <v>0</v>
      </c>
      <c r="F648" s="70">
        <v>0</v>
      </c>
      <c r="G648" s="8" t="s">
        <v>2973</v>
      </c>
    </row>
    <row r="649" spans="2:7">
      <c r="B649" s="8">
        <v>643</v>
      </c>
      <c r="C649" s="62" t="s">
        <v>718</v>
      </c>
      <c r="D649" s="8" t="s">
        <v>2971</v>
      </c>
      <c r="E649" s="70">
        <v>0</v>
      </c>
      <c r="F649" s="70">
        <v>0</v>
      </c>
      <c r="G649" s="8" t="s">
        <v>2973</v>
      </c>
    </row>
    <row r="650" spans="2:7">
      <c r="B650" s="8">
        <v>644</v>
      </c>
      <c r="C650" s="62" t="s">
        <v>719</v>
      </c>
      <c r="D650" s="8" t="s">
        <v>2971</v>
      </c>
      <c r="E650" s="70">
        <v>0</v>
      </c>
      <c r="F650" s="70">
        <v>0</v>
      </c>
      <c r="G650" s="8" t="s">
        <v>2973</v>
      </c>
    </row>
    <row r="651" spans="2:7">
      <c r="B651" s="8">
        <v>645</v>
      </c>
      <c r="C651" s="62" t="s">
        <v>720</v>
      </c>
      <c r="D651" s="8" t="s">
        <v>2971</v>
      </c>
      <c r="E651" s="70">
        <v>0</v>
      </c>
      <c r="F651" s="70">
        <v>0</v>
      </c>
      <c r="G651" s="8" t="s">
        <v>2973</v>
      </c>
    </row>
    <row r="652" spans="2:7">
      <c r="B652" s="8">
        <v>646</v>
      </c>
      <c r="C652" s="62" t="s">
        <v>721</v>
      </c>
      <c r="D652" s="8" t="s">
        <v>2971</v>
      </c>
      <c r="E652" s="70">
        <v>0</v>
      </c>
      <c r="F652" s="70">
        <v>0</v>
      </c>
      <c r="G652" s="8" t="s">
        <v>2973</v>
      </c>
    </row>
    <row r="653" spans="2:7">
      <c r="B653" s="8">
        <v>647</v>
      </c>
      <c r="C653" s="62" t="s">
        <v>722</v>
      </c>
      <c r="D653" s="8" t="s">
        <v>2971</v>
      </c>
      <c r="E653" s="70">
        <v>0</v>
      </c>
      <c r="F653" s="70">
        <v>0</v>
      </c>
      <c r="G653" s="8" t="s">
        <v>2973</v>
      </c>
    </row>
    <row r="654" spans="2:7">
      <c r="B654" s="8">
        <v>648</v>
      </c>
      <c r="C654" s="62" t="s">
        <v>723</v>
      </c>
      <c r="D654" s="8" t="s">
        <v>2971</v>
      </c>
      <c r="E654" s="70">
        <v>0</v>
      </c>
      <c r="F654" s="70">
        <v>0</v>
      </c>
      <c r="G654" s="8" t="s">
        <v>2973</v>
      </c>
    </row>
    <row r="655" spans="2:7">
      <c r="B655" s="8">
        <v>649</v>
      </c>
      <c r="C655" s="62" t="s">
        <v>724</v>
      </c>
      <c r="D655" s="8" t="s">
        <v>2971</v>
      </c>
      <c r="E655" s="70">
        <v>0</v>
      </c>
      <c r="F655" s="70">
        <v>0</v>
      </c>
      <c r="G655" s="8" t="s">
        <v>2973</v>
      </c>
    </row>
    <row r="656" spans="2:7">
      <c r="B656" s="8">
        <v>650</v>
      </c>
      <c r="C656" s="62" t="s">
        <v>725</v>
      </c>
      <c r="D656" s="8" t="s">
        <v>2971</v>
      </c>
      <c r="E656" s="70">
        <v>0</v>
      </c>
      <c r="F656" s="70">
        <v>0</v>
      </c>
      <c r="G656" s="8" t="s">
        <v>2973</v>
      </c>
    </row>
    <row r="657" spans="2:7">
      <c r="B657" s="8">
        <v>651</v>
      </c>
      <c r="C657" s="62" t="s">
        <v>726</v>
      </c>
      <c r="D657" s="8" t="s">
        <v>2971</v>
      </c>
      <c r="E657" s="70">
        <v>0</v>
      </c>
      <c r="F657" s="70">
        <v>0</v>
      </c>
      <c r="G657" s="8" t="s">
        <v>2973</v>
      </c>
    </row>
    <row r="658" spans="2:7">
      <c r="B658" s="8">
        <v>652</v>
      </c>
      <c r="C658" s="62" t="s">
        <v>727</v>
      </c>
      <c r="D658" s="8" t="s">
        <v>2971</v>
      </c>
      <c r="E658" s="70">
        <v>0</v>
      </c>
      <c r="F658" s="70">
        <v>0</v>
      </c>
      <c r="G658" s="8" t="s">
        <v>2973</v>
      </c>
    </row>
    <row r="659" spans="2:7">
      <c r="B659" s="8">
        <v>653</v>
      </c>
      <c r="C659" s="62" t="s">
        <v>728</v>
      </c>
      <c r="D659" s="8" t="s">
        <v>2971</v>
      </c>
      <c r="E659" s="70">
        <v>0</v>
      </c>
      <c r="F659" s="70">
        <v>0</v>
      </c>
      <c r="G659" s="8" t="s">
        <v>2973</v>
      </c>
    </row>
    <row r="660" spans="2:7">
      <c r="B660" s="8">
        <v>654</v>
      </c>
      <c r="C660" s="62" t="s">
        <v>729</v>
      </c>
      <c r="D660" s="8" t="s">
        <v>2971</v>
      </c>
      <c r="E660" s="70">
        <v>0</v>
      </c>
      <c r="F660" s="70">
        <v>0</v>
      </c>
      <c r="G660" s="8" t="s">
        <v>2973</v>
      </c>
    </row>
    <row r="661" spans="2:7">
      <c r="B661" s="8">
        <v>655</v>
      </c>
      <c r="C661" s="62" t="s">
        <v>730</v>
      </c>
      <c r="D661" s="8" t="s">
        <v>2971</v>
      </c>
      <c r="E661" s="70">
        <v>0</v>
      </c>
      <c r="F661" s="70">
        <v>0</v>
      </c>
      <c r="G661" s="8" t="s">
        <v>2973</v>
      </c>
    </row>
    <row r="662" spans="2:7">
      <c r="B662" s="8">
        <v>656</v>
      </c>
      <c r="C662" s="62" t="s">
        <v>731</v>
      </c>
      <c r="D662" s="8" t="s">
        <v>2971</v>
      </c>
      <c r="E662" s="70">
        <v>0</v>
      </c>
      <c r="F662" s="70">
        <v>0</v>
      </c>
      <c r="G662" s="8" t="s">
        <v>2973</v>
      </c>
    </row>
    <row r="663" spans="2:7">
      <c r="B663" s="8">
        <v>657</v>
      </c>
      <c r="C663" s="62" t="s">
        <v>732</v>
      </c>
      <c r="D663" s="8" t="s">
        <v>2971</v>
      </c>
      <c r="E663" s="70">
        <v>0</v>
      </c>
      <c r="F663" s="70">
        <v>0</v>
      </c>
      <c r="G663" s="8" t="s">
        <v>2973</v>
      </c>
    </row>
    <row r="664" spans="2:7">
      <c r="B664" s="8">
        <v>658</v>
      </c>
      <c r="C664" s="62" t="s">
        <v>733</v>
      </c>
      <c r="D664" s="8" t="s">
        <v>2971</v>
      </c>
      <c r="E664" s="70">
        <v>0</v>
      </c>
      <c r="F664" s="70">
        <v>0</v>
      </c>
      <c r="G664" s="8" t="s">
        <v>2973</v>
      </c>
    </row>
    <row r="665" spans="2:7">
      <c r="B665" s="8">
        <v>659</v>
      </c>
      <c r="C665" s="62" t="s">
        <v>734</v>
      </c>
      <c r="D665" s="8" t="s">
        <v>2971</v>
      </c>
      <c r="E665" s="70">
        <v>0</v>
      </c>
      <c r="F665" s="70">
        <v>0</v>
      </c>
      <c r="G665" s="8" t="s">
        <v>2973</v>
      </c>
    </row>
    <row r="666" spans="2:7">
      <c r="B666" s="8">
        <v>660</v>
      </c>
      <c r="C666" s="62" t="s">
        <v>735</v>
      </c>
      <c r="D666" s="8" t="s">
        <v>2971</v>
      </c>
      <c r="E666" s="70">
        <v>0</v>
      </c>
      <c r="F666" s="70">
        <v>0</v>
      </c>
      <c r="G666" s="8" t="s">
        <v>2973</v>
      </c>
    </row>
    <row r="667" spans="2:7">
      <c r="B667" s="8">
        <v>661</v>
      </c>
      <c r="C667" s="62" t="s">
        <v>736</v>
      </c>
      <c r="D667" s="8" t="s">
        <v>2971</v>
      </c>
      <c r="E667" s="70">
        <v>0</v>
      </c>
      <c r="F667" s="70">
        <v>0</v>
      </c>
      <c r="G667" s="8" t="s">
        <v>2973</v>
      </c>
    </row>
    <row r="668" spans="2:7">
      <c r="B668" s="8">
        <v>662</v>
      </c>
      <c r="C668" s="62" t="s">
        <v>737</v>
      </c>
      <c r="D668" s="8" t="s">
        <v>2971</v>
      </c>
      <c r="E668" s="70">
        <v>0</v>
      </c>
      <c r="F668" s="70">
        <v>0</v>
      </c>
      <c r="G668" s="8" t="s">
        <v>2973</v>
      </c>
    </row>
    <row r="669" spans="2:7">
      <c r="B669" s="8">
        <v>663</v>
      </c>
      <c r="C669" s="62" t="s">
        <v>738</v>
      </c>
      <c r="D669" s="8" t="s">
        <v>2971</v>
      </c>
      <c r="E669" s="70">
        <v>0</v>
      </c>
      <c r="F669" s="70">
        <v>0</v>
      </c>
      <c r="G669" s="8" t="s">
        <v>2973</v>
      </c>
    </row>
    <row r="670" spans="2:7">
      <c r="B670" s="8">
        <v>664</v>
      </c>
      <c r="C670" s="62" t="s">
        <v>739</v>
      </c>
      <c r="D670" s="8" t="s">
        <v>2971</v>
      </c>
      <c r="E670" s="70">
        <v>0</v>
      </c>
      <c r="F670" s="70">
        <v>0</v>
      </c>
      <c r="G670" s="8" t="s">
        <v>2973</v>
      </c>
    </row>
    <row r="671" spans="2:7">
      <c r="B671" s="8">
        <v>665</v>
      </c>
      <c r="C671" s="62" t="s">
        <v>740</v>
      </c>
      <c r="D671" s="8" t="s">
        <v>2971</v>
      </c>
      <c r="E671" s="70">
        <v>0</v>
      </c>
      <c r="F671" s="70">
        <v>0</v>
      </c>
      <c r="G671" s="8" t="s">
        <v>2973</v>
      </c>
    </row>
    <row r="672" spans="2:7">
      <c r="B672" s="8">
        <v>666</v>
      </c>
      <c r="C672" s="62" t="s">
        <v>741</v>
      </c>
      <c r="D672" s="8" t="s">
        <v>2971</v>
      </c>
      <c r="E672" s="70">
        <v>0</v>
      </c>
      <c r="F672" s="70">
        <v>0</v>
      </c>
      <c r="G672" s="8" t="s">
        <v>2973</v>
      </c>
    </row>
    <row r="673" spans="2:7">
      <c r="B673" s="8">
        <v>667</v>
      </c>
      <c r="C673" s="62" t="s">
        <v>742</v>
      </c>
      <c r="D673" s="8" t="s">
        <v>2971</v>
      </c>
      <c r="E673" s="70">
        <v>0</v>
      </c>
      <c r="F673" s="70">
        <v>0</v>
      </c>
      <c r="G673" s="8" t="s">
        <v>2973</v>
      </c>
    </row>
    <row r="674" spans="2:7">
      <c r="B674" s="8">
        <v>668</v>
      </c>
      <c r="C674" s="62" t="s">
        <v>743</v>
      </c>
      <c r="D674" s="8" t="s">
        <v>2971</v>
      </c>
      <c r="E674" s="70">
        <v>0</v>
      </c>
      <c r="F674" s="70">
        <v>0</v>
      </c>
      <c r="G674" s="8" t="s">
        <v>2973</v>
      </c>
    </row>
    <row r="675" spans="2:7">
      <c r="B675" s="8">
        <v>669</v>
      </c>
      <c r="C675" s="62" t="s">
        <v>744</v>
      </c>
      <c r="D675" s="8" t="s">
        <v>2971</v>
      </c>
      <c r="E675" s="70">
        <v>0</v>
      </c>
      <c r="F675" s="70">
        <v>0</v>
      </c>
      <c r="G675" s="8" t="s">
        <v>2973</v>
      </c>
    </row>
    <row r="676" spans="2:7">
      <c r="B676" s="8">
        <v>670</v>
      </c>
      <c r="C676" s="62" t="s">
        <v>745</v>
      </c>
      <c r="D676" s="8" t="s">
        <v>2971</v>
      </c>
      <c r="E676" s="70">
        <v>0</v>
      </c>
      <c r="F676" s="70">
        <v>0</v>
      </c>
      <c r="G676" s="8" t="s">
        <v>2973</v>
      </c>
    </row>
    <row r="677" spans="2:7">
      <c r="B677" s="8">
        <v>671</v>
      </c>
      <c r="C677" s="62" t="s">
        <v>746</v>
      </c>
      <c r="D677" s="8" t="s">
        <v>2971</v>
      </c>
      <c r="E677" s="70">
        <v>0</v>
      </c>
      <c r="F677" s="70">
        <v>0</v>
      </c>
      <c r="G677" s="8" t="s">
        <v>2973</v>
      </c>
    </row>
    <row r="678" spans="2:7">
      <c r="B678" s="8">
        <v>672</v>
      </c>
      <c r="C678" s="62" t="s">
        <v>747</v>
      </c>
      <c r="D678" s="8" t="s">
        <v>2971</v>
      </c>
      <c r="E678" s="70">
        <v>0</v>
      </c>
      <c r="F678" s="70">
        <v>0</v>
      </c>
      <c r="G678" s="8" t="s">
        <v>2973</v>
      </c>
    </row>
    <row r="679" spans="2:7">
      <c r="B679" s="8">
        <v>673</v>
      </c>
      <c r="C679" s="62" t="s">
        <v>748</v>
      </c>
      <c r="D679" s="8" t="s">
        <v>2971</v>
      </c>
      <c r="E679" s="70">
        <v>0</v>
      </c>
      <c r="F679" s="70">
        <v>0</v>
      </c>
      <c r="G679" s="8" t="s">
        <v>2973</v>
      </c>
    </row>
    <row r="680" spans="2:7">
      <c r="B680" s="8">
        <v>674</v>
      </c>
      <c r="C680" s="62" t="s">
        <v>749</v>
      </c>
      <c r="D680" s="8" t="s">
        <v>2971</v>
      </c>
      <c r="E680" s="70">
        <v>0</v>
      </c>
      <c r="F680" s="70">
        <v>0</v>
      </c>
      <c r="G680" s="8" t="s">
        <v>2973</v>
      </c>
    </row>
    <row r="681" spans="2:7">
      <c r="B681" s="8">
        <v>675</v>
      </c>
      <c r="C681" s="62" t="s">
        <v>750</v>
      </c>
      <c r="D681" s="8" t="s">
        <v>2971</v>
      </c>
      <c r="E681" s="70">
        <v>0</v>
      </c>
      <c r="F681" s="70">
        <v>0</v>
      </c>
      <c r="G681" s="8" t="s">
        <v>2973</v>
      </c>
    </row>
    <row r="682" spans="2:7">
      <c r="B682" s="8">
        <v>676</v>
      </c>
      <c r="C682" s="62" t="s">
        <v>751</v>
      </c>
      <c r="D682" s="8" t="s">
        <v>2971</v>
      </c>
      <c r="E682" s="70">
        <v>0</v>
      </c>
      <c r="F682" s="70">
        <v>0</v>
      </c>
      <c r="G682" s="8" t="s">
        <v>2973</v>
      </c>
    </row>
    <row r="683" spans="2:7">
      <c r="B683" s="8">
        <v>677</v>
      </c>
      <c r="C683" s="62" t="s">
        <v>752</v>
      </c>
      <c r="D683" s="8" t="s">
        <v>2971</v>
      </c>
      <c r="E683" s="70">
        <v>0</v>
      </c>
      <c r="F683" s="70">
        <v>0</v>
      </c>
      <c r="G683" s="8" t="s">
        <v>2973</v>
      </c>
    </row>
    <row r="684" spans="2:7">
      <c r="B684" s="8">
        <v>678</v>
      </c>
      <c r="C684" s="62" t="s">
        <v>753</v>
      </c>
      <c r="D684" s="8" t="s">
        <v>2971</v>
      </c>
      <c r="E684" s="70">
        <v>0</v>
      </c>
      <c r="F684" s="70">
        <v>0</v>
      </c>
      <c r="G684" s="8" t="s">
        <v>2973</v>
      </c>
    </row>
    <row r="685" spans="2:7">
      <c r="B685" s="8">
        <v>679</v>
      </c>
      <c r="C685" s="62" t="s">
        <v>754</v>
      </c>
      <c r="D685" s="8" t="s">
        <v>2971</v>
      </c>
      <c r="E685" s="70">
        <v>0</v>
      </c>
      <c r="F685" s="70">
        <v>0</v>
      </c>
      <c r="G685" s="8" t="s">
        <v>2973</v>
      </c>
    </row>
    <row r="686" spans="2:7">
      <c r="B686" s="8">
        <v>680</v>
      </c>
      <c r="C686" s="62" t="s">
        <v>755</v>
      </c>
      <c r="D686" s="8" t="s">
        <v>2971</v>
      </c>
      <c r="E686" s="70">
        <v>0</v>
      </c>
      <c r="F686" s="70">
        <v>0</v>
      </c>
      <c r="G686" s="8" t="s">
        <v>2973</v>
      </c>
    </row>
    <row r="687" spans="2:7">
      <c r="B687" s="8">
        <v>681</v>
      </c>
      <c r="C687" s="62" t="s">
        <v>756</v>
      </c>
      <c r="D687" s="8" t="s">
        <v>2971</v>
      </c>
      <c r="E687" s="70">
        <v>0</v>
      </c>
      <c r="F687" s="70">
        <v>0</v>
      </c>
      <c r="G687" s="8" t="s">
        <v>2973</v>
      </c>
    </row>
    <row r="688" spans="2:7">
      <c r="B688" s="8">
        <v>682</v>
      </c>
      <c r="C688" s="62" t="s">
        <v>757</v>
      </c>
      <c r="D688" s="8" t="s">
        <v>2971</v>
      </c>
      <c r="E688" s="70">
        <v>0</v>
      </c>
      <c r="F688" s="70">
        <v>0</v>
      </c>
      <c r="G688" s="8" t="s">
        <v>2973</v>
      </c>
    </row>
    <row r="689" spans="2:7">
      <c r="B689" s="8">
        <v>683</v>
      </c>
      <c r="C689" s="62" t="s">
        <v>758</v>
      </c>
      <c r="D689" s="8" t="s">
        <v>2971</v>
      </c>
      <c r="E689" s="70">
        <v>0</v>
      </c>
      <c r="F689" s="70">
        <v>0</v>
      </c>
      <c r="G689" s="8" t="s">
        <v>2973</v>
      </c>
    </row>
    <row r="690" spans="2:7">
      <c r="B690" s="8">
        <v>684</v>
      </c>
      <c r="C690" s="62" t="s">
        <v>759</v>
      </c>
      <c r="D690" s="8" t="s">
        <v>2971</v>
      </c>
      <c r="E690" s="70">
        <v>0</v>
      </c>
      <c r="F690" s="70">
        <v>0</v>
      </c>
      <c r="G690" s="8" t="s">
        <v>2973</v>
      </c>
    </row>
    <row r="691" spans="2:7">
      <c r="B691" s="8">
        <v>685</v>
      </c>
      <c r="C691" s="62" t="s">
        <v>760</v>
      </c>
      <c r="D691" s="8" t="s">
        <v>2971</v>
      </c>
      <c r="E691" s="70">
        <v>0</v>
      </c>
      <c r="F691" s="70">
        <v>0</v>
      </c>
      <c r="G691" s="8" t="s">
        <v>2973</v>
      </c>
    </row>
    <row r="692" spans="2:7">
      <c r="B692" s="8">
        <v>686</v>
      </c>
      <c r="C692" s="62" t="s">
        <v>761</v>
      </c>
      <c r="D692" s="8" t="s">
        <v>2971</v>
      </c>
      <c r="E692" s="70">
        <v>0</v>
      </c>
      <c r="F692" s="70">
        <v>0</v>
      </c>
      <c r="G692" s="8" t="s">
        <v>2973</v>
      </c>
    </row>
    <row r="693" spans="2:7">
      <c r="B693" s="8">
        <v>687</v>
      </c>
      <c r="C693" s="62" t="s">
        <v>762</v>
      </c>
      <c r="D693" s="8" t="s">
        <v>2971</v>
      </c>
      <c r="E693" s="70">
        <v>0</v>
      </c>
      <c r="F693" s="70">
        <v>0</v>
      </c>
      <c r="G693" s="8" t="s">
        <v>2973</v>
      </c>
    </row>
    <row r="694" spans="2:7">
      <c r="B694" s="8">
        <v>688</v>
      </c>
      <c r="C694" s="62" t="s">
        <v>763</v>
      </c>
      <c r="D694" s="8" t="s">
        <v>2971</v>
      </c>
      <c r="E694" s="70">
        <v>0</v>
      </c>
      <c r="F694" s="70">
        <v>0</v>
      </c>
      <c r="G694" s="8" t="s">
        <v>2973</v>
      </c>
    </row>
    <row r="695" spans="2:7">
      <c r="B695" s="8">
        <v>689</v>
      </c>
      <c r="C695" s="62" t="s">
        <v>764</v>
      </c>
      <c r="D695" s="8" t="s">
        <v>2971</v>
      </c>
      <c r="E695" s="70">
        <v>0</v>
      </c>
      <c r="F695" s="70">
        <v>0</v>
      </c>
      <c r="G695" s="8" t="s">
        <v>2973</v>
      </c>
    </row>
    <row r="696" spans="2:7">
      <c r="B696" s="8">
        <v>690</v>
      </c>
      <c r="C696" s="62" t="s">
        <v>765</v>
      </c>
      <c r="D696" s="8" t="s">
        <v>2971</v>
      </c>
      <c r="E696" s="70">
        <v>0</v>
      </c>
      <c r="F696" s="70">
        <v>0</v>
      </c>
      <c r="G696" s="8" t="s">
        <v>2973</v>
      </c>
    </row>
    <row r="697" spans="2:7">
      <c r="B697" s="20" t="s">
        <v>37</v>
      </c>
      <c r="C697" s="20"/>
      <c r="D697" s="20"/>
      <c r="E697" s="20"/>
      <c r="F697" s="20"/>
      <c r="G697" s="20"/>
    </row>
    <row r="698" spans="2:7">
      <c r="B698" s="8">
        <v>691</v>
      </c>
      <c r="C698" s="62" t="s">
        <v>766</v>
      </c>
      <c r="D698" s="8" t="s">
        <v>2971</v>
      </c>
      <c r="E698" s="70">
        <v>0</v>
      </c>
      <c r="F698" s="70">
        <v>0</v>
      </c>
      <c r="G698" s="8" t="s">
        <v>2973</v>
      </c>
    </row>
    <row r="699" spans="2:7">
      <c r="B699" s="8">
        <v>692</v>
      </c>
      <c r="C699" s="62" t="s">
        <v>767</v>
      </c>
      <c r="D699" s="8" t="s">
        <v>2971</v>
      </c>
      <c r="E699" s="70">
        <v>0</v>
      </c>
      <c r="F699" s="70">
        <v>0</v>
      </c>
      <c r="G699" s="8" t="s">
        <v>2973</v>
      </c>
    </row>
    <row r="700" spans="2:7">
      <c r="B700" s="8">
        <v>693</v>
      </c>
      <c r="C700" s="62" t="s">
        <v>768</v>
      </c>
      <c r="D700" s="8" t="s">
        <v>2971</v>
      </c>
      <c r="E700" s="70">
        <v>0</v>
      </c>
      <c r="F700" s="70">
        <v>0</v>
      </c>
      <c r="G700" s="8" t="s">
        <v>2973</v>
      </c>
    </row>
    <row r="701" spans="2:7">
      <c r="B701" s="8">
        <v>694</v>
      </c>
      <c r="C701" s="62" t="s">
        <v>769</v>
      </c>
      <c r="D701" s="8" t="s">
        <v>2971</v>
      </c>
      <c r="E701" s="70">
        <v>0</v>
      </c>
      <c r="F701" s="70">
        <v>0</v>
      </c>
      <c r="G701" s="8" t="s">
        <v>2973</v>
      </c>
    </row>
    <row r="702" spans="2:7">
      <c r="B702" s="8">
        <v>695</v>
      </c>
      <c r="C702" s="62" t="s">
        <v>770</v>
      </c>
      <c r="D702" s="8" t="s">
        <v>2971</v>
      </c>
      <c r="E702" s="70">
        <v>0</v>
      </c>
      <c r="F702" s="70">
        <v>0</v>
      </c>
      <c r="G702" s="8" t="s">
        <v>2973</v>
      </c>
    </row>
    <row r="703" spans="2:7">
      <c r="B703" s="8">
        <v>696</v>
      </c>
      <c r="C703" s="62" t="s">
        <v>771</v>
      </c>
      <c r="D703" s="8" t="s">
        <v>2971</v>
      </c>
      <c r="E703" s="70">
        <v>0</v>
      </c>
      <c r="F703" s="70">
        <v>0</v>
      </c>
      <c r="G703" s="8" t="s">
        <v>2973</v>
      </c>
    </row>
    <row r="704" spans="2:7">
      <c r="B704" s="8">
        <v>697</v>
      </c>
      <c r="C704" s="62" t="s">
        <v>772</v>
      </c>
      <c r="D704" s="8" t="s">
        <v>2971</v>
      </c>
      <c r="E704" s="70">
        <v>0</v>
      </c>
      <c r="F704" s="70">
        <v>0</v>
      </c>
      <c r="G704" s="8" t="s">
        <v>2973</v>
      </c>
    </row>
    <row r="705" spans="2:7">
      <c r="B705" s="8">
        <v>698</v>
      </c>
      <c r="C705" s="62" t="s">
        <v>773</v>
      </c>
      <c r="D705" s="8" t="s">
        <v>2971</v>
      </c>
      <c r="E705" s="70">
        <v>0</v>
      </c>
      <c r="F705" s="70">
        <v>0</v>
      </c>
      <c r="G705" s="8" t="s">
        <v>2973</v>
      </c>
    </row>
    <row r="706" spans="2:7">
      <c r="B706" s="8">
        <v>699</v>
      </c>
      <c r="C706" s="62" t="s">
        <v>774</v>
      </c>
      <c r="D706" s="8" t="s">
        <v>2971</v>
      </c>
      <c r="E706" s="70">
        <v>0</v>
      </c>
      <c r="F706" s="70">
        <v>0</v>
      </c>
      <c r="G706" s="8" t="s">
        <v>2973</v>
      </c>
    </row>
    <row r="707" spans="2:7">
      <c r="B707" s="8">
        <v>700</v>
      </c>
      <c r="C707" s="62" t="s">
        <v>775</v>
      </c>
      <c r="D707" s="8" t="s">
        <v>2971</v>
      </c>
      <c r="E707" s="70">
        <v>0</v>
      </c>
      <c r="F707" s="70">
        <v>0</v>
      </c>
      <c r="G707" s="8" t="s">
        <v>2973</v>
      </c>
    </row>
    <row r="708" spans="2:7">
      <c r="B708" s="8">
        <v>701</v>
      </c>
      <c r="C708" s="62" t="s">
        <v>776</v>
      </c>
      <c r="D708" s="8" t="s">
        <v>2971</v>
      </c>
      <c r="E708" s="70">
        <v>0</v>
      </c>
      <c r="F708" s="70">
        <v>0</v>
      </c>
      <c r="G708" s="8" t="s">
        <v>2973</v>
      </c>
    </row>
    <row r="709" spans="2:7">
      <c r="B709" s="8">
        <v>702</v>
      </c>
      <c r="C709" s="62" t="s">
        <v>777</v>
      </c>
      <c r="D709" s="8" t="s">
        <v>2971</v>
      </c>
      <c r="E709" s="70">
        <v>19232.906800000001</v>
      </c>
      <c r="F709" s="70">
        <v>2627.1668706800001</v>
      </c>
      <c r="G709" s="8" t="s">
        <v>2973</v>
      </c>
    </row>
    <row r="710" spans="2:7">
      <c r="B710" s="8">
        <v>703</v>
      </c>
      <c r="C710" s="62" t="s">
        <v>778</v>
      </c>
      <c r="D710" s="8" t="s">
        <v>2971</v>
      </c>
      <c r="E710" s="70">
        <v>47190.9211</v>
      </c>
      <c r="F710" s="70">
        <v>3996.1045490699998</v>
      </c>
      <c r="G710" s="8" t="s">
        <v>2973</v>
      </c>
    </row>
    <row r="711" spans="2:7">
      <c r="B711" s="8">
        <v>704</v>
      </c>
      <c r="C711" s="62" t="s">
        <v>779</v>
      </c>
      <c r="D711" s="8" t="s">
        <v>2971</v>
      </c>
      <c r="E711" s="70">
        <v>56232.916799999999</v>
      </c>
      <c r="F711" s="70">
        <v>5585.29995332</v>
      </c>
      <c r="G711" s="8" t="s">
        <v>2973</v>
      </c>
    </row>
    <row r="712" spans="2:7">
      <c r="B712" s="8">
        <v>705</v>
      </c>
      <c r="C712" s="62" t="s">
        <v>780</v>
      </c>
      <c r="D712" s="8" t="s">
        <v>2971</v>
      </c>
      <c r="E712" s="70">
        <v>1197.8032000000001</v>
      </c>
      <c r="F712" s="70">
        <v>96.890127519999993</v>
      </c>
      <c r="G712" s="8" t="s">
        <v>2973</v>
      </c>
    </row>
    <row r="713" spans="2:7">
      <c r="B713" s="8">
        <v>706</v>
      </c>
      <c r="C713" s="62" t="s">
        <v>781</v>
      </c>
      <c r="D713" s="8" t="s">
        <v>2971</v>
      </c>
      <c r="E713" s="70">
        <v>766.39449999999999</v>
      </c>
      <c r="F713" s="70">
        <v>132.98258582</v>
      </c>
      <c r="G713" s="8" t="s">
        <v>2973</v>
      </c>
    </row>
    <row r="714" spans="2:7">
      <c r="B714" s="8">
        <v>707</v>
      </c>
      <c r="C714" s="62" t="s">
        <v>782</v>
      </c>
      <c r="D714" s="8" t="s">
        <v>2971</v>
      </c>
      <c r="E714" s="70">
        <v>665.03380000000004</v>
      </c>
      <c r="F714" s="70">
        <v>116.87194637</v>
      </c>
      <c r="G714" s="8" t="s">
        <v>2973</v>
      </c>
    </row>
    <row r="715" spans="2:7">
      <c r="B715" s="8">
        <v>708</v>
      </c>
      <c r="C715" s="62" t="s">
        <v>783</v>
      </c>
      <c r="D715" s="8" t="s">
        <v>2971</v>
      </c>
      <c r="E715" s="70">
        <v>1928.4078999999999</v>
      </c>
      <c r="F715" s="70">
        <v>231.29420936</v>
      </c>
      <c r="G715" s="8" t="s">
        <v>2973</v>
      </c>
    </row>
    <row r="716" spans="2:7">
      <c r="B716" s="8">
        <v>709</v>
      </c>
      <c r="C716" s="62" t="s">
        <v>784</v>
      </c>
      <c r="D716" s="8" t="s">
        <v>2971</v>
      </c>
      <c r="E716" s="70">
        <v>27886.217799999999</v>
      </c>
      <c r="F716" s="70">
        <v>1947.75256152</v>
      </c>
      <c r="G716" s="8" t="s">
        <v>2973</v>
      </c>
    </row>
    <row r="717" spans="2:7">
      <c r="B717" s="8">
        <v>710</v>
      </c>
      <c r="C717" s="62" t="s">
        <v>785</v>
      </c>
      <c r="D717" s="8" t="s">
        <v>2971</v>
      </c>
      <c r="E717" s="70">
        <v>0</v>
      </c>
      <c r="F717" s="70">
        <v>0</v>
      </c>
      <c r="G717" s="8" t="s">
        <v>2973</v>
      </c>
    </row>
    <row r="718" spans="2:7">
      <c r="B718" s="8">
        <v>711</v>
      </c>
      <c r="C718" s="62" t="s">
        <v>786</v>
      </c>
      <c r="D718" s="8" t="s">
        <v>2971</v>
      </c>
      <c r="E718" s="70">
        <v>4906.0061999999998</v>
      </c>
      <c r="F718" s="70">
        <v>694.48148202000004</v>
      </c>
      <c r="G718" s="8" t="s">
        <v>2973</v>
      </c>
    </row>
    <row r="719" spans="2:7">
      <c r="B719" s="8">
        <v>712</v>
      </c>
      <c r="C719" s="62" t="s">
        <v>787</v>
      </c>
      <c r="D719" s="8" t="s">
        <v>2971</v>
      </c>
      <c r="E719" s="70">
        <v>5541.9231</v>
      </c>
      <c r="F719" s="70">
        <v>915.02654975999997</v>
      </c>
      <c r="G719" s="8" t="s">
        <v>2973</v>
      </c>
    </row>
    <row r="720" spans="2:7">
      <c r="B720" s="8">
        <v>713</v>
      </c>
      <c r="C720" s="62" t="s">
        <v>788</v>
      </c>
      <c r="D720" s="8" t="s">
        <v>2971</v>
      </c>
      <c r="E720" s="70">
        <v>0</v>
      </c>
      <c r="F720" s="70">
        <v>0</v>
      </c>
      <c r="G720" s="8" t="s">
        <v>2973</v>
      </c>
    </row>
    <row r="721" spans="2:7">
      <c r="B721" s="8">
        <v>714</v>
      </c>
      <c r="C721" s="62" t="s">
        <v>789</v>
      </c>
      <c r="D721" s="8" t="s">
        <v>2971</v>
      </c>
      <c r="E721" s="70">
        <v>0</v>
      </c>
      <c r="F721" s="70">
        <v>0</v>
      </c>
      <c r="G721" s="8" t="s">
        <v>2973</v>
      </c>
    </row>
    <row r="722" spans="2:7">
      <c r="B722" s="8">
        <v>715</v>
      </c>
      <c r="C722" s="62" t="s">
        <v>790</v>
      </c>
      <c r="D722" s="8" t="s">
        <v>2971</v>
      </c>
      <c r="E722" s="70">
        <v>0</v>
      </c>
      <c r="F722" s="70">
        <v>0</v>
      </c>
      <c r="G722" s="8" t="s">
        <v>2973</v>
      </c>
    </row>
    <row r="723" spans="2:7">
      <c r="B723" s="8">
        <v>716</v>
      </c>
      <c r="C723" s="62" t="s">
        <v>791</v>
      </c>
      <c r="D723" s="8" t="s">
        <v>2971</v>
      </c>
      <c r="E723" s="70">
        <v>0</v>
      </c>
      <c r="F723" s="70">
        <v>0</v>
      </c>
      <c r="G723" s="8" t="s">
        <v>2973</v>
      </c>
    </row>
    <row r="724" spans="2:7">
      <c r="B724" s="8">
        <v>717</v>
      </c>
      <c r="C724" s="62" t="s">
        <v>792</v>
      </c>
      <c r="D724" s="8" t="s">
        <v>2971</v>
      </c>
      <c r="E724" s="70">
        <v>0</v>
      </c>
      <c r="F724" s="70">
        <v>0</v>
      </c>
      <c r="G724" s="8" t="s">
        <v>2973</v>
      </c>
    </row>
    <row r="725" spans="2:7">
      <c r="B725" s="8">
        <v>718</v>
      </c>
      <c r="C725" s="62" t="s">
        <v>793</v>
      </c>
      <c r="D725" s="8" t="s">
        <v>2971</v>
      </c>
      <c r="E725" s="70">
        <v>0</v>
      </c>
      <c r="F725" s="70">
        <v>0</v>
      </c>
      <c r="G725" s="8" t="s">
        <v>2973</v>
      </c>
    </row>
    <row r="726" spans="2:7">
      <c r="B726" s="8">
        <v>719</v>
      </c>
      <c r="C726" s="62" t="s">
        <v>794</v>
      </c>
      <c r="D726" s="8" t="s">
        <v>2971</v>
      </c>
      <c r="E726" s="70">
        <v>0</v>
      </c>
      <c r="F726" s="70">
        <v>0</v>
      </c>
      <c r="G726" s="8" t="s">
        <v>2973</v>
      </c>
    </row>
    <row r="727" spans="2:7">
      <c r="B727" s="8">
        <v>720</v>
      </c>
      <c r="C727" s="62" t="s">
        <v>795</v>
      </c>
      <c r="D727" s="8" t="s">
        <v>2971</v>
      </c>
      <c r="E727" s="70">
        <v>0</v>
      </c>
      <c r="F727" s="70">
        <v>0</v>
      </c>
      <c r="G727" s="8" t="s">
        <v>2973</v>
      </c>
    </row>
    <row r="728" spans="2:7">
      <c r="B728" s="8">
        <v>721</v>
      </c>
      <c r="C728" s="62" t="s">
        <v>796</v>
      </c>
      <c r="D728" s="8" t="s">
        <v>2971</v>
      </c>
      <c r="E728" s="70">
        <v>0</v>
      </c>
      <c r="F728" s="70">
        <v>0</v>
      </c>
      <c r="G728" s="8" t="s">
        <v>2973</v>
      </c>
    </row>
    <row r="729" spans="2:7">
      <c r="B729" s="8">
        <v>722</v>
      </c>
      <c r="C729" s="62" t="s">
        <v>797</v>
      </c>
      <c r="D729" s="8" t="s">
        <v>2971</v>
      </c>
      <c r="E729" s="70">
        <v>0</v>
      </c>
      <c r="F729" s="70">
        <v>0</v>
      </c>
      <c r="G729" s="8" t="s">
        <v>2973</v>
      </c>
    </row>
    <row r="730" spans="2:7">
      <c r="B730" s="8">
        <v>723</v>
      </c>
      <c r="C730" s="62" t="s">
        <v>798</v>
      </c>
      <c r="D730" s="8" t="s">
        <v>2971</v>
      </c>
      <c r="E730" s="70">
        <v>0</v>
      </c>
      <c r="F730" s="70">
        <v>0</v>
      </c>
      <c r="G730" s="8" t="s">
        <v>2973</v>
      </c>
    </row>
    <row r="731" spans="2:7">
      <c r="B731" s="8">
        <v>724</v>
      </c>
      <c r="C731" s="62" t="s">
        <v>799</v>
      </c>
      <c r="D731" s="8" t="s">
        <v>2971</v>
      </c>
      <c r="E731" s="70">
        <v>0</v>
      </c>
      <c r="F731" s="70">
        <v>0</v>
      </c>
      <c r="G731" s="8" t="s">
        <v>2973</v>
      </c>
    </row>
    <row r="732" spans="2:7">
      <c r="B732" s="8">
        <v>725</v>
      </c>
      <c r="C732" s="62" t="s">
        <v>800</v>
      </c>
      <c r="D732" s="8" t="s">
        <v>2971</v>
      </c>
      <c r="E732" s="70">
        <v>0</v>
      </c>
      <c r="F732" s="70">
        <v>0</v>
      </c>
      <c r="G732" s="8" t="s">
        <v>2973</v>
      </c>
    </row>
    <row r="733" spans="2:7">
      <c r="B733" s="8">
        <v>726</v>
      </c>
      <c r="C733" s="62" t="s">
        <v>801</v>
      </c>
      <c r="D733" s="8" t="s">
        <v>2971</v>
      </c>
      <c r="E733" s="70">
        <v>0</v>
      </c>
      <c r="F733" s="70">
        <v>0</v>
      </c>
      <c r="G733" s="8" t="s">
        <v>2973</v>
      </c>
    </row>
    <row r="734" spans="2:7">
      <c r="B734" s="8">
        <v>727</v>
      </c>
      <c r="C734" s="62" t="s">
        <v>802</v>
      </c>
      <c r="D734" s="8" t="s">
        <v>2971</v>
      </c>
      <c r="E734" s="70">
        <v>0</v>
      </c>
      <c r="F734" s="70">
        <v>0</v>
      </c>
      <c r="G734" s="8" t="s">
        <v>2973</v>
      </c>
    </row>
    <row r="735" spans="2:7">
      <c r="B735" s="8">
        <v>728</v>
      </c>
      <c r="C735" s="62" t="s">
        <v>803</v>
      </c>
      <c r="D735" s="8" t="s">
        <v>2971</v>
      </c>
      <c r="E735" s="70">
        <v>0</v>
      </c>
      <c r="F735" s="70">
        <v>0</v>
      </c>
      <c r="G735" s="8" t="s">
        <v>2973</v>
      </c>
    </row>
    <row r="736" spans="2:7">
      <c r="B736" s="8">
        <v>729</v>
      </c>
      <c r="C736" s="62" t="s">
        <v>804</v>
      </c>
      <c r="D736" s="8" t="s">
        <v>2971</v>
      </c>
      <c r="E736" s="70">
        <v>0</v>
      </c>
      <c r="F736" s="70">
        <v>0</v>
      </c>
      <c r="G736" s="8" t="s">
        <v>2973</v>
      </c>
    </row>
    <row r="737" spans="2:7">
      <c r="B737" s="8">
        <v>730</v>
      </c>
      <c r="C737" s="62" t="s">
        <v>805</v>
      </c>
      <c r="D737" s="8" t="s">
        <v>2971</v>
      </c>
      <c r="E737" s="70">
        <v>0</v>
      </c>
      <c r="F737" s="70">
        <v>0</v>
      </c>
      <c r="G737" s="8" t="s">
        <v>2973</v>
      </c>
    </row>
    <row r="738" spans="2:7">
      <c r="B738" s="8">
        <v>731</v>
      </c>
      <c r="C738" s="62" t="s">
        <v>806</v>
      </c>
      <c r="D738" s="8" t="s">
        <v>2971</v>
      </c>
      <c r="E738" s="70">
        <v>0</v>
      </c>
      <c r="F738" s="70">
        <v>0</v>
      </c>
      <c r="G738" s="8" t="s">
        <v>2973</v>
      </c>
    </row>
    <row r="739" spans="2:7">
      <c r="B739" s="8">
        <v>732</v>
      </c>
      <c r="C739" s="62" t="s">
        <v>807</v>
      </c>
      <c r="D739" s="8" t="s">
        <v>2971</v>
      </c>
      <c r="E739" s="70">
        <v>0</v>
      </c>
      <c r="F739" s="70">
        <v>0</v>
      </c>
      <c r="G739" s="8" t="s">
        <v>2973</v>
      </c>
    </row>
    <row r="740" spans="2:7">
      <c r="B740" s="8">
        <v>733</v>
      </c>
      <c r="C740" s="62" t="s">
        <v>808</v>
      </c>
      <c r="D740" s="8" t="s">
        <v>2971</v>
      </c>
      <c r="E740" s="70">
        <v>0</v>
      </c>
      <c r="F740" s="70">
        <v>0</v>
      </c>
      <c r="G740" s="8" t="s">
        <v>2973</v>
      </c>
    </row>
    <row r="741" spans="2:7">
      <c r="B741" s="8">
        <v>734</v>
      </c>
      <c r="C741" s="62" t="s">
        <v>809</v>
      </c>
      <c r="D741" s="8" t="s">
        <v>2971</v>
      </c>
      <c r="E741" s="70">
        <v>0</v>
      </c>
      <c r="F741" s="70">
        <v>0</v>
      </c>
      <c r="G741" s="8" t="s">
        <v>2973</v>
      </c>
    </row>
    <row r="742" spans="2:7">
      <c r="B742" s="8">
        <v>735</v>
      </c>
      <c r="C742" s="62" t="s">
        <v>810</v>
      </c>
      <c r="D742" s="8" t="s">
        <v>2971</v>
      </c>
      <c r="E742" s="70">
        <v>0</v>
      </c>
      <c r="F742" s="70">
        <v>0</v>
      </c>
      <c r="G742" s="8" t="s">
        <v>2973</v>
      </c>
    </row>
    <row r="743" spans="2:7">
      <c r="B743" s="8">
        <v>736</v>
      </c>
      <c r="C743" s="62" t="s">
        <v>811</v>
      </c>
      <c r="D743" s="8" t="s">
        <v>2971</v>
      </c>
      <c r="E743" s="70">
        <v>0</v>
      </c>
      <c r="F743" s="70">
        <v>0</v>
      </c>
      <c r="G743" s="8" t="s">
        <v>2973</v>
      </c>
    </row>
    <row r="744" spans="2:7">
      <c r="B744" s="8">
        <v>737</v>
      </c>
      <c r="C744" s="62" t="s">
        <v>812</v>
      </c>
      <c r="D744" s="8" t="s">
        <v>2971</v>
      </c>
      <c r="E744" s="70">
        <v>0</v>
      </c>
      <c r="F744" s="70">
        <v>0</v>
      </c>
      <c r="G744" s="8" t="s">
        <v>2973</v>
      </c>
    </row>
    <row r="745" spans="2:7">
      <c r="B745" s="8">
        <v>738</v>
      </c>
      <c r="C745" s="62" t="s">
        <v>813</v>
      </c>
      <c r="D745" s="8" t="s">
        <v>2971</v>
      </c>
      <c r="E745" s="70">
        <v>0</v>
      </c>
      <c r="F745" s="70">
        <v>0</v>
      </c>
      <c r="G745" s="8" t="s">
        <v>2973</v>
      </c>
    </row>
    <row r="746" spans="2:7">
      <c r="B746" s="8">
        <v>739</v>
      </c>
      <c r="C746" s="62" t="s">
        <v>814</v>
      </c>
      <c r="D746" s="8" t="s">
        <v>2971</v>
      </c>
      <c r="E746" s="70">
        <v>0</v>
      </c>
      <c r="F746" s="70">
        <v>0</v>
      </c>
      <c r="G746" s="8" t="s">
        <v>2973</v>
      </c>
    </row>
    <row r="747" spans="2:7">
      <c r="B747" s="8">
        <v>740</v>
      </c>
      <c r="C747" s="62" t="s">
        <v>815</v>
      </c>
      <c r="D747" s="8" t="s">
        <v>2971</v>
      </c>
      <c r="E747" s="70">
        <v>0</v>
      </c>
      <c r="F747" s="70">
        <v>0</v>
      </c>
      <c r="G747" s="8" t="s">
        <v>2973</v>
      </c>
    </row>
    <row r="748" spans="2:7">
      <c r="B748" s="8">
        <v>741</v>
      </c>
      <c r="C748" s="62" t="s">
        <v>816</v>
      </c>
      <c r="D748" s="8" t="s">
        <v>2971</v>
      </c>
      <c r="E748" s="70">
        <v>0</v>
      </c>
      <c r="F748" s="70">
        <v>0</v>
      </c>
      <c r="G748" s="8" t="s">
        <v>2973</v>
      </c>
    </row>
    <row r="749" spans="2:7">
      <c r="B749" s="8">
        <v>742</v>
      </c>
      <c r="C749" s="62" t="s">
        <v>817</v>
      </c>
      <c r="D749" s="8" t="s">
        <v>2971</v>
      </c>
      <c r="E749" s="70">
        <v>0</v>
      </c>
      <c r="F749" s="70">
        <v>0</v>
      </c>
      <c r="G749" s="8" t="s">
        <v>2973</v>
      </c>
    </row>
    <row r="750" spans="2:7">
      <c r="B750" s="8">
        <v>743</v>
      </c>
      <c r="C750" s="62" t="s">
        <v>818</v>
      </c>
      <c r="D750" s="8" t="s">
        <v>2971</v>
      </c>
      <c r="E750" s="70">
        <v>0</v>
      </c>
      <c r="F750" s="70">
        <v>0</v>
      </c>
      <c r="G750" s="8" t="s">
        <v>2973</v>
      </c>
    </row>
    <row r="751" spans="2:7">
      <c r="B751" s="8">
        <v>744</v>
      </c>
      <c r="C751" s="62" t="s">
        <v>819</v>
      </c>
      <c r="D751" s="8" t="s">
        <v>2971</v>
      </c>
      <c r="E751" s="70">
        <v>0</v>
      </c>
      <c r="F751" s="70">
        <v>0</v>
      </c>
      <c r="G751" s="8" t="s">
        <v>2973</v>
      </c>
    </row>
    <row r="752" spans="2:7">
      <c r="B752" s="8">
        <v>745</v>
      </c>
      <c r="C752" s="62" t="s">
        <v>820</v>
      </c>
      <c r="D752" s="8" t="s">
        <v>2971</v>
      </c>
      <c r="E752" s="70">
        <v>0</v>
      </c>
      <c r="F752" s="70">
        <v>0</v>
      </c>
      <c r="G752" s="8" t="s">
        <v>2973</v>
      </c>
    </row>
    <row r="753" spans="2:7">
      <c r="B753" s="8">
        <v>746</v>
      </c>
      <c r="C753" s="62" t="s">
        <v>821</v>
      </c>
      <c r="D753" s="8" t="s">
        <v>2971</v>
      </c>
      <c r="E753" s="70">
        <v>0</v>
      </c>
      <c r="F753" s="70">
        <v>0</v>
      </c>
      <c r="G753" s="8" t="s">
        <v>2973</v>
      </c>
    </row>
    <row r="754" spans="2:7">
      <c r="B754" s="8">
        <v>747</v>
      </c>
      <c r="C754" s="62" t="s">
        <v>822</v>
      </c>
      <c r="D754" s="8" t="s">
        <v>2971</v>
      </c>
      <c r="E754" s="70">
        <v>0</v>
      </c>
      <c r="F754" s="70">
        <v>0</v>
      </c>
      <c r="G754" s="8" t="s">
        <v>2973</v>
      </c>
    </row>
    <row r="755" spans="2:7">
      <c r="B755" s="8">
        <v>748</v>
      </c>
      <c r="C755" s="62" t="s">
        <v>823</v>
      </c>
      <c r="D755" s="8" t="s">
        <v>2971</v>
      </c>
      <c r="E755" s="70">
        <v>0</v>
      </c>
      <c r="F755" s="70">
        <v>0</v>
      </c>
      <c r="G755" s="8" t="s">
        <v>2973</v>
      </c>
    </row>
    <row r="756" spans="2:7">
      <c r="B756" s="8">
        <v>749</v>
      </c>
      <c r="C756" s="62" t="s">
        <v>824</v>
      </c>
      <c r="D756" s="8" t="s">
        <v>2971</v>
      </c>
      <c r="E756" s="70">
        <v>0</v>
      </c>
      <c r="F756" s="70">
        <v>0</v>
      </c>
      <c r="G756" s="8" t="s">
        <v>2973</v>
      </c>
    </row>
    <row r="757" spans="2:7">
      <c r="B757" s="8">
        <v>750</v>
      </c>
      <c r="C757" s="62" t="s">
        <v>825</v>
      </c>
      <c r="D757" s="8" t="s">
        <v>2971</v>
      </c>
      <c r="E757" s="70">
        <v>0</v>
      </c>
      <c r="F757" s="70">
        <v>0</v>
      </c>
      <c r="G757" s="8" t="s">
        <v>2973</v>
      </c>
    </row>
    <row r="758" spans="2:7">
      <c r="B758" s="8">
        <v>751</v>
      </c>
      <c r="C758" s="62" t="s">
        <v>826</v>
      </c>
      <c r="D758" s="8" t="s">
        <v>2971</v>
      </c>
      <c r="E758" s="70">
        <v>0</v>
      </c>
      <c r="F758" s="70">
        <v>0</v>
      </c>
      <c r="G758" s="8" t="s">
        <v>2973</v>
      </c>
    </row>
    <row r="759" spans="2:7">
      <c r="B759" s="8">
        <v>752</v>
      </c>
      <c r="C759" s="62" t="s">
        <v>827</v>
      </c>
      <c r="D759" s="8" t="s">
        <v>2971</v>
      </c>
      <c r="E759" s="70">
        <v>0</v>
      </c>
      <c r="F759" s="70">
        <v>0</v>
      </c>
      <c r="G759" s="8" t="s">
        <v>2973</v>
      </c>
    </row>
    <row r="760" spans="2:7">
      <c r="B760" s="8">
        <v>753</v>
      </c>
      <c r="C760" s="62" t="s">
        <v>828</v>
      </c>
      <c r="D760" s="8" t="s">
        <v>2971</v>
      </c>
      <c r="E760" s="70">
        <v>0</v>
      </c>
      <c r="F760" s="70">
        <v>0</v>
      </c>
      <c r="G760" s="8" t="s">
        <v>2973</v>
      </c>
    </row>
    <row r="761" spans="2:7">
      <c r="B761" s="8">
        <v>754</v>
      </c>
      <c r="C761" s="62" t="s">
        <v>829</v>
      </c>
      <c r="D761" s="8" t="s">
        <v>2971</v>
      </c>
      <c r="E761" s="70">
        <v>0</v>
      </c>
      <c r="F761" s="70">
        <v>0</v>
      </c>
      <c r="G761" s="8" t="s">
        <v>2973</v>
      </c>
    </row>
    <row r="762" spans="2:7">
      <c r="B762" s="8">
        <v>755</v>
      </c>
      <c r="C762" s="62" t="s">
        <v>830</v>
      </c>
      <c r="D762" s="8" t="s">
        <v>2971</v>
      </c>
      <c r="E762" s="70">
        <v>0</v>
      </c>
      <c r="F762" s="70">
        <v>0</v>
      </c>
      <c r="G762" s="8" t="s">
        <v>2973</v>
      </c>
    </row>
    <row r="763" spans="2:7">
      <c r="B763" s="8">
        <v>756</v>
      </c>
      <c r="C763" s="62" t="s">
        <v>831</v>
      </c>
      <c r="D763" s="8" t="s">
        <v>2971</v>
      </c>
      <c r="E763" s="70">
        <v>0</v>
      </c>
      <c r="F763" s="70">
        <v>0</v>
      </c>
      <c r="G763" s="8" t="s">
        <v>2973</v>
      </c>
    </row>
    <row r="764" spans="2:7">
      <c r="B764" s="8">
        <v>757</v>
      </c>
      <c r="C764" s="62" t="s">
        <v>832</v>
      </c>
      <c r="D764" s="8" t="s">
        <v>2971</v>
      </c>
      <c r="E764" s="70">
        <v>0</v>
      </c>
      <c r="F764" s="70">
        <v>0</v>
      </c>
      <c r="G764" s="8" t="s">
        <v>2973</v>
      </c>
    </row>
    <row r="765" spans="2:7">
      <c r="B765" s="8">
        <v>758</v>
      </c>
      <c r="C765" s="62" t="s">
        <v>833</v>
      </c>
      <c r="D765" s="8" t="s">
        <v>2971</v>
      </c>
      <c r="E765" s="70">
        <v>0</v>
      </c>
      <c r="F765" s="70">
        <v>0</v>
      </c>
      <c r="G765" s="8" t="s">
        <v>2973</v>
      </c>
    </row>
    <row r="766" spans="2:7">
      <c r="B766" s="8">
        <v>759</v>
      </c>
      <c r="C766" s="62" t="s">
        <v>834</v>
      </c>
      <c r="D766" s="8" t="s">
        <v>2971</v>
      </c>
      <c r="E766" s="70">
        <v>0</v>
      </c>
      <c r="F766" s="70">
        <v>0</v>
      </c>
      <c r="G766" s="8" t="s">
        <v>2973</v>
      </c>
    </row>
    <row r="767" spans="2:7">
      <c r="B767" s="8">
        <v>760</v>
      </c>
      <c r="C767" s="62" t="s">
        <v>835</v>
      </c>
      <c r="D767" s="8" t="s">
        <v>2971</v>
      </c>
      <c r="E767" s="70">
        <v>0</v>
      </c>
      <c r="F767" s="70">
        <v>0</v>
      </c>
      <c r="G767" s="8" t="s">
        <v>2973</v>
      </c>
    </row>
    <row r="768" spans="2:7">
      <c r="B768" s="8">
        <v>761</v>
      </c>
      <c r="C768" s="62" t="s">
        <v>836</v>
      </c>
      <c r="D768" s="8" t="s">
        <v>2971</v>
      </c>
      <c r="E768" s="70">
        <v>0</v>
      </c>
      <c r="F768" s="70">
        <v>0</v>
      </c>
      <c r="G768" s="8" t="s">
        <v>2973</v>
      </c>
    </row>
    <row r="769" spans="2:7">
      <c r="B769" s="8">
        <v>762</v>
      </c>
      <c r="C769" s="62" t="s">
        <v>837</v>
      </c>
      <c r="D769" s="8" t="s">
        <v>2971</v>
      </c>
      <c r="E769" s="70">
        <v>0</v>
      </c>
      <c r="F769" s="70">
        <v>0</v>
      </c>
      <c r="G769" s="8" t="s">
        <v>2973</v>
      </c>
    </row>
    <row r="770" spans="2:7">
      <c r="B770" s="8">
        <v>763</v>
      </c>
      <c r="C770" s="62" t="s">
        <v>838</v>
      </c>
      <c r="D770" s="8" t="s">
        <v>2971</v>
      </c>
      <c r="E770" s="70">
        <v>0</v>
      </c>
      <c r="F770" s="70">
        <v>0</v>
      </c>
      <c r="G770" s="8" t="s">
        <v>2973</v>
      </c>
    </row>
    <row r="771" spans="2:7">
      <c r="B771" s="8">
        <v>764</v>
      </c>
      <c r="C771" s="62" t="s">
        <v>839</v>
      </c>
      <c r="D771" s="8" t="s">
        <v>2971</v>
      </c>
      <c r="E771" s="70">
        <v>0</v>
      </c>
      <c r="F771" s="70">
        <v>0</v>
      </c>
      <c r="G771" s="8" t="s">
        <v>2973</v>
      </c>
    </row>
    <row r="772" spans="2:7">
      <c r="B772" s="8">
        <v>765</v>
      </c>
      <c r="C772" s="62" t="s">
        <v>840</v>
      </c>
      <c r="D772" s="8" t="s">
        <v>2971</v>
      </c>
      <c r="E772" s="70">
        <v>0</v>
      </c>
      <c r="F772" s="70">
        <v>0</v>
      </c>
      <c r="G772" s="8" t="s">
        <v>2973</v>
      </c>
    </row>
    <row r="773" spans="2:7">
      <c r="B773" s="8">
        <v>766</v>
      </c>
      <c r="C773" s="62" t="s">
        <v>841</v>
      </c>
      <c r="D773" s="8" t="s">
        <v>2971</v>
      </c>
      <c r="E773" s="70">
        <v>0</v>
      </c>
      <c r="F773" s="70">
        <v>0</v>
      </c>
      <c r="G773" s="8" t="s">
        <v>2973</v>
      </c>
    </row>
    <row r="774" spans="2:7">
      <c r="B774" s="8">
        <v>767</v>
      </c>
      <c r="C774" s="62" t="s">
        <v>842</v>
      </c>
      <c r="D774" s="8" t="s">
        <v>2971</v>
      </c>
      <c r="E774" s="70">
        <v>0</v>
      </c>
      <c r="F774" s="70">
        <v>0</v>
      </c>
      <c r="G774" s="8" t="s">
        <v>2973</v>
      </c>
    </row>
    <row r="775" spans="2:7">
      <c r="B775" s="8">
        <v>768</v>
      </c>
      <c r="C775" s="62" t="s">
        <v>843</v>
      </c>
      <c r="D775" s="8" t="s">
        <v>2971</v>
      </c>
      <c r="E775" s="70">
        <v>15818.1098</v>
      </c>
      <c r="F775" s="70">
        <v>536.95839809999995</v>
      </c>
      <c r="G775" s="8" t="s">
        <v>2973</v>
      </c>
    </row>
    <row r="776" spans="2:7">
      <c r="B776" s="8">
        <v>769</v>
      </c>
      <c r="C776" s="62" t="s">
        <v>844</v>
      </c>
      <c r="D776" s="8" t="s">
        <v>2971</v>
      </c>
      <c r="E776" s="70">
        <v>11867.8572</v>
      </c>
      <c r="F776" s="70">
        <v>347.54003626000002</v>
      </c>
      <c r="G776" s="8" t="s">
        <v>2973</v>
      </c>
    </row>
    <row r="777" spans="2:7">
      <c r="B777" s="8">
        <v>770</v>
      </c>
      <c r="C777" s="62" t="s">
        <v>845</v>
      </c>
      <c r="D777" s="8" t="s">
        <v>2971</v>
      </c>
      <c r="E777" s="70">
        <v>22620.125700000001</v>
      </c>
      <c r="F777" s="70">
        <v>700.52547445000005</v>
      </c>
      <c r="G777" s="8" t="s">
        <v>2973</v>
      </c>
    </row>
    <row r="778" spans="2:7">
      <c r="B778" s="8">
        <v>771</v>
      </c>
      <c r="C778" s="62" t="s">
        <v>846</v>
      </c>
      <c r="D778" s="8" t="s">
        <v>2971</v>
      </c>
      <c r="E778" s="70">
        <v>759.44380000000001</v>
      </c>
      <c r="F778" s="70">
        <v>16.562101429999998</v>
      </c>
      <c r="G778" s="8" t="s">
        <v>2973</v>
      </c>
    </row>
    <row r="779" spans="2:7">
      <c r="B779" s="8">
        <v>772</v>
      </c>
      <c r="C779" s="62" t="s">
        <v>847</v>
      </c>
      <c r="D779" s="8" t="s">
        <v>2971</v>
      </c>
      <c r="E779" s="70">
        <v>563.20889999999997</v>
      </c>
      <c r="F779" s="70">
        <v>19.98965604</v>
      </c>
      <c r="G779" s="8" t="s">
        <v>2973</v>
      </c>
    </row>
    <row r="780" spans="2:7">
      <c r="B780" s="8">
        <v>773</v>
      </c>
      <c r="C780" s="62" t="s">
        <v>848</v>
      </c>
      <c r="D780" s="8" t="s">
        <v>2971</v>
      </c>
      <c r="E780" s="70">
        <v>339.11540000000002</v>
      </c>
      <c r="F780" s="70">
        <v>13.050840300000001</v>
      </c>
      <c r="G780" s="8" t="s">
        <v>2973</v>
      </c>
    </row>
    <row r="781" spans="2:7">
      <c r="B781" s="8">
        <v>774</v>
      </c>
      <c r="C781" s="62" t="s">
        <v>849</v>
      </c>
      <c r="D781" s="8" t="s">
        <v>2971</v>
      </c>
      <c r="E781" s="70">
        <v>1892.3164999999999</v>
      </c>
      <c r="F781" s="70">
        <v>48.192495319999999</v>
      </c>
      <c r="G781" s="8" t="s">
        <v>2973</v>
      </c>
    </row>
    <row r="782" spans="2:7">
      <c r="B782" s="8">
        <v>775</v>
      </c>
      <c r="C782" s="62" t="s">
        <v>850</v>
      </c>
      <c r="D782" s="8" t="s">
        <v>2971</v>
      </c>
      <c r="E782" s="70">
        <v>9740.8703000000005</v>
      </c>
      <c r="F782" s="70">
        <v>301.69586764000002</v>
      </c>
      <c r="G782" s="8" t="s">
        <v>2973</v>
      </c>
    </row>
    <row r="783" spans="2:7">
      <c r="B783" s="8">
        <v>776</v>
      </c>
      <c r="C783" s="62" t="s">
        <v>851</v>
      </c>
      <c r="D783" s="8" t="s">
        <v>2971</v>
      </c>
      <c r="E783" s="70">
        <v>4238.6270999999997</v>
      </c>
      <c r="F783" s="70">
        <v>137.14841741999999</v>
      </c>
      <c r="G783" s="8" t="s">
        <v>2973</v>
      </c>
    </row>
    <row r="784" spans="2:7">
      <c r="B784" s="8">
        <v>777</v>
      </c>
      <c r="C784" s="62" t="s">
        <v>852</v>
      </c>
      <c r="D784" s="8" t="s">
        <v>2971</v>
      </c>
      <c r="E784" s="70">
        <v>976.14250000000004</v>
      </c>
      <c r="F784" s="70">
        <v>30.994329740000001</v>
      </c>
      <c r="G784" s="8" t="s">
        <v>2973</v>
      </c>
    </row>
    <row r="785" spans="2:7">
      <c r="B785" s="8">
        <v>778</v>
      </c>
      <c r="C785" s="62" t="s">
        <v>853</v>
      </c>
      <c r="D785" s="8" t="s">
        <v>2971</v>
      </c>
      <c r="E785" s="70">
        <v>4440.9089999999997</v>
      </c>
      <c r="F785" s="70">
        <v>140.89940453</v>
      </c>
      <c r="G785" s="8" t="s">
        <v>2973</v>
      </c>
    </row>
    <row r="786" spans="2:7">
      <c r="B786" s="8">
        <v>779</v>
      </c>
      <c r="C786" s="62" t="s">
        <v>854</v>
      </c>
      <c r="D786" s="8" t="s">
        <v>2971</v>
      </c>
      <c r="E786" s="70">
        <v>0</v>
      </c>
      <c r="F786" s="70">
        <v>0</v>
      </c>
      <c r="G786" s="8" t="s">
        <v>2973</v>
      </c>
    </row>
    <row r="787" spans="2:7">
      <c r="B787" s="8">
        <v>780</v>
      </c>
      <c r="C787" s="62" t="s">
        <v>855</v>
      </c>
      <c r="D787" s="8" t="s">
        <v>2971</v>
      </c>
      <c r="E787" s="70">
        <v>0</v>
      </c>
      <c r="F787" s="70">
        <v>0</v>
      </c>
      <c r="G787" s="8" t="s">
        <v>2973</v>
      </c>
    </row>
    <row r="788" spans="2:7">
      <c r="B788" s="8">
        <v>781</v>
      </c>
      <c r="C788" s="62" t="s">
        <v>856</v>
      </c>
      <c r="D788" s="8" t="s">
        <v>2971</v>
      </c>
      <c r="E788" s="70">
        <v>0</v>
      </c>
      <c r="F788" s="70">
        <v>0</v>
      </c>
      <c r="G788" s="8" t="s">
        <v>2973</v>
      </c>
    </row>
    <row r="789" spans="2:7">
      <c r="B789" s="8">
        <v>782</v>
      </c>
      <c r="C789" s="62" t="s">
        <v>857</v>
      </c>
      <c r="D789" s="8" t="s">
        <v>2971</v>
      </c>
      <c r="E789" s="70">
        <v>0</v>
      </c>
      <c r="F789" s="70">
        <v>0</v>
      </c>
      <c r="G789" s="8" t="s">
        <v>2973</v>
      </c>
    </row>
    <row r="790" spans="2:7">
      <c r="B790" s="8">
        <v>783</v>
      </c>
      <c r="C790" s="62" t="s">
        <v>858</v>
      </c>
      <c r="D790" s="8" t="s">
        <v>2971</v>
      </c>
      <c r="E790" s="70">
        <v>0</v>
      </c>
      <c r="F790" s="70">
        <v>0</v>
      </c>
      <c r="G790" s="8" t="s">
        <v>2973</v>
      </c>
    </row>
    <row r="791" spans="2:7">
      <c r="B791" s="8">
        <v>784</v>
      </c>
      <c r="C791" s="62" t="s">
        <v>859</v>
      </c>
      <c r="D791" s="8" t="s">
        <v>2971</v>
      </c>
      <c r="E791" s="70">
        <v>0</v>
      </c>
      <c r="F791" s="70">
        <v>0</v>
      </c>
      <c r="G791" s="8" t="s">
        <v>2973</v>
      </c>
    </row>
    <row r="792" spans="2:7">
      <c r="B792" s="8">
        <v>785</v>
      </c>
      <c r="C792" s="62" t="s">
        <v>860</v>
      </c>
      <c r="D792" s="8" t="s">
        <v>2971</v>
      </c>
      <c r="E792" s="70">
        <v>0</v>
      </c>
      <c r="F792" s="70">
        <v>0</v>
      </c>
      <c r="G792" s="8" t="s">
        <v>2973</v>
      </c>
    </row>
    <row r="793" spans="2:7">
      <c r="B793" s="8">
        <v>786</v>
      </c>
      <c r="C793" s="62" t="s">
        <v>861</v>
      </c>
      <c r="D793" s="8" t="s">
        <v>2971</v>
      </c>
      <c r="E793" s="70">
        <v>0</v>
      </c>
      <c r="F793" s="70">
        <v>0</v>
      </c>
      <c r="G793" s="8" t="s">
        <v>2973</v>
      </c>
    </row>
    <row r="794" spans="2:7">
      <c r="B794" s="8">
        <v>787</v>
      </c>
      <c r="C794" s="62" t="s">
        <v>862</v>
      </c>
      <c r="D794" s="8" t="s">
        <v>2971</v>
      </c>
      <c r="E794" s="70">
        <v>0</v>
      </c>
      <c r="F794" s="70">
        <v>0</v>
      </c>
      <c r="G794" s="8" t="s">
        <v>2973</v>
      </c>
    </row>
    <row r="795" spans="2:7">
      <c r="B795" s="8">
        <v>788</v>
      </c>
      <c r="C795" s="62" t="s">
        <v>863</v>
      </c>
      <c r="D795" s="8" t="s">
        <v>2971</v>
      </c>
      <c r="E795" s="70">
        <v>0</v>
      </c>
      <c r="F795" s="70">
        <v>0</v>
      </c>
      <c r="G795" s="8" t="s">
        <v>2973</v>
      </c>
    </row>
    <row r="796" spans="2:7">
      <c r="B796" s="8">
        <v>789</v>
      </c>
      <c r="C796" s="62" t="s">
        <v>864</v>
      </c>
      <c r="D796" s="8" t="s">
        <v>2971</v>
      </c>
      <c r="E796" s="70">
        <v>0</v>
      </c>
      <c r="F796" s="70">
        <v>0</v>
      </c>
      <c r="G796" s="8" t="s">
        <v>2973</v>
      </c>
    </row>
    <row r="797" spans="2:7">
      <c r="B797" s="8">
        <v>790</v>
      </c>
      <c r="C797" s="62" t="s">
        <v>865</v>
      </c>
      <c r="D797" s="8" t="s">
        <v>2971</v>
      </c>
      <c r="E797" s="70">
        <v>0</v>
      </c>
      <c r="F797" s="70">
        <v>0</v>
      </c>
      <c r="G797" s="8" t="s">
        <v>2973</v>
      </c>
    </row>
    <row r="798" spans="2:7">
      <c r="B798" s="8">
        <v>791</v>
      </c>
      <c r="C798" s="62" t="s">
        <v>866</v>
      </c>
      <c r="D798" s="8" t="s">
        <v>2971</v>
      </c>
      <c r="E798" s="70">
        <v>0</v>
      </c>
      <c r="F798" s="70">
        <v>0</v>
      </c>
      <c r="G798" s="8" t="s">
        <v>2973</v>
      </c>
    </row>
    <row r="799" spans="2:7">
      <c r="B799" s="8">
        <v>792</v>
      </c>
      <c r="C799" s="62" t="s">
        <v>867</v>
      </c>
      <c r="D799" s="8" t="s">
        <v>2971</v>
      </c>
      <c r="E799" s="70">
        <v>0</v>
      </c>
      <c r="F799" s="70">
        <v>0</v>
      </c>
      <c r="G799" s="8" t="s">
        <v>2973</v>
      </c>
    </row>
    <row r="800" spans="2:7">
      <c r="B800" s="8">
        <v>793</v>
      </c>
      <c r="C800" s="62" t="s">
        <v>868</v>
      </c>
      <c r="D800" s="8" t="s">
        <v>2971</v>
      </c>
      <c r="E800" s="70">
        <v>0</v>
      </c>
      <c r="F800" s="70">
        <v>0</v>
      </c>
      <c r="G800" s="8" t="s">
        <v>2973</v>
      </c>
    </row>
    <row r="801" spans="2:7">
      <c r="B801" s="8">
        <v>794</v>
      </c>
      <c r="C801" s="62" t="s">
        <v>869</v>
      </c>
      <c r="D801" s="8" t="s">
        <v>2971</v>
      </c>
      <c r="E801" s="70">
        <v>0</v>
      </c>
      <c r="F801" s="70">
        <v>0</v>
      </c>
      <c r="G801" s="8" t="s">
        <v>2973</v>
      </c>
    </row>
    <row r="802" spans="2:7">
      <c r="B802" s="8">
        <v>795</v>
      </c>
      <c r="C802" s="62" t="s">
        <v>870</v>
      </c>
      <c r="D802" s="8" t="s">
        <v>2971</v>
      </c>
      <c r="E802" s="70">
        <v>0</v>
      </c>
      <c r="F802" s="70">
        <v>0</v>
      </c>
      <c r="G802" s="8" t="s">
        <v>2973</v>
      </c>
    </row>
    <row r="803" spans="2:7">
      <c r="B803" s="8">
        <v>796</v>
      </c>
      <c r="C803" s="62" t="s">
        <v>871</v>
      </c>
      <c r="D803" s="8" t="s">
        <v>2971</v>
      </c>
      <c r="E803" s="70">
        <v>0</v>
      </c>
      <c r="F803" s="70">
        <v>0</v>
      </c>
      <c r="G803" s="8" t="s">
        <v>2973</v>
      </c>
    </row>
    <row r="804" spans="2:7">
      <c r="B804" s="8">
        <v>797</v>
      </c>
      <c r="C804" s="62" t="s">
        <v>872</v>
      </c>
      <c r="D804" s="8" t="s">
        <v>2971</v>
      </c>
      <c r="E804" s="70">
        <v>0</v>
      </c>
      <c r="F804" s="70">
        <v>0</v>
      </c>
      <c r="G804" s="8" t="s">
        <v>2973</v>
      </c>
    </row>
    <row r="805" spans="2:7">
      <c r="B805" s="8">
        <v>798</v>
      </c>
      <c r="C805" s="62" t="s">
        <v>873</v>
      </c>
      <c r="D805" s="8" t="s">
        <v>2971</v>
      </c>
      <c r="E805" s="70">
        <v>0</v>
      </c>
      <c r="F805" s="70">
        <v>0</v>
      </c>
      <c r="G805" s="8" t="s">
        <v>2973</v>
      </c>
    </row>
    <row r="806" spans="2:7">
      <c r="B806" s="8">
        <v>799</v>
      </c>
      <c r="C806" s="62" t="s">
        <v>874</v>
      </c>
      <c r="D806" s="8" t="s">
        <v>2971</v>
      </c>
      <c r="E806" s="70">
        <v>0</v>
      </c>
      <c r="F806" s="70">
        <v>0</v>
      </c>
      <c r="G806" s="8" t="s">
        <v>2973</v>
      </c>
    </row>
    <row r="807" spans="2:7">
      <c r="B807" s="8">
        <v>800</v>
      </c>
      <c r="C807" s="62" t="s">
        <v>875</v>
      </c>
      <c r="D807" s="8" t="s">
        <v>2971</v>
      </c>
      <c r="E807" s="70">
        <v>0</v>
      </c>
      <c r="F807" s="70">
        <v>0</v>
      </c>
      <c r="G807" s="8" t="s">
        <v>2973</v>
      </c>
    </row>
    <row r="808" spans="2:7">
      <c r="B808" s="8">
        <v>801</v>
      </c>
      <c r="C808" s="62" t="s">
        <v>876</v>
      </c>
      <c r="D808" s="8" t="s">
        <v>2971</v>
      </c>
      <c r="E808" s="70">
        <v>0</v>
      </c>
      <c r="F808" s="70">
        <v>0</v>
      </c>
      <c r="G808" s="8" t="s">
        <v>2973</v>
      </c>
    </row>
    <row r="809" spans="2:7">
      <c r="B809" s="8">
        <v>802</v>
      </c>
      <c r="C809" s="62" t="s">
        <v>877</v>
      </c>
      <c r="D809" s="8" t="s">
        <v>2971</v>
      </c>
      <c r="E809" s="70">
        <v>0</v>
      </c>
      <c r="F809" s="70">
        <v>0</v>
      </c>
      <c r="G809" s="8" t="s">
        <v>2973</v>
      </c>
    </row>
    <row r="810" spans="2:7">
      <c r="B810" s="8">
        <v>803</v>
      </c>
      <c r="C810" s="62" t="s">
        <v>878</v>
      </c>
      <c r="D810" s="8" t="s">
        <v>2971</v>
      </c>
      <c r="E810" s="70">
        <v>0</v>
      </c>
      <c r="F810" s="70">
        <v>0</v>
      </c>
      <c r="G810" s="8" t="s">
        <v>2973</v>
      </c>
    </row>
    <row r="811" spans="2:7">
      <c r="B811" s="8">
        <v>804</v>
      </c>
      <c r="C811" s="62" t="s">
        <v>879</v>
      </c>
      <c r="D811" s="8" t="s">
        <v>2971</v>
      </c>
      <c r="E811" s="70">
        <v>0</v>
      </c>
      <c r="F811" s="70">
        <v>0</v>
      </c>
      <c r="G811" s="8" t="s">
        <v>2973</v>
      </c>
    </row>
    <row r="812" spans="2:7">
      <c r="B812" s="8">
        <v>805</v>
      </c>
      <c r="C812" s="62" t="s">
        <v>880</v>
      </c>
      <c r="D812" s="8" t="s">
        <v>2971</v>
      </c>
      <c r="E812" s="70">
        <v>0</v>
      </c>
      <c r="F812" s="70">
        <v>0</v>
      </c>
      <c r="G812" s="8" t="s">
        <v>2973</v>
      </c>
    </row>
    <row r="813" spans="2:7">
      <c r="B813" s="8">
        <v>806</v>
      </c>
      <c r="C813" s="62" t="s">
        <v>881</v>
      </c>
      <c r="D813" s="8" t="s">
        <v>2971</v>
      </c>
      <c r="E813" s="70">
        <v>0</v>
      </c>
      <c r="F813" s="70">
        <v>0</v>
      </c>
      <c r="G813" s="8" t="s">
        <v>2973</v>
      </c>
    </row>
    <row r="814" spans="2:7">
      <c r="B814" s="8">
        <v>807</v>
      </c>
      <c r="C814" s="62" t="s">
        <v>882</v>
      </c>
      <c r="D814" s="8" t="s">
        <v>2971</v>
      </c>
      <c r="E814" s="70">
        <v>0</v>
      </c>
      <c r="F814" s="70">
        <v>0</v>
      </c>
      <c r="G814" s="8" t="s">
        <v>2973</v>
      </c>
    </row>
    <row r="815" spans="2:7">
      <c r="B815" s="8">
        <v>808</v>
      </c>
      <c r="C815" s="62" t="s">
        <v>883</v>
      </c>
      <c r="D815" s="8" t="s">
        <v>2971</v>
      </c>
      <c r="E815" s="70">
        <v>0</v>
      </c>
      <c r="F815" s="70">
        <v>0</v>
      </c>
      <c r="G815" s="8" t="s">
        <v>2973</v>
      </c>
    </row>
    <row r="816" spans="2:7">
      <c r="B816" s="8">
        <v>809</v>
      </c>
      <c r="C816" s="62" t="s">
        <v>884</v>
      </c>
      <c r="D816" s="8" t="s">
        <v>2971</v>
      </c>
      <c r="E816" s="70">
        <v>0</v>
      </c>
      <c r="F816" s="70">
        <v>0</v>
      </c>
      <c r="G816" s="8" t="s">
        <v>2973</v>
      </c>
    </row>
    <row r="817" spans="2:7">
      <c r="B817" s="8">
        <v>810</v>
      </c>
      <c r="C817" s="62" t="s">
        <v>885</v>
      </c>
      <c r="D817" s="8" t="s">
        <v>2971</v>
      </c>
      <c r="E817" s="70">
        <v>0</v>
      </c>
      <c r="F817" s="70">
        <v>0</v>
      </c>
      <c r="G817" s="8" t="s">
        <v>2973</v>
      </c>
    </row>
    <row r="818" spans="2:7">
      <c r="B818" s="8">
        <v>811</v>
      </c>
      <c r="C818" s="62" t="s">
        <v>886</v>
      </c>
      <c r="D818" s="8" t="s">
        <v>2971</v>
      </c>
      <c r="E818" s="70">
        <v>0</v>
      </c>
      <c r="F818" s="70">
        <v>0</v>
      </c>
      <c r="G818" s="8" t="s">
        <v>2973</v>
      </c>
    </row>
    <row r="819" spans="2:7">
      <c r="B819" s="8">
        <v>812</v>
      </c>
      <c r="C819" s="62" t="s">
        <v>887</v>
      </c>
      <c r="D819" s="8" t="s">
        <v>2971</v>
      </c>
      <c r="E819" s="70">
        <v>0</v>
      </c>
      <c r="F819" s="70">
        <v>0</v>
      </c>
      <c r="G819" s="8" t="s">
        <v>2973</v>
      </c>
    </row>
    <row r="820" spans="2:7">
      <c r="B820" s="8">
        <v>813</v>
      </c>
      <c r="C820" s="62" t="s">
        <v>888</v>
      </c>
      <c r="D820" s="8" t="s">
        <v>2971</v>
      </c>
      <c r="E820" s="70">
        <v>0</v>
      </c>
      <c r="F820" s="70">
        <v>0</v>
      </c>
      <c r="G820" s="8" t="s">
        <v>2973</v>
      </c>
    </row>
    <row r="821" spans="2:7">
      <c r="B821" s="8">
        <v>814</v>
      </c>
      <c r="C821" s="62" t="s">
        <v>889</v>
      </c>
      <c r="D821" s="8" t="s">
        <v>2971</v>
      </c>
      <c r="E821" s="70">
        <v>0</v>
      </c>
      <c r="F821" s="70">
        <v>0</v>
      </c>
      <c r="G821" s="8" t="s">
        <v>2973</v>
      </c>
    </row>
    <row r="822" spans="2:7">
      <c r="B822" s="8">
        <v>815</v>
      </c>
      <c r="C822" s="62" t="s">
        <v>890</v>
      </c>
      <c r="D822" s="8" t="s">
        <v>2971</v>
      </c>
      <c r="E822" s="70">
        <v>0</v>
      </c>
      <c r="F822" s="70">
        <v>0</v>
      </c>
      <c r="G822" s="8" t="s">
        <v>2973</v>
      </c>
    </row>
    <row r="823" spans="2:7">
      <c r="B823" s="8">
        <v>816</v>
      </c>
      <c r="C823" s="62" t="s">
        <v>891</v>
      </c>
      <c r="D823" s="8" t="s">
        <v>2971</v>
      </c>
      <c r="E823" s="70">
        <v>0</v>
      </c>
      <c r="F823" s="70">
        <v>0</v>
      </c>
      <c r="G823" s="8" t="s">
        <v>2973</v>
      </c>
    </row>
    <row r="824" spans="2:7">
      <c r="B824" s="8">
        <v>817</v>
      </c>
      <c r="C824" s="62" t="s">
        <v>892</v>
      </c>
      <c r="D824" s="8" t="s">
        <v>2971</v>
      </c>
      <c r="E824" s="70">
        <v>0</v>
      </c>
      <c r="F824" s="70">
        <v>0</v>
      </c>
      <c r="G824" s="8" t="s">
        <v>2973</v>
      </c>
    </row>
    <row r="825" spans="2:7">
      <c r="B825" s="8">
        <v>818</v>
      </c>
      <c r="C825" s="62" t="s">
        <v>893</v>
      </c>
      <c r="D825" s="8" t="s">
        <v>2971</v>
      </c>
      <c r="E825" s="70">
        <v>0</v>
      </c>
      <c r="F825" s="70">
        <v>0</v>
      </c>
      <c r="G825" s="8" t="s">
        <v>2973</v>
      </c>
    </row>
    <row r="826" spans="2:7">
      <c r="B826" s="8">
        <v>819</v>
      </c>
      <c r="C826" s="62" t="s">
        <v>894</v>
      </c>
      <c r="D826" s="8" t="s">
        <v>2971</v>
      </c>
      <c r="E826" s="70">
        <v>0</v>
      </c>
      <c r="F826" s="70">
        <v>0</v>
      </c>
      <c r="G826" s="8" t="s">
        <v>2973</v>
      </c>
    </row>
    <row r="827" spans="2:7">
      <c r="B827" s="8">
        <v>820</v>
      </c>
      <c r="C827" s="62" t="s">
        <v>895</v>
      </c>
      <c r="D827" s="8" t="s">
        <v>2971</v>
      </c>
      <c r="E827" s="70">
        <v>0</v>
      </c>
      <c r="F827" s="70">
        <v>0</v>
      </c>
      <c r="G827" s="8" t="s">
        <v>2973</v>
      </c>
    </row>
    <row r="828" spans="2:7">
      <c r="B828" s="8">
        <v>821</v>
      </c>
      <c r="C828" s="62" t="s">
        <v>896</v>
      </c>
      <c r="D828" s="8" t="s">
        <v>2971</v>
      </c>
      <c r="E828" s="70">
        <v>0</v>
      </c>
      <c r="F828" s="70">
        <v>0</v>
      </c>
      <c r="G828" s="8" t="s">
        <v>2973</v>
      </c>
    </row>
    <row r="829" spans="2:7">
      <c r="B829" s="8">
        <v>822</v>
      </c>
      <c r="C829" s="62" t="s">
        <v>897</v>
      </c>
      <c r="D829" s="8" t="s">
        <v>2971</v>
      </c>
      <c r="E829" s="70">
        <v>0</v>
      </c>
      <c r="F829" s="70">
        <v>0</v>
      </c>
      <c r="G829" s="8" t="s">
        <v>2973</v>
      </c>
    </row>
    <row r="830" spans="2:7">
      <c r="B830" s="8">
        <v>823</v>
      </c>
      <c r="C830" s="62" t="s">
        <v>898</v>
      </c>
      <c r="D830" s="8" t="s">
        <v>2971</v>
      </c>
      <c r="E830" s="70">
        <v>0</v>
      </c>
      <c r="F830" s="70">
        <v>0</v>
      </c>
      <c r="G830" s="8" t="s">
        <v>2973</v>
      </c>
    </row>
    <row r="831" spans="2:7">
      <c r="B831" s="8">
        <v>824</v>
      </c>
      <c r="C831" s="62" t="s">
        <v>899</v>
      </c>
      <c r="D831" s="8" t="s">
        <v>2971</v>
      </c>
      <c r="E831" s="70">
        <v>0</v>
      </c>
      <c r="F831" s="70">
        <v>0</v>
      </c>
      <c r="G831" s="8" t="s">
        <v>2973</v>
      </c>
    </row>
    <row r="832" spans="2:7">
      <c r="B832" s="8">
        <v>825</v>
      </c>
      <c r="C832" s="62" t="s">
        <v>900</v>
      </c>
      <c r="D832" s="8" t="s">
        <v>2971</v>
      </c>
      <c r="E832" s="70">
        <v>0</v>
      </c>
      <c r="F832" s="70">
        <v>0</v>
      </c>
      <c r="G832" s="8" t="s">
        <v>2973</v>
      </c>
    </row>
    <row r="833" spans="2:7">
      <c r="B833" s="8">
        <v>826</v>
      </c>
      <c r="C833" s="62" t="s">
        <v>901</v>
      </c>
      <c r="D833" s="8" t="s">
        <v>2971</v>
      </c>
      <c r="E833" s="70">
        <v>0</v>
      </c>
      <c r="F833" s="70">
        <v>0</v>
      </c>
      <c r="G833" s="8" t="s">
        <v>2973</v>
      </c>
    </row>
    <row r="834" spans="2:7">
      <c r="B834" s="8">
        <v>827</v>
      </c>
      <c r="C834" s="62" t="s">
        <v>902</v>
      </c>
      <c r="D834" s="8" t="s">
        <v>2971</v>
      </c>
      <c r="E834" s="70">
        <v>0</v>
      </c>
      <c r="F834" s="70">
        <v>0</v>
      </c>
      <c r="G834" s="8" t="s">
        <v>2973</v>
      </c>
    </row>
    <row r="835" spans="2:7">
      <c r="B835" s="8">
        <v>828</v>
      </c>
      <c r="C835" s="62" t="s">
        <v>903</v>
      </c>
      <c r="D835" s="8" t="s">
        <v>2971</v>
      </c>
      <c r="E835" s="70">
        <v>0</v>
      </c>
      <c r="F835" s="70">
        <v>0</v>
      </c>
      <c r="G835" s="8" t="s">
        <v>2973</v>
      </c>
    </row>
    <row r="836" spans="2:7">
      <c r="B836" s="8">
        <v>829</v>
      </c>
      <c r="C836" s="62" t="s">
        <v>904</v>
      </c>
      <c r="D836" s="8" t="s">
        <v>2971</v>
      </c>
      <c r="E836" s="70">
        <v>0</v>
      </c>
      <c r="F836" s="70">
        <v>0</v>
      </c>
      <c r="G836" s="8" t="s">
        <v>2973</v>
      </c>
    </row>
    <row r="837" spans="2:7">
      <c r="B837" s="8">
        <v>830</v>
      </c>
      <c r="C837" s="62" t="s">
        <v>905</v>
      </c>
      <c r="D837" s="8" t="s">
        <v>2971</v>
      </c>
      <c r="E837" s="70">
        <v>0</v>
      </c>
      <c r="F837" s="70">
        <v>0</v>
      </c>
      <c r="G837" s="8" t="s">
        <v>2973</v>
      </c>
    </row>
    <row r="838" spans="2:7">
      <c r="B838" s="8">
        <v>831</v>
      </c>
      <c r="C838" s="62" t="s">
        <v>906</v>
      </c>
      <c r="D838" s="8" t="s">
        <v>2971</v>
      </c>
      <c r="E838" s="70">
        <v>0</v>
      </c>
      <c r="F838" s="70">
        <v>0</v>
      </c>
      <c r="G838" s="8" t="s">
        <v>2973</v>
      </c>
    </row>
    <row r="839" spans="2:7">
      <c r="B839" s="8">
        <v>832</v>
      </c>
      <c r="C839" s="62" t="s">
        <v>907</v>
      </c>
      <c r="D839" s="8" t="s">
        <v>2971</v>
      </c>
      <c r="E839" s="70">
        <v>0</v>
      </c>
      <c r="F839" s="70">
        <v>0</v>
      </c>
      <c r="G839" s="8" t="s">
        <v>2973</v>
      </c>
    </row>
    <row r="840" spans="2:7">
      <c r="B840" s="8">
        <v>833</v>
      </c>
      <c r="C840" s="62" t="s">
        <v>908</v>
      </c>
      <c r="D840" s="8" t="s">
        <v>2971</v>
      </c>
      <c r="E840" s="70">
        <v>0</v>
      </c>
      <c r="F840" s="70">
        <v>0</v>
      </c>
      <c r="G840" s="8" t="s">
        <v>2973</v>
      </c>
    </row>
    <row r="841" spans="2:7">
      <c r="B841" s="8">
        <v>834</v>
      </c>
      <c r="C841" s="62" t="s">
        <v>909</v>
      </c>
      <c r="D841" s="8" t="s">
        <v>2971</v>
      </c>
      <c r="E841" s="70">
        <v>0</v>
      </c>
      <c r="F841" s="70">
        <v>0</v>
      </c>
      <c r="G841" s="8" t="s">
        <v>2973</v>
      </c>
    </row>
    <row r="842" spans="2:7">
      <c r="B842" s="8">
        <v>835</v>
      </c>
      <c r="C842" s="62" t="s">
        <v>910</v>
      </c>
      <c r="D842" s="8" t="s">
        <v>2971</v>
      </c>
      <c r="E842" s="70">
        <v>0</v>
      </c>
      <c r="F842" s="70">
        <v>0</v>
      </c>
      <c r="G842" s="8" t="s">
        <v>2973</v>
      </c>
    </row>
    <row r="843" spans="2:7">
      <c r="B843" s="8">
        <v>836</v>
      </c>
      <c r="C843" s="62" t="s">
        <v>911</v>
      </c>
      <c r="D843" s="8" t="s">
        <v>2971</v>
      </c>
      <c r="E843" s="70">
        <v>0</v>
      </c>
      <c r="F843" s="70">
        <v>0</v>
      </c>
      <c r="G843" s="8" t="s">
        <v>2973</v>
      </c>
    </row>
    <row r="844" spans="2:7">
      <c r="B844" s="8">
        <v>837</v>
      </c>
      <c r="C844" s="62" t="s">
        <v>912</v>
      </c>
      <c r="D844" s="8" t="s">
        <v>2971</v>
      </c>
      <c r="E844" s="70">
        <v>0</v>
      </c>
      <c r="F844" s="70">
        <v>0</v>
      </c>
      <c r="G844" s="8" t="s">
        <v>2973</v>
      </c>
    </row>
    <row r="845" spans="2:7">
      <c r="B845" s="8">
        <v>838</v>
      </c>
      <c r="C845" s="62" t="s">
        <v>913</v>
      </c>
      <c r="D845" s="8" t="s">
        <v>2971</v>
      </c>
      <c r="E845" s="70">
        <v>0</v>
      </c>
      <c r="F845" s="70">
        <v>0</v>
      </c>
      <c r="G845" s="8" t="s">
        <v>2973</v>
      </c>
    </row>
    <row r="846" spans="2:7">
      <c r="B846" s="8">
        <v>839</v>
      </c>
      <c r="C846" s="62" t="s">
        <v>914</v>
      </c>
      <c r="D846" s="8" t="s">
        <v>2971</v>
      </c>
      <c r="E846" s="70">
        <v>0</v>
      </c>
      <c r="F846" s="70">
        <v>0</v>
      </c>
      <c r="G846" s="8" t="s">
        <v>2973</v>
      </c>
    </row>
    <row r="847" spans="2:7">
      <c r="B847" s="8">
        <v>840</v>
      </c>
      <c r="C847" s="62" t="s">
        <v>915</v>
      </c>
      <c r="D847" s="8" t="s">
        <v>2971</v>
      </c>
      <c r="E847" s="70">
        <v>0</v>
      </c>
      <c r="F847" s="70">
        <v>0</v>
      </c>
      <c r="G847" s="8" t="s">
        <v>2973</v>
      </c>
    </row>
    <row r="848" spans="2:7">
      <c r="B848" s="8">
        <v>841</v>
      </c>
      <c r="C848" s="62" t="s">
        <v>916</v>
      </c>
      <c r="D848" s="8" t="s">
        <v>2971</v>
      </c>
      <c r="E848" s="70">
        <v>0</v>
      </c>
      <c r="F848" s="70">
        <v>0</v>
      </c>
      <c r="G848" s="8" t="s">
        <v>2973</v>
      </c>
    </row>
    <row r="849" spans="2:7">
      <c r="B849" s="8">
        <v>842</v>
      </c>
      <c r="C849" s="62" t="s">
        <v>917</v>
      </c>
      <c r="D849" s="8" t="s">
        <v>2971</v>
      </c>
      <c r="E849" s="70">
        <v>0</v>
      </c>
      <c r="F849" s="70">
        <v>0</v>
      </c>
      <c r="G849" s="8" t="s">
        <v>2973</v>
      </c>
    </row>
    <row r="850" spans="2:7">
      <c r="B850" s="8">
        <v>843</v>
      </c>
      <c r="C850" s="62" t="s">
        <v>918</v>
      </c>
      <c r="D850" s="8" t="s">
        <v>2971</v>
      </c>
      <c r="E850" s="70">
        <v>0</v>
      </c>
      <c r="F850" s="70">
        <v>0</v>
      </c>
      <c r="G850" s="8" t="s">
        <v>2973</v>
      </c>
    </row>
    <row r="851" spans="2:7">
      <c r="B851" s="8">
        <v>844</v>
      </c>
      <c r="C851" s="62" t="s">
        <v>919</v>
      </c>
      <c r="D851" s="8" t="s">
        <v>2971</v>
      </c>
      <c r="E851" s="70">
        <v>0</v>
      </c>
      <c r="F851" s="70">
        <v>0</v>
      </c>
      <c r="G851" s="8" t="s">
        <v>2973</v>
      </c>
    </row>
    <row r="852" spans="2:7">
      <c r="B852" s="8">
        <v>845</v>
      </c>
      <c r="C852" s="62" t="s">
        <v>920</v>
      </c>
      <c r="D852" s="8" t="s">
        <v>2971</v>
      </c>
      <c r="E852" s="70">
        <v>0</v>
      </c>
      <c r="F852" s="70">
        <v>0</v>
      </c>
      <c r="G852" s="8" t="s">
        <v>2973</v>
      </c>
    </row>
    <row r="853" spans="2:7">
      <c r="B853" s="8">
        <v>846</v>
      </c>
      <c r="C853" s="62" t="s">
        <v>921</v>
      </c>
      <c r="D853" s="8" t="s">
        <v>2971</v>
      </c>
      <c r="E853" s="70">
        <v>0</v>
      </c>
      <c r="F853" s="70">
        <v>0</v>
      </c>
      <c r="G853" s="8" t="s">
        <v>2973</v>
      </c>
    </row>
    <row r="854" spans="2:7">
      <c r="B854" s="8">
        <v>847</v>
      </c>
      <c r="C854" s="62" t="s">
        <v>922</v>
      </c>
      <c r="D854" s="8" t="s">
        <v>2971</v>
      </c>
      <c r="E854" s="70">
        <v>0</v>
      </c>
      <c r="F854" s="70">
        <v>0</v>
      </c>
      <c r="G854" s="8" t="s">
        <v>2973</v>
      </c>
    </row>
    <row r="855" spans="2:7">
      <c r="B855" s="8">
        <v>848</v>
      </c>
      <c r="C855" s="62" t="s">
        <v>923</v>
      </c>
      <c r="D855" s="8" t="s">
        <v>2971</v>
      </c>
      <c r="E855" s="70">
        <v>0</v>
      </c>
      <c r="F855" s="70">
        <v>0</v>
      </c>
      <c r="G855" s="8" t="s">
        <v>2973</v>
      </c>
    </row>
    <row r="856" spans="2:7">
      <c r="B856" s="8">
        <v>849</v>
      </c>
      <c r="C856" s="62" t="s">
        <v>924</v>
      </c>
      <c r="D856" s="8" t="s">
        <v>2971</v>
      </c>
      <c r="E856" s="70">
        <v>0</v>
      </c>
      <c r="F856" s="70">
        <v>0</v>
      </c>
      <c r="G856" s="8" t="s">
        <v>2973</v>
      </c>
    </row>
    <row r="857" spans="2:7">
      <c r="B857" s="8">
        <v>850</v>
      </c>
      <c r="C857" s="62" t="s">
        <v>925</v>
      </c>
      <c r="D857" s="8" t="s">
        <v>2971</v>
      </c>
      <c r="E857" s="70">
        <v>0</v>
      </c>
      <c r="F857" s="70">
        <v>0</v>
      </c>
      <c r="G857" s="8" t="s">
        <v>2973</v>
      </c>
    </row>
    <row r="858" spans="2:7">
      <c r="B858" s="8">
        <v>851</v>
      </c>
      <c r="C858" s="62" t="s">
        <v>926</v>
      </c>
      <c r="D858" s="8" t="s">
        <v>2971</v>
      </c>
      <c r="E858" s="70">
        <v>0</v>
      </c>
      <c r="F858" s="70">
        <v>0</v>
      </c>
      <c r="G858" s="8" t="s">
        <v>2973</v>
      </c>
    </row>
    <row r="859" spans="2:7">
      <c r="B859" s="8">
        <v>852</v>
      </c>
      <c r="C859" s="62" t="s">
        <v>927</v>
      </c>
      <c r="D859" s="8" t="s">
        <v>2971</v>
      </c>
      <c r="E859" s="70">
        <v>0</v>
      </c>
      <c r="F859" s="70">
        <v>0</v>
      </c>
      <c r="G859" s="8" t="s">
        <v>2973</v>
      </c>
    </row>
    <row r="860" spans="2:7">
      <c r="B860" s="8">
        <v>853</v>
      </c>
      <c r="C860" s="62" t="s">
        <v>928</v>
      </c>
      <c r="D860" s="8" t="s">
        <v>2971</v>
      </c>
      <c r="E860" s="70">
        <v>0</v>
      </c>
      <c r="F860" s="70">
        <v>0</v>
      </c>
      <c r="G860" s="8" t="s">
        <v>2973</v>
      </c>
    </row>
    <row r="861" spans="2:7">
      <c r="B861" s="8">
        <v>854</v>
      </c>
      <c r="C861" s="62" t="s">
        <v>929</v>
      </c>
      <c r="D861" s="8" t="s">
        <v>2971</v>
      </c>
      <c r="E861" s="70">
        <v>0</v>
      </c>
      <c r="F861" s="70">
        <v>0</v>
      </c>
      <c r="G861" s="8" t="s">
        <v>2973</v>
      </c>
    </row>
    <row r="862" spans="2:7">
      <c r="B862" s="8">
        <v>855</v>
      </c>
      <c r="C862" s="62" t="s">
        <v>930</v>
      </c>
      <c r="D862" s="8" t="s">
        <v>2971</v>
      </c>
      <c r="E862" s="70">
        <v>0</v>
      </c>
      <c r="F862" s="70">
        <v>0</v>
      </c>
      <c r="G862" s="8" t="s">
        <v>2973</v>
      </c>
    </row>
    <row r="863" spans="2:7">
      <c r="B863" s="8">
        <v>856</v>
      </c>
      <c r="C863" s="62" t="s">
        <v>931</v>
      </c>
      <c r="D863" s="8" t="s">
        <v>2971</v>
      </c>
      <c r="E863" s="70">
        <v>0</v>
      </c>
      <c r="F863" s="70">
        <v>0</v>
      </c>
      <c r="G863" s="8" t="s">
        <v>2973</v>
      </c>
    </row>
    <row r="864" spans="2:7">
      <c r="B864" s="8">
        <v>857</v>
      </c>
      <c r="C864" s="62" t="s">
        <v>932</v>
      </c>
      <c r="D864" s="8" t="s">
        <v>2971</v>
      </c>
      <c r="E864" s="70">
        <v>0</v>
      </c>
      <c r="F864" s="70">
        <v>0</v>
      </c>
      <c r="G864" s="8" t="s">
        <v>2973</v>
      </c>
    </row>
    <row r="865" spans="2:7">
      <c r="B865" s="8">
        <v>858</v>
      </c>
      <c r="C865" s="62" t="s">
        <v>933</v>
      </c>
      <c r="D865" s="8" t="s">
        <v>2971</v>
      </c>
      <c r="E865" s="70">
        <v>0</v>
      </c>
      <c r="F865" s="70">
        <v>0</v>
      </c>
      <c r="G865" s="8" t="s">
        <v>2973</v>
      </c>
    </row>
    <row r="866" spans="2:7">
      <c r="B866" s="8">
        <v>859</v>
      </c>
      <c r="C866" s="62" t="s">
        <v>934</v>
      </c>
      <c r="D866" s="8" t="s">
        <v>2971</v>
      </c>
      <c r="E866" s="70">
        <v>0</v>
      </c>
      <c r="F866" s="70">
        <v>0</v>
      </c>
      <c r="G866" s="8" t="s">
        <v>2973</v>
      </c>
    </row>
    <row r="867" spans="2:7">
      <c r="B867" s="8">
        <v>860</v>
      </c>
      <c r="C867" s="62" t="s">
        <v>935</v>
      </c>
      <c r="D867" s="8" t="s">
        <v>2971</v>
      </c>
      <c r="E867" s="70">
        <v>0</v>
      </c>
      <c r="F867" s="70">
        <v>0</v>
      </c>
      <c r="G867" s="8" t="s">
        <v>2973</v>
      </c>
    </row>
    <row r="868" spans="2:7">
      <c r="B868" s="8">
        <v>861</v>
      </c>
      <c r="C868" s="62" t="s">
        <v>936</v>
      </c>
      <c r="D868" s="8" t="s">
        <v>2971</v>
      </c>
      <c r="E868" s="70">
        <v>0</v>
      </c>
      <c r="F868" s="70">
        <v>0</v>
      </c>
      <c r="G868" s="8" t="s">
        <v>2973</v>
      </c>
    </row>
    <row r="869" spans="2:7">
      <c r="B869" s="8">
        <v>862</v>
      </c>
      <c r="C869" s="62" t="s">
        <v>937</v>
      </c>
      <c r="D869" s="8" t="s">
        <v>2971</v>
      </c>
      <c r="E869" s="70">
        <v>0</v>
      </c>
      <c r="F869" s="70">
        <v>0</v>
      </c>
      <c r="G869" s="8" t="s">
        <v>2973</v>
      </c>
    </row>
    <row r="870" spans="2:7">
      <c r="B870" s="8">
        <v>863</v>
      </c>
      <c r="C870" s="62" t="s">
        <v>938</v>
      </c>
      <c r="D870" s="8" t="s">
        <v>2971</v>
      </c>
      <c r="E870" s="70">
        <v>0</v>
      </c>
      <c r="F870" s="70">
        <v>0</v>
      </c>
      <c r="G870" s="8" t="s">
        <v>2973</v>
      </c>
    </row>
    <row r="871" spans="2:7">
      <c r="B871" s="8">
        <v>864</v>
      </c>
      <c r="C871" s="62" t="s">
        <v>939</v>
      </c>
      <c r="D871" s="8" t="s">
        <v>2971</v>
      </c>
      <c r="E871" s="70">
        <v>0</v>
      </c>
      <c r="F871" s="70">
        <v>0</v>
      </c>
      <c r="G871" s="8" t="s">
        <v>2973</v>
      </c>
    </row>
    <row r="872" spans="2:7">
      <c r="B872" s="8">
        <v>865</v>
      </c>
      <c r="C872" s="62" t="s">
        <v>940</v>
      </c>
      <c r="D872" s="8" t="s">
        <v>2971</v>
      </c>
      <c r="E872" s="70">
        <v>0</v>
      </c>
      <c r="F872" s="70">
        <v>0</v>
      </c>
      <c r="G872" s="8" t="s">
        <v>2973</v>
      </c>
    </row>
    <row r="873" spans="2:7">
      <c r="B873" s="8">
        <v>866</v>
      </c>
      <c r="C873" s="62" t="s">
        <v>941</v>
      </c>
      <c r="D873" s="8" t="s">
        <v>2971</v>
      </c>
      <c r="E873" s="70">
        <v>0</v>
      </c>
      <c r="F873" s="70">
        <v>0</v>
      </c>
      <c r="G873" s="8" t="s">
        <v>2973</v>
      </c>
    </row>
    <row r="874" spans="2:7">
      <c r="B874" s="8">
        <v>867</v>
      </c>
      <c r="C874" s="62" t="s">
        <v>942</v>
      </c>
      <c r="D874" s="8" t="s">
        <v>2971</v>
      </c>
      <c r="E874" s="70">
        <v>0</v>
      </c>
      <c r="F874" s="70">
        <v>0</v>
      </c>
      <c r="G874" s="8" t="s">
        <v>2973</v>
      </c>
    </row>
    <row r="875" spans="2:7">
      <c r="B875" s="8">
        <v>868</v>
      </c>
      <c r="C875" s="62" t="s">
        <v>943</v>
      </c>
      <c r="D875" s="8" t="s">
        <v>2971</v>
      </c>
      <c r="E875" s="70">
        <v>0</v>
      </c>
      <c r="F875" s="70">
        <v>0</v>
      </c>
      <c r="G875" s="8" t="s">
        <v>2973</v>
      </c>
    </row>
    <row r="876" spans="2:7">
      <c r="B876" s="8">
        <v>869</v>
      </c>
      <c r="C876" s="62" t="s">
        <v>944</v>
      </c>
      <c r="D876" s="8" t="s">
        <v>2971</v>
      </c>
      <c r="E876" s="70">
        <v>0</v>
      </c>
      <c r="F876" s="70">
        <v>0</v>
      </c>
      <c r="G876" s="8" t="s">
        <v>2973</v>
      </c>
    </row>
    <row r="877" spans="2:7">
      <c r="B877" s="8">
        <v>870</v>
      </c>
      <c r="C877" s="62" t="s">
        <v>945</v>
      </c>
      <c r="D877" s="8" t="s">
        <v>2971</v>
      </c>
      <c r="E877" s="70">
        <v>0</v>
      </c>
      <c r="F877" s="70">
        <v>0</v>
      </c>
      <c r="G877" s="8" t="s">
        <v>2973</v>
      </c>
    </row>
    <row r="878" spans="2:7">
      <c r="B878" s="8">
        <v>871</v>
      </c>
      <c r="C878" s="62" t="s">
        <v>946</v>
      </c>
      <c r="D878" s="8" t="s">
        <v>2971</v>
      </c>
      <c r="E878" s="70">
        <v>0</v>
      </c>
      <c r="F878" s="70">
        <v>0</v>
      </c>
      <c r="G878" s="8" t="s">
        <v>2973</v>
      </c>
    </row>
    <row r="879" spans="2:7">
      <c r="B879" s="8">
        <v>872</v>
      </c>
      <c r="C879" s="62" t="s">
        <v>947</v>
      </c>
      <c r="D879" s="8" t="s">
        <v>2971</v>
      </c>
      <c r="E879" s="70">
        <v>0</v>
      </c>
      <c r="F879" s="70">
        <v>0</v>
      </c>
      <c r="G879" s="8" t="s">
        <v>2973</v>
      </c>
    </row>
    <row r="880" spans="2:7">
      <c r="B880" s="8">
        <v>873</v>
      </c>
      <c r="C880" s="62" t="s">
        <v>948</v>
      </c>
      <c r="D880" s="8" t="s">
        <v>2971</v>
      </c>
      <c r="E880" s="70">
        <v>0</v>
      </c>
      <c r="F880" s="70">
        <v>0</v>
      </c>
      <c r="G880" s="8" t="s">
        <v>2973</v>
      </c>
    </row>
    <row r="881" spans="2:7">
      <c r="B881" s="8">
        <v>874</v>
      </c>
      <c r="C881" s="62" t="s">
        <v>949</v>
      </c>
      <c r="D881" s="8" t="s">
        <v>2971</v>
      </c>
      <c r="E881" s="70">
        <v>0</v>
      </c>
      <c r="F881" s="70">
        <v>0</v>
      </c>
      <c r="G881" s="8" t="s">
        <v>2973</v>
      </c>
    </row>
    <row r="882" spans="2:7">
      <c r="B882" s="8">
        <v>875</v>
      </c>
      <c r="C882" s="62" t="s">
        <v>950</v>
      </c>
      <c r="D882" s="8" t="s">
        <v>2971</v>
      </c>
      <c r="E882" s="70">
        <v>0</v>
      </c>
      <c r="F882" s="70">
        <v>0</v>
      </c>
      <c r="G882" s="8" t="s">
        <v>2973</v>
      </c>
    </row>
    <row r="883" spans="2:7">
      <c r="B883" s="8">
        <v>876</v>
      </c>
      <c r="C883" s="62" t="s">
        <v>951</v>
      </c>
      <c r="D883" s="8" t="s">
        <v>2971</v>
      </c>
      <c r="E883" s="70">
        <v>0</v>
      </c>
      <c r="F883" s="70">
        <v>0</v>
      </c>
      <c r="G883" s="8" t="s">
        <v>2973</v>
      </c>
    </row>
    <row r="884" spans="2:7">
      <c r="B884" s="8">
        <v>877</v>
      </c>
      <c r="C884" s="62" t="s">
        <v>952</v>
      </c>
      <c r="D884" s="8" t="s">
        <v>2971</v>
      </c>
      <c r="E884" s="70">
        <v>0</v>
      </c>
      <c r="F884" s="70">
        <v>0</v>
      </c>
      <c r="G884" s="8" t="s">
        <v>2973</v>
      </c>
    </row>
    <row r="885" spans="2:7">
      <c r="B885" s="8">
        <v>878</v>
      </c>
      <c r="C885" s="62" t="s">
        <v>953</v>
      </c>
      <c r="D885" s="8" t="s">
        <v>2971</v>
      </c>
      <c r="E885" s="70">
        <v>0</v>
      </c>
      <c r="F885" s="70">
        <v>0</v>
      </c>
      <c r="G885" s="8" t="s">
        <v>2973</v>
      </c>
    </row>
    <row r="886" spans="2:7">
      <c r="B886" s="8">
        <v>879</v>
      </c>
      <c r="C886" s="62" t="s">
        <v>954</v>
      </c>
      <c r="D886" s="8" t="s">
        <v>2971</v>
      </c>
      <c r="E886" s="70">
        <v>0</v>
      </c>
      <c r="F886" s="70">
        <v>0</v>
      </c>
      <c r="G886" s="8" t="s">
        <v>2973</v>
      </c>
    </row>
    <row r="887" spans="2:7">
      <c r="B887" s="8">
        <v>880</v>
      </c>
      <c r="C887" s="62" t="s">
        <v>955</v>
      </c>
      <c r="D887" s="8" t="s">
        <v>2971</v>
      </c>
      <c r="E887" s="70">
        <v>0</v>
      </c>
      <c r="F887" s="70">
        <v>0</v>
      </c>
      <c r="G887" s="8" t="s">
        <v>2973</v>
      </c>
    </row>
    <row r="888" spans="2:7">
      <c r="B888" s="8">
        <v>881</v>
      </c>
      <c r="C888" s="62" t="s">
        <v>956</v>
      </c>
      <c r="D888" s="8" t="s">
        <v>2971</v>
      </c>
      <c r="E888" s="70">
        <v>0</v>
      </c>
      <c r="F888" s="70">
        <v>0</v>
      </c>
      <c r="G888" s="8" t="s">
        <v>2973</v>
      </c>
    </row>
    <row r="889" spans="2:7">
      <c r="B889" s="8">
        <v>882</v>
      </c>
      <c r="C889" s="62" t="s">
        <v>957</v>
      </c>
      <c r="D889" s="8" t="s">
        <v>2971</v>
      </c>
      <c r="E889" s="70">
        <v>0</v>
      </c>
      <c r="F889" s="70">
        <v>0</v>
      </c>
      <c r="G889" s="8" t="s">
        <v>2973</v>
      </c>
    </row>
    <row r="890" spans="2:7">
      <c r="B890" s="8">
        <v>883</v>
      </c>
      <c r="C890" s="62" t="s">
        <v>958</v>
      </c>
      <c r="D890" s="8" t="s">
        <v>2971</v>
      </c>
      <c r="E890" s="70">
        <v>0</v>
      </c>
      <c r="F890" s="70">
        <v>0</v>
      </c>
      <c r="G890" s="8" t="s">
        <v>2973</v>
      </c>
    </row>
    <row r="891" spans="2:7">
      <c r="B891" s="8">
        <v>884</v>
      </c>
      <c r="C891" s="62" t="s">
        <v>959</v>
      </c>
      <c r="D891" s="8" t="s">
        <v>2971</v>
      </c>
      <c r="E891" s="70">
        <v>0</v>
      </c>
      <c r="F891" s="70">
        <v>0</v>
      </c>
      <c r="G891" s="8" t="s">
        <v>2973</v>
      </c>
    </row>
    <row r="892" spans="2:7">
      <c r="B892" s="8">
        <v>885</v>
      </c>
      <c r="C892" s="62" t="s">
        <v>960</v>
      </c>
      <c r="D892" s="8" t="s">
        <v>2971</v>
      </c>
      <c r="E892" s="70">
        <v>137.36259999999999</v>
      </c>
      <c r="F892" s="70">
        <v>39.29293182</v>
      </c>
      <c r="G892" s="8" t="s">
        <v>2973</v>
      </c>
    </row>
    <row r="893" spans="2:7">
      <c r="B893" s="8">
        <v>886</v>
      </c>
      <c r="C893" s="62" t="s">
        <v>961</v>
      </c>
      <c r="D893" s="8" t="s">
        <v>2971</v>
      </c>
      <c r="E893" s="70">
        <v>0</v>
      </c>
      <c r="F893" s="70">
        <v>0</v>
      </c>
      <c r="G893" s="8" t="s">
        <v>2973</v>
      </c>
    </row>
    <row r="894" spans="2:7">
      <c r="B894" s="8">
        <v>887</v>
      </c>
      <c r="C894" s="62" t="s">
        <v>962</v>
      </c>
      <c r="D894" s="8" t="s">
        <v>2971</v>
      </c>
      <c r="E894" s="70">
        <v>0</v>
      </c>
      <c r="F894" s="70">
        <v>0</v>
      </c>
      <c r="G894" s="8" t="s">
        <v>2973</v>
      </c>
    </row>
    <row r="895" spans="2:7">
      <c r="B895" s="8">
        <v>888</v>
      </c>
      <c r="C895" s="62" t="s">
        <v>963</v>
      </c>
      <c r="D895" s="8" t="s">
        <v>2971</v>
      </c>
      <c r="E895" s="70">
        <v>0</v>
      </c>
      <c r="F895" s="70">
        <v>0</v>
      </c>
      <c r="G895" s="8" t="s">
        <v>2973</v>
      </c>
    </row>
    <row r="896" spans="2:7">
      <c r="B896" s="8">
        <v>889</v>
      </c>
      <c r="C896" s="62" t="s">
        <v>964</v>
      </c>
      <c r="D896" s="8" t="s">
        <v>2971</v>
      </c>
      <c r="E896" s="70">
        <v>75001.211299999995</v>
      </c>
      <c r="F896" s="70">
        <v>26580.499385899999</v>
      </c>
      <c r="G896" s="8" t="s">
        <v>2973</v>
      </c>
    </row>
    <row r="897" spans="2:7">
      <c r="B897" s="8">
        <v>890</v>
      </c>
      <c r="C897" s="62" t="s">
        <v>965</v>
      </c>
      <c r="D897" s="8" t="s">
        <v>2971</v>
      </c>
      <c r="E897" s="70">
        <v>188.35669999999999</v>
      </c>
      <c r="F897" s="70">
        <v>101.19432842000001</v>
      </c>
      <c r="G897" s="8" t="s">
        <v>2973</v>
      </c>
    </row>
    <row r="898" spans="2:7">
      <c r="B898" s="8">
        <v>891</v>
      </c>
      <c r="C898" s="62" t="s">
        <v>966</v>
      </c>
      <c r="D898" s="8" t="s">
        <v>2971</v>
      </c>
      <c r="E898" s="70">
        <v>132121.54949999999</v>
      </c>
      <c r="F898" s="70">
        <v>56560.532645829997</v>
      </c>
      <c r="G898" s="8" t="s">
        <v>2973</v>
      </c>
    </row>
    <row r="899" spans="2:7">
      <c r="B899" s="8">
        <v>892</v>
      </c>
      <c r="C899" s="62" t="s">
        <v>967</v>
      </c>
      <c r="D899" s="8" t="s">
        <v>2971</v>
      </c>
      <c r="E899" s="70">
        <v>-1160.2995000000001</v>
      </c>
      <c r="F899" s="70">
        <v>566.76213272999996</v>
      </c>
      <c r="G899" s="8" t="s">
        <v>2973</v>
      </c>
    </row>
    <row r="900" spans="2:7">
      <c r="B900" s="8">
        <v>893</v>
      </c>
      <c r="C900" s="62" t="s">
        <v>968</v>
      </c>
      <c r="D900" s="8" t="s">
        <v>2971</v>
      </c>
      <c r="E900" s="70">
        <v>7683.6634999999997</v>
      </c>
      <c r="F900" s="70">
        <v>2713.88471368</v>
      </c>
      <c r="G900" s="8" t="s">
        <v>2973</v>
      </c>
    </row>
    <row r="901" spans="2:7">
      <c r="B901" s="8">
        <v>894</v>
      </c>
      <c r="C901" s="62" t="s">
        <v>969</v>
      </c>
      <c r="D901" s="8" t="s">
        <v>2971</v>
      </c>
      <c r="E901" s="70">
        <v>26392.724999999999</v>
      </c>
      <c r="F901" s="70">
        <v>10338.02710698</v>
      </c>
      <c r="G901" s="8" t="s">
        <v>2973</v>
      </c>
    </row>
    <row r="902" spans="2:7">
      <c r="B902" s="8">
        <v>895</v>
      </c>
      <c r="C902" s="62" t="s">
        <v>970</v>
      </c>
      <c r="D902" s="8" t="s">
        <v>2971</v>
      </c>
      <c r="E902" s="70">
        <v>-356.50170000000003</v>
      </c>
      <c r="F902" s="70">
        <v>319.07804265999999</v>
      </c>
      <c r="G902" s="8" t="s">
        <v>2973</v>
      </c>
    </row>
    <row r="903" spans="2:7">
      <c r="B903" s="8">
        <v>896</v>
      </c>
      <c r="C903" s="62" t="s">
        <v>971</v>
      </c>
      <c r="D903" s="8" t="s">
        <v>2971</v>
      </c>
      <c r="E903" s="70">
        <v>-243.31729999999999</v>
      </c>
      <c r="F903" s="70">
        <v>82.104961970000005</v>
      </c>
      <c r="G903" s="8" t="s">
        <v>2973</v>
      </c>
    </row>
    <row r="904" spans="2:7">
      <c r="B904" s="8">
        <v>897</v>
      </c>
      <c r="C904" s="62" t="s">
        <v>972</v>
      </c>
      <c r="D904" s="8" t="s">
        <v>2971</v>
      </c>
      <c r="E904" s="70">
        <v>287348.13500000001</v>
      </c>
      <c r="F904" s="70">
        <v>103406.58363023</v>
      </c>
      <c r="G904" s="8" t="s">
        <v>2973</v>
      </c>
    </row>
    <row r="905" spans="2:7">
      <c r="B905" s="8">
        <v>898</v>
      </c>
      <c r="C905" s="62" t="s">
        <v>973</v>
      </c>
      <c r="D905" s="8" t="s">
        <v>2971</v>
      </c>
      <c r="E905" s="70">
        <v>528.65329999999994</v>
      </c>
      <c r="F905" s="70">
        <v>176.75799828000001</v>
      </c>
      <c r="G905" s="8" t="s">
        <v>2973</v>
      </c>
    </row>
    <row r="906" spans="2:7">
      <c r="B906" s="8">
        <v>899</v>
      </c>
      <c r="C906" s="62" t="s">
        <v>974</v>
      </c>
      <c r="D906" s="8" t="s">
        <v>2971</v>
      </c>
      <c r="E906" s="70">
        <v>246679.03940000001</v>
      </c>
      <c r="F906" s="70">
        <v>87040.777604379997</v>
      </c>
      <c r="G906" s="8" t="s">
        <v>2973</v>
      </c>
    </row>
    <row r="907" spans="2:7">
      <c r="B907" s="8">
        <v>900</v>
      </c>
      <c r="C907" s="62" t="s">
        <v>975</v>
      </c>
      <c r="D907" s="8" t="s">
        <v>2971</v>
      </c>
      <c r="E907" s="70">
        <v>0</v>
      </c>
      <c r="F907" s="70">
        <v>0</v>
      </c>
      <c r="G907" s="8" t="s">
        <v>2973</v>
      </c>
    </row>
    <row r="908" spans="2:7">
      <c r="B908" s="8">
        <v>901</v>
      </c>
      <c r="C908" s="62" t="s">
        <v>976</v>
      </c>
      <c r="D908" s="8" t="s">
        <v>2971</v>
      </c>
      <c r="E908" s="70">
        <v>0</v>
      </c>
      <c r="F908" s="70">
        <v>0</v>
      </c>
      <c r="G908" s="8" t="s">
        <v>2973</v>
      </c>
    </row>
    <row r="909" spans="2:7">
      <c r="B909" s="8">
        <v>902</v>
      </c>
      <c r="C909" s="62" t="s">
        <v>977</v>
      </c>
      <c r="D909" s="8" t="s">
        <v>2971</v>
      </c>
      <c r="E909" s="70">
        <v>0</v>
      </c>
      <c r="F909" s="70">
        <v>0</v>
      </c>
      <c r="G909" s="8" t="s">
        <v>2973</v>
      </c>
    </row>
    <row r="910" spans="2:7">
      <c r="B910" s="8">
        <v>903</v>
      </c>
      <c r="C910" s="62" t="s">
        <v>978</v>
      </c>
      <c r="D910" s="8" t="s">
        <v>2971</v>
      </c>
      <c r="E910" s="70">
        <v>0</v>
      </c>
      <c r="F910" s="70">
        <v>0</v>
      </c>
      <c r="G910" s="8" t="s">
        <v>2973</v>
      </c>
    </row>
    <row r="911" spans="2:7">
      <c r="B911" s="8">
        <v>904</v>
      </c>
      <c r="C911" s="62" t="s">
        <v>979</v>
      </c>
      <c r="D911" s="8" t="s">
        <v>2971</v>
      </c>
      <c r="E911" s="70">
        <v>0</v>
      </c>
      <c r="F911" s="70">
        <v>0</v>
      </c>
      <c r="G911" s="8" t="s">
        <v>2973</v>
      </c>
    </row>
    <row r="912" spans="2:7">
      <c r="B912" s="8">
        <v>905</v>
      </c>
      <c r="C912" s="62" t="s">
        <v>980</v>
      </c>
      <c r="D912" s="8" t="s">
        <v>2971</v>
      </c>
      <c r="E912" s="70">
        <v>0</v>
      </c>
      <c r="F912" s="70">
        <v>0</v>
      </c>
      <c r="G912" s="8" t="s">
        <v>2973</v>
      </c>
    </row>
    <row r="913" spans="2:7">
      <c r="B913" s="8">
        <v>906</v>
      </c>
      <c r="C913" s="62" t="s">
        <v>981</v>
      </c>
      <c r="D913" s="8" t="s">
        <v>2971</v>
      </c>
      <c r="E913" s="70">
        <v>0</v>
      </c>
      <c r="F913" s="70">
        <v>0</v>
      </c>
      <c r="G913" s="8" t="s">
        <v>2973</v>
      </c>
    </row>
    <row r="914" spans="2:7">
      <c r="B914" s="8">
        <v>907</v>
      </c>
      <c r="C914" s="62" t="s">
        <v>982</v>
      </c>
      <c r="D914" s="8" t="s">
        <v>2971</v>
      </c>
      <c r="E914" s="70">
        <v>0</v>
      </c>
      <c r="F914" s="70">
        <v>0</v>
      </c>
      <c r="G914" s="8" t="s">
        <v>2973</v>
      </c>
    </row>
    <row r="915" spans="2:7">
      <c r="B915" s="8">
        <v>908</v>
      </c>
      <c r="C915" s="62" t="s">
        <v>983</v>
      </c>
      <c r="D915" s="8" t="s">
        <v>2971</v>
      </c>
      <c r="E915" s="70">
        <v>0</v>
      </c>
      <c r="F915" s="70">
        <v>0</v>
      </c>
      <c r="G915" s="8" t="s">
        <v>2973</v>
      </c>
    </row>
    <row r="916" spans="2:7">
      <c r="B916" s="8">
        <v>909</v>
      </c>
      <c r="C916" s="62" t="s">
        <v>984</v>
      </c>
      <c r="D916" s="8" t="s">
        <v>2971</v>
      </c>
      <c r="E916" s="70">
        <v>0</v>
      </c>
      <c r="F916" s="70">
        <v>0</v>
      </c>
      <c r="G916" s="8" t="s">
        <v>2973</v>
      </c>
    </row>
    <row r="917" spans="2:7">
      <c r="B917" s="8">
        <v>910</v>
      </c>
      <c r="C917" s="62" t="s">
        <v>985</v>
      </c>
      <c r="D917" s="8" t="s">
        <v>2971</v>
      </c>
      <c r="E917" s="70">
        <v>0</v>
      </c>
      <c r="F917" s="70">
        <v>0</v>
      </c>
      <c r="G917" s="8" t="s">
        <v>2973</v>
      </c>
    </row>
    <row r="918" spans="2:7">
      <c r="B918" s="8">
        <v>911</v>
      </c>
      <c r="C918" s="62" t="s">
        <v>986</v>
      </c>
      <c r="D918" s="8" t="s">
        <v>2971</v>
      </c>
      <c r="E918" s="70">
        <v>0</v>
      </c>
      <c r="F918" s="70">
        <v>0</v>
      </c>
      <c r="G918" s="8" t="s">
        <v>2973</v>
      </c>
    </row>
    <row r="919" spans="2:7">
      <c r="B919" s="8">
        <v>912</v>
      </c>
      <c r="C919" s="62" t="s">
        <v>987</v>
      </c>
      <c r="D919" s="8" t="s">
        <v>2971</v>
      </c>
      <c r="E919" s="70">
        <v>0</v>
      </c>
      <c r="F919" s="70">
        <v>0</v>
      </c>
      <c r="G919" s="8" t="s">
        <v>2973</v>
      </c>
    </row>
    <row r="920" spans="2:7">
      <c r="B920" s="8">
        <v>913</v>
      </c>
      <c r="C920" s="62" t="s">
        <v>988</v>
      </c>
      <c r="D920" s="8" t="s">
        <v>2971</v>
      </c>
      <c r="E920" s="70">
        <v>0</v>
      </c>
      <c r="F920" s="70">
        <v>0</v>
      </c>
      <c r="G920" s="8" t="s">
        <v>2973</v>
      </c>
    </row>
    <row r="921" spans="2:7">
      <c r="B921" s="8">
        <v>914</v>
      </c>
      <c r="C921" s="62" t="s">
        <v>989</v>
      </c>
      <c r="D921" s="8" t="s">
        <v>2971</v>
      </c>
      <c r="E921" s="70">
        <v>0</v>
      </c>
      <c r="F921" s="70">
        <v>0</v>
      </c>
      <c r="G921" s="8" t="s">
        <v>2973</v>
      </c>
    </row>
    <row r="922" spans="2:7">
      <c r="B922" s="8">
        <v>915</v>
      </c>
      <c r="C922" s="62" t="s">
        <v>990</v>
      </c>
      <c r="D922" s="8" t="s">
        <v>2971</v>
      </c>
      <c r="E922" s="70">
        <v>0</v>
      </c>
      <c r="F922" s="70">
        <v>0</v>
      </c>
      <c r="G922" s="8" t="s">
        <v>2973</v>
      </c>
    </row>
    <row r="923" spans="2:7">
      <c r="B923" s="8">
        <v>916</v>
      </c>
      <c r="C923" s="62" t="s">
        <v>991</v>
      </c>
      <c r="D923" s="8" t="s">
        <v>2971</v>
      </c>
      <c r="E923" s="70">
        <v>0</v>
      </c>
      <c r="F923" s="70">
        <v>0</v>
      </c>
      <c r="G923" s="8" t="s">
        <v>2973</v>
      </c>
    </row>
    <row r="924" spans="2:7">
      <c r="B924" s="8">
        <v>917</v>
      </c>
      <c r="C924" s="62" t="s">
        <v>992</v>
      </c>
      <c r="D924" s="8" t="s">
        <v>2971</v>
      </c>
      <c r="E924" s="70">
        <v>0</v>
      </c>
      <c r="F924" s="70">
        <v>0</v>
      </c>
      <c r="G924" s="8" t="s">
        <v>2973</v>
      </c>
    </row>
    <row r="925" spans="2:7">
      <c r="B925" s="8">
        <v>918</v>
      </c>
      <c r="C925" s="62" t="s">
        <v>993</v>
      </c>
      <c r="D925" s="8" t="s">
        <v>2971</v>
      </c>
      <c r="E925" s="70">
        <v>0</v>
      </c>
      <c r="F925" s="70">
        <v>0</v>
      </c>
      <c r="G925" s="8" t="s">
        <v>2973</v>
      </c>
    </row>
    <row r="926" spans="2:7">
      <c r="B926" s="8">
        <v>919</v>
      </c>
      <c r="C926" s="62" t="s">
        <v>994</v>
      </c>
      <c r="D926" s="8" t="s">
        <v>2971</v>
      </c>
      <c r="E926" s="70">
        <v>0</v>
      </c>
      <c r="F926" s="70">
        <v>0</v>
      </c>
      <c r="G926" s="8" t="s">
        <v>2973</v>
      </c>
    </row>
    <row r="927" spans="2:7">
      <c r="B927" s="8">
        <v>920</v>
      </c>
      <c r="C927" s="62" t="s">
        <v>995</v>
      </c>
      <c r="D927" s="8" t="s">
        <v>2971</v>
      </c>
      <c r="E927" s="70">
        <v>0</v>
      </c>
      <c r="F927" s="70">
        <v>0</v>
      </c>
      <c r="G927" s="8" t="s">
        <v>2973</v>
      </c>
    </row>
    <row r="928" spans="2:7">
      <c r="B928" s="8">
        <v>921</v>
      </c>
      <c r="C928" s="62" t="s">
        <v>996</v>
      </c>
      <c r="D928" s="8" t="s">
        <v>2971</v>
      </c>
      <c r="E928" s="70">
        <v>0</v>
      </c>
      <c r="F928" s="70">
        <v>0</v>
      </c>
      <c r="G928" s="8" t="s">
        <v>2973</v>
      </c>
    </row>
    <row r="929" spans="2:7">
      <c r="B929" s="8">
        <v>922</v>
      </c>
      <c r="C929" s="62" t="s">
        <v>997</v>
      </c>
      <c r="D929" s="8" t="s">
        <v>2971</v>
      </c>
      <c r="E929" s="70">
        <v>0</v>
      </c>
      <c r="F929" s="70">
        <v>0</v>
      </c>
      <c r="G929" s="8" t="s">
        <v>2973</v>
      </c>
    </row>
    <row r="930" spans="2:7">
      <c r="B930" s="8">
        <v>923</v>
      </c>
      <c r="C930" s="62" t="s">
        <v>998</v>
      </c>
      <c r="D930" s="8" t="s">
        <v>2971</v>
      </c>
      <c r="E930" s="70">
        <v>0</v>
      </c>
      <c r="F930" s="70">
        <v>0</v>
      </c>
      <c r="G930" s="8" t="s">
        <v>2973</v>
      </c>
    </row>
    <row r="931" spans="2:7">
      <c r="B931" s="8">
        <v>924</v>
      </c>
      <c r="C931" s="62" t="s">
        <v>999</v>
      </c>
      <c r="D931" s="8" t="s">
        <v>2971</v>
      </c>
      <c r="E931" s="70">
        <v>5587.5005000000001</v>
      </c>
      <c r="F931" s="70">
        <v>247.12014128999999</v>
      </c>
      <c r="G931" s="8" t="s">
        <v>2973</v>
      </c>
    </row>
    <row r="932" spans="2:7">
      <c r="B932" s="8">
        <v>925</v>
      </c>
      <c r="C932" s="62" t="s">
        <v>1000</v>
      </c>
      <c r="D932" s="8" t="s">
        <v>2971</v>
      </c>
      <c r="E932" s="70">
        <v>207.1165</v>
      </c>
      <c r="F932" s="70">
        <v>7.9494846600000004</v>
      </c>
      <c r="G932" s="8" t="s">
        <v>2973</v>
      </c>
    </row>
    <row r="933" spans="2:7">
      <c r="B933" s="8">
        <v>926</v>
      </c>
      <c r="C933" s="62" t="s">
        <v>1001</v>
      </c>
      <c r="D933" s="8" t="s">
        <v>2971</v>
      </c>
      <c r="E933" s="70">
        <v>414.12700000000001</v>
      </c>
      <c r="F933" s="70">
        <v>18.44204045</v>
      </c>
      <c r="G933" s="8" t="s">
        <v>2973</v>
      </c>
    </row>
    <row r="934" spans="2:7">
      <c r="B934" s="8">
        <v>927</v>
      </c>
      <c r="C934" s="62" t="s">
        <v>1002</v>
      </c>
      <c r="D934" s="8" t="s">
        <v>2971</v>
      </c>
      <c r="E934" s="70">
        <v>1161.9286</v>
      </c>
      <c r="F934" s="70">
        <v>44.921618760000001</v>
      </c>
      <c r="G934" s="8" t="s">
        <v>2973</v>
      </c>
    </row>
    <row r="935" spans="2:7">
      <c r="B935" s="8">
        <v>928</v>
      </c>
      <c r="C935" s="62" t="s">
        <v>1003</v>
      </c>
      <c r="D935" s="8" t="s">
        <v>2971</v>
      </c>
      <c r="E935" s="70">
        <v>98.678799999999995</v>
      </c>
      <c r="F935" s="70">
        <v>3.72839754</v>
      </c>
      <c r="G935" s="8" t="s">
        <v>2973</v>
      </c>
    </row>
    <row r="936" spans="2:7">
      <c r="B936" s="8">
        <v>929</v>
      </c>
      <c r="C936" s="62" t="s">
        <v>1004</v>
      </c>
      <c r="D936" s="8" t="s">
        <v>2971</v>
      </c>
      <c r="E936" s="70">
        <v>753.56089999999995</v>
      </c>
      <c r="F936" s="70">
        <v>33.886057280000003</v>
      </c>
      <c r="G936" s="8" t="s">
        <v>2973</v>
      </c>
    </row>
    <row r="937" spans="2:7">
      <c r="B937" s="8">
        <v>930</v>
      </c>
      <c r="C937" s="62" t="s">
        <v>1005</v>
      </c>
      <c r="D937" s="8" t="s">
        <v>2971</v>
      </c>
      <c r="E937" s="70">
        <v>7098.8131000000003</v>
      </c>
      <c r="F937" s="70">
        <v>279.66649916</v>
      </c>
      <c r="G937" s="8" t="s">
        <v>2973</v>
      </c>
    </row>
    <row r="938" spans="2:7">
      <c r="B938" s="8">
        <v>931</v>
      </c>
      <c r="C938" s="62" t="s">
        <v>1006</v>
      </c>
      <c r="D938" s="8" t="s">
        <v>2971</v>
      </c>
      <c r="E938" s="70">
        <v>0</v>
      </c>
      <c r="F938" s="70">
        <v>0</v>
      </c>
      <c r="G938" s="8" t="s">
        <v>2973</v>
      </c>
    </row>
    <row r="939" spans="2:7">
      <c r="B939" s="8">
        <v>932</v>
      </c>
      <c r="C939" s="62" t="s">
        <v>1007</v>
      </c>
      <c r="D939" s="8" t="s">
        <v>2971</v>
      </c>
      <c r="E939" s="70">
        <v>0</v>
      </c>
      <c r="F939" s="70">
        <v>0</v>
      </c>
      <c r="G939" s="8" t="s">
        <v>2973</v>
      </c>
    </row>
    <row r="940" spans="2:7">
      <c r="B940" s="8">
        <v>933</v>
      </c>
      <c r="C940" s="62" t="s">
        <v>1008</v>
      </c>
      <c r="D940" s="8" t="s">
        <v>2971</v>
      </c>
      <c r="E940" s="70">
        <v>0</v>
      </c>
      <c r="F940" s="70">
        <v>0</v>
      </c>
      <c r="G940" s="8" t="s">
        <v>2973</v>
      </c>
    </row>
    <row r="941" spans="2:7">
      <c r="B941" s="8">
        <v>934</v>
      </c>
      <c r="C941" s="62" t="s">
        <v>1009</v>
      </c>
      <c r="D941" s="8" t="s">
        <v>2971</v>
      </c>
      <c r="E941" s="70">
        <v>0</v>
      </c>
      <c r="F941" s="70">
        <v>0</v>
      </c>
      <c r="G941" s="8" t="s">
        <v>2973</v>
      </c>
    </row>
    <row r="942" spans="2:7">
      <c r="B942" s="8">
        <v>935</v>
      </c>
      <c r="C942" s="62" t="s">
        <v>1010</v>
      </c>
      <c r="D942" s="8" t="s">
        <v>2971</v>
      </c>
      <c r="E942" s="70">
        <v>0</v>
      </c>
      <c r="F942" s="70">
        <v>0</v>
      </c>
      <c r="G942" s="8" t="s">
        <v>2973</v>
      </c>
    </row>
    <row r="943" spans="2:7">
      <c r="B943" s="8">
        <v>936</v>
      </c>
      <c r="C943" s="62" t="s">
        <v>1011</v>
      </c>
      <c r="D943" s="8" t="s">
        <v>2971</v>
      </c>
      <c r="E943" s="70">
        <v>-1893.5223000000001</v>
      </c>
      <c r="F943" s="70">
        <v>445.67021884000002</v>
      </c>
      <c r="G943" s="8" t="s">
        <v>2973</v>
      </c>
    </row>
    <row r="944" spans="2:7">
      <c r="B944" s="8">
        <v>937</v>
      </c>
      <c r="C944" s="62" t="s">
        <v>1012</v>
      </c>
      <c r="D944" s="8" t="s">
        <v>2971</v>
      </c>
      <c r="E944" s="70">
        <v>0</v>
      </c>
      <c r="F944" s="70">
        <v>0</v>
      </c>
      <c r="G944" s="8" t="s">
        <v>2973</v>
      </c>
    </row>
    <row r="945" spans="2:7">
      <c r="B945" s="8">
        <v>938</v>
      </c>
      <c r="C945" s="62" t="s">
        <v>1013</v>
      </c>
      <c r="D945" s="8" t="s">
        <v>2971</v>
      </c>
      <c r="E945" s="70">
        <v>-12581.2981</v>
      </c>
      <c r="F945" s="70">
        <v>1931.9997987100001</v>
      </c>
      <c r="G945" s="8" t="s">
        <v>2973</v>
      </c>
    </row>
    <row r="946" spans="2:7">
      <c r="B946" s="8">
        <v>939</v>
      </c>
      <c r="C946" s="62" t="s">
        <v>1014</v>
      </c>
      <c r="D946" s="8" t="s">
        <v>2971</v>
      </c>
      <c r="E946" s="70">
        <v>0</v>
      </c>
      <c r="F946" s="70">
        <v>0</v>
      </c>
      <c r="G946" s="8" t="s">
        <v>2973</v>
      </c>
    </row>
    <row r="947" spans="2:7">
      <c r="B947" s="8">
        <v>940</v>
      </c>
      <c r="C947" s="62" t="s">
        <v>1015</v>
      </c>
      <c r="D947" s="8" t="s">
        <v>2971</v>
      </c>
      <c r="E947" s="70">
        <v>0</v>
      </c>
      <c r="F947" s="70">
        <v>0</v>
      </c>
      <c r="G947" s="8" t="s">
        <v>2973</v>
      </c>
    </row>
    <row r="948" spans="2:7">
      <c r="B948" s="8">
        <v>941</v>
      </c>
      <c r="C948" s="62" t="s">
        <v>1016</v>
      </c>
      <c r="D948" s="8" t="s">
        <v>2971</v>
      </c>
      <c r="E948" s="70">
        <v>0</v>
      </c>
      <c r="F948" s="70">
        <v>0</v>
      </c>
      <c r="G948" s="8" t="s">
        <v>2973</v>
      </c>
    </row>
    <row r="949" spans="2:7">
      <c r="B949" s="8">
        <v>942</v>
      </c>
      <c r="C949" s="62" t="s">
        <v>1017</v>
      </c>
      <c r="D949" s="8" t="s">
        <v>2971</v>
      </c>
      <c r="E949" s="70">
        <v>0</v>
      </c>
      <c r="F949" s="70">
        <v>0</v>
      </c>
      <c r="G949" s="8" t="s">
        <v>2973</v>
      </c>
    </row>
    <row r="950" spans="2:7">
      <c r="B950" s="8">
        <v>943</v>
      </c>
      <c r="C950" s="62" t="s">
        <v>1018</v>
      </c>
      <c r="D950" s="8" t="s">
        <v>2971</v>
      </c>
      <c r="E950" s="70">
        <v>0</v>
      </c>
      <c r="F950" s="70">
        <v>0</v>
      </c>
      <c r="G950" s="8" t="s">
        <v>2973</v>
      </c>
    </row>
    <row r="951" spans="2:7">
      <c r="B951" s="8">
        <v>944</v>
      </c>
      <c r="C951" s="62" t="s">
        <v>1019</v>
      </c>
      <c r="D951" s="8" t="s">
        <v>2971</v>
      </c>
      <c r="E951" s="70">
        <v>0</v>
      </c>
      <c r="F951" s="70">
        <v>0</v>
      </c>
      <c r="G951" s="8" t="s">
        <v>2973</v>
      </c>
    </row>
    <row r="952" spans="2:7">
      <c r="B952" s="8">
        <v>945</v>
      </c>
      <c r="C952" s="62" t="s">
        <v>1020</v>
      </c>
      <c r="D952" s="8" t="s">
        <v>2971</v>
      </c>
      <c r="E952" s="70">
        <v>0</v>
      </c>
      <c r="F952" s="70">
        <v>0</v>
      </c>
      <c r="G952" s="8" t="s">
        <v>2973</v>
      </c>
    </row>
    <row r="953" spans="2:7">
      <c r="B953" s="8">
        <v>946</v>
      </c>
      <c r="C953" s="62" t="s">
        <v>1021</v>
      </c>
      <c r="D953" s="8" t="s">
        <v>2971</v>
      </c>
      <c r="E953" s="70">
        <v>0</v>
      </c>
      <c r="F953" s="70">
        <v>0</v>
      </c>
      <c r="G953" s="8" t="s">
        <v>2973</v>
      </c>
    </row>
    <row r="954" spans="2:7">
      <c r="B954" s="8">
        <v>947</v>
      </c>
      <c r="C954" s="62" t="s">
        <v>1022</v>
      </c>
      <c r="D954" s="8" t="s">
        <v>2971</v>
      </c>
      <c r="E954" s="70">
        <v>0</v>
      </c>
      <c r="F954" s="70">
        <v>0</v>
      </c>
      <c r="G954" s="8" t="s">
        <v>2973</v>
      </c>
    </row>
    <row r="955" spans="2:7">
      <c r="B955" s="8">
        <v>948</v>
      </c>
      <c r="C955" s="62" t="s">
        <v>1023</v>
      </c>
      <c r="D955" s="8" t="s">
        <v>2971</v>
      </c>
      <c r="E955" s="70">
        <v>0</v>
      </c>
      <c r="F955" s="70">
        <v>0</v>
      </c>
      <c r="G955" s="8" t="s">
        <v>2973</v>
      </c>
    </row>
    <row r="956" spans="2:7">
      <c r="B956" s="8">
        <v>949</v>
      </c>
      <c r="C956" s="62" t="s">
        <v>1024</v>
      </c>
      <c r="D956" s="8" t="s">
        <v>2971</v>
      </c>
      <c r="E956" s="70">
        <v>3651.3987000000002</v>
      </c>
      <c r="F956" s="70">
        <v>416.78633387000002</v>
      </c>
      <c r="G956" s="8" t="s">
        <v>2973</v>
      </c>
    </row>
    <row r="957" spans="2:7">
      <c r="B957" s="8">
        <v>950</v>
      </c>
      <c r="C957" s="62" t="s">
        <v>1025</v>
      </c>
      <c r="D957" s="8" t="s">
        <v>2971</v>
      </c>
      <c r="E957" s="70">
        <v>0</v>
      </c>
      <c r="F957" s="70">
        <v>0</v>
      </c>
      <c r="G957" s="8" t="s">
        <v>2973</v>
      </c>
    </row>
    <row r="958" spans="2:7">
      <c r="B958" s="8">
        <v>951</v>
      </c>
      <c r="C958" s="62" t="s">
        <v>1026</v>
      </c>
      <c r="D958" s="8" t="s">
        <v>2971</v>
      </c>
      <c r="E958" s="70">
        <v>0</v>
      </c>
      <c r="F958" s="70">
        <v>0</v>
      </c>
      <c r="G958" s="8" t="s">
        <v>2973</v>
      </c>
    </row>
    <row r="959" spans="2:7">
      <c r="B959" s="8">
        <v>952</v>
      </c>
      <c r="C959" s="62" t="s">
        <v>1027</v>
      </c>
      <c r="D959" s="8" t="s">
        <v>2971</v>
      </c>
      <c r="E959" s="70">
        <v>0</v>
      </c>
      <c r="F959" s="70">
        <v>0</v>
      </c>
      <c r="G959" s="8" t="s">
        <v>2973</v>
      </c>
    </row>
    <row r="960" spans="2:7">
      <c r="B960" s="8">
        <v>953</v>
      </c>
      <c r="C960" s="62" t="s">
        <v>1028</v>
      </c>
      <c r="D960" s="8" t="s">
        <v>2971</v>
      </c>
      <c r="E960" s="70">
        <v>0</v>
      </c>
      <c r="F960" s="70">
        <v>0</v>
      </c>
      <c r="G960" s="8" t="s">
        <v>2973</v>
      </c>
    </row>
    <row r="961" spans="2:7">
      <c r="B961" s="8">
        <v>954</v>
      </c>
      <c r="C961" s="62" t="s">
        <v>1029</v>
      </c>
      <c r="D961" s="8" t="s">
        <v>2971</v>
      </c>
      <c r="E961" s="70">
        <v>0</v>
      </c>
      <c r="F961" s="70">
        <v>0</v>
      </c>
      <c r="G961" s="8" t="s">
        <v>2973</v>
      </c>
    </row>
    <row r="962" spans="2:7">
      <c r="B962" s="8">
        <v>955</v>
      </c>
      <c r="C962" s="62" t="s">
        <v>1030</v>
      </c>
      <c r="D962" s="8" t="s">
        <v>2971</v>
      </c>
      <c r="E962" s="70">
        <v>12554.205</v>
      </c>
      <c r="F962" s="70">
        <v>1353.7543306299999</v>
      </c>
      <c r="G962" s="8" t="s">
        <v>2973</v>
      </c>
    </row>
    <row r="963" spans="2:7">
      <c r="B963" s="8">
        <v>956</v>
      </c>
      <c r="C963" s="62" t="s">
        <v>1031</v>
      </c>
      <c r="D963" s="8" t="s">
        <v>2971</v>
      </c>
      <c r="E963" s="70">
        <v>7571.3674000000001</v>
      </c>
      <c r="F963" s="70">
        <v>580.28761728999996</v>
      </c>
      <c r="G963" s="8" t="s">
        <v>2973</v>
      </c>
    </row>
    <row r="964" spans="2:7">
      <c r="B964" s="8">
        <v>957</v>
      </c>
      <c r="C964" s="62" t="s">
        <v>1032</v>
      </c>
      <c r="D964" s="8" t="s">
        <v>2971</v>
      </c>
      <c r="E964" s="70">
        <v>1425.8402000000001</v>
      </c>
      <c r="F964" s="70">
        <v>115.70446767999999</v>
      </c>
      <c r="G964" s="8" t="s">
        <v>2973</v>
      </c>
    </row>
    <row r="965" spans="2:7">
      <c r="B965" s="8">
        <v>958</v>
      </c>
      <c r="C965" s="62" t="s">
        <v>1033</v>
      </c>
      <c r="D965" s="8" t="s">
        <v>2971</v>
      </c>
      <c r="E965" s="70">
        <v>13574.735699999999</v>
      </c>
      <c r="F965" s="70">
        <v>792.66797385999996</v>
      </c>
      <c r="G965" s="8" t="s">
        <v>2973</v>
      </c>
    </row>
    <row r="966" spans="2:7">
      <c r="B966" s="8">
        <v>959</v>
      </c>
      <c r="C966" s="62" t="s">
        <v>1034</v>
      </c>
      <c r="D966" s="8" t="s">
        <v>2971</v>
      </c>
      <c r="E966" s="70">
        <v>10276.3388</v>
      </c>
      <c r="F966" s="70">
        <v>836.54388683000002</v>
      </c>
      <c r="G966" s="8" t="s">
        <v>2973</v>
      </c>
    </row>
    <row r="967" spans="2:7">
      <c r="B967" s="8">
        <v>960</v>
      </c>
      <c r="C967" s="62" t="s">
        <v>1035</v>
      </c>
      <c r="D967" s="8" t="s">
        <v>2971</v>
      </c>
      <c r="E967" s="70">
        <v>8333.4663999999993</v>
      </c>
      <c r="F967" s="70">
        <v>626.34846130999995</v>
      </c>
      <c r="G967" s="8" t="s">
        <v>2973</v>
      </c>
    </row>
    <row r="968" spans="2:7">
      <c r="B968" s="8">
        <v>961</v>
      </c>
      <c r="C968" s="62" t="s">
        <v>1036</v>
      </c>
      <c r="D968" s="8" t="s">
        <v>2971</v>
      </c>
      <c r="E968" s="70">
        <v>101.9589</v>
      </c>
      <c r="F968" s="70">
        <v>8.7272110499999993</v>
      </c>
      <c r="G968" s="8" t="s">
        <v>2973</v>
      </c>
    </row>
    <row r="969" spans="2:7">
      <c r="B969" s="8">
        <v>962</v>
      </c>
      <c r="C969" s="62" t="s">
        <v>1037</v>
      </c>
      <c r="D969" s="8" t="s">
        <v>2971</v>
      </c>
      <c r="E969" s="70">
        <v>322.98489999999998</v>
      </c>
      <c r="F969" s="70">
        <v>18.627630509999999</v>
      </c>
      <c r="G969" s="8" t="s">
        <v>2973</v>
      </c>
    </row>
    <row r="970" spans="2:7">
      <c r="B970" s="8">
        <v>963</v>
      </c>
      <c r="C970" s="62" t="s">
        <v>1038</v>
      </c>
      <c r="D970" s="8" t="s">
        <v>2971</v>
      </c>
      <c r="E970" s="70">
        <v>2457.0641999999998</v>
      </c>
      <c r="F970" s="70">
        <v>268.24526865000001</v>
      </c>
      <c r="G970" s="8" t="s">
        <v>2973</v>
      </c>
    </row>
    <row r="971" spans="2:7">
      <c r="B971" s="8">
        <v>964</v>
      </c>
      <c r="C971" s="62" t="s">
        <v>1039</v>
      </c>
      <c r="D971" s="8" t="s">
        <v>2971</v>
      </c>
      <c r="E971" s="70">
        <v>833.26210000000003</v>
      </c>
      <c r="F971" s="70">
        <v>61.54259794</v>
      </c>
      <c r="G971" s="8" t="s">
        <v>2973</v>
      </c>
    </row>
    <row r="972" spans="2:7">
      <c r="B972" s="8">
        <v>965</v>
      </c>
      <c r="C972" s="62" t="s">
        <v>1040</v>
      </c>
      <c r="D972" s="8" t="s">
        <v>2971</v>
      </c>
      <c r="E972" s="70">
        <v>1284.9418000000001</v>
      </c>
      <c r="F972" s="70">
        <v>142.50161704999999</v>
      </c>
      <c r="G972" s="8" t="s">
        <v>2973</v>
      </c>
    </row>
    <row r="973" spans="2:7">
      <c r="B973" s="8">
        <v>966</v>
      </c>
      <c r="C973" s="62" t="s">
        <v>1041</v>
      </c>
      <c r="D973" s="8" t="s">
        <v>2971</v>
      </c>
      <c r="E973" s="70">
        <v>411.48649999999998</v>
      </c>
      <c r="F973" s="70">
        <v>35.041615530000001</v>
      </c>
      <c r="G973" s="8" t="s">
        <v>2973</v>
      </c>
    </row>
    <row r="974" spans="2:7">
      <c r="B974" s="8">
        <v>967</v>
      </c>
      <c r="C974" s="62" t="s">
        <v>1042</v>
      </c>
      <c r="D974" s="8" t="s">
        <v>2971</v>
      </c>
      <c r="E974" s="70">
        <v>12389.241599999999</v>
      </c>
      <c r="F974" s="70">
        <v>912.80025938999995</v>
      </c>
      <c r="G974" s="8" t="s">
        <v>2973</v>
      </c>
    </row>
    <row r="975" spans="2:7">
      <c r="B975" s="8">
        <v>968</v>
      </c>
      <c r="C975" s="62" t="s">
        <v>1043</v>
      </c>
      <c r="D975" s="8" t="s">
        <v>2971</v>
      </c>
      <c r="E975" s="70">
        <v>2160.2678000000001</v>
      </c>
      <c r="F975" s="70">
        <v>122.36015651</v>
      </c>
      <c r="G975" s="8" t="s">
        <v>2973</v>
      </c>
    </row>
    <row r="976" spans="2:7">
      <c r="B976" s="8">
        <v>969</v>
      </c>
      <c r="C976" s="62" t="s">
        <v>1044</v>
      </c>
      <c r="D976" s="8" t="s">
        <v>2971</v>
      </c>
      <c r="E976" s="70">
        <v>1055.7335</v>
      </c>
      <c r="F976" s="70">
        <v>123.78395758000001</v>
      </c>
      <c r="G976" s="8" t="s">
        <v>2973</v>
      </c>
    </row>
    <row r="977" spans="2:7">
      <c r="B977" s="8">
        <v>970</v>
      </c>
      <c r="C977" s="62" t="s">
        <v>1045</v>
      </c>
      <c r="D977" s="8" t="s">
        <v>2971</v>
      </c>
      <c r="E977" s="70">
        <v>3071.5174000000002</v>
      </c>
      <c r="F977" s="70">
        <v>191.19332195999999</v>
      </c>
      <c r="G977" s="8" t="s">
        <v>2973</v>
      </c>
    </row>
    <row r="978" spans="2:7">
      <c r="B978" s="8">
        <v>971</v>
      </c>
      <c r="C978" s="62" t="s">
        <v>1046</v>
      </c>
      <c r="D978" s="8" t="s">
        <v>2971</v>
      </c>
      <c r="E978" s="70">
        <v>106.5149</v>
      </c>
      <c r="F978" s="70">
        <v>10.549984650000001</v>
      </c>
      <c r="G978" s="8" t="s">
        <v>2973</v>
      </c>
    </row>
    <row r="979" spans="2:7">
      <c r="B979" s="8">
        <v>972</v>
      </c>
      <c r="C979" s="62" t="s">
        <v>1047</v>
      </c>
      <c r="D979" s="8" t="s">
        <v>2971</v>
      </c>
      <c r="E979" s="70">
        <v>0</v>
      </c>
      <c r="F979" s="70">
        <v>0</v>
      </c>
      <c r="G979" s="8" t="s">
        <v>2973</v>
      </c>
    </row>
    <row r="980" spans="2:7">
      <c r="B980" s="8">
        <v>973</v>
      </c>
      <c r="C980" s="62" t="s">
        <v>1048</v>
      </c>
      <c r="D980" s="8" t="s">
        <v>2971</v>
      </c>
      <c r="E980" s="70">
        <v>8478.0738000000001</v>
      </c>
      <c r="F980" s="70">
        <v>593.25040438999997</v>
      </c>
      <c r="G980" s="8" t="s">
        <v>2973</v>
      </c>
    </row>
    <row r="981" spans="2:7">
      <c r="B981" s="8">
        <v>974</v>
      </c>
      <c r="C981" s="62" t="s">
        <v>1049</v>
      </c>
      <c r="D981" s="8" t="s">
        <v>2971</v>
      </c>
      <c r="E981" s="70">
        <v>3003.5936000000002</v>
      </c>
      <c r="F981" s="70">
        <v>213.76299591</v>
      </c>
      <c r="G981" s="8" t="s">
        <v>2973</v>
      </c>
    </row>
    <row r="982" spans="2:7">
      <c r="B982" s="8">
        <v>975</v>
      </c>
      <c r="C982" s="62" t="s">
        <v>1050</v>
      </c>
      <c r="D982" s="8" t="s">
        <v>2971</v>
      </c>
      <c r="E982" s="70">
        <v>2571.8834000000002</v>
      </c>
      <c r="F982" s="70">
        <v>263.06929500000001</v>
      </c>
      <c r="G982" s="8" t="s">
        <v>2973</v>
      </c>
    </row>
    <row r="983" spans="2:7">
      <c r="B983" s="8">
        <v>976</v>
      </c>
      <c r="C983" s="62" t="s">
        <v>1051</v>
      </c>
      <c r="D983" s="8" t="s">
        <v>2971</v>
      </c>
      <c r="E983" s="70">
        <v>236.14330000000001</v>
      </c>
      <c r="F983" s="70">
        <v>33.305512090000001</v>
      </c>
      <c r="G983" s="8" t="s">
        <v>2973</v>
      </c>
    </row>
    <row r="984" spans="2:7">
      <c r="B984" s="8">
        <v>977</v>
      </c>
      <c r="C984" s="62" t="s">
        <v>1052</v>
      </c>
      <c r="D984" s="8" t="s">
        <v>2971</v>
      </c>
      <c r="E984" s="70">
        <v>17808.323899999999</v>
      </c>
      <c r="F984" s="70">
        <v>2525.0575661500002</v>
      </c>
      <c r="G984" s="8" t="s">
        <v>2973</v>
      </c>
    </row>
    <row r="985" spans="2:7">
      <c r="B985" s="8">
        <v>978</v>
      </c>
      <c r="C985" s="62" t="s">
        <v>1053</v>
      </c>
      <c r="D985" s="8" t="s">
        <v>2971</v>
      </c>
      <c r="E985" s="70">
        <v>78979.653399999996</v>
      </c>
      <c r="F985" s="70">
        <v>12351.37218658</v>
      </c>
      <c r="G985" s="8" t="s">
        <v>2973</v>
      </c>
    </row>
    <row r="986" spans="2:7">
      <c r="B986" s="8">
        <v>979</v>
      </c>
      <c r="C986" s="62" t="s">
        <v>1054</v>
      </c>
      <c r="D986" s="8" t="s">
        <v>2971</v>
      </c>
      <c r="E986" s="70">
        <v>3304.6082000000001</v>
      </c>
      <c r="F986" s="70">
        <v>333.84825826000002</v>
      </c>
      <c r="G986" s="8" t="s">
        <v>2973</v>
      </c>
    </row>
    <row r="987" spans="2:7">
      <c r="B987" s="8">
        <v>980</v>
      </c>
      <c r="C987" s="62" t="s">
        <v>1055</v>
      </c>
      <c r="D987" s="8" t="s">
        <v>2971</v>
      </c>
      <c r="E987" s="70">
        <v>189855.74909999999</v>
      </c>
      <c r="F987" s="70">
        <v>16902.085749170001</v>
      </c>
      <c r="G987" s="8" t="s">
        <v>2973</v>
      </c>
    </row>
    <row r="988" spans="2:7">
      <c r="B988" s="8">
        <v>981</v>
      </c>
      <c r="C988" s="62" t="s">
        <v>1056</v>
      </c>
      <c r="D988" s="8" t="s">
        <v>2971</v>
      </c>
      <c r="E988" s="70">
        <v>21627.760699999999</v>
      </c>
      <c r="F988" s="70">
        <v>2239.61716144</v>
      </c>
      <c r="G988" s="8" t="s">
        <v>2973</v>
      </c>
    </row>
    <row r="989" spans="2:7">
      <c r="B989" s="8">
        <v>982</v>
      </c>
      <c r="C989" s="62" t="s">
        <v>1057</v>
      </c>
      <c r="D989" s="8" t="s">
        <v>2971</v>
      </c>
      <c r="E989" s="70">
        <v>88098.753599999996</v>
      </c>
      <c r="F989" s="70">
        <v>13332.448577810001</v>
      </c>
      <c r="G989" s="8" t="s">
        <v>2973</v>
      </c>
    </row>
    <row r="990" spans="2:7">
      <c r="B990" s="8">
        <v>983</v>
      </c>
      <c r="C990" s="62" t="s">
        <v>1058</v>
      </c>
      <c r="D990" s="8" t="s">
        <v>2971</v>
      </c>
      <c r="E990" s="70">
        <v>239.80289999999999</v>
      </c>
      <c r="F990" s="70">
        <v>25.055447940000001</v>
      </c>
      <c r="G990" s="8" t="s">
        <v>2973</v>
      </c>
    </row>
    <row r="991" spans="2:7">
      <c r="B991" s="8">
        <v>984</v>
      </c>
      <c r="C991" s="62" t="s">
        <v>1059</v>
      </c>
      <c r="D991" s="8" t="s">
        <v>2971</v>
      </c>
      <c r="E991" s="70">
        <v>4660.2948999999999</v>
      </c>
      <c r="F991" s="70">
        <v>397.30675411999999</v>
      </c>
      <c r="G991" s="8" t="s">
        <v>2973</v>
      </c>
    </row>
    <row r="992" spans="2:7">
      <c r="B992" s="8">
        <v>985</v>
      </c>
      <c r="C992" s="62" t="s">
        <v>1060</v>
      </c>
      <c r="D992" s="8" t="s">
        <v>2971</v>
      </c>
      <c r="E992" s="70">
        <v>3740.0291000000002</v>
      </c>
      <c r="F992" s="70">
        <v>525.60296051</v>
      </c>
      <c r="G992" s="8" t="s">
        <v>2973</v>
      </c>
    </row>
    <row r="993" spans="2:7">
      <c r="B993" s="8">
        <v>986</v>
      </c>
      <c r="C993" s="62" t="s">
        <v>1061</v>
      </c>
      <c r="D993" s="8" t="s">
        <v>2971</v>
      </c>
      <c r="E993" s="70">
        <v>8919.0244000000002</v>
      </c>
      <c r="F993" s="70">
        <v>1310.0599903299999</v>
      </c>
      <c r="G993" s="8" t="s">
        <v>2973</v>
      </c>
    </row>
    <row r="994" spans="2:7">
      <c r="B994" s="8">
        <v>987</v>
      </c>
      <c r="C994" s="62" t="s">
        <v>1062</v>
      </c>
      <c r="D994" s="8" t="s">
        <v>2971</v>
      </c>
      <c r="E994" s="70">
        <v>1916.5596</v>
      </c>
      <c r="F994" s="70">
        <v>273.85288076000001</v>
      </c>
      <c r="G994" s="8" t="s">
        <v>2973</v>
      </c>
    </row>
    <row r="995" spans="2:7">
      <c r="B995" s="8">
        <v>988</v>
      </c>
      <c r="C995" s="62" t="s">
        <v>1063</v>
      </c>
      <c r="D995" s="8" t="s">
        <v>2971</v>
      </c>
      <c r="E995" s="70">
        <v>4020.2925</v>
      </c>
      <c r="F995" s="70">
        <v>745.70374489000005</v>
      </c>
      <c r="G995" s="8" t="s">
        <v>2973</v>
      </c>
    </row>
    <row r="996" spans="2:7">
      <c r="B996" s="8">
        <v>989</v>
      </c>
      <c r="C996" s="62" t="s">
        <v>1064</v>
      </c>
      <c r="D996" s="8" t="s">
        <v>2971</v>
      </c>
      <c r="E996" s="70">
        <v>24564.8498</v>
      </c>
      <c r="F996" s="70">
        <v>2482.5920849300001</v>
      </c>
      <c r="G996" s="8" t="s">
        <v>2973</v>
      </c>
    </row>
    <row r="997" spans="2:7">
      <c r="B997" s="8">
        <v>990</v>
      </c>
      <c r="C997" s="62" t="s">
        <v>1065</v>
      </c>
      <c r="D997" s="8" t="s">
        <v>2971</v>
      </c>
      <c r="E997" s="70">
        <v>33387.520100000002</v>
      </c>
      <c r="F997" s="70">
        <v>2611.57151036</v>
      </c>
      <c r="G997" s="8" t="s">
        <v>2973</v>
      </c>
    </row>
    <row r="998" spans="2:7">
      <c r="B998" s="8">
        <v>991</v>
      </c>
      <c r="C998" s="62" t="s">
        <v>1066</v>
      </c>
      <c r="D998" s="8" t="s">
        <v>2971</v>
      </c>
      <c r="E998" s="70">
        <v>1471.5283999999999</v>
      </c>
      <c r="F998" s="70">
        <v>222.67704834</v>
      </c>
      <c r="G998" s="8" t="s">
        <v>2973</v>
      </c>
    </row>
    <row r="999" spans="2:7">
      <c r="B999" s="8">
        <v>992</v>
      </c>
      <c r="C999" s="62" t="s">
        <v>1067</v>
      </c>
      <c r="D999" s="8" t="s">
        <v>2971</v>
      </c>
      <c r="E999" s="70">
        <v>38609.5337</v>
      </c>
      <c r="F999" s="70">
        <v>4073.5071937799999</v>
      </c>
      <c r="G999" s="8" t="s">
        <v>2973</v>
      </c>
    </row>
    <row r="1000" spans="2:7">
      <c r="B1000" s="8">
        <v>993</v>
      </c>
      <c r="C1000" s="62" t="s">
        <v>1068</v>
      </c>
      <c r="D1000" s="8" t="s">
        <v>2971</v>
      </c>
      <c r="E1000" s="70">
        <v>126.2302</v>
      </c>
      <c r="F1000" s="70">
        <v>17.604119130000001</v>
      </c>
      <c r="G1000" s="8" t="s">
        <v>2973</v>
      </c>
    </row>
    <row r="1001" spans="2:7">
      <c r="B1001" s="8">
        <v>994</v>
      </c>
      <c r="C1001" s="62" t="s">
        <v>1069</v>
      </c>
      <c r="D1001" s="8" t="s">
        <v>2971</v>
      </c>
      <c r="E1001" s="70">
        <v>0</v>
      </c>
      <c r="F1001" s="70">
        <v>0</v>
      </c>
      <c r="G1001" s="8" t="s">
        <v>2973</v>
      </c>
    </row>
    <row r="1002" spans="2:7">
      <c r="B1002" s="8">
        <v>995</v>
      </c>
      <c r="C1002" s="62" t="s">
        <v>1070</v>
      </c>
      <c r="D1002" s="8" t="s">
        <v>2971</v>
      </c>
      <c r="E1002" s="70">
        <v>14217.779399999999</v>
      </c>
      <c r="F1002" s="70">
        <v>1479.7760380100001</v>
      </c>
      <c r="G1002" s="8" t="s">
        <v>2973</v>
      </c>
    </row>
    <row r="1003" spans="2:7">
      <c r="B1003" s="8">
        <v>996</v>
      </c>
      <c r="C1003" s="62" t="s">
        <v>1071</v>
      </c>
      <c r="D1003" s="8" t="s">
        <v>2971</v>
      </c>
      <c r="E1003" s="70">
        <v>33061.425300000003</v>
      </c>
      <c r="F1003" s="70">
        <v>4550.9414998499997</v>
      </c>
      <c r="G1003" s="8" t="s">
        <v>2973</v>
      </c>
    </row>
    <row r="1004" spans="2:7">
      <c r="B1004" s="8">
        <v>997</v>
      </c>
      <c r="C1004" s="62" t="s">
        <v>1072</v>
      </c>
      <c r="D1004" s="8" t="s">
        <v>2971</v>
      </c>
      <c r="E1004" s="70">
        <v>3811.8011000000001</v>
      </c>
      <c r="F1004" s="70">
        <v>514.13931692999995</v>
      </c>
      <c r="G1004" s="8" t="s">
        <v>2973</v>
      </c>
    </row>
    <row r="1005" spans="2:7">
      <c r="B1005" s="8">
        <v>998</v>
      </c>
      <c r="C1005" s="62" t="s">
        <v>1073</v>
      </c>
      <c r="D1005" s="8" t="s">
        <v>2971</v>
      </c>
      <c r="E1005" s="70">
        <v>0</v>
      </c>
      <c r="F1005" s="70">
        <v>0</v>
      </c>
      <c r="G1005" s="8" t="s">
        <v>2973</v>
      </c>
    </row>
    <row r="1006" spans="2:7">
      <c r="B1006" s="8">
        <v>999</v>
      </c>
      <c r="C1006" s="62" t="s">
        <v>1074</v>
      </c>
      <c r="D1006" s="8" t="s">
        <v>2971</v>
      </c>
      <c r="E1006" s="70">
        <v>0</v>
      </c>
      <c r="F1006" s="70">
        <v>0</v>
      </c>
      <c r="G1006" s="8" t="s">
        <v>2973</v>
      </c>
    </row>
    <row r="1007" spans="2:7">
      <c r="B1007" s="8">
        <v>1000</v>
      </c>
      <c r="C1007" s="62" t="s">
        <v>1075</v>
      </c>
      <c r="D1007" s="8" t="s">
        <v>2971</v>
      </c>
      <c r="E1007" s="70">
        <v>611.84760000000006</v>
      </c>
      <c r="F1007" s="70">
        <v>87.391841810000003</v>
      </c>
      <c r="G1007" s="8" t="s">
        <v>2973</v>
      </c>
    </row>
    <row r="1008" spans="2:7">
      <c r="B1008" s="8">
        <v>1001</v>
      </c>
      <c r="C1008" s="62" t="s">
        <v>1076</v>
      </c>
      <c r="D1008" s="8" t="s">
        <v>2971</v>
      </c>
      <c r="E1008" s="70">
        <v>4493.6306999999997</v>
      </c>
      <c r="F1008" s="70">
        <v>635.21581986000001</v>
      </c>
      <c r="G1008" s="8" t="s">
        <v>2973</v>
      </c>
    </row>
    <row r="1009" spans="2:7">
      <c r="B1009" s="8">
        <v>1002</v>
      </c>
      <c r="C1009" s="62" t="s">
        <v>1077</v>
      </c>
      <c r="D1009" s="8" t="s">
        <v>2971</v>
      </c>
      <c r="E1009" s="70">
        <v>53.482999999999997</v>
      </c>
      <c r="F1009" s="70">
        <v>7.1861813400000001</v>
      </c>
      <c r="G1009" s="8" t="s">
        <v>2973</v>
      </c>
    </row>
    <row r="1010" spans="2:7">
      <c r="B1010" s="8">
        <v>1003</v>
      </c>
      <c r="C1010" s="62" t="s">
        <v>1078</v>
      </c>
      <c r="D1010" s="8" t="s">
        <v>2971</v>
      </c>
      <c r="E1010" s="70">
        <v>0</v>
      </c>
      <c r="F1010" s="70">
        <v>0</v>
      </c>
      <c r="G1010" s="8" t="s">
        <v>2973</v>
      </c>
    </row>
    <row r="1011" spans="2:7">
      <c r="B1011" s="8">
        <v>1004</v>
      </c>
      <c r="C1011" s="62" t="s">
        <v>1079</v>
      </c>
      <c r="D1011" s="8" t="s">
        <v>2971</v>
      </c>
      <c r="E1011" s="70">
        <v>0</v>
      </c>
      <c r="F1011" s="70">
        <v>0</v>
      </c>
      <c r="G1011" s="8" t="s">
        <v>2973</v>
      </c>
    </row>
    <row r="1012" spans="2:7">
      <c r="B1012" s="8">
        <v>1005</v>
      </c>
      <c r="C1012" s="62" t="s">
        <v>1080</v>
      </c>
      <c r="D1012" s="8" t="s">
        <v>2971</v>
      </c>
      <c r="E1012" s="70">
        <v>3015.2565</v>
      </c>
      <c r="F1012" s="70">
        <v>562.46511042999998</v>
      </c>
      <c r="G1012" s="8" t="s">
        <v>2973</v>
      </c>
    </row>
    <row r="1013" spans="2:7">
      <c r="B1013" s="8">
        <v>1006</v>
      </c>
      <c r="C1013" s="62" t="s">
        <v>1081</v>
      </c>
      <c r="D1013" s="8" t="s">
        <v>2971</v>
      </c>
      <c r="E1013" s="70">
        <v>0</v>
      </c>
      <c r="F1013" s="70">
        <v>0</v>
      </c>
      <c r="G1013" s="8" t="s">
        <v>2973</v>
      </c>
    </row>
    <row r="1014" spans="2:7">
      <c r="B1014" s="8">
        <v>1007</v>
      </c>
      <c r="C1014" s="62" t="s">
        <v>1082</v>
      </c>
      <c r="D1014" s="8" t="s">
        <v>2971</v>
      </c>
      <c r="E1014" s="70">
        <v>0</v>
      </c>
      <c r="F1014" s="70">
        <v>0</v>
      </c>
      <c r="G1014" s="8" t="s">
        <v>2973</v>
      </c>
    </row>
    <row r="1015" spans="2:7">
      <c r="B1015" s="8">
        <v>1008</v>
      </c>
      <c r="C1015" s="62" t="s">
        <v>1083</v>
      </c>
      <c r="D1015" s="8" t="s">
        <v>2971</v>
      </c>
      <c r="E1015" s="70">
        <v>1121.3390999999999</v>
      </c>
      <c r="F1015" s="70">
        <v>319.20455738999999</v>
      </c>
      <c r="G1015" s="8" t="s">
        <v>2973</v>
      </c>
    </row>
    <row r="1016" spans="2:7">
      <c r="B1016" s="8">
        <v>1009</v>
      </c>
      <c r="C1016" s="62" t="s">
        <v>1084</v>
      </c>
      <c r="D1016" s="8" t="s">
        <v>2971</v>
      </c>
      <c r="E1016" s="70">
        <v>0</v>
      </c>
      <c r="F1016" s="70">
        <v>0</v>
      </c>
      <c r="G1016" s="8" t="s">
        <v>2973</v>
      </c>
    </row>
    <row r="1017" spans="2:7">
      <c r="B1017" s="8">
        <v>1010</v>
      </c>
      <c r="C1017" s="62" t="s">
        <v>1085</v>
      </c>
      <c r="D1017" s="8" t="s">
        <v>2971</v>
      </c>
      <c r="E1017" s="70">
        <v>0</v>
      </c>
      <c r="F1017" s="70">
        <v>0</v>
      </c>
      <c r="G1017" s="8" t="s">
        <v>2973</v>
      </c>
    </row>
    <row r="1018" spans="2:7">
      <c r="B1018" s="8">
        <v>1011</v>
      </c>
      <c r="C1018" s="62" t="s">
        <v>1086</v>
      </c>
      <c r="D1018" s="8" t="s">
        <v>2971</v>
      </c>
      <c r="E1018" s="70">
        <v>-60.865499999999997</v>
      </c>
      <c r="F1018" s="70">
        <v>163.75332499000001</v>
      </c>
      <c r="G1018" s="8" t="s">
        <v>2973</v>
      </c>
    </row>
    <row r="1019" spans="2:7">
      <c r="B1019" s="8">
        <v>1012</v>
      </c>
      <c r="C1019" s="62" t="s">
        <v>1087</v>
      </c>
      <c r="D1019" s="8" t="s">
        <v>2971</v>
      </c>
      <c r="E1019" s="70">
        <v>13792.280199999999</v>
      </c>
      <c r="F1019" s="70">
        <v>1479.01642279</v>
      </c>
      <c r="G1019" s="8" t="s">
        <v>2973</v>
      </c>
    </row>
    <row r="1020" spans="2:7">
      <c r="B1020" s="8">
        <v>1013</v>
      </c>
      <c r="C1020" s="62" t="s">
        <v>1088</v>
      </c>
      <c r="D1020" s="8" t="s">
        <v>2971</v>
      </c>
      <c r="E1020" s="70">
        <v>132.4</v>
      </c>
      <c r="F1020" s="70">
        <v>16.369793779999998</v>
      </c>
      <c r="G1020" s="8" t="s">
        <v>2973</v>
      </c>
    </row>
    <row r="1021" spans="2:7">
      <c r="B1021" s="8">
        <v>1014</v>
      </c>
      <c r="C1021" s="62" t="s">
        <v>1089</v>
      </c>
      <c r="D1021" s="8" t="s">
        <v>2971</v>
      </c>
      <c r="E1021" s="70">
        <v>5719.9674000000005</v>
      </c>
      <c r="F1021" s="70">
        <v>579.50910059</v>
      </c>
      <c r="G1021" s="8" t="s">
        <v>2973</v>
      </c>
    </row>
    <row r="1022" spans="2:7">
      <c r="B1022" s="8">
        <v>1015</v>
      </c>
      <c r="C1022" s="62" t="s">
        <v>1090</v>
      </c>
      <c r="D1022" s="8" t="s">
        <v>2971</v>
      </c>
      <c r="E1022" s="70">
        <v>0</v>
      </c>
      <c r="F1022" s="70">
        <v>0</v>
      </c>
      <c r="G1022" s="8" t="s">
        <v>2973</v>
      </c>
    </row>
    <row r="1023" spans="2:7">
      <c r="B1023" s="8">
        <v>1016</v>
      </c>
      <c r="C1023" s="62" t="s">
        <v>1091</v>
      </c>
      <c r="D1023" s="8" t="s">
        <v>2971</v>
      </c>
      <c r="E1023" s="70">
        <v>-18821.876400000001</v>
      </c>
      <c r="F1023" s="70">
        <v>662.77864346000001</v>
      </c>
      <c r="G1023" s="8" t="s">
        <v>2973</v>
      </c>
    </row>
    <row r="1024" spans="2:7">
      <c r="B1024" s="8">
        <v>1017</v>
      </c>
      <c r="C1024" s="62" t="s">
        <v>1092</v>
      </c>
      <c r="D1024" s="8" t="s">
        <v>2971</v>
      </c>
      <c r="E1024" s="70">
        <v>4049.0252999999998</v>
      </c>
      <c r="F1024" s="70">
        <v>347.95244396999999</v>
      </c>
      <c r="G1024" s="8" t="s">
        <v>2973</v>
      </c>
    </row>
    <row r="1025" spans="2:7">
      <c r="B1025" s="8">
        <v>1018</v>
      </c>
      <c r="C1025" s="62" t="s">
        <v>1093</v>
      </c>
      <c r="D1025" s="8" t="s">
        <v>2971</v>
      </c>
      <c r="E1025" s="70">
        <v>0</v>
      </c>
      <c r="F1025" s="70">
        <v>0</v>
      </c>
      <c r="G1025" s="8" t="s">
        <v>2973</v>
      </c>
    </row>
    <row r="1026" spans="2:7">
      <c r="B1026" s="8">
        <v>1019</v>
      </c>
      <c r="C1026" s="62" t="s">
        <v>1094</v>
      </c>
      <c r="D1026" s="8" t="s">
        <v>2971</v>
      </c>
      <c r="E1026" s="70">
        <v>14847.440500000001</v>
      </c>
      <c r="F1026" s="70">
        <v>1295.11445865</v>
      </c>
      <c r="G1026" s="8" t="s">
        <v>2973</v>
      </c>
    </row>
    <row r="1027" spans="2:7">
      <c r="B1027" s="8">
        <v>1020</v>
      </c>
      <c r="C1027" s="62" t="s">
        <v>1095</v>
      </c>
      <c r="D1027" s="8" t="s">
        <v>2971</v>
      </c>
      <c r="E1027" s="70">
        <v>0</v>
      </c>
      <c r="F1027" s="70">
        <v>0</v>
      </c>
      <c r="G1027" s="8" t="s">
        <v>2973</v>
      </c>
    </row>
    <row r="1028" spans="2:7">
      <c r="B1028" s="8">
        <v>1021</v>
      </c>
      <c r="C1028" s="62" t="s">
        <v>1096</v>
      </c>
      <c r="D1028" s="8" t="s">
        <v>2971</v>
      </c>
      <c r="E1028" s="70">
        <v>31308.4581</v>
      </c>
      <c r="F1028" s="70">
        <v>564.84906674000001</v>
      </c>
      <c r="G1028" s="8" t="s">
        <v>2973</v>
      </c>
    </row>
    <row r="1029" spans="2:7">
      <c r="B1029" s="8">
        <v>1022</v>
      </c>
      <c r="C1029" s="62" t="s">
        <v>1097</v>
      </c>
      <c r="D1029" s="8" t="s">
        <v>2971</v>
      </c>
      <c r="E1029" s="70">
        <v>-443.9341</v>
      </c>
      <c r="F1029" s="70">
        <v>31.085610020000001</v>
      </c>
      <c r="G1029" s="8" t="s">
        <v>2973</v>
      </c>
    </row>
    <row r="1030" spans="2:7">
      <c r="B1030" s="8">
        <v>1023</v>
      </c>
      <c r="C1030" s="62" t="s">
        <v>1098</v>
      </c>
      <c r="D1030" s="8" t="s">
        <v>2971</v>
      </c>
      <c r="E1030" s="70">
        <v>2075.1704</v>
      </c>
      <c r="F1030" s="70">
        <v>233.66433531999999</v>
      </c>
      <c r="G1030" s="8" t="s">
        <v>2973</v>
      </c>
    </row>
    <row r="1031" spans="2:7">
      <c r="B1031" s="8">
        <v>1024</v>
      </c>
      <c r="C1031" s="62" t="s">
        <v>1099</v>
      </c>
      <c r="D1031" s="8" t="s">
        <v>2971</v>
      </c>
      <c r="E1031" s="70">
        <v>23.8459</v>
      </c>
      <c r="F1031" s="70">
        <v>2.68493095</v>
      </c>
      <c r="G1031" s="8" t="s">
        <v>2973</v>
      </c>
    </row>
    <row r="1032" spans="2:7">
      <c r="B1032" s="8">
        <v>1025</v>
      </c>
      <c r="C1032" s="62" t="s">
        <v>1100</v>
      </c>
      <c r="D1032" s="8" t="s">
        <v>2971</v>
      </c>
      <c r="E1032" s="70">
        <v>6341.4418999999998</v>
      </c>
      <c r="F1032" s="70">
        <v>115.42581916</v>
      </c>
      <c r="G1032" s="8" t="s">
        <v>2973</v>
      </c>
    </row>
    <row r="1033" spans="2:7">
      <c r="B1033" s="8">
        <v>1026</v>
      </c>
      <c r="C1033" s="62" t="s">
        <v>1101</v>
      </c>
      <c r="D1033" s="8" t="s">
        <v>2971</v>
      </c>
      <c r="E1033" s="70">
        <v>3474.9607000000001</v>
      </c>
      <c r="F1033" s="70">
        <v>62.241030350000003</v>
      </c>
      <c r="G1033" s="8" t="s">
        <v>2973</v>
      </c>
    </row>
    <row r="1034" spans="2:7">
      <c r="B1034" s="8">
        <v>1027</v>
      </c>
      <c r="C1034" s="62" t="s">
        <v>1102</v>
      </c>
      <c r="D1034" s="8" t="s">
        <v>2971</v>
      </c>
      <c r="E1034" s="70">
        <v>-9878.0522000000001</v>
      </c>
      <c r="F1034" s="70">
        <v>186.84196617000001</v>
      </c>
      <c r="G1034" s="8" t="s">
        <v>2973</v>
      </c>
    </row>
    <row r="1035" spans="2:7">
      <c r="B1035" s="8">
        <v>1028</v>
      </c>
      <c r="C1035" s="62" t="s">
        <v>1103</v>
      </c>
      <c r="D1035" s="8" t="s">
        <v>2971</v>
      </c>
      <c r="E1035" s="70">
        <v>3347.3744000000002</v>
      </c>
      <c r="F1035" s="70">
        <v>59.261249620000001</v>
      </c>
      <c r="G1035" s="8" t="s">
        <v>2973</v>
      </c>
    </row>
    <row r="1036" spans="2:7">
      <c r="B1036" s="8">
        <v>1029</v>
      </c>
      <c r="C1036" s="62" t="s">
        <v>1104</v>
      </c>
      <c r="D1036" s="8" t="s">
        <v>2971</v>
      </c>
      <c r="E1036" s="70">
        <v>207.34270000000001</v>
      </c>
      <c r="F1036" s="70">
        <v>3.8046620199999999</v>
      </c>
      <c r="G1036" s="8" t="s">
        <v>2973</v>
      </c>
    </row>
    <row r="1037" spans="2:7">
      <c r="B1037" s="8">
        <v>1030</v>
      </c>
      <c r="C1037" s="62" t="s">
        <v>1105</v>
      </c>
      <c r="D1037" s="8" t="s">
        <v>2971</v>
      </c>
      <c r="E1037" s="70">
        <v>-6340.2048999999997</v>
      </c>
      <c r="F1037" s="70">
        <v>108.25182169999999</v>
      </c>
      <c r="G1037" s="8" t="s">
        <v>2973</v>
      </c>
    </row>
    <row r="1038" spans="2:7">
      <c r="B1038" s="8">
        <v>1031</v>
      </c>
      <c r="C1038" s="62" t="s">
        <v>1106</v>
      </c>
      <c r="D1038" s="8" t="s">
        <v>2971</v>
      </c>
      <c r="E1038" s="70">
        <v>5418.5204000000003</v>
      </c>
      <c r="F1038" s="70">
        <v>103.52803446999999</v>
      </c>
      <c r="G1038" s="8" t="s">
        <v>2973</v>
      </c>
    </row>
    <row r="1039" spans="2:7">
      <c r="B1039" s="8">
        <v>1032</v>
      </c>
      <c r="C1039" s="62" t="s">
        <v>1107</v>
      </c>
      <c r="D1039" s="8" t="s">
        <v>2971</v>
      </c>
      <c r="E1039" s="70">
        <v>0</v>
      </c>
      <c r="F1039" s="70">
        <v>0</v>
      </c>
      <c r="G1039" s="8" t="s">
        <v>2973</v>
      </c>
    </row>
    <row r="1040" spans="2:7">
      <c r="B1040" s="8">
        <v>1033</v>
      </c>
      <c r="C1040" s="62" t="s">
        <v>1108</v>
      </c>
      <c r="D1040" s="8" t="s">
        <v>2971</v>
      </c>
      <c r="E1040" s="70">
        <v>0</v>
      </c>
      <c r="F1040" s="70">
        <v>0</v>
      </c>
      <c r="G1040" s="8" t="s">
        <v>2973</v>
      </c>
    </row>
    <row r="1041" spans="2:7">
      <c r="B1041" s="8">
        <v>1034</v>
      </c>
      <c r="C1041" s="62" t="s">
        <v>1109</v>
      </c>
      <c r="D1041" s="8" t="s">
        <v>2971</v>
      </c>
      <c r="E1041" s="70">
        <v>0</v>
      </c>
      <c r="F1041" s="70">
        <v>0</v>
      </c>
      <c r="G1041" s="8" t="s">
        <v>2973</v>
      </c>
    </row>
    <row r="1042" spans="2:7">
      <c r="B1042" s="8">
        <v>1035</v>
      </c>
      <c r="C1042" s="62" t="s">
        <v>1110</v>
      </c>
      <c r="D1042" s="8" t="s">
        <v>2971</v>
      </c>
      <c r="E1042" s="70">
        <v>0</v>
      </c>
      <c r="F1042" s="70">
        <v>0</v>
      </c>
      <c r="G1042" s="8" t="s">
        <v>2973</v>
      </c>
    </row>
    <row r="1043" spans="2:7">
      <c r="B1043" s="8">
        <v>1036</v>
      </c>
      <c r="C1043" s="62" t="s">
        <v>1111</v>
      </c>
      <c r="D1043" s="8" t="s">
        <v>2971</v>
      </c>
      <c r="E1043" s="70">
        <v>0</v>
      </c>
      <c r="F1043" s="70">
        <v>0</v>
      </c>
      <c r="G1043" s="8" t="s">
        <v>2973</v>
      </c>
    </row>
    <row r="1044" spans="2:7">
      <c r="B1044" s="8">
        <v>1037</v>
      </c>
      <c r="C1044" s="62" t="s">
        <v>1112</v>
      </c>
      <c r="D1044" s="8" t="s">
        <v>2971</v>
      </c>
      <c r="E1044" s="70">
        <v>0</v>
      </c>
      <c r="F1044" s="70">
        <v>0</v>
      </c>
      <c r="G1044" s="8" t="s">
        <v>2973</v>
      </c>
    </row>
    <row r="1045" spans="2:7">
      <c r="B1045" s="8">
        <v>1038</v>
      </c>
      <c r="C1045" s="62" t="s">
        <v>1113</v>
      </c>
      <c r="D1045" s="8" t="s">
        <v>2971</v>
      </c>
      <c r="E1045" s="70">
        <v>0</v>
      </c>
      <c r="F1045" s="70">
        <v>0</v>
      </c>
      <c r="G1045" s="8" t="s">
        <v>2973</v>
      </c>
    </row>
    <row r="1046" spans="2:7">
      <c r="B1046" s="8">
        <v>1039</v>
      </c>
      <c r="C1046" s="62" t="s">
        <v>1114</v>
      </c>
      <c r="D1046" s="8" t="s">
        <v>2971</v>
      </c>
      <c r="E1046" s="70">
        <v>0</v>
      </c>
      <c r="F1046" s="70">
        <v>0</v>
      </c>
      <c r="G1046" s="8" t="s">
        <v>2973</v>
      </c>
    </row>
    <row r="1047" spans="2:7">
      <c r="B1047" s="8">
        <v>1040</v>
      </c>
      <c r="C1047" s="62" t="s">
        <v>1115</v>
      </c>
      <c r="D1047" s="8" t="s">
        <v>2971</v>
      </c>
      <c r="E1047" s="70">
        <v>0</v>
      </c>
      <c r="F1047" s="70">
        <v>0</v>
      </c>
      <c r="G1047" s="8" t="s">
        <v>2973</v>
      </c>
    </row>
    <row r="1048" spans="2:7">
      <c r="B1048" s="8">
        <v>1041</v>
      </c>
      <c r="C1048" s="62" t="s">
        <v>1116</v>
      </c>
      <c r="D1048" s="8" t="s">
        <v>2971</v>
      </c>
      <c r="E1048" s="70">
        <v>0</v>
      </c>
      <c r="F1048" s="70">
        <v>0</v>
      </c>
      <c r="G1048" s="8" t="s">
        <v>2973</v>
      </c>
    </row>
    <row r="1049" spans="2:7">
      <c r="B1049" s="8">
        <v>1042</v>
      </c>
      <c r="C1049" s="62" t="s">
        <v>1117</v>
      </c>
      <c r="D1049" s="8" t="s">
        <v>2971</v>
      </c>
      <c r="E1049" s="70">
        <v>0</v>
      </c>
      <c r="F1049" s="70">
        <v>0</v>
      </c>
      <c r="G1049" s="8" t="s">
        <v>2973</v>
      </c>
    </row>
    <row r="1050" spans="2:7">
      <c r="B1050" s="8">
        <v>1043</v>
      </c>
      <c r="C1050" s="62" t="s">
        <v>1118</v>
      </c>
      <c r="D1050" s="8" t="s">
        <v>2971</v>
      </c>
      <c r="E1050" s="70">
        <v>0</v>
      </c>
      <c r="F1050" s="70">
        <v>0</v>
      </c>
      <c r="G1050" s="8" t="s">
        <v>2973</v>
      </c>
    </row>
    <row r="1051" spans="2:7">
      <c r="B1051" s="8">
        <v>1044</v>
      </c>
      <c r="C1051" s="62" t="s">
        <v>1119</v>
      </c>
      <c r="D1051" s="8" t="s">
        <v>2971</v>
      </c>
      <c r="E1051" s="70">
        <v>0</v>
      </c>
      <c r="F1051" s="70">
        <v>0</v>
      </c>
      <c r="G1051" s="8" t="s">
        <v>2973</v>
      </c>
    </row>
    <row r="1052" spans="2:7">
      <c r="B1052" s="8">
        <v>1045</v>
      </c>
      <c r="C1052" s="62" t="s">
        <v>1120</v>
      </c>
      <c r="D1052" s="8" t="s">
        <v>2971</v>
      </c>
      <c r="E1052" s="70">
        <v>0</v>
      </c>
      <c r="F1052" s="70">
        <v>0</v>
      </c>
      <c r="G1052" s="8" t="s">
        <v>2973</v>
      </c>
    </row>
    <row r="1053" spans="2:7">
      <c r="B1053" s="8">
        <v>1046</v>
      </c>
      <c r="C1053" s="62" t="s">
        <v>1121</v>
      </c>
      <c r="D1053" s="8" t="s">
        <v>2971</v>
      </c>
      <c r="E1053" s="70">
        <v>0</v>
      </c>
      <c r="F1053" s="70">
        <v>0</v>
      </c>
      <c r="G1053" s="8" t="s">
        <v>2973</v>
      </c>
    </row>
    <row r="1054" spans="2:7">
      <c r="B1054" s="8">
        <v>1047</v>
      </c>
      <c r="C1054" s="62" t="s">
        <v>1122</v>
      </c>
      <c r="D1054" s="8" t="s">
        <v>2971</v>
      </c>
      <c r="E1054" s="70">
        <v>0</v>
      </c>
      <c r="F1054" s="70">
        <v>0</v>
      </c>
      <c r="G1054" s="8" t="s">
        <v>2973</v>
      </c>
    </row>
    <row r="1055" spans="2:7">
      <c r="B1055" s="8">
        <v>1048</v>
      </c>
      <c r="C1055" s="62" t="s">
        <v>1123</v>
      </c>
      <c r="D1055" s="8" t="s">
        <v>2971</v>
      </c>
      <c r="E1055" s="70">
        <v>0</v>
      </c>
      <c r="F1055" s="70">
        <v>0</v>
      </c>
      <c r="G1055" s="8" t="s">
        <v>2973</v>
      </c>
    </row>
    <row r="1056" spans="2:7">
      <c r="B1056" s="8">
        <v>1049</v>
      </c>
      <c r="C1056" s="62" t="s">
        <v>1124</v>
      </c>
      <c r="D1056" s="8" t="s">
        <v>2971</v>
      </c>
      <c r="E1056" s="70">
        <v>0</v>
      </c>
      <c r="F1056" s="70">
        <v>0</v>
      </c>
      <c r="G1056" s="8" t="s">
        <v>2973</v>
      </c>
    </row>
    <row r="1057" spans="2:7">
      <c r="B1057" s="8">
        <v>1050</v>
      </c>
      <c r="C1057" s="62" t="s">
        <v>1125</v>
      </c>
      <c r="D1057" s="8" t="s">
        <v>2971</v>
      </c>
      <c r="E1057" s="70">
        <v>0</v>
      </c>
      <c r="F1057" s="70">
        <v>0</v>
      </c>
      <c r="G1057" s="8" t="s">
        <v>2973</v>
      </c>
    </row>
    <row r="1058" spans="2:7">
      <c r="B1058" s="8">
        <v>1051</v>
      </c>
      <c r="C1058" s="62" t="s">
        <v>1126</v>
      </c>
      <c r="D1058" s="8" t="s">
        <v>2971</v>
      </c>
      <c r="E1058" s="70">
        <v>0</v>
      </c>
      <c r="F1058" s="70">
        <v>0</v>
      </c>
      <c r="G1058" s="8" t="s">
        <v>2973</v>
      </c>
    </row>
    <row r="1059" spans="2:7">
      <c r="B1059" s="8">
        <v>1052</v>
      </c>
      <c r="C1059" s="62" t="s">
        <v>1127</v>
      </c>
      <c r="D1059" s="8" t="s">
        <v>2971</v>
      </c>
      <c r="E1059" s="70">
        <v>0</v>
      </c>
      <c r="F1059" s="70">
        <v>0</v>
      </c>
      <c r="G1059" s="8" t="s">
        <v>2973</v>
      </c>
    </row>
    <row r="1060" spans="2:7">
      <c r="B1060" s="8">
        <v>1053</v>
      </c>
      <c r="C1060" s="62" t="s">
        <v>1128</v>
      </c>
      <c r="D1060" s="8" t="s">
        <v>2971</v>
      </c>
      <c r="E1060" s="70">
        <v>0</v>
      </c>
      <c r="F1060" s="70">
        <v>0</v>
      </c>
      <c r="G1060" s="8" t="s">
        <v>2973</v>
      </c>
    </row>
    <row r="1061" spans="2:7">
      <c r="B1061" s="8">
        <v>1054</v>
      </c>
      <c r="C1061" s="62" t="s">
        <v>1129</v>
      </c>
      <c r="D1061" s="8" t="s">
        <v>2971</v>
      </c>
      <c r="E1061" s="70">
        <v>0</v>
      </c>
      <c r="F1061" s="70">
        <v>0</v>
      </c>
      <c r="G1061" s="8" t="s">
        <v>2973</v>
      </c>
    </row>
    <row r="1062" spans="2:7">
      <c r="B1062" s="8">
        <v>1055</v>
      </c>
      <c r="C1062" s="62" t="s">
        <v>1130</v>
      </c>
      <c r="D1062" s="8" t="s">
        <v>2971</v>
      </c>
      <c r="E1062" s="70">
        <v>0</v>
      </c>
      <c r="F1062" s="70">
        <v>0</v>
      </c>
      <c r="G1062" s="8" t="s">
        <v>2973</v>
      </c>
    </row>
    <row r="1063" spans="2:7">
      <c r="B1063" s="8">
        <v>1056</v>
      </c>
      <c r="C1063" s="62" t="s">
        <v>1131</v>
      </c>
      <c r="D1063" s="8" t="s">
        <v>2971</v>
      </c>
      <c r="E1063" s="70">
        <v>0</v>
      </c>
      <c r="F1063" s="70">
        <v>0</v>
      </c>
      <c r="G1063" s="8" t="s">
        <v>2973</v>
      </c>
    </row>
    <row r="1064" spans="2:7">
      <c r="B1064" s="8">
        <v>1057</v>
      </c>
      <c r="C1064" s="62" t="s">
        <v>1132</v>
      </c>
      <c r="D1064" s="8" t="s">
        <v>2971</v>
      </c>
      <c r="E1064" s="70">
        <v>0</v>
      </c>
      <c r="F1064" s="70">
        <v>0</v>
      </c>
      <c r="G1064" s="8" t="s">
        <v>2973</v>
      </c>
    </row>
    <row r="1065" spans="2:7">
      <c r="B1065" s="8">
        <v>1058</v>
      </c>
      <c r="C1065" s="62" t="s">
        <v>1133</v>
      </c>
      <c r="D1065" s="8" t="s">
        <v>2971</v>
      </c>
      <c r="E1065" s="70">
        <v>0</v>
      </c>
      <c r="F1065" s="70">
        <v>0</v>
      </c>
      <c r="G1065" s="8" t="s">
        <v>2973</v>
      </c>
    </row>
    <row r="1066" spans="2:7">
      <c r="B1066" s="8">
        <v>1059</v>
      </c>
      <c r="C1066" s="62" t="s">
        <v>1134</v>
      </c>
      <c r="D1066" s="8" t="s">
        <v>2971</v>
      </c>
      <c r="E1066" s="70">
        <v>0</v>
      </c>
      <c r="F1066" s="70">
        <v>0</v>
      </c>
      <c r="G1066" s="8" t="s">
        <v>2973</v>
      </c>
    </row>
    <row r="1067" spans="2:7">
      <c r="B1067" s="8">
        <v>1060</v>
      </c>
      <c r="C1067" s="62" t="s">
        <v>1135</v>
      </c>
      <c r="D1067" s="8" t="s">
        <v>2971</v>
      </c>
      <c r="E1067" s="70">
        <v>0</v>
      </c>
      <c r="F1067" s="70">
        <v>0</v>
      </c>
      <c r="G1067" s="8" t="s">
        <v>2973</v>
      </c>
    </row>
    <row r="1068" spans="2:7">
      <c r="B1068" s="8">
        <v>1061</v>
      </c>
      <c r="C1068" s="62" t="s">
        <v>1136</v>
      </c>
      <c r="D1068" s="8" t="s">
        <v>2971</v>
      </c>
      <c r="E1068" s="70">
        <v>0</v>
      </c>
      <c r="F1068" s="70">
        <v>0</v>
      </c>
      <c r="G1068" s="8" t="s">
        <v>2973</v>
      </c>
    </row>
    <row r="1069" spans="2:7">
      <c r="B1069" s="8">
        <v>1062</v>
      </c>
      <c r="C1069" s="62" t="s">
        <v>1137</v>
      </c>
      <c r="D1069" s="8" t="s">
        <v>2971</v>
      </c>
      <c r="E1069" s="70">
        <v>0</v>
      </c>
      <c r="F1069" s="70">
        <v>0</v>
      </c>
      <c r="G1069" s="8" t="s">
        <v>2973</v>
      </c>
    </row>
    <row r="1070" spans="2:7">
      <c r="B1070" s="8">
        <v>1063</v>
      </c>
      <c r="C1070" s="62" t="s">
        <v>1138</v>
      </c>
      <c r="D1070" s="8" t="s">
        <v>2971</v>
      </c>
      <c r="E1070" s="70">
        <v>0</v>
      </c>
      <c r="F1070" s="70">
        <v>0</v>
      </c>
      <c r="G1070" s="8" t="s">
        <v>2973</v>
      </c>
    </row>
    <row r="1071" spans="2:7">
      <c r="B1071" s="8">
        <v>1064</v>
      </c>
      <c r="C1071" s="62" t="s">
        <v>1139</v>
      </c>
      <c r="D1071" s="8" t="s">
        <v>2971</v>
      </c>
      <c r="E1071" s="70">
        <v>0</v>
      </c>
      <c r="F1071" s="70">
        <v>0</v>
      </c>
      <c r="G1071" s="8" t="s">
        <v>2973</v>
      </c>
    </row>
    <row r="1072" spans="2:7">
      <c r="B1072" s="8">
        <v>1065</v>
      </c>
      <c r="C1072" s="62" t="s">
        <v>1140</v>
      </c>
      <c r="D1072" s="8" t="s">
        <v>2971</v>
      </c>
      <c r="E1072" s="70">
        <v>0</v>
      </c>
      <c r="F1072" s="70">
        <v>0</v>
      </c>
      <c r="G1072" s="8" t="s">
        <v>2973</v>
      </c>
    </row>
    <row r="1073" spans="2:7">
      <c r="B1073" s="8">
        <v>1066</v>
      </c>
      <c r="C1073" s="62" t="s">
        <v>1141</v>
      </c>
      <c r="D1073" s="8" t="s">
        <v>2971</v>
      </c>
      <c r="E1073" s="70">
        <v>7240.2065000000002</v>
      </c>
      <c r="F1073" s="70">
        <v>1261.55828802</v>
      </c>
      <c r="G1073" s="8" t="s">
        <v>2973</v>
      </c>
    </row>
    <row r="1074" spans="2:7">
      <c r="B1074" s="8">
        <v>1067</v>
      </c>
      <c r="C1074" s="62" t="s">
        <v>1142</v>
      </c>
      <c r="D1074" s="8" t="s">
        <v>2971</v>
      </c>
      <c r="E1074" s="70">
        <v>0</v>
      </c>
      <c r="F1074" s="70">
        <v>0</v>
      </c>
      <c r="G1074" s="8" t="s">
        <v>2973</v>
      </c>
    </row>
    <row r="1075" spans="2:7">
      <c r="B1075" s="8">
        <v>1068</v>
      </c>
      <c r="C1075" s="62" t="s">
        <v>1143</v>
      </c>
      <c r="D1075" s="8" t="s">
        <v>2971</v>
      </c>
      <c r="E1075" s="70">
        <v>296.51850000000002</v>
      </c>
      <c r="F1075" s="70">
        <v>57.302148340000002</v>
      </c>
      <c r="G1075" s="8" t="s">
        <v>2973</v>
      </c>
    </row>
    <row r="1076" spans="2:7">
      <c r="B1076" s="8">
        <v>1069</v>
      </c>
      <c r="C1076" s="62" t="s">
        <v>1144</v>
      </c>
      <c r="D1076" s="8" t="s">
        <v>2971</v>
      </c>
      <c r="E1076" s="70">
        <v>0</v>
      </c>
      <c r="F1076" s="70">
        <v>0</v>
      </c>
      <c r="G1076" s="8" t="s">
        <v>2973</v>
      </c>
    </row>
    <row r="1077" spans="2:7">
      <c r="B1077" s="8">
        <v>1070</v>
      </c>
      <c r="C1077" s="62" t="s">
        <v>1145</v>
      </c>
      <c r="D1077" s="8" t="s">
        <v>2971</v>
      </c>
      <c r="E1077" s="70">
        <v>0</v>
      </c>
      <c r="F1077" s="70">
        <v>0</v>
      </c>
      <c r="G1077" s="8" t="s">
        <v>2973</v>
      </c>
    </row>
    <row r="1078" spans="2:7">
      <c r="B1078" s="8">
        <v>1071</v>
      </c>
      <c r="C1078" s="62" t="s">
        <v>1146</v>
      </c>
      <c r="D1078" s="8" t="s">
        <v>2971</v>
      </c>
      <c r="E1078" s="70">
        <v>12062.420400000001</v>
      </c>
      <c r="F1078" s="70">
        <v>2015.0112409999999</v>
      </c>
      <c r="G1078" s="8" t="s">
        <v>2973</v>
      </c>
    </row>
    <row r="1079" spans="2:7">
      <c r="B1079" s="8">
        <v>1072</v>
      </c>
      <c r="C1079" s="62" t="s">
        <v>1147</v>
      </c>
      <c r="D1079" s="8" t="s">
        <v>2971</v>
      </c>
      <c r="E1079" s="70">
        <v>0</v>
      </c>
      <c r="F1079" s="70">
        <v>0</v>
      </c>
      <c r="G1079" s="8" t="s">
        <v>2973</v>
      </c>
    </row>
    <row r="1080" spans="2:7">
      <c r="B1080" s="8">
        <v>1073</v>
      </c>
      <c r="C1080" s="62" t="s">
        <v>1148</v>
      </c>
      <c r="D1080" s="8" t="s">
        <v>2971</v>
      </c>
      <c r="E1080" s="70">
        <v>0</v>
      </c>
      <c r="F1080" s="70">
        <v>0</v>
      </c>
      <c r="G1080" s="8" t="s">
        <v>2973</v>
      </c>
    </row>
    <row r="1081" spans="2:7">
      <c r="B1081" s="8">
        <v>1074</v>
      </c>
      <c r="C1081" s="62" t="s">
        <v>1149</v>
      </c>
      <c r="D1081" s="8" t="s">
        <v>2971</v>
      </c>
      <c r="E1081" s="70">
        <v>0</v>
      </c>
      <c r="F1081" s="70">
        <v>0</v>
      </c>
      <c r="G1081" s="8" t="s">
        <v>2973</v>
      </c>
    </row>
    <row r="1082" spans="2:7">
      <c r="B1082" s="8">
        <v>1075</v>
      </c>
      <c r="C1082" s="62" t="s">
        <v>1150</v>
      </c>
      <c r="D1082" s="8" t="s">
        <v>2971</v>
      </c>
      <c r="E1082" s="70">
        <v>0</v>
      </c>
      <c r="F1082" s="70">
        <v>0</v>
      </c>
      <c r="G1082" s="8" t="s">
        <v>2973</v>
      </c>
    </row>
    <row r="1083" spans="2:7">
      <c r="B1083" s="8">
        <v>1076</v>
      </c>
      <c r="C1083" s="62" t="s">
        <v>1151</v>
      </c>
      <c r="D1083" s="8" t="s">
        <v>2971</v>
      </c>
      <c r="E1083" s="70">
        <v>0</v>
      </c>
      <c r="F1083" s="70">
        <v>0</v>
      </c>
      <c r="G1083" s="8" t="s">
        <v>2973</v>
      </c>
    </row>
    <row r="1084" spans="2:7">
      <c r="B1084" s="8">
        <v>1077</v>
      </c>
      <c r="C1084" s="62" t="s">
        <v>1152</v>
      </c>
      <c r="D1084" s="8" t="s">
        <v>2971</v>
      </c>
      <c r="E1084" s="70">
        <v>4832.5731999999998</v>
      </c>
      <c r="F1084" s="70">
        <v>949.77865007000003</v>
      </c>
      <c r="G1084" s="8" t="s">
        <v>2973</v>
      </c>
    </row>
    <row r="1085" spans="2:7">
      <c r="B1085" s="8">
        <v>1078</v>
      </c>
      <c r="C1085" s="62" t="s">
        <v>1153</v>
      </c>
      <c r="D1085" s="8" t="s">
        <v>2971</v>
      </c>
      <c r="E1085" s="70">
        <v>0</v>
      </c>
      <c r="F1085" s="70">
        <v>0</v>
      </c>
      <c r="G1085" s="8" t="s">
        <v>2973</v>
      </c>
    </row>
    <row r="1086" spans="2:7">
      <c r="B1086" s="8">
        <v>1079</v>
      </c>
      <c r="C1086" s="62" t="s">
        <v>1154</v>
      </c>
      <c r="D1086" s="8" t="s">
        <v>2971</v>
      </c>
      <c r="E1086" s="70">
        <v>269.68079999999998</v>
      </c>
      <c r="F1086" s="70">
        <v>62.250448159999998</v>
      </c>
      <c r="G1086" s="8" t="s">
        <v>2973</v>
      </c>
    </row>
    <row r="1087" spans="2:7">
      <c r="B1087" s="8">
        <v>1080</v>
      </c>
      <c r="C1087" s="62" t="s">
        <v>1155</v>
      </c>
      <c r="D1087" s="8" t="s">
        <v>2971</v>
      </c>
      <c r="E1087" s="70">
        <v>0</v>
      </c>
      <c r="F1087" s="70">
        <v>0</v>
      </c>
      <c r="G1087" s="8" t="s">
        <v>2973</v>
      </c>
    </row>
    <row r="1088" spans="2:7">
      <c r="B1088" s="8">
        <v>1081</v>
      </c>
      <c r="C1088" s="62" t="s">
        <v>1156</v>
      </c>
      <c r="D1088" s="8" t="s">
        <v>2971</v>
      </c>
      <c r="E1088" s="70">
        <v>0</v>
      </c>
      <c r="F1088" s="70">
        <v>0</v>
      </c>
      <c r="G1088" s="8" t="s">
        <v>2973</v>
      </c>
    </row>
    <row r="1089" spans="2:7">
      <c r="B1089" s="8">
        <v>1082</v>
      </c>
      <c r="C1089" s="62" t="s">
        <v>1157</v>
      </c>
      <c r="D1089" s="8" t="s">
        <v>2971</v>
      </c>
      <c r="E1089" s="70">
        <v>49429.693099999997</v>
      </c>
      <c r="F1089" s="70">
        <v>7550.56285106</v>
      </c>
      <c r="G1089" s="8" t="s">
        <v>2973</v>
      </c>
    </row>
    <row r="1090" spans="2:7">
      <c r="B1090" s="8">
        <v>1083</v>
      </c>
      <c r="C1090" s="62" t="s">
        <v>1158</v>
      </c>
      <c r="D1090" s="8" t="s">
        <v>2971</v>
      </c>
      <c r="E1090" s="70">
        <v>1842.0871</v>
      </c>
      <c r="F1090" s="70">
        <v>605.95759354999996</v>
      </c>
      <c r="G1090" s="8" t="s">
        <v>2973</v>
      </c>
    </row>
    <row r="1091" spans="2:7">
      <c r="B1091" s="8">
        <v>1084</v>
      </c>
      <c r="C1091" s="62" t="s">
        <v>1159</v>
      </c>
      <c r="D1091" s="8" t="s">
        <v>2971</v>
      </c>
      <c r="E1091" s="70">
        <v>0</v>
      </c>
      <c r="F1091" s="70">
        <v>0</v>
      </c>
      <c r="G1091" s="8" t="s">
        <v>2973</v>
      </c>
    </row>
    <row r="1092" spans="2:7">
      <c r="B1092" s="8">
        <v>1085</v>
      </c>
      <c r="C1092" s="62" t="s">
        <v>1160</v>
      </c>
      <c r="D1092" s="8" t="s">
        <v>2971</v>
      </c>
      <c r="E1092" s="70">
        <v>5831.9579999999996</v>
      </c>
      <c r="F1092" s="70">
        <v>2051.4976665600002</v>
      </c>
      <c r="G1092" s="8" t="s">
        <v>2973</v>
      </c>
    </row>
    <row r="1093" spans="2:7">
      <c r="B1093" s="8">
        <v>1086</v>
      </c>
      <c r="C1093" s="62" t="s">
        <v>1161</v>
      </c>
      <c r="D1093" s="8" t="s">
        <v>2971</v>
      </c>
      <c r="E1093" s="70">
        <v>0</v>
      </c>
      <c r="F1093" s="70">
        <v>0</v>
      </c>
      <c r="G1093" s="8" t="s">
        <v>2973</v>
      </c>
    </row>
    <row r="1094" spans="2:7">
      <c r="B1094" s="8">
        <v>1087</v>
      </c>
      <c r="C1094" s="62" t="s">
        <v>1162</v>
      </c>
      <c r="D1094" s="8" t="s">
        <v>2971</v>
      </c>
      <c r="E1094" s="70">
        <v>0</v>
      </c>
      <c r="F1094" s="70">
        <v>0</v>
      </c>
      <c r="G1094" s="8" t="s">
        <v>2973</v>
      </c>
    </row>
    <row r="1095" spans="2:7">
      <c r="B1095" s="8">
        <v>1088</v>
      </c>
      <c r="C1095" s="62" t="s">
        <v>1163</v>
      </c>
      <c r="D1095" s="8" t="s">
        <v>2971</v>
      </c>
      <c r="E1095" s="70">
        <v>2556.6974</v>
      </c>
      <c r="F1095" s="70">
        <v>602.22893256999998</v>
      </c>
      <c r="G1095" s="8" t="s">
        <v>2973</v>
      </c>
    </row>
    <row r="1096" spans="2:7">
      <c r="B1096" s="8">
        <v>1089</v>
      </c>
      <c r="C1096" s="62" t="s">
        <v>1164</v>
      </c>
      <c r="D1096" s="8" t="s">
        <v>2971</v>
      </c>
      <c r="E1096" s="70">
        <v>0</v>
      </c>
      <c r="F1096" s="70">
        <v>0</v>
      </c>
      <c r="G1096" s="8" t="s">
        <v>2973</v>
      </c>
    </row>
    <row r="1097" spans="2:7">
      <c r="B1097" s="8">
        <v>1090</v>
      </c>
      <c r="C1097" s="62" t="s">
        <v>1165</v>
      </c>
      <c r="D1097" s="8" t="s">
        <v>2971</v>
      </c>
      <c r="E1097" s="70">
        <v>177.97540000000001</v>
      </c>
      <c r="F1097" s="70">
        <v>48.451649639999999</v>
      </c>
      <c r="G1097" s="8" t="s">
        <v>2973</v>
      </c>
    </row>
    <row r="1098" spans="2:7">
      <c r="B1098" s="8">
        <v>1091</v>
      </c>
      <c r="C1098" s="62" t="s">
        <v>1166</v>
      </c>
      <c r="D1098" s="8" t="s">
        <v>2971</v>
      </c>
      <c r="E1098" s="70">
        <v>0</v>
      </c>
      <c r="F1098" s="70">
        <v>0</v>
      </c>
      <c r="G1098" s="8" t="s">
        <v>2973</v>
      </c>
    </row>
    <row r="1099" spans="2:7">
      <c r="B1099" s="8">
        <v>1092</v>
      </c>
      <c r="C1099" s="62" t="s">
        <v>1167</v>
      </c>
      <c r="D1099" s="8" t="s">
        <v>2971</v>
      </c>
      <c r="E1099" s="70">
        <v>0</v>
      </c>
      <c r="F1099" s="70">
        <v>0</v>
      </c>
      <c r="G1099" s="8" t="s">
        <v>2973</v>
      </c>
    </row>
    <row r="1100" spans="2:7">
      <c r="B1100" s="8">
        <v>1093</v>
      </c>
      <c r="C1100" s="62" t="s">
        <v>1168</v>
      </c>
      <c r="D1100" s="8" t="s">
        <v>2971</v>
      </c>
      <c r="E1100" s="70">
        <v>18139.704900000001</v>
      </c>
      <c r="F1100" s="70">
        <v>3494.2962359100002</v>
      </c>
      <c r="G1100" s="8" t="s">
        <v>2973</v>
      </c>
    </row>
    <row r="1101" spans="2:7">
      <c r="B1101" s="8">
        <v>1094</v>
      </c>
      <c r="C1101" s="62" t="s">
        <v>1169</v>
      </c>
      <c r="D1101" s="8" t="s">
        <v>2971</v>
      </c>
      <c r="E1101" s="70">
        <v>0</v>
      </c>
      <c r="F1101" s="70">
        <v>0</v>
      </c>
      <c r="G1101" s="8" t="s">
        <v>2973</v>
      </c>
    </row>
    <row r="1102" spans="2:7">
      <c r="B1102" s="8">
        <v>1095</v>
      </c>
      <c r="C1102" s="62" t="s">
        <v>1170</v>
      </c>
      <c r="D1102" s="8" t="s">
        <v>2971</v>
      </c>
      <c r="E1102" s="70">
        <v>0</v>
      </c>
      <c r="F1102" s="70">
        <v>0</v>
      </c>
      <c r="G1102" s="8" t="s">
        <v>2973</v>
      </c>
    </row>
    <row r="1103" spans="2:7">
      <c r="B1103" s="8">
        <v>1096</v>
      </c>
      <c r="C1103" s="62" t="s">
        <v>1171</v>
      </c>
      <c r="D1103" s="8" t="s">
        <v>2971</v>
      </c>
      <c r="E1103" s="70">
        <v>0</v>
      </c>
      <c r="F1103" s="70">
        <v>0</v>
      </c>
      <c r="G1103" s="8" t="s">
        <v>2973</v>
      </c>
    </row>
    <row r="1104" spans="2:7">
      <c r="B1104" s="8">
        <v>1097</v>
      </c>
      <c r="C1104" s="62" t="s">
        <v>1172</v>
      </c>
      <c r="D1104" s="8" t="s">
        <v>2971</v>
      </c>
      <c r="E1104" s="70">
        <v>0</v>
      </c>
      <c r="F1104" s="70">
        <v>0</v>
      </c>
      <c r="G1104" s="8" t="s">
        <v>2973</v>
      </c>
    </row>
    <row r="1105" spans="2:7">
      <c r="B1105" s="8">
        <v>1098</v>
      </c>
      <c r="C1105" s="62" t="s">
        <v>1173</v>
      </c>
      <c r="D1105" s="8" t="s">
        <v>2971</v>
      </c>
      <c r="E1105" s="70">
        <v>0</v>
      </c>
      <c r="F1105" s="70">
        <v>0</v>
      </c>
      <c r="G1105" s="8" t="s">
        <v>2973</v>
      </c>
    </row>
    <row r="1106" spans="2:7">
      <c r="B1106" s="8">
        <v>1099</v>
      </c>
      <c r="C1106" s="62" t="s">
        <v>1174</v>
      </c>
      <c r="D1106" s="8" t="s">
        <v>2971</v>
      </c>
      <c r="E1106" s="70">
        <v>0</v>
      </c>
      <c r="F1106" s="70">
        <v>0</v>
      </c>
      <c r="G1106" s="8" t="s">
        <v>2973</v>
      </c>
    </row>
    <row r="1107" spans="2:7">
      <c r="B1107" s="8">
        <v>1100</v>
      </c>
      <c r="C1107" s="62" t="s">
        <v>1175</v>
      </c>
      <c r="D1107" s="8" t="s">
        <v>2971</v>
      </c>
      <c r="E1107" s="70">
        <v>0</v>
      </c>
      <c r="F1107" s="70">
        <v>0</v>
      </c>
      <c r="G1107" s="8" t="s">
        <v>2973</v>
      </c>
    </row>
    <row r="1108" spans="2:7">
      <c r="B1108" s="8">
        <v>1101</v>
      </c>
      <c r="C1108" s="62" t="s">
        <v>1176</v>
      </c>
      <c r="D1108" s="8" t="s">
        <v>2971</v>
      </c>
      <c r="E1108" s="70">
        <v>0</v>
      </c>
      <c r="F1108" s="70">
        <v>0</v>
      </c>
      <c r="G1108" s="8" t="s">
        <v>2973</v>
      </c>
    </row>
    <row r="1109" spans="2:7">
      <c r="B1109" s="8">
        <v>1102</v>
      </c>
      <c r="C1109" s="62" t="s">
        <v>1177</v>
      </c>
      <c r="D1109" s="8" t="s">
        <v>2971</v>
      </c>
      <c r="E1109" s="70">
        <v>0</v>
      </c>
      <c r="F1109" s="70">
        <v>0</v>
      </c>
      <c r="G1109" s="8" t="s">
        <v>2973</v>
      </c>
    </row>
    <row r="1110" spans="2:7">
      <c r="B1110" s="8">
        <v>1103</v>
      </c>
      <c r="C1110" s="62" t="s">
        <v>1178</v>
      </c>
      <c r="D1110" s="8" t="s">
        <v>2971</v>
      </c>
      <c r="E1110" s="70">
        <v>0</v>
      </c>
      <c r="F1110" s="70">
        <v>0</v>
      </c>
      <c r="G1110" s="8" t="s">
        <v>2973</v>
      </c>
    </row>
    <row r="1111" spans="2:7">
      <c r="B1111" s="8">
        <v>1104</v>
      </c>
      <c r="C1111" s="62" t="s">
        <v>1179</v>
      </c>
      <c r="D1111" s="8" t="s">
        <v>2971</v>
      </c>
      <c r="E1111" s="70">
        <v>43781.847500000003</v>
      </c>
      <c r="F1111" s="70">
        <v>22689.20046588</v>
      </c>
      <c r="G1111" s="8" t="s">
        <v>2973</v>
      </c>
    </row>
    <row r="1112" spans="2:7">
      <c r="B1112" s="8">
        <v>1105</v>
      </c>
      <c r="C1112" s="62" t="s">
        <v>1180</v>
      </c>
      <c r="D1112" s="8" t="s">
        <v>2971</v>
      </c>
      <c r="E1112" s="70">
        <v>0</v>
      </c>
      <c r="F1112" s="70">
        <v>0</v>
      </c>
      <c r="G1112" s="8" t="s">
        <v>2973</v>
      </c>
    </row>
    <row r="1113" spans="2:7">
      <c r="B1113" s="8">
        <v>1106</v>
      </c>
      <c r="C1113" s="62" t="s">
        <v>1181</v>
      </c>
      <c r="D1113" s="8" t="s">
        <v>2971</v>
      </c>
      <c r="E1113" s="70">
        <v>0</v>
      </c>
      <c r="F1113" s="70">
        <v>0</v>
      </c>
      <c r="G1113" s="8" t="s">
        <v>2973</v>
      </c>
    </row>
    <row r="1114" spans="2:7">
      <c r="B1114" s="8">
        <v>1107</v>
      </c>
      <c r="C1114" s="62" t="s">
        <v>1182</v>
      </c>
      <c r="D1114" s="8" t="s">
        <v>2971</v>
      </c>
      <c r="E1114" s="70">
        <v>0</v>
      </c>
      <c r="F1114" s="70">
        <v>0</v>
      </c>
      <c r="G1114" s="8" t="s">
        <v>2973</v>
      </c>
    </row>
    <row r="1115" spans="2:7">
      <c r="B1115" s="8">
        <v>1108</v>
      </c>
      <c r="C1115" s="62" t="s">
        <v>1183</v>
      </c>
      <c r="D1115" s="8" t="s">
        <v>2971</v>
      </c>
      <c r="E1115" s="70">
        <v>0</v>
      </c>
      <c r="F1115" s="70">
        <v>0</v>
      </c>
      <c r="G1115" s="8" t="s">
        <v>2973</v>
      </c>
    </row>
    <row r="1116" spans="2:7">
      <c r="B1116" s="8">
        <v>1109</v>
      </c>
      <c r="C1116" s="62" t="s">
        <v>1184</v>
      </c>
      <c r="D1116" s="8" t="s">
        <v>2971</v>
      </c>
      <c r="E1116" s="70">
        <v>0</v>
      </c>
      <c r="F1116" s="70">
        <v>0</v>
      </c>
      <c r="G1116" s="8" t="s">
        <v>2973</v>
      </c>
    </row>
    <row r="1117" spans="2:7">
      <c r="B1117" s="8">
        <v>1110</v>
      </c>
      <c r="C1117" s="62" t="s">
        <v>1185</v>
      </c>
      <c r="D1117" s="8" t="s">
        <v>2971</v>
      </c>
      <c r="E1117" s="70">
        <v>0</v>
      </c>
      <c r="F1117" s="70">
        <v>0</v>
      </c>
      <c r="G1117" s="8" t="s">
        <v>2973</v>
      </c>
    </row>
    <row r="1118" spans="2:7">
      <c r="B1118" s="8">
        <v>1111</v>
      </c>
      <c r="C1118" s="62" t="s">
        <v>1186</v>
      </c>
      <c r="D1118" s="8" t="s">
        <v>2971</v>
      </c>
      <c r="E1118" s="70">
        <v>0</v>
      </c>
      <c r="F1118" s="70">
        <v>0</v>
      </c>
      <c r="G1118" s="8" t="s">
        <v>2973</v>
      </c>
    </row>
    <row r="1119" spans="2:7">
      <c r="B1119" s="8">
        <v>1112</v>
      </c>
      <c r="C1119" s="62" t="s">
        <v>1187</v>
      </c>
      <c r="D1119" s="8" t="s">
        <v>2971</v>
      </c>
      <c r="E1119" s="70">
        <v>0</v>
      </c>
      <c r="F1119" s="70">
        <v>0</v>
      </c>
      <c r="G1119" s="8" t="s">
        <v>2973</v>
      </c>
    </row>
    <row r="1120" spans="2:7">
      <c r="B1120" s="8">
        <v>1113</v>
      </c>
      <c r="C1120" s="62" t="s">
        <v>1188</v>
      </c>
      <c r="D1120" s="8" t="s">
        <v>2971</v>
      </c>
      <c r="E1120" s="70">
        <v>0</v>
      </c>
      <c r="F1120" s="70">
        <v>0</v>
      </c>
      <c r="G1120" s="8" t="s">
        <v>2973</v>
      </c>
    </row>
    <row r="1121" spans="2:7">
      <c r="B1121" s="8">
        <v>1114</v>
      </c>
      <c r="C1121" s="62" t="s">
        <v>1189</v>
      </c>
      <c r="D1121" s="8" t="s">
        <v>2971</v>
      </c>
      <c r="E1121" s="70">
        <v>0</v>
      </c>
      <c r="F1121" s="70">
        <v>0</v>
      </c>
      <c r="G1121" s="8" t="s">
        <v>2973</v>
      </c>
    </row>
    <row r="1122" spans="2:7">
      <c r="B1122" s="8">
        <v>1115</v>
      </c>
      <c r="C1122" s="62" t="s">
        <v>1190</v>
      </c>
      <c r="D1122" s="8" t="s">
        <v>2971</v>
      </c>
      <c r="E1122" s="70">
        <v>0</v>
      </c>
      <c r="F1122" s="70">
        <v>0</v>
      </c>
      <c r="G1122" s="8" t="s">
        <v>2973</v>
      </c>
    </row>
    <row r="1123" spans="2:7">
      <c r="B1123" s="8">
        <v>1116</v>
      </c>
      <c r="C1123" s="62" t="s">
        <v>1191</v>
      </c>
      <c r="D1123" s="8" t="s">
        <v>2971</v>
      </c>
      <c r="E1123" s="70">
        <v>0</v>
      </c>
      <c r="F1123" s="70">
        <v>0</v>
      </c>
      <c r="G1123" s="8" t="s">
        <v>2973</v>
      </c>
    </row>
    <row r="1124" spans="2:7">
      <c r="B1124" s="8">
        <v>1117</v>
      </c>
      <c r="C1124" s="62" t="s">
        <v>1192</v>
      </c>
      <c r="D1124" s="8" t="s">
        <v>2971</v>
      </c>
      <c r="E1124" s="70">
        <v>0</v>
      </c>
      <c r="F1124" s="70">
        <v>0</v>
      </c>
      <c r="G1124" s="8" t="s">
        <v>2973</v>
      </c>
    </row>
    <row r="1125" spans="2:7">
      <c r="B1125" s="8">
        <v>1118</v>
      </c>
      <c r="C1125" s="62" t="s">
        <v>1193</v>
      </c>
      <c r="D1125" s="8" t="s">
        <v>2971</v>
      </c>
      <c r="E1125" s="70">
        <v>0</v>
      </c>
      <c r="F1125" s="70">
        <v>0</v>
      </c>
      <c r="G1125" s="8" t="s">
        <v>2973</v>
      </c>
    </row>
    <row r="1126" spans="2:7">
      <c r="B1126" s="8">
        <v>1119</v>
      </c>
      <c r="C1126" s="62" t="s">
        <v>1194</v>
      </c>
      <c r="D1126" s="8" t="s">
        <v>2971</v>
      </c>
      <c r="E1126" s="70">
        <v>0</v>
      </c>
      <c r="F1126" s="70">
        <v>0</v>
      </c>
      <c r="G1126" s="8" t="s">
        <v>2973</v>
      </c>
    </row>
    <row r="1127" spans="2:7">
      <c r="B1127" s="8">
        <v>1120</v>
      </c>
      <c r="C1127" s="62" t="s">
        <v>1195</v>
      </c>
      <c r="D1127" s="8" t="s">
        <v>2971</v>
      </c>
      <c r="E1127" s="70">
        <v>0</v>
      </c>
      <c r="F1127" s="70">
        <v>0</v>
      </c>
      <c r="G1127" s="8" t="s">
        <v>2973</v>
      </c>
    </row>
    <row r="1128" spans="2:7">
      <c r="B1128" s="8">
        <v>1121</v>
      </c>
      <c r="C1128" s="62" t="s">
        <v>1196</v>
      </c>
      <c r="D1128" s="8" t="s">
        <v>2971</v>
      </c>
      <c r="E1128" s="70">
        <v>46510.012900000002</v>
      </c>
      <c r="F1128" s="70">
        <v>12729.112493209999</v>
      </c>
      <c r="G1128" s="8" t="s">
        <v>2973</v>
      </c>
    </row>
    <row r="1129" spans="2:7">
      <c r="B1129" s="8">
        <v>1122</v>
      </c>
      <c r="C1129" s="62" t="s">
        <v>1197</v>
      </c>
      <c r="D1129" s="8" t="s">
        <v>2971</v>
      </c>
      <c r="E1129" s="70">
        <v>43597.784699999997</v>
      </c>
      <c r="F1129" s="70">
        <v>11723.936133290001</v>
      </c>
      <c r="G1129" s="8" t="s">
        <v>2973</v>
      </c>
    </row>
    <row r="1130" spans="2:7">
      <c r="B1130" s="8">
        <v>1123</v>
      </c>
      <c r="C1130" s="62" t="s">
        <v>1198</v>
      </c>
      <c r="D1130" s="8" t="s">
        <v>2971</v>
      </c>
      <c r="E1130" s="70">
        <v>0</v>
      </c>
      <c r="F1130" s="70">
        <v>0</v>
      </c>
      <c r="G1130" s="8" t="s">
        <v>2973</v>
      </c>
    </row>
    <row r="1131" spans="2:7">
      <c r="B1131" s="8">
        <v>1124</v>
      </c>
      <c r="C1131" s="62" t="s">
        <v>1199</v>
      </c>
      <c r="D1131" s="8" t="s">
        <v>2971</v>
      </c>
      <c r="E1131" s="70">
        <v>0</v>
      </c>
      <c r="F1131" s="70">
        <v>0</v>
      </c>
      <c r="G1131" s="8" t="s">
        <v>2973</v>
      </c>
    </row>
    <row r="1132" spans="2:7">
      <c r="B1132" s="8">
        <v>1125</v>
      </c>
      <c r="C1132" s="62" t="s">
        <v>1200</v>
      </c>
      <c r="D1132" s="8" t="s">
        <v>2971</v>
      </c>
      <c r="E1132" s="70">
        <v>0</v>
      </c>
      <c r="F1132" s="70">
        <v>0</v>
      </c>
      <c r="G1132" s="8" t="s">
        <v>2973</v>
      </c>
    </row>
    <row r="1133" spans="2:7">
      <c r="B1133" s="8">
        <v>1126</v>
      </c>
      <c r="C1133" s="62" t="s">
        <v>1201</v>
      </c>
      <c r="D1133" s="8" t="s">
        <v>2971</v>
      </c>
      <c r="E1133" s="70">
        <v>969.83730000000003</v>
      </c>
      <c r="F1133" s="70">
        <v>226.45786946999999</v>
      </c>
      <c r="G1133" s="8" t="s">
        <v>2973</v>
      </c>
    </row>
    <row r="1134" spans="2:7">
      <c r="B1134" s="8">
        <v>1127</v>
      </c>
      <c r="C1134" s="62" t="s">
        <v>1202</v>
      </c>
      <c r="D1134" s="8" t="s">
        <v>2971</v>
      </c>
      <c r="E1134" s="70">
        <v>0</v>
      </c>
      <c r="F1134" s="70">
        <v>0</v>
      </c>
      <c r="G1134" s="8" t="s">
        <v>2973</v>
      </c>
    </row>
    <row r="1135" spans="2:7">
      <c r="B1135" s="8">
        <v>1128</v>
      </c>
      <c r="C1135" s="62" t="s">
        <v>1203</v>
      </c>
      <c r="D1135" s="8" t="s">
        <v>2971</v>
      </c>
      <c r="E1135" s="70">
        <v>0</v>
      </c>
      <c r="F1135" s="70">
        <v>0</v>
      </c>
      <c r="G1135" s="8" t="s">
        <v>2973</v>
      </c>
    </row>
    <row r="1136" spans="2:7">
      <c r="B1136" s="8">
        <v>1129</v>
      </c>
      <c r="C1136" s="62" t="s">
        <v>1204</v>
      </c>
      <c r="D1136" s="8" t="s">
        <v>2971</v>
      </c>
      <c r="E1136" s="70">
        <v>17148.505700000002</v>
      </c>
      <c r="F1136" s="70">
        <v>3621.2373978000001</v>
      </c>
      <c r="G1136" s="8" t="s">
        <v>2973</v>
      </c>
    </row>
    <row r="1137" spans="2:7">
      <c r="B1137" s="8">
        <v>1130</v>
      </c>
      <c r="C1137" s="62" t="s">
        <v>1205</v>
      </c>
      <c r="D1137" s="8" t="s">
        <v>2971</v>
      </c>
      <c r="E1137" s="70">
        <v>0</v>
      </c>
      <c r="F1137" s="70">
        <v>0</v>
      </c>
      <c r="G1137" s="8" t="s">
        <v>2973</v>
      </c>
    </row>
    <row r="1138" spans="2:7">
      <c r="B1138" s="8">
        <v>1131</v>
      </c>
      <c r="C1138" s="62" t="s">
        <v>1206</v>
      </c>
      <c r="D1138" s="8" t="s">
        <v>2971</v>
      </c>
      <c r="E1138" s="70">
        <v>0</v>
      </c>
      <c r="F1138" s="70">
        <v>0</v>
      </c>
      <c r="G1138" s="8" t="s">
        <v>2973</v>
      </c>
    </row>
    <row r="1139" spans="2:7">
      <c r="B1139" s="8">
        <v>1132</v>
      </c>
      <c r="C1139" s="62" t="s">
        <v>1207</v>
      </c>
      <c r="D1139" s="8" t="s">
        <v>2971</v>
      </c>
      <c r="E1139" s="70">
        <v>72329.718699999998</v>
      </c>
      <c r="F1139" s="70">
        <v>6779.0135503900001</v>
      </c>
      <c r="G1139" s="8" t="s">
        <v>2973</v>
      </c>
    </row>
    <row r="1140" spans="2:7">
      <c r="B1140" s="8">
        <v>1133</v>
      </c>
      <c r="C1140" s="62" t="s">
        <v>1208</v>
      </c>
      <c r="D1140" s="8" t="s">
        <v>2971</v>
      </c>
      <c r="E1140" s="70">
        <v>0</v>
      </c>
      <c r="F1140" s="70">
        <v>0</v>
      </c>
      <c r="G1140" s="8" t="s">
        <v>2973</v>
      </c>
    </row>
    <row r="1141" spans="2:7">
      <c r="B1141" s="8">
        <v>1134</v>
      </c>
      <c r="C1141" s="62" t="s">
        <v>1209</v>
      </c>
      <c r="D1141" s="8" t="s">
        <v>2971</v>
      </c>
      <c r="E1141" s="70">
        <v>2655.6435000000001</v>
      </c>
      <c r="F1141" s="70">
        <v>228.21399398</v>
      </c>
      <c r="G1141" s="8" t="s">
        <v>2973</v>
      </c>
    </row>
    <row r="1142" spans="2:7">
      <c r="B1142" s="8">
        <v>1135</v>
      </c>
      <c r="C1142" s="62" t="s">
        <v>1210</v>
      </c>
      <c r="D1142" s="8" t="s">
        <v>2971</v>
      </c>
      <c r="E1142" s="70">
        <v>0</v>
      </c>
      <c r="F1142" s="70">
        <v>0</v>
      </c>
      <c r="G1142" s="8" t="s">
        <v>2973</v>
      </c>
    </row>
    <row r="1143" spans="2:7">
      <c r="B1143" s="8">
        <v>1136</v>
      </c>
      <c r="C1143" s="62" t="s">
        <v>1211</v>
      </c>
      <c r="D1143" s="8" t="s">
        <v>2971</v>
      </c>
      <c r="E1143" s="70">
        <v>0</v>
      </c>
      <c r="F1143" s="70">
        <v>0</v>
      </c>
      <c r="G1143" s="8" t="s">
        <v>2973</v>
      </c>
    </row>
    <row r="1144" spans="2:7">
      <c r="B1144" s="8">
        <v>1137</v>
      </c>
      <c r="C1144" s="62" t="s">
        <v>1212</v>
      </c>
      <c r="D1144" s="8" t="s">
        <v>2971</v>
      </c>
      <c r="E1144" s="70">
        <v>-39.524700000000003</v>
      </c>
      <c r="F1144" s="70">
        <v>68.227001189999996</v>
      </c>
      <c r="G1144" s="8" t="s">
        <v>2973</v>
      </c>
    </row>
    <row r="1145" spans="2:7">
      <c r="B1145" s="8">
        <v>1138</v>
      </c>
      <c r="C1145" s="62" t="s">
        <v>1213</v>
      </c>
      <c r="D1145" s="8" t="s">
        <v>2971</v>
      </c>
      <c r="E1145" s="70">
        <v>14642.9108</v>
      </c>
      <c r="F1145" s="70">
        <v>1497.3283262800001</v>
      </c>
      <c r="G1145" s="8" t="s">
        <v>2973</v>
      </c>
    </row>
    <row r="1146" spans="2:7">
      <c r="B1146" s="8">
        <v>1139</v>
      </c>
      <c r="C1146" s="62" t="s">
        <v>1214</v>
      </c>
      <c r="D1146" s="8" t="s">
        <v>2971</v>
      </c>
      <c r="E1146" s="70">
        <v>0</v>
      </c>
      <c r="F1146" s="70">
        <v>0</v>
      </c>
      <c r="G1146" s="8" t="s">
        <v>2973</v>
      </c>
    </row>
    <row r="1147" spans="2:7">
      <c r="B1147" s="8">
        <v>1140</v>
      </c>
      <c r="C1147" s="62" t="s">
        <v>1215</v>
      </c>
      <c r="D1147" s="8" t="s">
        <v>2971</v>
      </c>
      <c r="E1147" s="70">
        <v>13749.257100000001</v>
      </c>
      <c r="F1147" s="70">
        <v>1541.1632750799999</v>
      </c>
      <c r="G1147" s="8" t="s">
        <v>2973</v>
      </c>
    </row>
    <row r="1148" spans="2:7">
      <c r="B1148" s="8">
        <v>1141</v>
      </c>
      <c r="C1148" s="62" t="s">
        <v>1216</v>
      </c>
      <c r="D1148" s="8" t="s">
        <v>2971</v>
      </c>
      <c r="E1148" s="70">
        <v>0</v>
      </c>
      <c r="F1148" s="70">
        <v>0</v>
      </c>
      <c r="G1148" s="8" t="s">
        <v>2973</v>
      </c>
    </row>
    <row r="1149" spans="2:7">
      <c r="B1149" s="8">
        <v>1142</v>
      </c>
      <c r="C1149" s="62" t="s">
        <v>1217</v>
      </c>
      <c r="D1149" s="8" t="s">
        <v>2971</v>
      </c>
      <c r="E1149" s="70">
        <v>0</v>
      </c>
      <c r="F1149" s="70">
        <v>0</v>
      </c>
      <c r="G1149" s="8" t="s">
        <v>2973</v>
      </c>
    </row>
    <row r="1150" spans="2:7">
      <c r="B1150" s="8">
        <v>1143</v>
      </c>
      <c r="C1150" s="62" t="s">
        <v>1218</v>
      </c>
      <c r="D1150" s="8" t="s">
        <v>2971</v>
      </c>
      <c r="E1150" s="70">
        <v>0</v>
      </c>
      <c r="F1150" s="70">
        <v>0</v>
      </c>
      <c r="G1150" s="8" t="s">
        <v>2973</v>
      </c>
    </row>
    <row r="1151" spans="2:7">
      <c r="B1151" s="8">
        <v>1144</v>
      </c>
      <c r="C1151" s="62" t="s">
        <v>1219</v>
      </c>
      <c r="D1151" s="8" t="s">
        <v>2971</v>
      </c>
      <c r="E1151" s="70">
        <v>0</v>
      </c>
      <c r="F1151" s="70">
        <v>0</v>
      </c>
      <c r="G1151" s="8" t="s">
        <v>2973</v>
      </c>
    </row>
    <row r="1152" spans="2:7">
      <c r="B1152" s="8">
        <v>1145</v>
      </c>
      <c r="C1152" s="62" t="s">
        <v>1220</v>
      </c>
      <c r="D1152" s="8" t="s">
        <v>2971</v>
      </c>
      <c r="E1152" s="70">
        <v>0</v>
      </c>
      <c r="F1152" s="70">
        <v>0</v>
      </c>
      <c r="G1152" s="8" t="s">
        <v>2973</v>
      </c>
    </row>
    <row r="1153" spans="2:7">
      <c r="B1153" s="8">
        <v>1146</v>
      </c>
      <c r="C1153" s="62" t="s">
        <v>1221</v>
      </c>
      <c r="D1153" s="8" t="s">
        <v>2971</v>
      </c>
      <c r="E1153" s="70">
        <v>0</v>
      </c>
      <c r="F1153" s="70">
        <v>0</v>
      </c>
      <c r="G1153" s="8" t="s">
        <v>2973</v>
      </c>
    </row>
    <row r="1154" spans="2:7">
      <c r="B1154" s="8">
        <v>1147</v>
      </c>
      <c r="C1154" s="62" t="s">
        <v>1222</v>
      </c>
      <c r="D1154" s="8" t="s">
        <v>2971</v>
      </c>
      <c r="E1154" s="70">
        <v>0</v>
      </c>
      <c r="F1154" s="70">
        <v>0</v>
      </c>
      <c r="G1154" s="8" t="s">
        <v>2973</v>
      </c>
    </row>
    <row r="1155" spans="2:7">
      <c r="B1155" s="8">
        <v>1148</v>
      </c>
      <c r="C1155" s="62" t="s">
        <v>1223</v>
      </c>
      <c r="D1155" s="8" t="s">
        <v>2971</v>
      </c>
      <c r="E1155" s="70">
        <v>0</v>
      </c>
      <c r="F1155" s="70">
        <v>0</v>
      </c>
      <c r="G1155" s="8" t="s">
        <v>2973</v>
      </c>
    </row>
    <row r="1156" spans="2:7">
      <c r="B1156" s="8">
        <v>1149</v>
      </c>
      <c r="C1156" s="62" t="s">
        <v>1224</v>
      </c>
      <c r="D1156" s="8" t="s">
        <v>2971</v>
      </c>
      <c r="E1156" s="70">
        <v>0</v>
      </c>
      <c r="F1156" s="70">
        <v>0</v>
      </c>
      <c r="G1156" s="8" t="s">
        <v>2973</v>
      </c>
    </row>
    <row r="1157" spans="2:7">
      <c r="B1157" s="8">
        <v>1150</v>
      </c>
      <c r="C1157" s="62" t="s">
        <v>1225</v>
      </c>
      <c r="D1157" s="8" t="s">
        <v>2971</v>
      </c>
      <c r="E1157" s="70">
        <v>0</v>
      </c>
      <c r="F1157" s="70">
        <v>0</v>
      </c>
      <c r="G1157" s="8" t="s">
        <v>2973</v>
      </c>
    </row>
    <row r="1158" spans="2:7">
      <c r="B1158" s="8">
        <v>1151</v>
      </c>
      <c r="C1158" s="62" t="s">
        <v>1226</v>
      </c>
      <c r="D1158" s="8" t="s">
        <v>2971</v>
      </c>
      <c r="E1158" s="70">
        <v>0</v>
      </c>
      <c r="F1158" s="70">
        <v>0</v>
      </c>
      <c r="G1158" s="8" t="s">
        <v>2973</v>
      </c>
    </row>
    <row r="1159" spans="2:7">
      <c r="B1159" s="8">
        <v>1152</v>
      </c>
      <c r="C1159" s="62" t="s">
        <v>1227</v>
      </c>
      <c r="D1159" s="8" t="s">
        <v>2971</v>
      </c>
      <c r="E1159" s="70">
        <v>0</v>
      </c>
      <c r="F1159" s="70">
        <v>0</v>
      </c>
      <c r="G1159" s="8" t="s">
        <v>2973</v>
      </c>
    </row>
    <row r="1160" spans="2:7">
      <c r="B1160" s="8">
        <v>1153</v>
      </c>
      <c r="C1160" s="62" t="s">
        <v>1228</v>
      </c>
      <c r="D1160" s="8" t="s">
        <v>2971</v>
      </c>
      <c r="E1160" s="70">
        <v>0</v>
      </c>
      <c r="F1160" s="70">
        <v>0</v>
      </c>
      <c r="G1160" s="8" t="s">
        <v>2973</v>
      </c>
    </row>
    <row r="1161" spans="2:7">
      <c r="B1161" s="8">
        <v>1154</v>
      </c>
      <c r="C1161" s="62" t="s">
        <v>1229</v>
      </c>
      <c r="D1161" s="8" t="s">
        <v>2971</v>
      </c>
      <c r="E1161" s="70">
        <v>0</v>
      </c>
      <c r="F1161" s="70">
        <v>0</v>
      </c>
      <c r="G1161" s="8" t="s">
        <v>2973</v>
      </c>
    </row>
    <row r="1162" spans="2:7">
      <c r="B1162" s="8">
        <v>1155</v>
      </c>
      <c r="C1162" s="62" t="s">
        <v>1230</v>
      </c>
      <c r="D1162" s="8" t="s">
        <v>2971</v>
      </c>
      <c r="E1162" s="70">
        <v>0</v>
      </c>
      <c r="F1162" s="70">
        <v>0</v>
      </c>
      <c r="G1162" s="8" t="s">
        <v>2973</v>
      </c>
    </row>
    <row r="1163" spans="2:7">
      <c r="B1163" s="8">
        <v>1156</v>
      </c>
      <c r="C1163" s="62" t="s">
        <v>1231</v>
      </c>
      <c r="D1163" s="8" t="s">
        <v>2971</v>
      </c>
      <c r="E1163" s="70">
        <v>0</v>
      </c>
      <c r="F1163" s="70">
        <v>0</v>
      </c>
      <c r="G1163" s="8" t="s">
        <v>2973</v>
      </c>
    </row>
    <row r="1164" spans="2:7">
      <c r="B1164" s="8">
        <v>1157</v>
      </c>
      <c r="C1164" s="62" t="s">
        <v>1232</v>
      </c>
      <c r="D1164" s="8" t="s">
        <v>2971</v>
      </c>
      <c r="E1164" s="70">
        <v>0</v>
      </c>
      <c r="F1164" s="70">
        <v>0</v>
      </c>
      <c r="G1164" s="8" t="s">
        <v>2973</v>
      </c>
    </row>
    <row r="1165" spans="2:7">
      <c r="B1165" s="8">
        <v>1158</v>
      </c>
      <c r="C1165" s="62" t="s">
        <v>1233</v>
      </c>
      <c r="D1165" s="8" t="s">
        <v>2971</v>
      </c>
      <c r="E1165" s="70">
        <v>0</v>
      </c>
      <c r="F1165" s="70">
        <v>0</v>
      </c>
      <c r="G1165" s="8" t="s">
        <v>2973</v>
      </c>
    </row>
    <row r="1166" spans="2:7">
      <c r="B1166" s="8">
        <v>1159</v>
      </c>
      <c r="C1166" s="62" t="s">
        <v>1234</v>
      </c>
      <c r="D1166" s="8" t="s">
        <v>2971</v>
      </c>
      <c r="E1166" s="70">
        <v>0</v>
      </c>
      <c r="F1166" s="70">
        <v>0</v>
      </c>
      <c r="G1166" s="8" t="s">
        <v>2973</v>
      </c>
    </row>
    <row r="1167" spans="2:7">
      <c r="B1167" s="8">
        <v>1160</v>
      </c>
      <c r="C1167" s="62" t="s">
        <v>1235</v>
      </c>
      <c r="D1167" s="8" t="s">
        <v>2971</v>
      </c>
      <c r="E1167" s="70">
        <v>0</v>
      </c>
      <c r="F1167" s="70">
        <v>0</v>
      </c>
      <c r="G1167" s="8" t="s">
        <v>2973</v>
      </c>
    </row>
    <row r="1168" spans="2:7">
      <c r="B1168" s="8">
        <v>1161</v>
      </c>
      <c r="C1168" s="62" t="s">
        <v>1236</v>
      </c>
      <c r="D1168" s="8" t="s">
        <v>2971</v>
      </c>
      <c r="E1168" s="70">
        <v>0</v>
      </c>
      <c r="F1168" s="70">
        <v>0</v>
      </c>
      <c r="G1168" s="8" t="s">
        <v>2973</v>
      </c>
    </row>
    <row r="1169" spans="2:7">
      <c r="B1169" s="8">
        <v>1162</v>
      </c>
      <c r="C1169" s="62" t="s">
        <v>1237</v>
      </c>
      <c r="D1169" s="8" t="s">
        <v>2971</v>
      </c>
      <c r="E1169" s="70">
        <v>0</v>
      </c>
      <c r="F1169" s="70">
        <v>0</v>
      </c>
      <c r="G1169" s="8" t="s">
        <v>2973</v>
      </c>
    </row>
    <row r="1170" spans="2:7">
      <c r="B1170" s="8">
        <v>1163</v>
      </c>
      <c r="C1170" s="62" t="s">
        <v>1238</v>
      </c>
      <c r="D1170" s="8" t="s">
        <v>2971</v>
      </c>
      <c r="E1170" s="70">
        <v>0</v>
      </c>
      <c r="F1170" s="70">
        <v>0</v>
      </c>
      <c r="G1170" s="8" t="s">
        <v>2973</v>
      </c>
    </row>
    <row r="1171" spans="2:7">
      <c r="B1171" s="8">
        <v>1164</v>
      </c>
      <c r="C1171" s="62" t="s">
        <v>1239</v>
      </c>
      <c r="D1171" s="8" t="s">
        <v>2971</v>
      </c>
      <c r="E1171" s="70">
        <v>0</v>
      </c>
      <c r="F1171" s="70">
        <v>0</v>
      </c>
      <c r="G1171" s="8" t="s">
        <v>2973</v>
      </c>
    </row>
    <row r="1172" spans="2:7">
      <c r="B1172" s="8">
        <v>1165</v>
      </c>
      <c r="C1172" s="62" t="s">
        <v>1240</v>
      </c>
      <c r="D1172" s="8" t="s">
        <v>2971</v>
      </c>
      <c r="E1172" s="70">
        <v>0</v>
      </c>
      <c r="F1172" s="70">
        <v>0</v>
      </c>
      <c r="G1172" s="8" t="s">
        <v>2973</v>
      </c>
    </row>
    <row r="1173" spans="2:7">
      <c r="B1173" s="8">
        <v>1166</v>
      </c>
      <c r="C1173" s="62" t="s">
        <v>1241</v>
      </c>
      <c r="D1173" s="8" t="s">
        <v>2971</v>
      </c>
      <c r="E1173" s="70">
        <v>0</v>
      </c>
      <c r="F1173" s="70">
        <v>0</v>
      </c>
      <c r="G1173" s="8" t="s">
        <v>2973</v>
      </c>
    </row>
    <row r="1174" spans="2:7">
      <c r="B1174" s="8">
        <v>1167</v>
      </c>
      <c r="C1174" s="62" t="s">
        <v>1242</v>
      </c>
      <c r="D1174" s="8" t="s">
        <v>2971</v>
      </c>
      <c r="E1174" s="70">
        <v>0</v>
      </c>
      <c r="F1174" s="70">
        <v>0</v>
      </c>
      <c r="G1174" s="8" t="s">
        <v>2973</v>
      </c>
    </row>
    <row r="1175" spans="2:7">
      <c r="B1175" s="8">
        <v>1168</v>
      </c>
      <c r="C1175" s="62" t="s">
        <v>1243</v>
      </c>
      <c r="D1175" s="8" t="s">
        <v>2971</v>
      </c>
      <c r="E1175" s="70">
        <v>0</v>
      </c>
      <c r="F1175" s="70">
        <v>0</v>
      </c>
      <c r="G1175" s="8" t="s">
        <v>2973</v>
      </c>
    </row>
    <row r="1176" spans="2:7">
      <c r="B1176" s="8">
        <v>1169</v>
      </c>
      <c r="C1176" s="62" t="s">
        <v>1244</v>
      </c>
      <c r="D1176" s="8" t="s">
        <v>2971</v>
      </c>
      <c r="E1176" s="70">
        <v>0</v>
      </c>
      <c r="F1176" s="70">
        <v>0</v>
      </c>
      <c r="G1176" s="8" t="s">
        <v>2973</v>
      </c>
    </row>
    <row r="1177" spans="2:7">
      <c r="B1177" s="8">
        <v>1170</v>
      </c>
      <c r="C1177" s="62" t="s">
        <v>1245</v>
      </c>
      <c r="D1177" s="8" t="s">
        <v>2971</v>
      </c>
      <c r="E1177" s="70">
        <v>0</v>
      </c>
      <c r="F1177" s="70">
        <v>0</v>
      </c>
      <c r="G1177" s="8" t="s">
        <v>2973</v>
      </c>
    </row>
    <row r="1178" spans="2:7">
      <c r="B1178" s="8">
        <v>1171</v>
      </c>
      <c r="C1178" s="62" t="s">
        <v>1246</v>
      </c>
      <c r="D1178" s="8" t="s">
        <v>2971</v>
      </c>
      <c r="E1178" s="70">
        <v>0</v>
      </c>
      <c r="F1178" s="70">
        <v>0</v>
      </c>
      <c r="G1178" s="8" t="s">
        <v>2973</v>
      </c>
    </row>
    <row r="1179" spans="2:7">
      <c r="B1179" s="8">
        <v>1172</v>
      </c>
      <c r="C1179" s="62" t="s">
        <v>1247</v>
      </c>
      <c r="D1179" s="8" t="s">
        <v>2971</v>
      </c>
      <c r="E1179" s="70">
        <v>0</v>
      </c>
      <c r="F1179" s="70">
        <v>0</v>
      </c>
      <c r="G1179" s="8" t="s">
        <v>2973</v>
      </c>
    </row>
    <row r="1180" spans="2:7">
      <c r="B1180" s="8">
        <v>1173</v>
      </c>
      <c r="C1180" s="62" t="s">
        <v>1248</v>
      </c>
      <c r="D1180" s="8" t="s">
        <v>2971</v>
      </c>
      <c r="E1180" s="70">
        <v>0</v>
      </c>
      <c r="F1180" s="70">
        <v>0</v>
      </c>
      <c r="G1180" s="8" t="s">
        <v>2973</v>
      </c>
    </row>
    <row r="1181" spans="2:7">
      <c r="B1181" s="8">
        <v>1174</v>
      </c>
      <c r="C1181" s="62" t="s">
        <v>1249</v>
      </c>
      <c r="D1181" s="8" t="s">
        <v>2971</v>
      </c>
      <c r="E1181" s="70">
        <v>0</v>
      </c>
      <c r="F1181" s="70">
        <v>0</v>
      </c>
      <c r="G1181" s="8" t="s">
        <v>2973</v>
      </c>
    </row>
    <row r="1182" spans="2:7">
      <c r="B1182" s="8">
        <v>1175</v>
      </c>
      <c r="C1182" s="62" t="s">
        <v>1250</v>
      </c>
      <c r="D1182" s="8" t="s">
        <v>2971</v>
      </c>
      <c r="E1182" s="70">
        <v>0</v>
      </c>
      <c r="F1182" s="70">
        <v>0</v>
      </c>
      <c r="G1182" s="8" t="s">
        <v>2973</v>
      </c>
    </row>
    <row r="1183" spans="2:7">
      <c r="B1183" s="8">
        <v>1176</v>
      </c>
      <c r="C1183" s="62" t="s">
        <v>1251</v>
      </c>
      <c r="D1183" s="8" t="s">
        <v>2971</v>
      </c>
      <c r="E1183" s="70">
        <v>0</v>
      </c>
      <c r="F1183" s="70">
        <v>0</v>
      </c>
      <c r="G1183" s="8" t="s">
        <v>2973</v>
      </c>
    </row>
    <row r="1184" spans="2:7">
      <c r="B1184" s="8">
        <v>1177</v>
      </c>
      <c r="C1184" s="62" t="s">
        <v>1252</v>
      </c>
      <c r="D1184" s="8" t="s">
        <v>2971</v>
      </c>
      <c r="E1184" s="70">
        <v>0</v>
      </c>
      <c r="F1184" s="70">
        <v>0</v>
      </c>
      <c r="G1184" s="8" t="s">
        <v>2973</v>
      </c>
    </row>
    <row r="1185" spans="2:7">
      <c r="B1185" s="8">
        <v>1178</v>
      </c>
      <c r="C1185" s="62" t="s">
        <v>1253</v>
      </c>
      <c r="D1185" s="8" t="s">
        <v>2971</v>
      </c>
      <c r="E1185" s="70">
        <v>0</v>
      </c>
      <c r="F1185" s="70">
        <v>0</v>
      </c>
      <c r="G1185" s="8" t="s">
        <v>2973</v>
      </c>
    </row>
    <row r="1186" spans="2:7">
      <c r="B1186" s="8">
        <v>1179</v>
      </c>
      <c r="C1186" s="62" t="s">
        <v>1254</v>
      </c>
      <c r="D1186" s="8" t="s">
        <v>2971</v>
      </c>
      <c r="E1186" s="70">
        <v>0</v>
      </c>
      <c r="F1186" s="70">
        <v>0</v>
      </c>
      <c r="G1186" s="8" t="s">
        <v>2973</v>
      </c>
    </row>
    <row r="1187" spans="2:7">
      <c r="B1187" s="8">
        <v>1180</v>
      </c>
      <c r="C1187" s="62" t="s">
        <v>1255</v>
      </c>
      <c r="D1187" s="8" t="s">
        <v>2971</v>
      </c>
      <c r="E1187" s="70">
        <v>0</v>
      </c>
      <c r="F1187" s="70">
        <v>0</v>
      </c>
      <c r="G1187" s="8" t="s">
        <v>2973</v>
      </c>
    </row>
    <row r="1188" spans="2:7">
      <c r="B1188" s="8">
        <v>1181</v>
      </c>
      <c r="C1188" s="62" t="s">
        <v>1256</v>
      </c>
      <c r="D1188" s="8" t="s">
        <v>2971</v>
      </c>
      <c r="E1188" s="70">
        <v>0</v>
      </c>
      <c r="F1188" s="70">
        <v>0</v>
      </c>
      <c r="G1188" s="8" t="s">
        <v>2973</v>
      </c>
    </row>
    <row r="1189" spans="2:7">
      <c r="B1189" s="8">
        <v>1182</v>
      </c>
      <c r="C1189" s="62" t="s">
        <v>1257</v>
      </c>
      <c r="D1189" s="8" t="s">
        <v>2971</v>
      </c>
      <c r="E1189" s="70">
        <v>0</v>
      </c>
      <c r="F1189" s="70">
        <v>0</v>
      </c>
      <c r="G1189" s="8" t="s">
        <v>2973</v>
      </c>
    </row>
    <row r="1190" spans="2:7">
      <c r="B1190" s="8">
        <v>1183</v>
      </c>
      <c r="C1190" s="62" t="s">
        <v>1258</v>
      </c>
      <c r="D1190" s="8" t="s">
        <v>2971</v>
      </c>
      <c r="E1190" s="70">
        <v>0</v>
      </c>
      <c r="F1190" s="70">
        <v>0</v>
      </c>
      <c r="G1190" s="8" t="s">
        <v>2973</v>
      </c>
    </row>
    <row r="1191" spans="2:7">
      <c r="B1191" s="8">
        <v>1184</v>
      </c>
      <c r="C1191" s="62" t="s">
        <v>1259</v>
      </c>
      <c r="D1191" s="8" t="s">
        <v>2971</v>
      </c>
      <c r="E1191" s="70">
        <v>0</v>
      </c>
      <c r="F1191" s="70">
        <v>0</v>
      </c>
      <c r="G1191" s="8" t="s">
        <v>2973</v>
      </c>
    </row>
    <row r="1192" spans="2:7">
      <c r="B1192" s="8">
        <v>1185</v>
      </c>
      <c r="C1192" s="62" t="s">
        <v>1260</v>
      </c>
      <c r="D1192" s="8" t="s">
        <v>2971</v>
      </c>
      <c r="E1192" s="70">
        <v>0</v>
      </c>
      <c r="F1192" s="70">
        <v>0</v>
      </c>
      <c r="G1192" s="8" t="s">
        <v>2973</v>
      </c>
    </row>
    <row r="1193" spans="2:7">
      <c r="B1193" s="8">
        <v>1186</v>
      </c>
      <c r="C1193" s="62" t="s">
        <v>1261</v>
      </c>
      <c r="D1193" s="8" t="s">
        <v>2971</v>
      </c>
      <c r="E1193" s="70">
        <v>0</v>
      </c>
      <c r="F1193" s="70">
        <v>0</v>
      </c>
      <c r="G1193" s="8" t="s">
        <v>2973</v>
      </c>
    </row>
    <row r="1194" spans="2:7">
      <c r="B1194" s="8">
        <v>1187</v>
      </c>
      <c r="C1194" s="62" t="s">
        <v>1262</v>
      </c>
      <c r="D1194" s="8" t="s">
        <v>2971</v>
      </c>
      <c r="E1194" s="70">
        <v>234188.67249999999</v>
      </c>
      <c r="F1194" s="70">
        <v>17320.576640120002</v>
      </c>
      <c r="G1194" s="8" t="s">
        <v>2973</v>
      </c>
    </row>
    <row r="1195" spans="2:7">
      <c r="B1195" s="8">
        <v>1188</v>
      </c>
      <c r="C1195" s="62" t="s">
        <v>1263</v>
      </c>
      <c r="D1195" s="8" t="s">
        <v>2971</v>
      </c>
      <c r="E1195" s="70">
        <v>0</v>
      </c>
      <c r="F1195" s="70">
        <v>0</v>
      </c>
      <c r="G1195" s="8" t="s">
        <v>2973</v>
      </c>
    </row>
    <row r="1196" spans="2:7">
      <c r="B1196" s="8">
        <v>1189</v>
      </c>
      <c r="C1196" s="62" t="s">
        <v>1264</v>
      </c>
      <c r="D1196" s="8" t="s">
        <v>2971</v>
      </c>
      <c r="E1196" s="70">
        <v>3620.0554000000002</v>
      </c>
      <c r="F1196" s="70">
        <v>272.09912716999997</v>
      </c>
      <c r="G1196" s="8" t="s">
        <v>2973</v>
      </c>
    </row>
    <row r="1197" spans="2:7">
      <c r="B1197" s="8">
        <v>1190</v>
      </c>
      <c r="C1197" s="62" t="s">
        <v>1265</v>
      </c>
      <c r="D1197" s="8" t="s">
        <v>2971</v>
      </c>
      <c r="E1197" s="70">
        <v>0</v>
      </c>
      <c r="F1197" s="70">
        <v>0</v>
      </c>
      <c r="G1197" s="8" t="s">
        <v>2973</v>
      </c>
    </row>
    <row r="1198" spans="2:7">
      <c r="B1198" s="8">
        <v>1191</v>
      </c>
      <c r="C1198" s="62" t="s">
        <v>1266</v>
      </c>
      <c r="D1198" s="8" t="s">
        <v>2971</v>
      </c>
      <c r="E1198" s="70">
        <v>0</v>
      </c>
      <c r="F1198" s="70">
        <v>0</v>
      </c>
      <c r="G1198" s="8" t="s">
        <v>2973</v>
      </c>
    </row>
    <row r="1199" spans="2:7">
      <c r="B1199" s="8">
        <v>1192</v>
      </c>
      <c r="C1199" s="62" t="s">
        <v>1267</v>
      </c>
      <c r="D1199" s="8" t="s">
        <v>2971</v>
      </c>
      <c r="E1199" s="70">
        <v>560.72659999999996</v>
      </c>
      <c r="F1199" s="70">
        <v>79.049509499999999</v>
      </c>
      <c r="G1199" s="8" t="s">
        <v>2973</v>
      </c>
    </row>
    <row r="1200" spans="2:7">
      <c r="B1200" s="8">
        <v>1193</v>
      </c>
      <c r="C1200" s="62" t="s">
        <v>1268</v>
      </c>
      <c r="D1200" s="8" t="s">
        <v>2971</v>
      </c>
      <c r="E1200" s="70">
        <v>10564.853800000001</v>
      </c>
      <c r="F1200" s="70">
        <v>986.66523359999997</v>
      </c>
      <c r="G1200" s="8" t="s">
        <v>2973</v>
      </c>
    </row>
    <row r="1201" spans="2:7">
      <c r="B1201" s="8">
        <v>1194</v>
      </c>
      <c r="C1201" s="62" t="s">
        <v>1269</v>
      </c>
      <c r="D1201" s="8" t="s">
        <v>2971</v>
      </c>
      <c r="E1201" s="70">
        <v>0</v>
      </c>
      <c r="F1201" s="70">
        <v>0</v>
      </c>
      <c r="G1201" s="8" t="s">
        <v>2973</v>
      </c>
    </row>
    <row r="1202" spans="2:7">
      <c r="B1202" s="8">
        <v>1195</v>
      </c>
      <c r="C1202" s="62" t="s">
        <v>1270</v>
      </c>
      <c r="D1202" s="8" t="s">
        <v>2971</v>
      </c>
      <c r="E1202" s="70">
        <v>17114.477500000001</v>
      </c>
      <c r="F1202" s="70">
        <v>1782.3043607</v>
      </c>
      <c r="G1202" s="8" t="s">
        <v>2973</v>
      </c>
    </row>
    <row r="1203" spans="2:7">
      <c r="B1203" s="8">
        <v>1196</v>
      </c>
      <c r="C1203" s="62" t="s">
        <v>1271</v>
      </c>
      <c r="D1203" s="8" t="s">
        <v>2971</v>
      </c>
      <c r="E1203" s="70">
        <v>0</v>
      </c>
      <c r="F1203" s="70">
        <v>0</v>
      </c>
      <c r="G1203" s="8" t="s">
        <v>2973</v>
      </c>
    </row>
    <row r="1204" spans="2:7">
      <c r="B1204" s="8">
        <v>1197</v>
      </c>
      <c r="C1204" s="62" t="s">
        <v>1272</v>
      </c>
      <c r="D1204" s="8" t="s">
        <v>2971</v>
      </c>
      <c r="E1204" s="70">
        <v>13644.1278</v>
      </c>
      <c r="F1204" s="70">
        <v>2770.5039722800002</v>
      </c>
      <c r="G1204" s="8" t="s">
        <v>2973</v>
      </c>
    </row>
    <row r="1205" spans="2:7">
      <c r="B1205" s="8">
        <v>1198</v>
      </c>
      <c r="C1205" s="62" t="s">
        <v>1273</v>
      </c>
      <c r="D1205" s="8" t="s">
        <v>2971</v>
      </c>
      <c r="E1205" s="70">
        <v>240180.43419999999</v>
      </c>
      <c r="F1205" s="70">
        <v>20266.937069759999</v>
      </c>
      <c r="G1205" s="8" t="s">
        <v>2973</v>
      </c>
    </row>
    <row r="1206" spans="2:7">
      <c r="B1206" s="8">
        <v>1199</v>
      </c>
      <c r="C1206" s="62" t="s">
        <v>1274</v>
      </c>
      <c r="D1206" s="8" t="s">
        <v>2971</v>
      </c>
      <c r="E1206" s="70">
        <v>21626.763299999999</v>
      </c>
      <c r="F1206" s="70">
        <v>4270.77486907</v>
      </c>
      <c r="G1206" s="8" t="s">
        <v>2973</v>
      </c>
    </row>
    <row r="1207" spans="2:7">
      <c r="B1207" s="8">
        <v>1200</v>
      </c>
      <c r="C1207" s="62" t="s">
        <v>1275</v>
      </c>
      <c r="D1207" s="8" t="s">
        <v>2971</v>
      </c>
      <c r="E1207" s="70">
        <v>5523.9318999999996</v>
      </c>
      <c r="F1207" s="70">
        <v>528.61843669999996</v>
      </c>
      <c r="G1207" s="8" t="s">
        <v>2973</v>
      </c>
    </row>
    <row r="1208" spans="2:7">
      <c r="B1208" s="8">
        <v>1201</v>
      </c>
      <c r="C1208" s="62" t="s">
        <v>1276</v>
      </c>
      <c r="D1208" s="8" t="s">
        <v>2971</v>
      </c>
      <c r="E1208" s="70">
        <v>1124.5785000000001</v>
      </c>
      <c r="F1208" s="70">
        <v>207.36330018000001</v>
      </c>
      <c r="G1208" s="8" t="s">
        <v>2973</v>
      </c>
    </row>
    <row r="1209" spans="2:7">
      <c r="B1209" s="8">
        <v>1202</v>
      </c>
      <c r="C1209" s="62" t="s">
        <v>1277</v>
      </c>
      <c r="D1209" s="8" t="s">
        <v>2971</v>
      </c>
      <c r="E1209" s="70">
        <v>305.3544</v>
      </c>
      <c r="F1209" s="70">
        <v>76.266712389999995</v>
      </c>
      <c r="G1209" s="8" t="s">
        <v>2973</v>
      </c>
    </row>
    <row r="1210" spans="2:7">
      <c r="B1210" s="8">
        <v>1203</v>
      </c>
      <c r="C1210" s="62" t="s">
        <v>1278</v>
      </c>
      <c r="D1210" s="8" t="s">
        <v>2971</v>
      </c>
      <c r="E1210" s="70">
        <v>4641.9363999999996</v>
      </c>
      <c r="F1210" s="70">
        <v>342.42834078999999</v>
      </c>
      <c r="G1210" s="8" t="s">
        <v>2973</v>
      </c>
    </row>
    <row r="1211" spans="2:7">
      <c r="B1211" s="8">
        <v>1204</v>
      </c>
      <c r="C1211" s="62" t="s">
        <v>1279</v>
      </c>
      <c r="D1211" s="8" t="s">
        <v>2971</v>
      </c>
      <c r="E1211" s="70">
        <v>17996.535800000001</v>
      </c>
      <c r="F1211" s="70">
        <v>2365.2761844900001</v>
      </c>
      <c r="G1211" s="8" t="s">
        <v>2973</v>
      </c>
    </row>
    <row r="1212" spans="2:7">
      <c r="B1212" s="8">
        <v>1205</v>
      </c>
      <c r="C1212" s="62" t="s">
        <v>1280</v>
      </c>
      <c r="D1212" s="8" t="s">
        <v>2971</v>
      </c>
      <c r="E1212" s="70">
        <v>0</v>
      </c>
      <c r="F1212" s="70">
        <v>0</v>
      </c>
      <c r="G1212" s="8" t="s">
        <v>2973</v>
      </c>
    </row>
    <row r="1213" spans="2:7">
      <c r="B1213" s="8">
        <v>1206</v>
      </c>
      <c r="C1213" s="62" t="s">
        <v>1281</v>
      </c>
      <c r="D1213" s="8" t="s">
        <v>2971</v>
      </c>
      <c r="E1213" s="70">
        <v>18874.876499999998</v>
      </c>
      <c r="F1213" s="70">
        <v>2622.2268690599999</v>
      </c>
      <c r="G1213" s="8" t="s">
        <v>2973</v>
      </c>
    </row>
    <row r="1214" spans="2:7">
      <c r="B1214" s="8">
        <v>1207</v>
      </c>
      <c r="C1214" s="62" t="s">
        <v>1282</v>
      </c>
      <c r="D1214" s="8" t="s">
        <v>2971</v>
      </c>
      <c r="E1214" s="70">
        <v>0</v>
      </c>
      <c r="F1214" s="70">
        <v>0</v>
      </c>
      <c r="G1214" s="8" t="s">
        <v>2973</v>
      </c>
    </row>
    <row r="1215" spans="2:7">
      <c r="B1215" s="8">
        <v>1208</v>
      </c>
      <c r="C1215" s="62" t="s">
        <v>1283</v>
      </c>
      <c r="D1215" s="8" t="s">
        <v>2971</v>
      </c>
      <c r="E1215" s="70">
        <v>18341.148300000001</v>
      </c>
      <c r="F1215" s="70">
        <v>4507.5782316699997</v>
      </c>
      <c r="G1215" s="8" t="s">
        <v>2973</v>
      </c>
    </row>
    <row r="1216" spans="2:7">
      <c r="B1216" s="8">
        <v>1209</v>
      </c>
      <c r="C1216" s="62" t="s">
        <v>1284</v>
      </c>
      <c r="D1216" s="8" t="s">
        <v>2971</v>
      </c>
      <c r="E1216" s="70">
        <v>107119.2135</v>
      </c>
      <c r="F1216" s="70">
        <v>12681.483814949999</v>
      </c>
      <c r="G1216" s="8" t="s">
        <v>2973</v>
      </c>
    </row>
    <row r="1217" spans="2:7">
      <c r="B1217" s="8">
        <v>1210</v>
      </c>
      <c r="C1217" s="62" t="s">
        <v>1285</v>
      </c>
      <c r="D1217" s="8" t="s">
        <v>2971</v>
      </c>
      <c r="E1217" s="70">
        <v>23414.239799999999</v>
      </c>
      <c r="F1217" s="70">
        <v>5914.2913237599996</v>
      </c>
      <c r="G1217" s="8" t="s">
        <v>2973</v>
      </c>
    </row>
    <row r="1218" spans="2:7">
      <c r="B1218" s="8">
        <v>1211</v>
      </c>
      <c r="C1218" s="62" t="s">
        <v>1286</v>
      </c>
      <c r="D1218" s="8" t="s">
        <v>2971</v>
      </c>
      <c r="E1218" s="70">
        <v>3246.5320000000002</v>
      </c>
      <c r="F1218" s="70">
        <v>407.12715515000002</v>
      </c>
      <c r="G1218" s="8" t="s">
        <v>2973</v>
      </c>
    </row>
    <row r="1219" spans="2:7">
      <c r="B1219" s="8">
        <v>1212</v>
      </c>
      <c r="C1219" s="62" t="s">
        <v>1287</v>
      </c>
      <c r="D1219" s="8" t="s">
        <v>2971</v>
      </c>
      <c r="E1219" s="70">
        <v>1431.3585</v>
      </c>
      <c r="F1219" s="70">
        <v>320.07079799000002</v>
      </c>
      <c r="G1219" s="8" t="s">
        <v>2973</v>
      </c>
    </row>
    <row r="1220" spans="2:7">
      <c r="B1220" s="8">
        <v>1213</v>
      </c>
      <c r="C1220" s="62" t="s">
        <v>1288</v>
      </c>
      <c r="D1220" s="8" t="s">
        <v>2971</v>
      </c>
      <c r="E1220" s="70">
        <v>0</v>
      </c>
      <c r="F1220" s="70">
        <v>0</v>
      </c>
      <c r="G1220" s="8" t="s">
        <v>2973</v>
      </c>
    </row>
    <row r="1221" spans="2:7">
      <c r="B1221" s="8">
        <v>1214</v>
      </c>
      <c r="C1221" s="62" t="s">
        <v>1289</v>
      </c>
      <c r="D1221" s="8" t="s">
        <v>2971</v>
      </c>
      <c r="E1221" s="70">
        <v>1164.6413</v>
      </c>
      <c r="F1221" s="70">
        <v>158.86653727999999</v>
      </c>
      <c r="G1221" s="8" t="s">
        <v>2973</v>
      </c>
    </row>
    <row r="1222" spans="2:7">
      <c r="B1222" s="8">
        <v>1215</v>
      </c>
      <c r="C1222" s="62" t="s">
        <v>1290</v>
      </c>
      <c r="D1222" s="8" t="s">
        <v>2971</v>
      </c>
      <c r="E1222" s="70">
        <v>17028.071400000001</v>
      </c>
      <c r="F1222" s="70">
        <v>2761.2523277199998</v>
      </c>
      <c r="G1222" s="8" t="s">
        <v>2973</v>
      </c>
    </row>
    <row r="1223" spans="2:7">
      <c r="B1223" s="8">
        <v>1216</v>
      </c>
      <c r="C1223" s="62" t="s">
        <v>1291</v>
      </c>
      <c r="D1223" s="8" t="s">
        <v>2971</v>
      </c>
      <c r="E1223" s="70">
        <v>0</v>
      </c>
      <c r="F1223" s="70">
        <v>0</v>
      </c>
      <c r="G1223" s="8" t="s">
        <v>2973</v>
      </c>
    </row>
    <row r="1224" spans="2:7">
      <c r="B1224" s="8">
        <v>1217</v>
      </c>
      <c r="C1224" s="62" t="s">
        <v>1292</v>
      </c>
      <c r="D1224" s="8" t="s">
        <v>2971</v>
      </c>
      <c r="E1224" s="70">
        <v>18994.934000000001</v>
      </c>
      <c r="F1224" s="70">
        <v>3241.09245521</v>
      </c>
      <c r="G1224" s="8" t="s">
        <v>2973</v>
      </c>
    </row>
    <row r="1225" spans="2:7">
      <c r="B1225" s="8">
        <v>1218</v>
      </c>
      <c r="C1225" s="62" t="s">
        <v>1293</v>
      </c>
      <c r="D1225" s="8" t="s">
        <v>2971</v>
      </c>
      <c r="E1225" s="70">
        <v>0</v>
      </c>
      <c r="F1225" s="70">
        <v>0</v>
      </c>
      <c r="G1225" s="8" t="s">
        <v>2973</v>
      </c>
    </row>
    <row r="1226" spans="2:7">
      <c r="B1226" s="8">
        <v>1219</v>
      </c>
      <c r="C1226" s="62" t="s">
        <v>1294</v>
      </c>
      <c r="D1226" s="8" t="s">
        <v>2971</v>
      </c>
      <c r="E1226" s="70">
        <v>0</v>
      </c>
      <c r="F1226" s="70">
        <v>0</v>
      </c>
      <c r="G1226" s="8" t="s">
        <v>2973</v>
      </c>
    </row>
    <row r="1227" spans="2:7">
      <c r="B1227" s="8">
        <v>1220</v>
      </c>
      <c r="C1227" s="62" t="s">
        <v>1295</v>
      </c>
      <c r="D1227" s="8" t="s">
        <v>2971</v>
      </c>
      <c r="E1227" s="70">
        <v>291971.09860000003</v>
      </c>
      <c r="F1227" s="70">
        <v>97798.001806059998</v>
      </c>
      <c r="G1227" s="8" t="s">
        <v>2973</v>
      </c>
    </row>
    <row r="1228" spans="2:7">
      <c r="B1228" s="8">
        <v>1221</v>
      </c>
      <c r="C1228" s="62" t="s">
        <v>1296</v>
      </c>
      <c r="D1228" s="8" t="s">
        <v>2971</v>
      </c>
      <c r="E1228" s="70">
        <v>0</v>
      </c>
      <c r="F1228" s="70">
        <v>0</v>
      </c>
      <c r="G1228" s="8" t="s">
        <v>2973</v>
      </c>
    </row>
    <row r="1229" spans="2:7">
      <c r="B1229" s="8">
        <v>1222</v>
      </c>
      <c r="C1229" s="62" t="s">
        <v>1297</v>
      </c>
      <c r="D1229" s="8" t="s">
        <v>2971</v>
      </c>
      <c r="E1229" s="70">
        <v>12558.2873</v>
      </c>
      <c r="F1229" s="70">
        <v>3735.0481619699999</v>
      </c>
      <c r="G1229" s="8" t="s">
        <v>2973</v>
      </c>
    </row>
    <row r="1230" spans="2:7">
      <c r="B1230" s="8">
        <v>1223</v>
      </c>
      <c r="C1230" s="62" t="s">
        <v>1298</v>
      </c>
      <c r="D1230" s="8" t="s">
        <v>2971</v>
      </c>
      <c r="E1230" s="70">
        <v>0</v>
      </c>
      <c r="F1230" s="70">
        <v>0</v>
      </c>
      <c r="G1230" s="8" t="s">
        <v>2973</v>
      </c>
    </row>
    <row r="1231" spans="2:7">
      <c r="B1231" s="8">
        <v>1224</v>
      </c>
      <c r="C1231" s="62" t="s">
        <v>1299</v>
      </c>
      <c r="D1231" s="8" t="s">
        <v>2971</v>
      </c>
      <c r="E1231" s="70">
        <v>0</v>
      </c>
      <c r="F1231" s="70">
        <v>0</v>
      </c>
      <c r="G1231" s="8" t="s">
        <v>2973</v>
      </c>
    </row>
    <row r="1232" spans="2:7">
      <c r="B1232" s="8">
        <v>1225</v>
      </c>
      <c r="C1232" s="62" t="s">
        <v>1300</v>
      </c>
      <c r="D1232" s="8" t="s">
        <v>2971</v>
      </c>
      <c r="E1232" s="70">
        <v>-1186.6066000000001</v>
      </c>
      <c r="F1232" s="70">
        <v>976.61761976000003</v>
      </c>
      <c r="G1232" s="8" t="s">
        <v>2973</v>
      </c>
    </row>
    <row r="1233" spans="2:7">
      <c r="B1233" s="8">
        <v>1226</v>
      </c>
      <c r="C1233" s="62" t="s">
        <v>1301</v>
      </c>
      <c r="D1233" s="8" t="s">
        <v>2971</v>
      </c>
      <c r="E1233" s="70">
        <v>0</v>
      </c>
      <c r="F1233" s="70">
        <v>0</v>
      </c>
      <c r="G1233" s="8" t="s">
        <v>2973</v>
      </c>
    </row>
    <row r="1234" spans="2:7">
      <c r="B1234" s="8">
        <v>1227</v>
      </c>
      <c r="C1234" s="62" t="s">
        <v>1302</v>
      </c>
      <c r="D1234" s="8" t="s">
        <v>2971</v>
      </c>
      <c r="E1234" s="70">
        <v>0</v>
      </c>
      <c r="F1234" s="70">
        <v>0</v>
      </c>
      <c r="G1234" s="8" t="s">
        <v>2973</v>
      </c>
    </row>
    <row r="1235" spans="2:7">
      <c r="B1235" s="8">
        <v>1228</v>
      </c>
      <c r="C1235" s="62" t="s">
        <v>1303</v>
      </c>
      <c r="D1235" s="8" t="s">
        <v>2971</v>
      </c>
      <c r="E1235" s="70">
        <v>0</v>
      </c>
      <c r="F1235" s="70">
        <v>0</v>
      </c>
      <c r="G1235" s="8" t="s">
        <v>2973</v>
      </c>
    </row>
    <row r="1236" spans="2:7">
      <c r="B1236" s="8">
        <v>1229</v>
      </c>
      <c r="C1236" s="62" t="s">
        <v>1304</v>
      </c>
      <c r="D1236" s="8" t="s">
        <v>2971</v>
      </c>
      <c r="E1236" s="70">
        <v>0</v>
      </c>
      <c r="F1236" s="70">
        <v>0</v>
      </c>
      <c r="G1236" s="8" t="s">
        <v>2973</v>
      </c>
    </row>
    <row r="1237" spans="2:7">
      <c r="B1237" s="8">
        <v>1230</v>
      </c>
      <c r="C1237" s="62" t="s">
        <v>1305</v>
      </c>
      <c r="D1237" s="8" t="s">
        <v>2971</v>
      </c>
      <c r="E1237" s="70">
        <v>0</v>
      </c>
      <c r="F1237" s="70">
        <v>0</v>
      </c>
      <c r="G1237" s="8" t="s">
        <v>2973</v>
      </c>
    </row>
    <row r="1238" spans="2:7">
      <c r="B1238" s="8">
        <v>1231</v>
      </c>
      <c r="C1238" s="62" t="s">
        <v>1306</v>
      </c>
      <c r="D1238" s="8" t="s">
        <v>2971</v>
      </c>
      <c r="E1238" s="70">
        <v>0</v>
      </c>
      <c r="F1238" s="70">
        <v>0</v>
      </c>
      <c r="G1238" s="8" t="s">
        <v>2973</v>
      </c>
    </row>
    <row r="1239" spans="2:7">
      <c r="B1239" s="8">
        <v>1232</v>
      </c>
      <c r="C1239" s="62" t="s">
        <v>1307</v>
      </c>
      <c r="D1239" s="8" t="s">
        <v>2971</v>
      </c>
      <c r="E1239" s="70">
        <v>0</v>
      </c>
      <c r="F1239" s="70">
        <v>0</v>
      </c>
      <c r="G1239" s="8" t="s">
        <v>2973</v>
      </c>
    </row>
    <row r="1240" spans="2:7">
      <c r="B1240" s="8">
        <v>1233</v>
      </c>
      <c r="C1240" s="62" t="s">
        <v>1308</v>
      </c>
      <c r="D1240" s="8" t="s">
        <v>2971</v>
      </c>
      <c r="E1240" s="70">
        <v>0</v>
      </c>
      <c r="F1240" s="70">
        <v>0</v>
      </c>
      <c r="G1240" s="8" t="s">
        <v>2973</v>
      </c>
    </row>
    <row r="1241" spans="2:7">
      <c r="B1241" s="8">
        <v>1234</v>
      </c>
      <c r="C1241" s="62" t="s">
        <v>1309</v>
      </c>
      <c r="D1241" s="8" t="s">
        <v>2971</v>
      </c>
      <c r="E1241" s="70">
        <v>0</v>
      </c>
      <c r="F1241" s="70">
        <v>0</v>
      </c>
      <c r="G1241" s="8" t="s">
        <v>2973</v>
      </c>
    </row>
    <row r="1242" spans="2:7">
      <c r="B1242" s="8">
        <v>1235</v>
      </c>
      <c r="C1242" s="62" t="s">
        <v>1310</v>
      </c>
      <c r="D1242" s="8" t="s">
        <v>2971</v>
      </c>
      <c r="E1242" s="70">
        <v>0</v>
      </c>
      <c r="F1242" s="70">
        <v>0</v>
      </c>
      <c r="G1242" s="8" t="s">
        <v>2973</v>
      </c>
    </row>
    <row r="1243" spans="2:7">
      <c r="B1243" s="8">
        <v>1236</v>
      </c>
      <c r="C1243" s="62" t="s">
        <v>1311</v>
      </c>
      <c r="D1243" s="8" t="s">
        <v>2971</v>
      </c>
      <c r="E1243" s="70">
        <v>0</v>
      </c>
      <c r="F1243" s="70">
        <v>0</v>
      </c>
      <c r="G1243" s="8" t="s">
        <v>2973</v>
      </c>
    </row>
    <row r="1244" spans="2:7">
      <c r="B1244" s="8">
        <v>1237</v>
      </c>
      <c r="C1244" s="62" t="s">
        <v>1312</v>
      </c>
      <c r="D1244" s="8" t="s">
        <v>2971</v>
      </c>
      <c r="E1244" s="70">
        <v>0</v>
      </c>
      <c r="F1244" s="70">
        <v>0</v>
      </c>
      <c r="G1244" s="8" t="s">
        <v>2973</v>
      </c>
    </row>
    <row r="1245" spans="2:7">
      <c r="B1245" s="8">
        <v>1238</v>
      </c>
      <c r="C1245" s="62" t="s">
        <v>1313</v>
      </c>
      <c r="D1245" s="8" t="s">
        <v>2971</v>
      </c>
      <c r="E1245" s="70">
        <v>0</v>
      </c>
      <c r="F1245" s="70">
        <v>0</v>
      </c>
      <c r="G1245" s="8" t="s">
        <v>2973</v>
      </c>
    </row>
    <row r="1246" spans="2:7">
      <c r="B1246" s="8">
        <v>1239</v>
      </c>
      <c r="C1246" s="62" t="s">
        <v>1314</v>
      </c>
      <c r="D1246" s="8" t="s">
        <v>2971</v>
      </c>
      <c r="E1246" s="70">
        <v>0</v>
      </c>
      <c r="F1246" s="70">
        <v>0</v>
      </c>
      <c r="G1246" s="8" t="s">
        <v>2973</v>
      </c>
    </row>
    <row r="1247" spans="2:7">
      <c r="B1247" s="8">
        <v>1240</v>
      </c>
      <c r="C1247" s="62" t="s">
        <v>1315</v>
      </c>
      <c r="D1247" s="8" t="s">
        <v>2971</v>
      </c>
      <c r="E1247" s="70">
        <v>0</v>
      </c>
      <c r="F1247" s="70">
        <v>0</v>
      </c>
      <c r="G1247" s="8" t="s">
        <v>2973</v>
      </c>
    </row>
    <row r="1248" spans="2:7">
      <c r="B1248" s="8">
        <v>1241</v>
      </c>
      <c r="C1248" s="62" t="s">
        <v>1316</v>
      </c>
      <c r="D1248" s="8" t="s">
        <v>2971</v>
      </c>
      <c r="E1248" s="70">
        <v>0</v>
      </c>
      <c r="F1248" s="70">
        <v>0</v>
      </c>
      <c r="G1248" s="8" t="s">
        <v>2973</v>
      </c>
    </row>
    <row r="1249" spans="2:7">
      <c r="B1249" s="8">
        <v>1242</v>
      </c>
      <c r="C1249" s="62" t="s">
        <v>1317</v>
      </c>
      <c r="D1249" s="8" t="s">
        <v>2971</v>
      </c>
      <c r="E1249" s="70">
        <v>0</v>
      </c>
      <c r="F1249" s="70">
        <v>0</v>
      </c>
      <c r="G1249" s="8" t="s">
        <v>2973</v>
      </c>
    </row>
    <row r="1250" spans="2:7">
      <c r="B1250" s="8">
        <v>1243</v>
      </c>
      <c r="C1250" s="62" t="s">
        <v>1318</v>
      </c>
      <c r="D1250" s="8" t="s">
        <v>2971</v>
      </c>
      <c r="E1250" s="70">
        <v>0</v>
      </c>
      <c r="F1250" s="70">
        <v>0</v>
      </c>
      <c r="G1250" s="8" t="s">
        <v>2973</v>
      </c>
    </row>
    <row r="1251" spans="2:7">
      <c r="B1251" s="8">
        <v>1244</v>
      </c>
      <c r="C1251" s="62" t="s">
        <v>1319</v>
      </c>
      <c r="D1251" s="8" t="s">
        <v>2971</v>
      </c>
      <c r="E1251" s="70">
        <v>0</v>
      </c>
      <c r="F1251" s="70">
        <v>0</v>
      </c>
      <c r="G1251" s="8" t="s">
        <v>2973</v>
      </c>
    </row>
    <row r="1252" spans="2:7">
      <c r="B1252" s="8">
        <v>1245</v>
      </c>
      <c r="C1252" s="62" t="s">
        <v>1320</v>
      </c>
      <c r="D1252" s="8" t="s">
        <v>2971</v>
      </c>
      <c r="E1252" s="70">
        <v>0</v>
      </c>
      <c r="F1252" s="70">
        <v>0</v>
      </c>
      <c r="G1252" s="8" t="s">
        <v>2973</v>
      </c>
    </row>
    <row r="1253" spans="2:7">
      <c r="B1253" s="8">
        <v>1246</v>
      </c>
      <c r="C1253" s="62" t="s">
        <v>1321</v>
      </c>
      <c r="D1253" s="8" t="s">
        <v>2971</v>
      </c>
      <c r="E1253" s="70">
        <v>0</v>
      </c>
      <c r="F1253" s="70">
        <v>0</v>
      </c>
      <c r="G1253" s="8" t="s">
        <v>2973</v>
      </c>
    </row>
    <row r="1254" spans="2:7">
      <c r="B1254" s="8">
        <v>1247</v>
      </c>
      <c r="C1254" s="62" t="s">
        <v>1322</v>
      </c>
      <c r="D1254" s="8" t="s">
        <v>2971</v>
      </c>
      <c r="E1254" s="70">
        <v>0</v>
      </c>
      <c r="F1254" s="70">
        <v>0</v>
      </c>
      <c r="G1254" s="8" t="s">
        <v>2973</v>
      </c>
    </row>
    <row r="1255" spans="2:7">
      <c r="B1255" s="8">
        <v>1248</v>
      </c>
      <c r="C1255" s="62" t="s">
        <v>1323</v>
      </c>
      <c r="D1255" s="8" t="s">
        <v>2971</v>
      </c>
      <c r="E1255" s="70">
        <v>0</v>
      </c>
      <c r="F1255" s="70">
        <v>0</v>
      </c>
      <c r="G1255" s="8" t="s">
        <v>2973</v>
      </c>
    </row>
    <row r="1256" spans="2:7">
      <c r="B1256" s="8">
        <v>1249</v>
      </c>
      <c r="C1256" s="62" t="s">
        <v>1324</v>
      </c>
      <c r="D1256" s="8" t="s">
        <v>2971</v>
      </c>
      <c r="E1256" s="70">
        <v>0</v>
      </c>
      <c r="F1256" s="70">
        <v>0</v>
      </c>
      <c r="G1256" s="8" t="s">
        <v>2973</v>
      </c>
    </row>
    <row r="1257" spans="2:7">
      <c r="B1257" s="8">
        <v>1250</v>
      </c>
      <c r="C1257" s="62" t="s">
        <v>1325</v>
      </c>
      <c r="D1257" s="8" t="s">
        <v>2971</v>
      </c>
      <c r="E1257" s="70">
        <v>0</v>
      </c>
      <c r="F1257" s="70">
        <v>0</v>
      </c>
      <c r="G1257" s="8" t="s">
        <v>2973</v>
      </c>
    </row>
    <row r="1258" spans="2:7">
      <c r="B1258" s="8">
        <v>1251</v>
      </c>
      <c r="C1258" s="62" t="s">
        <v>1326</v>
      </c>
      <c r="D1258" s="8" t="s">
        <v>2971</v>
      </c>
      <c r="E1258" s="70">
        <v>0</v>
      </c>
      <c r="F1258" s="70">
        <v>0</v>
      </c>
      <c r="G1258" s="8" t="s">
        <v>2973</v>
      </c>
    </row>
    <row r="1259" spans="2:7">
      <c r="B1259" s="8">
        <v>1252</v>
      </c>
      <c r="C1259" s="62" t="s">
        <v>1327</v>
      </c>
      <c r="D1259" s="8" t="s">
        <v>2971</v>
      </c>
      <c r="E1259" s="70">
        <v>0</v>
      </c>
      <c r="F1259" s="70">
        <v>0</v>
      </c>
      <c r="G1259" s="8" t="s">
        <v>2973</v>
      </c>
    </row>
    <row r="1260" spans="2:7">
      <c r="B1260" s="8">
        <v>1253</v>
      </c>
      <c r="C1260" s="62" t="s">
        <v>1328</v>
      </c>
      <c r="D1260" s="8" t="s">
        <v>2971</v>
      </c>
      <c r="E1260" s="70">
        <v>0</v>
      </c>
      <c r="F1260" s="70">
        <v>0</v>
      </c>
      <c r="G1260" s="8" t="s">
        <v>2973</v>
      </c>
    </row>
    <row r="1261" spans="2:7">
      <c r="B1261" s="8">
        <v>1254</v>
      </c>
      <c r="C1261" s="62" t="s">
        <v>1329</v>
      </c>
      <c r="D1261" s="8" t="s">
        <v>2971</v>
      </c>
      <c r="E1261" s="70">
        <v>0</v>
      </c>
      <c r="F1261" s="70">
        <v>0</v>
      </c>
      <c r="G1261" s="8" t="s">
        <v>2973</v>
      </c>
    </row>
    <row r="1262" spans="2:7">
      <c r="B1262" s="8">
        <v>1255</v>
      </c>
      <c r="C1262" s="62" t="s">
        <v>1330</v>
      </c>
      <c r="D1262" s="8" t="s">
        <v>2971</v>
      </c>
      <c r="E1262" s="70">
        <v>0</v>
      </c>
      <c r="F1262" s="70">
        <v>0</v>
      </c>
      <c r="G1262" s="8" t="s">
        <v>2973</v>
      </c>
    </row>
    <row r="1263" spans="2:7">
      <c r="B1263" s="8">
        <v>1256</v>
      </c>
      <c r="C1263" s="62" t="s">
        <v>1331</v>
      </c>
      <c r="D1263" s="8" t="s">
        <v>2971</v>
      </c>
      <c r="E1263" s="70">
        <v>0</v>
      </c>
      <c r="F1263" s="70">
        <v>0</v>
      </c>
      <c r="G1263" s="8" t="s">
        <v>2973</v>
      </c>
    </row>
    <row r="1264" spans="2:7">
      <c r="B1264" s="8">
        <v>1257</v>
      </c>
      <c r="C1264" s="62" t="s">
        <v>1332</v>
      </c>
      <c r="D1264" s="8" t="s">
        <v>2971</v>
      </c>
      <c r="E1264" s="70">
        <v>0</v>
      </c>
      <c r="F1264" s="70">
        <v>0</v>
      </c>
      <c r="G1264" s="8" t="s">
        <v>2973</v>
      </c>
    </row>
    <row r="1265" spans="2:7">
      <c r="B1265" s="8">
        <v>1258</v>
      </c>
      <c r="C1265" s="62" t="s">
        <v>1333</v>
      </c>
      <c r="D1265" s="8" t="s">
        <v>2971</v>
      </c>
      <c r="E1265" s="70">
        <v>0</v>
      </c>
      <c r="F1265" s="70">
        <v>0</v>
      </c>
      <c r="G1265" s="8" t="s">
        <v>2973</v>
      </c>
    </row>
    <row r="1266" spans="2:7">
      <c r="B1266" s="8">
        <v>1259</v>
      </c>
      <c r="C1266" s="62" t="s">
        <v>1334</v>
      </c>
      <c r="D1266" s="8" t="s">
        <v>2971</v>
      </c>
      <c r="E1266" s="70">
        <v>0</v>
      </c>
      <c r="F1266" s="70">
        <v>0</v>
      </c>
      <c r="G1266" s="8" t="s">
        <v>2973</v>
      </c>
    </row>
    <row r="1267" spans="2:7">
      <c r="B1267" s="8">
        <v>1260</v>
      </c>
      <c r="C1267" s="62" t="s">
        <v>1335</v>
      </c>
      <c r="D1267" s="8" t="s">
        <v>2971</v>
      </c>
      <c r="E1267" s="70">
        <v>0</v>
      </c>
      <c r="F1267" s="70">
        <v>0</v>
      </c>
      <c r="G1267" s="8" t="s">
        <v>2973</v>
      </c>
    </row>
    <row r="1268" spans="2:7">
      <c r="B1268" s="8">
        <v>1261</v>
      </c>
      <c r="C1268" s="62" t="s">
        <v>1336</v>
      </c>
      <c r="D1268" s="8" t="s">
        <v>2971</v>
      </c>
      <c r="E1268" s="70">
        <v>0</v>
      </c>
      <c r="F1268" s="70">
        <v>0</v>
      </c>
      <c r="G1268" s="8" t="s">
        <v>2973</v>
      </c>
    </row>
    <row r="1269" spans="2:7">
      <c r="B1269" s="8">
        <v>1262</v>
      </c>
      <c r="C1269" s="62" t="s">
        <v>1337</v>
      </c>
      <c r="D1269" s="8" t="s">
        <v>2971</v>
      </c>
      <c r="E1269" s="70">
        <v>0</v>
      </c>
      <c r="F1269" s="70">
        <v>0</v>
      </c>
      <c r="G1269" s="8" t="s">
        <v>2973</v>
      </c>
    </row>
    <row r="1270" spans="2:7">
      <c r="B1270" s="8">
        <v>1263</v>
      </c>
      <c r="C1270" s="62" t="s">
        <v>1338</v>
      </c>
      <c r="D1270" s="8" t="s">
        <v>2971</v>
      </c>
      <c r="E1270" s="70">
        <v>0</v>
      </c>
      <c r="F1270" s="70">
        <v>0</v>
      </c>
      <c r="G1270" s="8" t="s">
        <v>2973</v>
      </c>
    </row>
    <row r="1271" spans="2:7">
      <c r="B1271" s="8">
        <v>1264</v>
      </c>
      <c r="C1271" s="62" t="s">
        <v>1339</v>
      </c>
      <c r="D1271" s="8" t="s">
        <v>2971</v>
      </c>
      <c r="E1271" s="70">
        <v>0</v>
      </c>
      <c r="F1271" s="70">
        <v>0</v>
      </c>
      <c r="G1271" s="8" t="s">
        <v>2973</v>
      </c>
    </row>
    <row r="1272" spans="2:7">
      <c r="B1272" s="8">
        <v>1265</v>
      </c>
      <c r="C1272" s="62" t="s">
        <v>1340</v>
      </c>
      <c r="D1272" s="8" t="s">
        <v>2971</v>
      </c>
      <c r="E1272" s="70">
        <v>0</v>
      </c>
      <c r="F1272" s="70">
        <v>0</v>
      </c>
      <c r="G1272" s="8" t="s">
        <v>2973</v>
      </c>
    </row>
    <row r="1273" spans="2:7">
      <c r="B1273" s="8">
        <v>1266</v>
      </c>
      <c r="C1273" s="62" t="s">
        <v>1341</v>
      </c>
      <c r="D1273" s="8" t="s">
        <v>2971</v>
      </c>
      <c r="E1273" s="70">
        <v>0</v>
      </c>
      <c r="F1273" s="70">
        <v>0</v>
      </c>
      <c r="G1273" s="8" t="s">
        <v>2973</v>
      </c>
    </row>
    <row r="1274" spans="2:7">
      <c r="B1274" s="8">
        <v>1267</v>
      </c>
      <c r="C1274" s="62" t="s">
        <v>1342</v>
      </c>
      <c r="D1274" s="8" t="s">
        <v>2971</v>
      </c>
      <c r="E1274" s="70">
        <v>0</v>
      </c>
      <c r="F1274" s="70">
        <v>0</v>
      </c>
      <c r="G1274" s="8" t="s">
        <v>2973</v>
      </c>
    </row>
    <row r="1275" spans="2:7">
      <c r="B1275" s="8">
        <v>1268</v>
      </c>
      <c r="C1275" s="62" t="s">
        <v>1343</v>
      </c>
      <c r="D1275" s="8" t="s">
        <v>2971</v>
      </c>
      <c r="E1275" s="70">
        <v>0</v>
      </c>
      <c r="F1275" s="70">
        <v>0</v>
      </c>
      <c r="G1275" s="8" t="s">
        <v>2973</v>
      </c>
    </row>
    <row r="1276" spans="2:7">
      <c r="B1276" s="8">
        <v>1269</v>
      </c>
      <c r="C1276" s="62" t="s">
        <v>1344</v>
      </c>
      <c r="D1276" s="8" t="s">
        <v>2971</v>
      </c>
      <c r="E1276" s="70">
        <v>0</v>
      </c>
      <c r="F1276" s="70">
        <v>0</v>
      </c>
      <c r="G1276" s="8" t="s">
        <v>2973</v>
      </c>
    </row>
    <row r="1277" spans="2:7">
      <c r="B1277" s="8">
        <v>1270</v>
      </c>
      <c r="C1277" s="62" t="s">
        <v>1345</v>
      </c>
      <c r="D1277" s="8" t="s">
        <v>2971</v>
      </c>
      <c r="E1277" s="70">
        <v>0</v>
      </c>
      <c r="F1277" s="70">
        <v>0</v>
      </c>
      <c r="G1277" s="8" t="s">
        <v>2973</v>
      </c>
    </row>
    <row r="1278" spans="2:7">
      <c r="B1278" s="8">
        <v>1271</v>
      </c>
      <c r="C1278" s="62" t="s">
        <v>1346</v>
      </c>
      <c r="D1278" s="8" t="s">
        <v>2971</v>
      </c>
      <c r="E1278" s="70">
        <v>0</v>
      </c>
      <c r="F1278" s="70">
        <v>0</v>
      </c>
      <c r="G1278" s="8" t="s">
        <v>2973</v>
      </c>
    </row>
    <row r="1279" spans="2:7">
      <c r="B1279" s="8">
        <v>1272</v>
      </c>
      <c r="C1279" s="62" t="s">
        <v>1347</v>
      </c>
      <c r="D1279" s="8" t="s">
        <v>2971</v>
      </c>
      <c r="E1279" s="70">
        <v>0</v>
      </c>
      <c r="F1279" s="70">
        <v>0</v>
      </c>
      <c r="G1279" s="8" t="s">
        <v>2973</v>
      </c>
    </row>
    <row r="1280" spans="2:7">
      <c r="B1280" s="8">
        <v>1273</v>
      </c>
      <c r="C1280" s="62" t="s">
        <v>1348</v>
      </c>
      <c r="D1280" s="8" t="s">
        <v>2971</v>
      </c>
      <c r="E1280" s="70">
        <v>0</v>
      </c>
      <c r="F1280" s="70">
        <v>0</v>
      </c>
      <c r="G1280" s="8" t="s">
        <v>2973</v>
      </c>
    </row>
    <row r="1281" spans="2:7">
      <c r="B1281" s="8">
        <v>1274</v>
      </c>
      <c r="C1281" s="62" t="s">
        <v>1349</v>
      </c>
      <c r="D1281" s="8" t="s">
        <v>2971</v>
      </c>
      <c r="E1281" s="70">
        <v>0</v>
      </c>
      <c r="F1281" s="70">
        <v>0</v>
      </c>
      <c r="G1281" s="8" t="s">
        <v>2973</v>
      </c>
    </row>
    <row r="1282" spans="2:7">
      <c r="B1282" s="8">
        <v>1275</v>
      </c>
      <c r="C1282" s="62" t="s">
        <v>1350</v>
      </c>
      <c r="D1282" s="8" t="s">
        <v>2971</v>
      </c>
      <c r="E1282" s="70">
        <v>0</v>
      </c>
      <c r="F1282" s="70">
        <v>0</v>
      </c>
      <c r="G1282" s="8" t="s">
        <v>2973</v>
      </c>
    </row>
    <row r="1283" spans="2:7">
      <c r="B1283" s="8">
        <v>1276</v>
      </c>
      <c r="C1283" s="62" t="s">
        <v>1351</v>
      </c>
      <c r="D1283" s="8" t="s">
        <v>2971</v>
      </c>
      <c r="E1283" s="70">
        <v>0</v>
      </c>
      <c r="F1283" s="70">
        <v>0</v>
      </c>
      <c r="G1283" s="8" t="s">
        <v>2973</v>
      </c>
    </row>
    <row r="1284" spans="2:7">
      <c r="B1284" s="8">
        <v>1277</v>
      </c>
      <c r="C1284" s="62" t="s">
        <v>1352</v>
      </c>
      <c r="D1284" s="8" t="s">
        <v>2971</v>
      </c>
      <c r="E1284" s="70">
        <v>0</v>
      </c>
      <c r="F1284" s="70">
        <v>0</v>
      </c>
      <c r="G1284" s="8" t="s">
        <v>2973</v>
      </c>
    </row>
    <row r="1285" spans="2:7">
      <c r="B1285" s="8">
        <v>1278</v>
      </c>
      <c r="C1285" s="62" t="s">
        <v>1353</v>
      </c>
      <c r="D1285" s="8" t="s">
        <v>2971</v>
      </c>
      <c r="E1285" s="70">
        <v>0</v>
      </c>
      <c r="F1285" s="70">
        <v>0</v>
      </c>
      <c r="G1285" s="8" t="s">
        <v>2973</v>
      </c>
    </row>
    <row r="1286" spans="2:7">
      <c r="B1286" s="8">
        <v>1279</v>
      </c>
      <c r="C1286" s="62" t="s">
        <v>1354</v>
      </c>
      <c r="D1286" s="8" t="s">
        <v>2971</v>
      </c>
      <c r="E1286" s="70">
        <v>0</v>
      </c>
      <c r="F1286" s="70">
        <v>0</v>
      </c>
      <c r="G1286" s="8" t="s">
        <v>2973</v>
      </c>
    </row>
    <row r="1287" spans="2:7">
      <c r="B1287" s="8">
        <v>1280</v>
      </c>
      <c r="C1287" s="62" t="s">
        <v>1355</v>
      </c>
      <c r="D1287" s="8" t="s">
        <v>2971</v>
      </c>
      <c r="E1287" s="70">
        <v>0</v>
      </c>
      <c r="F1287" s="70">
        <v>0</v>
      </c>
      <c r="G1287" s="8" t="s">
        <v>2973</v>
      </c>
    </row>
    <row r="1288" spans="2:7">
      <c r="B1288" s="8">
        <v>1281</v>
      </c>
      <c r="C1288" s="62" t="s">
        <v>1356</v>
      </c>
      <c r="D1288" s="8" t="s">
        <v>2971</v>
      </c>
      <c r="E1288" s="70">
        <v>0</v>
      </c>
      <c r="F1288" s="70">
        <v>0</v>
      </c>
      <c r="G1288" s="8" t="s">
        <v>2973</v>
      </c>
    </row>
    <row r="1289" spans="2:7">
      <c r="B1289" s="8">
        <v>1282</v>
      </c>
      <c r="C1289" s="62" t="s">
        <v>1357</v>
      </c>
      <c r="D1289" s="8" t="s">
        <v>2971</v>
      </c>
      <c r="E1289" s="70">
        <v>0</v>
      </c>
      <c r="F1289" s="70">
        <v>0</v>
      </c>
      <c r="G1289" s="8" t="s">
        <v>2973</v>
      </c>
    </row>
    <row r="1290" spans="2:7">
      <c r="B1290" s="8">
        <v>1283</v>
      </c>
      <c r="C1290" s="62" t="s">
        <v>1358</v>
      </c>
      <c r="D1290" s="8" t="s">
        <v>2971</v>
      </c>
      <c r="E1290" s="70">
        <v>0</v>
      </c>
      <c r="F1290" s="70">
        <v>0</v>
      </c>
      <c r="G1290" s="8" t="s">
        <v>2973</v>
      </c>
    </row>
    <row r="1291" spans="2:7">
      <c r="B1291" s="8">
        <v>1284</v>
      </c>
      <c r="C1291" s="62" t="s">
        <v>1359</v>
      </c>
      <c r="D1291" s="8" t="s">
        <v>2971</v>
      </c>
      <c r="E1291" s="70">
        <v>0</v>
      </c>
      <c r="F1291" s="70">
        <v>0</v>
      </c>
      <c r="G1291" s="8" t="s">
        <v>2973</v>
      </c>
    </row>
    <row r="1292" spans="2:7">
      <c r="B1292" s="8">
        <v>1285</v>
      </c>
      <c r="C1292" s="62" t="s">
        <v>1360</v>
      </c>
      <c r="D1292" s="8" t="s">
        <v>2971</v>
      </c>
      <c r="E1292" s="70">
        <v>0</v>
      </c>
      <c r="F1292" s="70">
        <v>0</v>
      </c>
      <c r="G1292" s="8" t="s">
        <v>2973</v>
      </c>
    </row>
    <row r="1293" spans="2:7">
      <c r="B1293" s="8">
        <v>1286</v>
      </c>
      <c r="C1293" s="62" t="s">
        <v>1361</v>
      </c>
      <c r="D1293" s="8" t="s">
        <v>2971</v>
      </c>
      <c r="E1293" s="70">
        <v>0</v>
      </c>
      <c r="F1293" s="70">
        <v>0</v>
      </c>
      <c r="G1293" s="8" t="s">
        <v>2973</v>
      </c>
    </row>
    <row r="1294" spans="2:7">
      <c r="B1294" s="8">
        <v>1287</v>
      </c>
      <c r="C1294" s="62" t="s">
        <v>1362</v>
      </c>
      <c r="D1294" s="8" t="s">
        <v>2971</v>
      </c>
      <c r="E1294" s="70">
        <v>0</v>
      </c>
      <c r="F1294" s="70">
        <v>0</v>
      </c>
      <c r="G1294" s="8" t="s">
        <v>2973</v>
      </c>
    </row>
    <row r="1295" spans="2:7">
      <c r="B1295" s="8">
        <v>1288</v>
      </c>
      <c r="C1295" s="62" t="s">
        <v>1363</v>
      </c>
      <c r="D1295" s="8" t="s">
        <v>2971</v>
      </c>
      <c r="E1295" s="70">
        <v>0</v>
      </c>
      <c r="F1295" s="70">
        <v>0</v>
      </c>
      <c r="G1295" s="8" t="s">
        <v>2973</v>
      </c>
    </row>
    <row r="1296" spans="2:7">
      <c r="B1296" s="8">
        <v>1289</v>
      </c>
      <c r="C1296" s="62" t="s">
        <v>1364</v>
      </c>
      <c r="D1296" s="8" t="s">
        <v>2971</v>
      </c>
      <c r="E1296" s="70">
        <v>0</v>
      </c>
      <c r="F1296" s="70">
        <v>0</v>
      </c>
      <c r="G1296" s="8" t="s">
        <v>2973</v>
      </c>
    </row>
    <row r="1297" spans="2:7">
      <c r="B1297" s="8">
        <v>1290</v>
      </c>
      <c r="C1297" s="62" t="s">
        <v>1365</v>
      </c>
      <c r="D1297" s="8" t="s">
        <v>2971</v>
      </c>
      <c r="E1297" s="70">
        <v>0</v>
      </c>
      <c r="F1297" s="70">
        <v>0</v>
      </c>
      <c r="G1297" s="8" t="s">
        <v>2973</v>
      </c>
    </row>
    <row r="1298" spans="2:7">
      <c r="B1298" s="8">
        <v>1291</v>
      </c>
      <c r="C1298" s="62" t="s">
        <v>1366</v>
      </c>
      <c r="D1298" s="8" t="s">
        <v>2971</v>
      </c>
      <c r="E1298" s="70">
        <v>0</v>
      </c>
      <c r="F1298" s="70">
        <v>0</v>
      </c>
      <c r="G1298" s="8" t="s">
        <v>2973</v>
      </c>
    </row>
    <row r="1299" spans="2:7">
      <c r="B1299" s="8">
        <v>1292</v>
      </c>
      <c r="C1299" s="62" t="s">
        <v>1367</v>
      </c>
      <c r="D1299" s="8" t="s">
        <v>2971</v>
      </c>
      <c r="E1299" s="70">
        <v>0</v>
      </c>
      <c r="F1299" s="70">
        <v>0</v>
      </c>
      <c r="G1299" s="8" t="s">
        <v>2973</v>
      </c>
    </row>
    <row r="1300" spans="2:7">
      <c r="B1300" s="8">
        <v>1293</v>
      </c>
      <c r="C1300" s="62" t="s">
        <v>1368</v>
      </c>
      <c r="D1300" s="8" t="s">
        <v>2971</v>
      </c>
      <c r="E1300" s="70">
        <v>0</v>
      </c>
      <c r="F1300" s="70">
        <v>0</v>
      </c>
      <c r="G1300" s="8" t="s">
        <v>2973</v>
      </c>
    </row>
    <row r="1301" spans="2:7">
      <c r="B1301" s="8">
        <v>1294</v>
      </c>
      <c r="C1301" s="62" t="s">
        <v>1369</v>
      </c>
      <c r="D1301" s="8" t="s">
        <v>2971</v>
      </c>
      <c r="E1301" s="70">
        <v>0</v>
      </c>
      <c r="F1301" s="70">
        <v>0</v>
      </c>
      <c r="G1301" s="8" t="s">
        <v>2973</v>
      </c>
    </row>
    <row r="1302" spans="2:7">
      <c r="B1302" s="8">
        <v>1295</v>
      </c>
      <c r="C1302" s="62" t="s">
        <v>1370</v>
      </c>
      <c r="D1302" s="8" t="s">
        <v>2971</v>
      </c>
      <c r="E1302" s="70">
        <v>0</v>
      </c>
      <c r="F1302" s="70">
        <v>0</v>
      </c>
      <c r="G1302" s="8" t="s">
        <v>2973</v>
      </c>
    </row>
    <row r="1303" spans="2:7">
      <c r="B1303" s="8">
        <v>1296</v>
      </c>
      <c r="C1303" s="62" t="s">
        <v>1371</v>
      </c>
      <c r="D1303" s="8" t="s">
        <v>2971</v>
      </c>
      <c r="E1303" s="70">
        <v>0</v>
      </c>
      <c r="F1303" s="70">
        <v>0</v>
      </c>
      <c r="G1303" s="8" t="s">
        <v>2973</v>
      </c>
    </row>
    <row r="1304" spans="2:7">
      <c r="B1304" s="8">
        <v>1297</v>
      </c>
      <c r="C1304" s="62" t="s">
        <v>1372</v>
      </c>
      <c r="D1304" s="8" t="s">
        <v>2971</v>
      </c>
      <c r="E1304" s="70">
        <v>12021.6445</v>
      </c>
      <c r="F1304" s="70">
        <v>633.02291989000003</v>
      </c>
      <c r="G1304" s="8" t="s">
        <v>2973</v>
      </c>
    </row>
    <row r="1305" spans="2:7">
      <c r="B1305" s="8">
        <v>1298</v>
      </c>
      <c r="C1305" s="62" t="s">
        <v>1373</v>
      </c>
      <c r="D1305" s="8" t="s">
        <v>2971</v>
      </c>
      <c r="E1305" s="70">
        <v>0</v>
      </c>
      <c r="F1305" s="70">
        <v>0</v>
      </c>
      <c r="G1305" s="8" t="s">
        <v>2973</v>
      </c>
    </row>
    <row r="1306" spans="2:7">
      <c r="B1306" s="8">
        <v>1299</v>
      </c>
      <c r="C1306" s="62" t="s">
        <v>1374</v>
      </c>
      <c r="D1306" s="8" t="s">
        <v>2971</v>
      </c>
      <c r="E1306" s="70">
        <v>94.989400000000003</v>
      </c>
      <c r="F1306" s="70">
        <v>4.9189926599999998</v>
      </c>
      <c r="G1306" s="8" t="s">
        <v>2973</v>
      </c>
    </row>
    <row r="1307" spans="2:7">
      <c r="B1307" s="8">
        <v>1300</v>
      </c>
      <c r="C1307" s="62" t="s">
        <v>1375</v>
      </c>
      <c r="D1307" s="8" t="s">
        <v>2971</v>
      </c>
      <c r="E1307" s="70">
        <v>0</v>
      </c>
      <c r="F1307" s="70">
        <v>0</v>
      </c>
      <c r="G1307" s="8" t="s">
        <v>2973</v>
      </c>
    </row>
    <row r="1308" spans="2:7">
      <c r="B1308" s="8">
        <v>1301</v>
      </c>
      <c r="C1308" s="62" t="s">
        <v>1376</v>
      </c>
      <c r="D1308" s="8" t="s">
        <v>2971</v>
      </c>
      <c r="E1308" s="70">
        <v>0</v>
      </c>
      <c r="F1308" s="70">
        <v>0</v>
      </c>
      <c r="G1308" s="8" t="s">
        <v>2973</v>
      </c>
    </row>
    <row r="1309" spans="2:7">
      <c r="B1309" s="8">
        <v>1302</v>
      </c>
      <c r="C1309" s="62" t="s">
        <v>1377</v>
      </c>
      <c r="D1309" s="8" t="s">
        <v>2971</v>
      </c>
      <c r="E1309" s="70">
        <v>31.532</v>
      </c>
      <c r="F1309" s="70">
        <v>3.4895935900000001</v>
      </c>
      <c r="G1309" s="8" t="s">
        <v>2973</v>
      </c>
    </row>
    <row r="1310" spans="2:7">
      <c r="B1310" s="8">
        <v>1303</v>
      </c>
      <c r="C1310" s="62" t="s">
        <v>1378</v>
      </c>
      <c r="D1310" s="8" t="s">
        <v>2971</v>
      </c>
      <c r="E1310" s="70">
        <v>275.81119999999999</v>
      </c>
      <c r="F1310" s="70">
        <v>16.778842690000001</v>
      </c>
      <c r="G1310" s="8" t="s">
        <v>2973</v>
      </c>
    </row>
    <row r="1311" spans="2:7">
      <c r="B1311" s="8">
        <v>1304</v>
      </c>
      <c r="C1311" s="62" t="s">
        <v>1379</v>
      </c>
      <c r="D1311" s="8" t="s">
        <v>2971</v>
      </c>
      <c r="E1311" s="70">
        <v>0</v>
      </c>
      <c r="F1311" s="70">
        <v>0</v>
      </c>
      <c r="G1311" s="8" t="s">
        <v>2973</v>
      </c>
    </row>
    <row r="1312" spans="2:7">
      <c r="B1312" s="8">
        <v>1305</v>
      </c>
      <c r="C1312" s="62" t="s">
        <v>1380</v>
      </c>
      <c r="D1312" s="8" t="s">
        <v>2971</v>
      </c>
      <c r="E1312" s="70">
        <v>85.066900000000004</v>
      </c>
      <c r="F1312" s="70">
        <v>5.4523171000000001</v>
      </c>
      <c r="G1312" s="8" t="s">
        <v>2973</v>
      </c>
    </row>
    <row r="1313" spans="2:7">
      <c r="B1313" s="8">
        <v>1306</v>
      </c>
      <c r="C1313" s="62" t="s">
        <v>1381</v>
      </c>
      <c r="D1313" s="8" t="s">
        <v>2971</v>
      </c>
      <c r="E1313" s="70">
        <v>0</v>
      </c>
      <c r="F1313" s="70">
        <v>0</v>
      </c>
      <c r="G1313" s="8" t="s">
        <v>2973</v>
      </c>
    </row>
    <row r="1314" spans="2:7">
      <c r="B1314" s="8">
        <v>1307</v>
      </c>
      <c r="C1314" s="62" t="s">
        <v>1382</v>
      </c>
      <c r="D1314" s="8" t="s">
        <v>2971</v>
      </c>
      <c r="E1314" s="70">
        <v>2874.6098999999999</v>
      </c>
      <c r="F1314" s="70">
        <v>544.80079637999995</v>
      </c>
      <c r="G1314" s="8" t="s">
        <v>2973</v>
      </c>
    </row>
    <row r="1315" spans="2:7">
      <c r="B1315" s="8">
        <v>1308</v>
      </c>
      <c r="C1315" s="62" t="s">
        <v>1383</v>
      </c>
      <c r="D1315" s="8" t="s">
        <v>2971</v>
      </c>
      <c r="E1315" s="70">
        <v>16271.626099999999</v>
      </c>
      <c r="F1315" s="70">
        <v>1297.19849404</v>
      </c>
      <c r="G1315" s="8" t="s">
        <v>2973</v>
      </c>
    </row>
    <row r="1316" spans="2:7">
      <c r="B1316" s="8">
        <v>1309</v>
      </c>
      <c r="C1316" s="62" t="s">
        <v>1384</v>
      </c>
      <c r="D1316" s="8" t="s">
        <v>2971</v>
      </c>
      <c r="E1316" s="70">
        <v>638.55930000000001</v>
      </c>
      <c r="F1316" s="70">
        <v>115.74892235999999</v>
      </c>
      <c r="G1316" s="8" t="s">
        <v>2973</v>
      </c>
    </row>
    <row r="1317" spans="2:7">
      <c r="B1317" s="8">
        <v>1310</v>
      </c>
      <c r="C1317" s="62" t="s">
        <v>1385</v>
      </c>
      <c r="D1317" s="8" t="s">
        <v>2971</v>
      </c>
      <c r="E1317" s="70">
        <v>195.49010000000001</v>
      </c>
      <c r="F1317" s="70">
        <v>17.602406800000001</v>
      </c>
      <c r="G1317" s="8" t="s">
        <v>2973</v>
      </c>
    </row>
    <row r="1318" spans="2:7">
      <c r="B1318" s="8">
        <v>1311</v>
      </c>
      <c r="C1318" s="62" t="s">
        <v>1386</v>
      </c>
      <c r="D1318" s="8" t="s">
        <v>2971</v>
      </c>
      <c r="E1318" s="70">
        <v>265.34030000000001</v>
      </c>
      <c r="F1318" s="70">
        <v>45.68828087</v>
      </c>
      <c r="G1318" s="8" t="s">
        <v>2973</v>
      </c>
    </row>
    <row r="1319" spans="2:7">
      <c r="B1319" s="8">
        <v>1312</v>
      </c>
      <c r="C1319" s="62" t="s">
        <v>1387</v>
      </c>
      <c r="D1319" s="8" t="s">
        <v>2971</v>
      </c>
      <c r="E1319" s="70">
        <v>18.097799999999999</v>
      </c>
      <c r="F1319" s="70">
        <v>4.2148963899999998</v>
      </c>
      <c r="G1319" s="8" t="s">
        <v>2973</v>
      </c>
    </row>
    <row r="1320" spans="2:7">
      <c r="B1320" s="8">
        <v>1313</v>
      </c>
      <c r="C1320" s="62" t="s">
        <v>1388</v>
      </c>
      <c r="D1320" s="8" t="s">
        <v>2971</v>
      </c>
      <c r="E1320" s="70">
        <v>329.27229999999997</v>
      </c>
      <c r="F1320" s="70">
        <v>23.235572130000001</v>
      </c>
      <c r="G1320" s="8" t="s">
        <v>2973</v>
      </c>
    </row>
    <row r="1321" spans="2:7">
      <c r="B1321" s="8">
        <v>1314</v>
      </c>
      <c r="C1321" s="62" t="s">
        <v>1389</v>
      </c>
      <c r="D1321" s="8" t="s">
        <v>2971</v>
      </c>
      <c r="E1321" s="70">
        <v>654.92880000000002</v>
      </c>
      <c r="F1321" s="70">
        <v>80.607530780000005</v>
      </c>
      <c r="G1321" s="8" t="s">
        <v>2973</v>
      </c>
    </row>
    <row r="1322" spans="2:7">
      <c r="B1322" s="8">
        <v>1315</v>
      </c>
      <c r="C1322" s="62" t="s">
        <v>1390</v>
      </c>
      <c r="D1322" s="8" t="s">
        <v>2971</v>
      </c>
      <c r="E1322" s="70">
        <v>0</v>
      </c>
      <c r="F1322" s="70">
        <v>0</v>
      </c>
      <c r="G1322" s="8" t="s">
        <v>2973</v>
      </c>
    </row>
    <row r="1323" spans="2:7">
      <c r="B1323" s="8">
        <v>1316</v>
      </c>
      <c r="C1323" s="62" t="s">
        <v>1391</v>
      </c>
      <c r="D1323" s="8" t="s">
        <v>2971</v>
      </c>
      <c r="E1323" s="70">
        <v>108.63120000000001</v>
      </c>
      <c r="F1323" s="70">
        <v>14.123284760000001</v>
      </c>
      <c r="G1323" s="8" t="s">
        <v>2973</v>
      </c>
    </row>
    <row r="1324" spans="2:7">
      <c r="B1324" s="8">
        <v>1317</v>
      </c>
      <c r="C1324" s="62" t="s">
        <v>1392</v>
      </c>
      <c r="D1324" s="8" t="s">
        <v>2971</v>
      </c>
      <c r="E1324" s="70">
        <v>0</v>
      </c>
      <c r="F1324" s="70">
        <v>0</v>
      </c>
      <c r="G1324" s="8" t="s">
        <v>2973</v>
      </c>
    </row>
    <row r="1325" spans="2:7">
      <c r="B1325" s="8">
        <v>1318</v>
      </c>
      <c r="C1325" s="62" t="s">
        <v>1393</v>
      </c>
      <c r="D1325" s="8" t="s">
        <v>2971</v>
      </c>
      <c r="E1325" s="70">
        <v>3745.2647999999999</v>
      </c>
      <c r="F1325" s="70">
        <v>856.13088226000002</v>
      </c>
      <c r="G1325" s="8" t="s">
        <v>2973</v>
      </c>
    </row>
    <row r="1326" spans="2:7">
      <c r="B1326" s="8">
        <v>1319</v>
      </c>
      <c r="C1326" s="62" t="s">
        <v>1394</v>
      </c>
      <c r="D1326" s="8" t="s">
        <v>2971</v>
      </c>
      <c r="E1326" s="70">
        <v>7300.7852000000003</v>
      </c>
      <c r="F1326" s="70">
        <v>819.26379293000002</v>
      </c>
      <c r="G1326" s="8" t="s">
        <v>2973</v>
      </c>
    </row>
    <row r="1327" spans="2:7">
      <c r="B1327" s="8">
        <v>1320</v>
      </c>
      <c r="C1327" s="62" t="s">
        <v>1395</v>
      </c>
      <c r="D1327" s="8" t="s">
        <v>2971</v>
      </c>
      <c r="E1327" s="70">
        <v>813.43539999999996</v>
      </c>
      <c r="F1327" s="70">
        <v>177.98797694999999</v>
      </c>
      <c r="G1327" s="8" t="s">
        <v>2973</v>
      </c>
    </row>
    <row r="1328" spans="2:7">
      <c r="B1328" s="8">
        <v>1321</v>
      </c>
      <c r="C1328" s="62" t="s">
        <v>1396</v>
      </c>
      <c r="D1328" s="8" t="s">
        <v>2971</v>
      </c>
      <c r="E1328" s="70">
        <v>115.32989999999999</v>
      </c>
      <c r="F1328" s="70">
        <v>13.60701774</v>
      </c>
      <c r="G1328" s="8" t="s">
        <v>2973</v>
      </c>
    </row>
    <row r="1329" spans="2:7">
      <c r="B1329" s="8">
        <v>1322</v>
      </c>
      <c r="C1329" s="62" t="s">
        <v>1397</v>
      </c>
      <c r="D1329" s="8" t="s">
        <v>2971</v>
      </c>
      <c r="E1329" s="70">
        <v>328.44900000000001</v>
      </c>
      <c r="F1329" s="70">
        <v>68.346403170000002</v>
      </c>
      <c r="G1329" s="8" t="s">
        <v>2973</v>
      </c>
    </row>
    <row r="1330" spans="2:7">
      <c r="B1330" s="8">
        <v>1323</v>
      </c>
      <c r="C1330" s="62" t="s">
        <v>1398</v>
      </c>
      <c r="D1330" s="8" t="s">
        <v>2971</v>
      </c>
      <c r="E1330" s="70">
        <v>0</v>
      </c>
      <c r="F1330" s="70">
        <v>0</v>
      </c>
      <c r="G1330" s="8" t="s">
        <v>2973</v>
      </c>
    </row>
    <row r="1331" spans="2:7">
      <c r="B1331" s="8">
        <v>1324</v>
      </c>
      <c r="C1331" s="62" t="s">
        <v>1399</v>
      </c>
      <c r="D1331" s="8" t="s">
        <v>2971</v>
      </c>
      <c r="E1331" s="70">
        <v>82.403499999999994</v>
      </c>
      <c r="F1331" s="70">
        <v>10.9233381</v>
      </c>
      <c r="G1331" s="8" t="s">
        <v>2973</v>
      </c>
    </row>
    <row r="1332" spans="2:7">
      <c r="B1332" s="8">
        <v>1325</v>
      </c>
      <c r="C1332" s="62" t="s">
        <v>1400</v>
      </c>
      <c r="D1332" s="8" t="s">
        <v>2971</v>
      </c>
      <c r="E1332" s="70">
        <v>612.72080000000005</v>
      </c>
      <c r="F1332" s="70">
        <v>92.763152610000006</v>
      </c>
      <c r="G1332" s="8" t="s">
        <v>2973</v>
      </c>
    </row>
    <row r="1333" spans="2:7">
      <c r="B1333" s="8">
        <v>1326</v>
      </c>
      <c r="C1333" s="62" t="s">
        <v>1401</v>
      </c>
      <c r="D1333" s="8" t="s">
        <v>2971</v>
      </c>
      <c r="E1333" s="70">
        <v>0</v>
      </c>
      <c r="F1333" s="70">
        <v>0</v>
      </c>
      <c r="G1333" s="8" t="s">
        <v>2973</v>
      </c>
    </row>
    <row r="1334" spans="2:7">
      <c r="B1334" s="8">
        <v>1327</v>
      </c>
      <c r="C1334" s="62" t="s">
        <v>1402</v>
      </c>
      <c r="D1334" s="8" t="s">
        <v>2971</v>
      </c>
      <c r="E1334" s="70">
        <v>107.7516</v>
      </c>
      <c r="F1334" s="70">
        <v>17.151076539999998</v>
      </c>
      <c r="G1334" s="8" t="s">
        <v>2973</v>
      </c>
    </row>
    <row r="1335" spans="2:7">
      <c r="B1335" s="8">
        <v>1328</v>
      </c>
      <c r="C1335" s="62" t="s">
        <v>1403</v>
      </c>
      <c r="D1335" s="8" t="s">
        <v>2971</v>
      </c>
      <c r="E1335" s="70">
        <v>0</v>
      </c>
      <c r="F1335" s="70">
        <v>0</v>
      </c>
      <c r="G1335" s="8" t="s">
        <v>2973</v>
      </c>
    </row>
    <row r="1336" spans="2:7">
      <c r="B1336" s="8">
        <v>1329</v>
      </c>
      <c r="C1336" s="62" t="s">
        <v>1404</v>
      </c>
      <c r="D1336" s="8" t="s">
        <v>2971</v>
      </c>
      <c r="E1336" s="70">
        <v>0</v>
      </c>
      <c r="F1336" s="70">
        <v>0</v>
      </c>
      <c r="G1336" s="8" t="s">
        <v>2973</v>
      </c>
    </row>
    <row r="1337" spans="2:7">
      <c r="B1337" s="8">
        <v>1330</v>
      </c>
      <c r="C1337" s="62" t="s">
        <v>1405</v>
      </c>
      <c r="D1337" s="8" t="s">
        <v>2971</v>
      </c>
      <c r="E1337" s="70">
        <v>24337.385399999999</v>
      </c>
      <c r="F1337" s="70">
        <v>7033.2660664000005</v>
      </c>
      <c r="G1337" s="8" t="s">
        <v>2973</v>
      </c>
    </row>
    <row r="1338" spans="2:7">
      <c r="B1338" s="8">
        <v>1331</v>
      </c>
      <c r="C1338" s="62" t="s">
        <v>1406</v>
      </c>
      <c r="D1338" s="8" t="s">
        <v>2971</v>
      </c>
      <c r="E1338" s="70">
        <v>0</v>
      </c>
      <c r="F1338" s="70">
        <v>0</v>
      </c>
      <c r="G1338" s="8" t="s">
        <v>2973</v>
      </c>
    </row>
    <row r="1339" spans="2:7">
      <c r="B1339" s="8">
        <v>1332</v>
      </c>
      <c r="C1339" s="62" t="s">
        <v>1407</v>
      </c>
      <c r="D1339" s="8" t="s">
        <v>2971</v>
      </c>
      <c r="E1339" s="70">
        <v>514.6712</v>
      </c>
      <c r="F1339" s="70">
        <v>136.22652614</v>
      </c>
      <c r="G1339" s="8" t="s">
        <v>2973</v>
      </c>
    </row>
    <row r="1340" spans="2:7">
      <c r="B1340" s="8">
        <v>1333</v>
      </c>
      <c r="C1340" s="62" t="s">
        <v>1408</v>
      </c>
      <c r="D1340" s="8" t="s">
        <v>2971</v>
      </c>
      <c r="E1340" s="70">
        <v>0</v>
      </c>
      <c r="F1340" s="70">
        <v>0</v>
      </c>
      <c r="G1340" s="8" t="s">
        <v>2973</v>
      </c>
    </row>
    <row r="1341" spans="2:7">
      <c r="B1341" s="8">
        <v>1334</v>
      </c>
      <c r="C1341" s="62" t="s">
        <v>1409</v>
      </c>
      <c r="D1341" s="8" t="s">
        <v>2971</v>
      </c>
      <c r="E1341" s="70">
        <v>0</v>
      </c>
      <c r="F1341" s="70">
        <v>0</v>
      </c>
      <c r="G1341" s="8" t="s">
        <v>2973</v>
      </c>
    </row>
    <row r="1342" spans="2:7">
      <c r="B1342" s="8">
        <v>1335</v>
      </c>
      <c r="C1342" s="62" t="s">
        <v>1410</v>
      </c>
      <c r="D1342" s="8" t="s">
        <v>2971</v>
      </c>
      <c r="E1342" s="70">
        <v>-40.7971</v>
      </c>
      <c r="F1342" s="70">
        <v>77.126630550000002</v>
      </c>
      <c r="G1342" s="8" t="s">
        <v>2973</v>
      </c>
    </row>
    <row r="1343" spans="2:7">
      <c r="B1343" s="8">
        <v>1336</v>
      </c>
      <c r="C1343" s="62" t="s">
        <v>1411</v>
      </c>
      <c r="D1343" s="8" t="s">
        <v>2971</v>
      </c>
      <c r="E1343" s="70">
        <v>0</v>
      </c>
      <c r="F1343" s="70">
        <v>0</v>
      </c>
      <c r="G1343" s="8" t="s">
        <v>2973</v>
      </c>
    </row>
    <row r="1344" spans="2:7">
      <c r="B1344" s="8">
        <v>1337</v>
      </c>
      <c r="C1344" s="62" t="s">
        <v>1412</v>
      </c>
      <c r="D1344" s="8" t="s">
        <v>2971</v>
      </c>
      <c r="E1344" s="70">
        <v>0</v>
      </c>
      <c r="F1344" s="70">
        <v>0</v>
      </c>
      <c r="G1344" s="8" t="s">
        <v>2973</v>
      </c>
    </row>
    <row r="1345" spans="2:7">
      <c r="B1345" s="8">
        <v>1338</v>
      </c>
      <c r="C1345" s="62" t="s">
        <v>1413</v>
      </c>
      <c r="D1345" s="8" t="s">
        <v>2971</v>
      </c>
      <c r="E1345" s="70">
        <v>0</v>
      </c>
      <c r="F1345" s="70">
        <v>0</v>
      </c>
      <c r="G1345" s="8" t="s">
        <v>2973</v>
      </c>
    </row>
    <row r="1346" spans="2:7">
      <c r="B1346" s="8">
        <v>1339</v>
      </c>
      <c r="C1346" s="62" t="s">
        <v>1414</v>
      </c>
      <c r="D1346" s="8" t="s">
        <v>2971</v>
      </c>
      <c r="E1346" s="70">
        <v>0</v>
      </c>
      <c r="F1346" s="70">
        <v>0</v>
      </c>
      <c r="G1346" s="8" t="s">
        <v>2973</v>
      </c>
    </row>
    <row r="1347" spans="2:7">
      <c r="B1347" s="8">
        <v>1340</v>
      </c>
      <c r="C1347" s="62" t="s">
        <v>1415</v>
      </c>
      <c r="D1347" s="8" t="s">
        <v>2971</v>
      </c>
      <c r="E1347" s="70">
        <v>11860.016</v>
      </c>
      <c r="F1347" s="70">
        <v>1031.7645393600001</v>
      </c>
      <c r="G1347" s="8" t="s">
        <v>2973</v>
      </c>
    </row>
    <row r="1348" spans="2:7">
      <c r="B1348" s="8">
        <v>1341</v>
      </c>
      <c r="C1348" s="62" t="s">
        <v>1416</v>
      </c>
      <c r="D1348" s="8" t="s">
        <v>2971</v>
      </c>
      <c r="E1348" s="70">
        <v>34737.302300000003</v>
      </c>
      <c r="F1348" s="70">
        <v>2190.89601765</v>
      </c>
      <c r="G1348" s="8" t="s">
        <v>2973</v>
      </c>
    </row>
    <row r="1349" spans="2:7">
      <c r="B1349" s="8">
        <v>1342</v>
      </c>
      <c r="C1349" s="62" t="s">
        <v>1417</v>
      </c>
      <c r="D1349" s="8" t="s">
        <v>2971</v>
      </c>
      <c r="E1349" s="70">
        <v>24890.3266</v>
      </c>
      <c r="F1349" s="70">
        <v>1666.5163182199999</v>
      </c>
      <c r="G1349" s="8" t="s">
        <v>2973</v>
      </c>
    </row>
    <row r="1350" spans="2:7">
      <c r="B1350" s="8">
        <v>1343</v>
      </c>
      <c r="C1350" s="62" t="s">
        <v>1418</v>
      </c>
      <c r="D1350" s="8" t="s">
        <v>2971</v>
      </c>
      <c r="E1350" s="70">
        <v>0</v>
      </c>
      <c r="F1350" s="70">
        <v>0</v>
      </c>
      <c r="G1350" s="8" t="s">
        <v>2973</v>
      </c>
    </row>
    <row r="1351" spans="2:7">
      <c r="B1351" s="8">
        <v>1344</v>
      </c>
      <c r="C1351" s="62" t="s">
        <v>1419</v>
      </c>
      <c r="D1351" s="8" t="s">
        <v>2971</v>
      </c>
      <c r="E1351" s="70">
        <v>2114.2020000000002</v>
      </c>
      <c r="F1351" s="70">
        <v>182.68719884999999</v>
      </c>
      <c r="G1351" s="8" t="s">
        <v>2973</v>
      </c>
    </row>
    <row r="1352" spans="2:7">
      <c r="B1352" s="8">
        <v>1345</v>
      </c>
      <c r="C1352" s="62" t="s">
        <v>1420</v>
      </c>
      <c r="D1352" s="8" t="s">
        <v>2971</v>
      </c>
      <c r="E1352" s="70">
        <v>1233.9275</v>
      </c>
      <c r="F1352" s="70">
        <v>107.97435864000001</v>
      </c>
      <c r="G1352" s="8" t="s">
        <v>2973</v>
      </c>
    </row>
    <row r="1353" spans="2:7">
      <c r="B1353" s="8">
        <v>1346</v>
      </c>
      <c r="C1353" s="62" t="s">
        <v>1421</v>
      </c>
      <c r="D1353" s="8" t="s">
        <v>2971</v>
      </c>
      <c r="E1353" s="70">
        <v>1279.5932</v>
      </c>
      <c r="F1353" s="70">
        <v>74.457110549999996</v>
      </c>
      <c r="G1353" s="8" t="s">
        <v>2973</v>
      </c>
    </row>
    <row r="1354" spans="2:7">
      <c r="B1354" s="8">
        <v>1347</v>
      </c>
      <c r="C1354" s="62" t="s">
        <v>1422</v>
      </c>
      <c r="D1354" s="8" t="s">
        <v>2971</v>
      </c>
      <c r="E1354" s="70">
        <v>8341.6442999999999</v>
      </c>
      <c r="F1354" s="70">
        <v>737.35640731000001</v>
      </c>
      <c r="G1354" s="8" t="s">
        <v>2973</v>
      </c>
    </row>
    <row r="1355" spans="2:7">
      <c r="B1355" s="8">
        <v>1348</v>
      </c>
      <c r="C1355" s="62" t="s">
        <v>1423</v>
      </c>
      <c r="D1355" s="8" t="s">
        <v>2971</v>
      </c>
      <c r="E1355" s="70">
        <v>0</v>
      </c>
      <c r="F1355" s="70">
        <v>0</v>
      </c>
      <c r="G1355" s="8" t="s">
        <v>2973</v>
      </c>
    </row>
    <row r="1356" spans="2:7">
      <c r="B1356" s="8">
        <v>1349</v>
      </c>
      <c r="C1356" s="62" t="s">
        <v>1424</v>
      </c>
      <c r="D1356" s="8" t="s">
        <v>2971</v>
      </c>
      <c r="E1356" s="70">
        <v>7351.2398999999996</v>
      </c>
      <c r="F1356" s="70">
        <v>427.75412664999999</v>
      </c>
      <c r="G1356" s="8" t="s">
        <v>2973</v>
      </c>
    </row>
    <row r="1357" spans="2:7">
      <c r="B1357" s="8">
        <v>1350</v>
      </c>
      <c r="C1357" s="62" t="s">
        <v>1425</v>
      </c>
      <c r="D1357" s="8" t="s">
        <v>2971</v>
      </c>
      <c r="E1357" s="70">
        <v>0</v>
      </c>
      <c r="F1357" s="70">
        <v>0</v>
      </c>
      <c r="G1357" s="8" t="s">
        <v>2973</v>
      </c>
    </row>
    <row r="1358" spans="2:7">
      <c r="B1358" s="8">
        <v>1351</v>
      </c>
      <c r="C1358" s="62" t="s">
        <v>1426</v>
      </c>
      <c r="D1358" s="8" t="s">
        <v>2971</v>
      </c>
      <c r="E1358" s="70">
        <v>0</v>
      </c>
      <c r="F1358" s="70">
        <v>0</v>
      </c>
      <c r="G1358" s="8" t="s">
        <v>2973</v>
      </c>
    </row>
    <row r="1359" spans="2:7">
      <c r="B1359" s="8">
        <v>1352</v>
      </c>
      <c r="C1359" s="62" t="s">
        <v>1427</v>
      </c>
      <c r="D1359" s="8" t="s">
        <v>2971</v>
      </c>
      <c r="E1359" s="70">
        <v>219085.73420000001</v>
      </c>
      <c r="F1359" s="70">
        <v>39481.319694029997</v>
      </c>
      <c r="G1359" s="8" t="s">
        <v>2973</v>
      </c>
    </row>
    <row r="1360" spans="2:7">
      <c r="B1360" s="8">
        <v>1353</v>
      </c>
      <c r="C1360" s="62" t="s">
        <v>1428</v>
      </c>
      <c r="D1360" s="8" t="s">
        <v>2971</v>
      </c>
      <c r="E1360" s="70">
        <v>142486.86989999999</v>
      </c>
      <c r="F1360" s="70">
        <v>28340.31481552</v>
      </c>
      <c r="G1360" s="8" t="s">
        <v>2973</v>
      </c>
    </row>
    <row r="1361" spans="2:7">
      <c r="B1361" s="8">
        <v>1354</v>
      </c>
      <c r="C1361" s="62" t="s">
        <v>1429</v>
      </c>
      <c r="D1361" s="8" t="s">
        <v>2971</v>
      </c>
      <c r="E1361" s="70">
        <v>0</v>
      </c>
      <c r="F1361" s="70">
        <v>0</v>
      </c>
      <c r="G1361" s="8" t="s">
        <v>2973</v>
      </c>
    </row>
    <row r="1362" spans="2:7">
      <c r="B1362" s="8">
        <v>1355</v>
      </c>
      <c r="C1362" s="62" t="s">
        <v>1430</v>
      </c>
      <c r="D1362" s="8" t="s">
        <v>2971</v>
      </c>
      <c r="E1362" s="70">
        <v>0</v>
      </c>
      <c r="F1362" s="70">
        <v>0</v>
      </c>
      <c r="G1362" s="8" t="s">
        <v>2973</v>
      </c>
    </row>
    <row r="1363" spans="2:7">
      <c r="B1363" s="8">
        <v>1356</v>
      </c>
      <c r="C1363" s="62" t="s">
        <v>1431</v>
      </c>
      <c r="D1363" s="8" t="s">
        <v>2971</v>
      </c>
      <c r="E1363" s="70">
        <v>0</v>
      </c>
      <c r="F1363" s="70">
        <v>0</v>
      </c>
      <c r="G1363" s="8" t="s">
        <v>2973</v>
      </c>
    </row>
    <row r="1364" spans="2:7">
      <c r="B1364" s="8">
        <v>1357</v>
      </c>
      <c r="C1364" s="62" t="s">
        <v>1432</v>
      </c>
      <c r="D1364" s="8" t="s">
        <v>2971</v>
      </c>
      <c r="E1364" s="70">
        <v>8494.7494000000006</v>
      </c>
      <c r="F1364" s="70">
        <v>1349.80030089</v>
      </c>
      <c r="G1364" s="8" t="s">
        <v>2973</v>
      </c>
    </row>
    <row r="1365" spans="2:7">
      <c r="B1365" s="8">
        <v>1358</v>
      </c>
      <c r="C1365" s="62" t="s">
        <v>1433</v>
      </c>
      <c r="D1365" s="8" t="s">
        <v>2971</v>
      </c>
      <c r="E1365" s="70">
        <v>0</v>
      </c>
      <c r="F1365" s="70">
        <v>0</v>
      </c>
      <c r="G1365" s="8" t="s">
        <v>2973</v>
      </c>
    </row>
    <row r="1366" spans="2:7">
      <c r="B1366" s="8">
        <v>1359</v>
      </c>
      <c r="C1366" s="62" t="s">
        <v>1434</v>
      </c>
      <c r="D1366" s="8" t="s">
        <v>2971</v>
      </c>
      <c r="E1366" s="70">
        <v>0</v>
      </c>
      <c r="F1366" s="70">
        <v>0</v>
      </c>
      <c r="G1366" s="8" t="s">
        <v>2973</v>
      </c>
    </row>
    <row r="1367" spans="2:7">
      <c r="B1367" s="8">
        <v>1360</v>
      </c>
      <c r="C1367" s="62" t="s">
        <v>1435</v>
      </c>
      <c r="D1367" s="8" t="s">
        <v>2971</v>
      </c>
      <c r="E1367" s="70">
        <v>48802.156600000002</v>
      </c>
      <c r="F1367" s="70">
        <v>7754.5537862900001</v>
      </c>
      <c r="G1367" s="8" t="s">
        <v>2973</v>
      </c>
    </row>
    <row r="1368" spans="2:7">
      <c r="B1368" s="8">
        <v>1361</v>
      </c>
      <c r="C1368" s="62" t="s">
        <v>1436</v>
      </c>
      <c r="D1368" s="8" t="s">
        <v>2971</v>
      </c>
      <c r="E1368" s="70">
        <v>0</v>
      </c>
      <c r="F1368" s="70">
        <v>0</v>
      </c>
      <c r="G1368" s="8" t="s">
        <v>2973</v>
      </c>
    </row>
    <row r="1369" spans="2:7">
      <c r="B1369" s="8">
        <v>1362</v>
      </c>
      <c r="C1369" s="62" t="s">
        <v>1437</v>
      </c>
      <c r="D1369" s="8" t="s">
        <v>2971</v>
      </c>
      <c r="E1369" s="70">
        <v>0</v>
      </c>
      <c r="F1369" s="70">
        <v>0</v>
      </c>
      <c r="G1369" s="8" t="s">
        <v>2973</v>
      </c>
    </row>
    <row r="1370" spans="2:7">
      <c r="B1370" s="8">
        <v>1363</v>
      </c>
      <c r="C1370" s="62" t="s">
        <v>1438</v>
      </c>
      <c r="D1370" s="8" t="s">
        <v>2971</v>
      </c>
      <c r="E1370" s="70">
        <v>0</v>
      </c>
      <c r="F1370" s="70">
        <v>0</v>
      </c>
      <c r="G1370" s="8" t="s">
        <v>2973</v>
      </c>
    </row>
    <row r="1371" spans="2:7">
      <c r="B1371" s="8">
        <v>1364</v>
      </c>
      <c r="C1371" s="62" t="s">
        <v>1439</v>
      </c>
      <c r="D1371" s="8" t="s">
        <v>2971</v>
      </c>
      <c r="E1371" s="70">
        <v>0</v>
      </c>
      <c r="F1371" s="70">
        <v>0</v>
      </c>
      <c r="G1371" s="8" t="s">
        <v>2973</v>
      </c>
    </row>
    <row r="1372" spans="2:7">
      <c r="B1372" s="8">
        <v>1365</v>
      </c>
      <c r="C1372" s="62" t="s">
        <v>1440</v>
      </c>
      <c r="D1372" s="8" t="s">
        <v>2971</v>
      </c>
      <c r="E1372" s="70">
        <v>0</v>
      </c>
      <c r="F1372" s="70">
        <v>0</v>
      </c>
      <c r="G1372" s="8" t="s">
        <v>2973</v>
      </c>
    </row>
    <row r="1373" spans="2:7">
      <c r="B1373" s="8">
        <v>1366</v>
      </c>
      <c r="C1373" s="62" t="s">
        <v>1441</v>
      </c>
      <c r="D1373" s="8" t="s">
        <v>2971</v>
      </c>
      <c r="E1373" s="70">
        <v>0</v>
      </c>
      <c r="F1373" s="70">
        <v>0</v>
      </c>
      <c r="G1373" s="8" t="s">
        <v>2973</v>
      </c>
    </row>
    <row r="1374" spans="2:7">
      <c r="B1374" s="8">
        <v>1367</v>
      </c>
      <c r="C1374" s="62" t="s">
        <v>1442</v>
      </c>
      <c r="D1374" s="8" t="s">
        <v>2971</v>
      </c>
      <c r="E1374" s="70">
        <v>0</v>
      </c>
      <c r="F1374" s="70">
        <v>0</v>
      </c>
      <c r="G1374" s="8" t="s">
        <v>2973</v>
      </c>
    </row>
    <row r="1375" spans="2:7">
      <c r="B1375" s="8">
        <v>1368</v>
      </c>
      <c r="C1375" s="62" t="s">
        <v>1443</v>
      </c>
      <c r="D1375" s="8" t="s">
        <v>2971</v>
      </c>
      <c r="E1375" s="70">
        <v>0</v>
      </c>
      <c r="F1375" s="70">
        <v>0</v>
      </c>
      <c r="G1375" s="8" t="s">
        <v>2973</v>
      </c>
    </row>
    <row r="1376" spans="2:7">
      <c r="B1376" s="8">
        <v>1369</v>
      </c>
      <c r="C1376" s="62" t="s">
        <v>1444</v>
      </c>
      <c r="D1376" s="8" t="s">
        <v>2971</v>
      </c>
      <c r="E1376" s="70">
        <v>0</v>
      </c>
      <c r="F1376" s="70">
        <v>0</v>
      </c>
      <c r="G1376" s="8" t="s">
        <v>2973</v>
      </c>
    </row>
    <row r="1377" spans="2:7">
      <c r="B1377" s="8">
        <v>1370</v>
      </c>
      <c r="C1377" s="62" t="s">
        <v>1445</v>
      </c>
      <c r="D1377" s="8" t="s">
        <v>2971</v>
      </c>
      <c r="E1377" s="70">
        <v>0</v>
      </c>
      <c r="F1377" s="70">
        <v>0</v>
      </c>
      <c r="G1377" s="8" t="s">
        <v>2973</v>
      </c>
    </row>
    <row r="1378" spans="2:7">
      <c r="B1378" s="8">
        <v>1371</v>
      </c>
      <c r="C1378" s="62" t="s">
        <v>1446</v>
      </c>
      <c r="D1378" s="8" t="s">
        <v>2971</v>
      </c>
      <c r="E1378" s="70">
        <v>0</v>
      </c>
      <c r="F1378" s="70">
        <v>0</v>
      </c>
      <c r="G1378" s="8" t="s">
        <v>2973</v>
      </c>
    </row>
    <row r="1379" spans="2:7">
      <c r="B1379" s="8">
        <v>1372</v>
      </c>
      <c r="C1379" s="62" t="s">
        <v>1447</v>
      </c>
      <c r="D1379" s="8" t="s">
        <v>2971</v>
      </c>
      <c r="E1379" s="70">
        <v>0</v>
      </c>
      <c r="F1379" s="70">
        <v>0</v>
      </c>
      <c r="G1379" s="8" t="s">
        <v>2973</v>
      </c>
    </row>
    <row r="1380" spans="2:7">
      <c r="B1380" s="8">
        <v>1373</v>
      </c>
      <c r="C1380" s="62" t="s">
        <v>1448</v>
      </c>
      <c r="D1380" s="8" t="s">
        <v>2971</v>
      </c>
      <c r="E1380" s="70">
        <v>221561.476</v>
      </c>
      <c r="F1380" s="70">
        <v>45962.032199579997</v>
      </c>
      <c r="G1380" s="8" t="s">
        <v>2973</v>
      </c>
    </row>
    <row r="1381" spans="2:7">
      <c r="B1381" s="8">
        <v>1374</v>
      </c>
      <c r="C1381" s="62" t="s">
        <v>1449</v>
      </c>
      <c r="D1381" s="8" t="s">
        <v>2971</v>
      </c>
      <c r="E1381" s="70">
        <v>0</v>
      </c>
      <c r="F1381" s="70">
        <v>0</v>
      </c>
      <c r="G1381" s="8" t="s">
        <v>2973</v>
      </c>
    </row>
    <row r="1382" spans="2:7">
      <c r="B1382" s="8">
        <v>1375</v>
      </c>
      <c r="C1382" s="62" t="s">
        <v>1450</v>
      </c>
      <c r="D1382" s="8" t="s">
        <v>2971</v>
      </c>
      <c r="E1382" s="70">
        <v>89993.128500000006</v>
      </c>
      <c r="F1382" s="70">
        <v>20650.668352500001</v>
      </c>
      <c r="G1382" s="8" t="s">
        <v>2973</v>
      </c>
    </row>
    <row r="1383" spans="2:7">
      <c r="B1383" s="8">
        <v>1376</v>
      </c>
      <c r="C1383" s="62" t="s">
        <v>1451</v>
      </c>
      <c r="D1383" s="8" t="s">
        <v>2971</v>
      </c>
      <c r="E1383" s="70">
        <v>1.8E-3</v>
      </c>
      <c r="F1383" s="70">
        <v>1.31718E-3</v>
      </c>
      <c r="G1383" s="8" t="s">
        <v>2973</v>
      </c>
    </row>
    <row r="1384" spans="2:7">
      <c r="B1384" s="8">
        <v>1377</v>
      </c>
      <c r="C1384" s="62" t="s">
        <v>1452</v>
      </c>
      <c r="D1384" s="8" t="s">
        <v>2971</v>
      </c>
      <c r="E1384" s="70">
        <v>24907.345499999999</v>
      </c>
      <c r="F1384" s="70">
        <v>5320.88391202</v>
      </c>
      <c r="G1384" s="8" t="s">
        <v>2973</v>
      </c>
    </row>
    <row r="1385" spans="2:7">
      <c r="B1385" s="8">
        <v>1378</v>
      </c>
      <c r="C1385" s="62" t="s">
        <v>1453</v>
      </c>
      <c r="D1385" s="8" t="s">
        <v>2971</v>
      </c>
      <c r="E1385" s="70">
        <v>33922.720099999999</v>
      </c>
      <c r="F1385" s="70">
        <v>7598.0839160699998</v>
      </c>
      <c r="G1385" s="8" t="s">
        <v>2973</v>
      </c>
    </row>
    <row r="1386" spans="2:7">
      <c r="B1386" s="8">
        <v>1379</v>
      </c>
      <c r="C1386" s="62" t="s">
        <v>1454</v>
      </c>
      <c r="D1386" s="8" t="s">
        <v>2971</v>
      </c>
      <c r="E1386" s="70">
        <v>-99864.989199999996</v>
      </c>
      <c r="F1386" s="70">
        <v>5960.6920649699996</v>
      </c>
      <c r="G1386" s="8" t="s">
        <v>2973</v>
      </c>
    </row>
    <row r="1387" spans="2:7">
      <c r="B1387" s="8">
        <v>1380</v>
      </c>
      <c r="C1387" s="62" t="s">
        <v>1455</v>
      </c>
      <c r="D1387" s="8" t="s">
        <v>2971</v>
      </c>
      <c r="E1387" s="70">
        <v>0</v>
      </c>
      <c r="F1387" s="70">
        <v>0</v>
      </c>
      <c r="G1387" s="8" t="s">
        <v>2973</v>
      </c>
    </row>
    <row r="1388" spans="2:7">
      <c r="B1388" s="8">
        <v>1381</v>
      </c>
      <c r="C1388" s="62" t="s">
        <v>1456</v>
      </c>
      <c r="D1388" s="8" t="s">
        <v>2971</v>
      </c>
      <c r="E1388" s="70">
        <v>0</v>
      </c>
      <c r="F1388" s="70">
        <v>0</v>
      </c>
      <c r="G1388" s="8" t="s">
        <v>2973</v>
      </c>
    </row>
    <row r="1389" spans="2:7">
      <c r="B1389" s="8">
        <v>1382</v>
      </c>
      <c r="C1389" s="62" t="s">
        <v>1457</v>
      </c>
      <c r="D1389" s="8" t="s">
        <v>2971</v>
      </c>
      <c r="E1389" s="70">
        <v>0</v>
      </c>
      <c r="F1389" s="70">
        <v>0</v>
      </c>
      <c r="G1389" s="8" t="s">
        <v>2973</v>
      </c>
    </row>
    <row r="1390" spans="2:7">
      <c r="B1390" s="8">
        <v>1383</v>
      </c>
      <c r="C1390" s="62" t="s">
        <v>1458</v>
      </c>
      <c r="D1390" s="8" t="s">
        <v>2971</v>
      </c>
      <c r="E1390" s="70">
        <v>66534.413199999995</v>
      </c>
      <c r="F1390" s="70">
        <v>13918.77748732</v>
      </c>
      <c r="G1390" s="8" t="s">
        <v>2973</v>
      </c>
    </row>
    <row r="1391" spans="2:7">
      <c r="B1391" s="8">
        <v>1384</v>
      </c>
      <c r="C1391" s="62" t="s">
        <v>1459</v>
      </c>
      <c r="D1391" s="8" t="s">
        <v>2971</v>
      </c>
      <c r="E1391" s="70">
        <v>52448.629399999998</v>
      </c>
      <c r="F1391" s="70">
        <v>3866.7331321500001</v>
      </c>
      <c r="G1391" s="8" t="s">
        <v>2973</v>
      </c>
    </row>
    <row r="1392" spans="2:7">
      <c r="B1392" s="8">
        <v>1385</v>
      </c>
      <c r="C1392" s="62" t="s">
        <v>1460</v>
      </c>
      <c r="D1392" s="8" t="s">
        <v>2971</v>
      </c>
      <c r="E1392" s="70">
        <v>80541.498900000006</v>
      </c>
      <c r="F1392" s="70">
        <v>4861.97508948</v>
      </c>
      <c r="G1392" s="8" t="s">
        <v>2973</v>
      </c>
    </row>
    <row r="1393" spans="2:7">
      <c r="B1393" s="8">
        <v>1386</v>
      </c>
      <c r="C1393" s="62" t="s">
        <v>1461</v>
      </c>
      <c r="D1393" s="8" t="s">
        <v>2971</v>
      </c>
      <c r="E1393" s="70">
        <v>48153.170599999998</v>
      </c>
      <c r="F1393" s="70">
        <v>3635.11008988</v>
      </c>
      <c r="G1393" s="8" t="s">
        <v>2973</v>
      </c>
    </row>
    <row r="1394" spans="2:7">
      <c r="B1394" s="8">
        <v>1387</v>
      </c>
      <c r="C1394" s="62" t="s">
        <v>1462</v>
      </c>
      <c r="D1394" s="8" t="s">
        <v>2971</v>
      </c>
      <c r="E1394" s="70">
        <v>482.57409999999999</v>
      </c>
      <c r="F1394" s="70">
        <v>101.95308749</v>
      </c>
      <c r="G1394" s="8" t="s">
        <v>2973</v>
      </c>
    </row>
    <row r="1395" spans="2:7">
      <c r="B1395" s="8">
        <v>1388</v>
      </c>
      <c r="C1395" s="62" t="s">
        <v>1463</v>
      </c>
      <c r="D1395" s="8" t="s">
        <v>2971</v>
      </c>
      <c r="E1395" s="70">
        <v>9942.7165999999997</v>
      </c>
      <c r="F1395" s="70">
        <v>620.36598099000003</v>
      </c>
      <c r="G1395" s="8" t="s">
        <v>2973</v>
      </c>
    </row>
    <row r="1396" spans="2:7">
      <c r="B1396" s="8">
        <v>1389</v>
      </c>
      <c r="C1396" s="62" t="s">
        <v>1464</v>
      </c>
      <c r="D1396" s="8" t="s">
        <v>2971</v>
      </c>
      <c r="E1396" s="70">
        <v>8324.4177</v>
      </c>
      <c r="F1396" s="70">
        <v>529.30389493999996</v>
      </c>
      <c r="G1396" s="8" t="s">
        <v>2973</v>
      </c>
    </row>
    <row r="1397" spans="2:7">
      <c r="B1397" s="8">
        <v>1390</v>
      </c>
      <c r="C1397" s="62" t="s">
        <v>1465</v>
      </c>
      <c r="D1397" s="8" t="s">
        <v>2971</v>
      </c>
      <c r="E1397" s="70">
        <v>-24971.587500000001</v>
      </c>
      <c r="F1397" s="70">
        <v>87.84462096</v>
      </c>
      <c r="G1397" s="8" t="s">
        <v>2973</v>
      </c>
    </row>
    <row r="1398" spans="2:7">
      <c r="B1398" s="8">
        <v>1391</v>
      </c>
      <c r="C1398" s="62" t="s">
        <v>1466</v>
      </c>
      <c r="D1398" s="8" t="s">
        <v>2971</v>
      </c>
      <c r="E1398" s="70">
        <v>24721.135600000001</v>
      </c>
      <c r="F1398" s="70">
        <v>1458.0871594600001</v>
      </c>
      <c r="G1398" s="8" t="s">
        <v>2973</v>
      </c>
    </row>
    <row r="1399" spans="2:7">
      <c r="B1399" s="8">
        <v>1392</v>
      </c>
      <c r="C1399" s="62" t="s">
        <v>1467</v>
      </c>
      <c r="D1399" s="8" t="s">
        <v>2971</v>
      </c>
      <c r="E1399" s="70">
        <v>0</v>
      </c>
      <c r="F1399" s="70">
        <v>0</v>
      </c>
      <c r="G1399" s="8" t="s">
        <v>2973</v>
      </c>
    </row>
    <row r="1400" spans="2:7">
      <c r="B1400" s="8">
        <v>1393</v>
      </c>
      <c r="C1400" s="62" t="s">
        <v>1468</v>
      </c>
      <c r="D1400" s="8" t="s">
        <v>2971</v>
      </c>
      <c r="E1400" s="70">
        <v>12110.324199999999</v>
      </c>
      <c r="F1400" s="70">
        <v>942.46364893999998</v>
      </c>
      <c r="G1400" s="8" t="s">
        <v>2973</v>
      </c>
    </row>
    <row r="1401" spans="2:7">
      <c r="B1401" s="8">
        <v>1394</v>
      </c>
      <c r="C1401" s="62" t="s">
        <v>1469</v>
      </c>
      <c r="D1401" s="8" t="s">
        <v>2971</v>
      </c>
      <c r="E1401" s="70">
        <v>0</v>
      </c>
      <c r="F1401" s="70">
        <v>0</v>
      </c>
      <c r="G1401" s="8" t="s">
        <v>2973</v>
      </c>
    </row>
    <row r="1402" spans="2:7">
      <c r="B1402" s="8">
        <v>1395</v>
      </c>
      <c r="C1402" s="62" t="s">
        <v>1470</v>
      </c>
      <c r="D1402" s="8" t="s">
        <v>2971</v>
      </c>
      <c r="E1402" s="70">
        <v>15715.794099999999</v>
      </c>
      <c r="F1402" s="70">
        <v>1346.2837051900001</v>
      </c>
      <c r="G1402" s="8" t="s">
        <v>2973</v>
      </c>
    </row>
    <row r="1403" spans="2:7">
      <c r="B1403" s="8">
        <v>1396</v>
      </c>
      <c r="C1403" s="62" t="s">
        <v>1471</v>
      </c>
      <c r="D1403" s="8" t="s">
        <v>2971</v>
      </c>
      <c r="E1403" s="70">
        <v>6280.0736999999999</v>
      </c>
      <c r="F1403" s="70">
        <v>629.67169561000003</v>
      </c>
      <c r="G1403" s="8" t="s">
        <v>2973</v>
      </c>
    </row>
    <row r="1404" spans="2:7">
      <c r="B1404" s="8">
        <v>1397</v>
      </c>
      <c r="C1404" s="62" t="s">
        <v>1472</v>
      </c>
      <c r="D1404" s="8" t="s">
        <v>2971</v>
      </c>
      <c r="E1404" s="70">
        <v>27172.520799999998</v>
      </c>
      <c r="F1404" s="70">
        <v>1862.0029085199999</v>
      </c>
      <c r="G1404" s="8" t="s">
        <v>2973</v>
      </c>
    </row>
    <row r="1405" spans="2:7">
      <c r="B1405" s="8">
        <v>1398</v>
      </c>
      <c r="C1405" s="62" t="s">
        <v>1473</v>
      </c>
      <c r="D1405" s="8" t="s">
        <v>2971</v>
      </c>
      <c r="E1405" s="70">
        <v>507.51159999999999</v>
      </c>
      <c r="F1405" s="70">
        <v>37.120250499999997</v>
      </c>
      <c r="G1405" s="8" t="s">
        <v>2973</v>
      </c>
    </row>
    <row r="1406" spans="2:7">
      <c r="B1406" s="8">
        <v>1399</v>
      </c>
      <c r="C1406" s="62" t="s">
        <v>1474</v>
      </c>
      <c r="D1406" s="8" t="s">
        <v>2971</v>
      </c>
      <c r="E1406" s="70">
        <v>926.21669999999995</v>
      </c>
      <c r="F1406" s="70">
        <v>90.254525619999995</v>
      </c>
      <c r="G1406" s="8" t="s">
        <v>2973</v>
      </c>
    </row>
    <row r="1407" spans="2:7">
      <c r="B1407" s="8">
        <v>1400</v>
      </c>
      <c r="C1407" s="62" t="s">
        <v>1475</v>
      </c>
      <c r="D1407" s="8" t="s">
        <v>2971</v>
      </c>
      <c r="E1407" s="70">
        <v>3211.8744000000002</v>
      </c>
      <c r="F1407" s="70">
        <v>213.94371242</v>
      </c>
      <c r="G1407" s="8" t="s">
        <v>2973</v>
      </c>
    </row>
    <row r="1408" spans="2:7">
      <c r="B1408" s="8">
        <v>1401</v>
      </c>
      <c r="C1408" s="62" t="s">
        <v>1476</v>
      </c>
      <c r="D1408" s="8" t="s">
        <v>2971</v>
      </c>
      <c r="E1408" s="70">
        <v>25835.893899999999</v>
      </c>
      <c r="F1408" s="70">
        <v>1178.9861896800001</v>
      </c>
      <c r="G1408" s="8" t="s">
        <v>2973</v>
      </c>
    </row>
    <row r="1409" spans="2:7">
      <c r="B1409" s="8">
        <v>1402</v>
      </c>
      <c r="C1409" s="62" t="s">
        <v>1477</v>
      </c>
      <c r="D1409" s="8" t="s">
        <v>2971</v>
      </c>
      <c r="E1409" s="70">
        <v>1298.1813999999999</v>
      </c>
      <c r="F1409" s="70">
        <v>145.47882928999999</v>
      </c>
      <c r="G1409" s="8" t="s">
        <v>2973</v>
      </c>
    </row>
    <row r="1410" spans="2:7">
      <c r="B1410" s="8">
        <v>1403</v>
      </c>
      <c r="C1410" s="62" t="s">
        <v>1478</v>
      </c>
      <c r="D1410" s="8" t="s">
        <v>2971</v>
      </c>
      <c r="E1410" s="70">
        <v>4132.9610000000002</v>
      </c>
      <c r="F1410" s="70">
        <v>363.32098662999999</v>
      </c>
      <c r="G1410" s="8" t="s">
        <v>2973</v>
      </c>
    </row>
    <row r="1411" spans="2:7">
      <c r="B1411" s="8">
        <v>1404</v>
      </c>
      <c r="C1411" s="62" t="s">
        <v>1479</v>
      </c>
      <c r="D1411" s="8" t="s">
        <v>2971</v>
      </c>
      <c r="E1411" s="70">
        <v>5646.1095999999998</v>
      </c>
      <c r="F1411" s="70">
        <v>424.87636118</v>
      </c>
      <c r="G1411" s="8" t="s">
        <v>2973</v>
      </c>
    </row>
    <row r="1412" spans="2:7">
      <c r="B1412" s="8">
        <v>1405</v>
      </c>
      <c r="C1412" s="62" t="s">
        <v>1480</v>
      </c>
      <c r="D1412" s="8" t="s">
        <v>2971</v>
      </c>
      <c r="E1412" s="70">
        <v>9047.76</v>
      </c>
      <c r="F1412" s="70">
        <v>680.17939065999997</v>
      </c>
      <c r="G1412" s="8" t="s">
        <v>2973</v>
      </c>
    </row>
    <row r="1413" spans="2:7">
      <c r="B1413" s="8">
        <v>1406</v>
      </c>
      <c r="C1413" s="62" t="s">
        <v>1481</v>
      </c>
      <c r="D1413" s="8" t="s">
        <v>2971</v>
      </c>
      <c r="E1413" s="70">
        <v>0</v>
      </c>
      <c r="F1413" s="70">
        <v>0</v>
      </c>
      <c r="G1413" s="8" t="s">
        <v>2973</v>
      </c>
    </row>
    <row r="1414" spans="2:7">
      <c r="B1414" s="8">
        <v>1407</v>
      </c>
      <c r="C1414" s="62" t="s">
        <v>1482</v>
      </c>
      <c r="D1414" s="8" t="s">
        <v>2971</v>
      </c>
      <c r="E1414" s="70">
        <v>0</v>
      </c>
      <c r="F1414" s="70">
        <v>0</v>
      </c>
      <c r="G1414" s="8" t="s">
        <v>2973</v>
      </c>
    </row>
    <row r="1415" spans="2:7">
      <c r="B1415" s="8">
        <v>1408</v>
      </c>
      <c r="C1415" s="62" t="s">
        <v>1483</v>
      </c>
      <c r="D1415" s="8" t="s">
        <v>2971</v>
      </c>
      <c r="E1415" s="70">
        <v>0</v>
      </c>
      <c r="F1415" s="70">
        <v>0</v>
      </c>
      <c r="G1415" s="8" t="s">
        <v>2973</v>
      </c>
    </row>
    <row r="1416" spans="2:7">
      <c r="B1416" s="8">
        <v>1409</v>
      </c>
      <c r="C1416" s="62" t="s">
        <v>1484</v>
      </c>
      <c r="D1416" s="8" t="s">
        <v>2971</v>
      </c>
      <c r="E1416" s="70">
        <v>0</v>
      </c>
      <c r="F1416" s="70">
        <v>0</v>
      </c>
      <c r="G1416" s="8" t="s">
        <v>2973</v>
      </c>
    </row>
    <row r="1417" spans="2:7">
      <c r="B1417" s="8">
        <v>1410</v>
      </c>
      <c r="C1417" s="62" t="s">
        <v>1485</v>
      </c>
      <c r="D1417" s="8" t="s">
        <v>2971</v>
      </c>
      <c r="E1417" s="70">
        <v>0</v>
      </c>
      <c r="F1417" s="70">
        <v>0</v>
      </c>
      <c r="G1417" s="8" t="s">
        <v>2973</v>
      </c>
    </row>
    <row r="1418" spans="2:7">
      <c r="B1418" s="8">
        <v>1411</v>
      </c>
      <c r="C1418" s="62" t="s">
        <v>1486</v>
      </c>
      <c r="D1418" s="8" t="s">
        <v>2971</v>
      </c>
      <c r="E1418" s="70">
        <v>0</v>
      </c>
      <c r="F1418" s="70">
        <v>0</v>
      </c>
      <c r="G1418" s="8" t="s">
        <v>2973</v>
      </c>
    </row>
    <row r="1419" spans="2:7">
      <c r="B1419" s="8">
        <v>1412</v>
      </c>
      <c r="C1419" s="62" t="s">
        <v>1487</v>
      </c>
      <c r="D1419" s="8" t="s">
        <v>2971</v>
      </c>
      <c r="E1419" s="70">
        <v>0</v>
      </c>
      <c r="F1419" s="70">
        <v>0</v>
      </c>
      <c r="G1419" s="8" t="s">
        <v>2973</v>
      </c>
    </row>
    <row r="1420" spans="2:7">
      <c r="B1420" s="8">
        <v>1413</v>
      </c>
      <c r="C1420" s="62" t="s">
        <v>1488</v>
      </c>
      <c r="D1420" s="8" t="s">
        <v>2971</v>
      </c>
      <c r="E1420" s="70">
        <v>0</v>
      </c>
      <c r="F1420" s="70">
        <v>0</v>
      </c>
      <c r="G1420" s="8" t="s">
        <v>2973</v>
      </c>
    </row>
    <row r="1421" spans="2:7">
      <c r="B1421" s="8">
        <v>1414</v>
      </c>
      <c r="C1421" s="62" t="s">
        <v>1489</v>
      </c>
      <c r="D1421" s="8" t="s">
        <v>2971</v>
      </c>
      <c r="E1421" s="70">
        <v>0</v>
      </c>
      <c r="F1421" s="70">
        <v>0</v>
      </c>
      <c r="G1421" s="8" t="s">
        <v>2973</v>
      </c>
    </row>
    <row r="1422" spans="2:7">
      <c r="B1422" s="8">
        <v>1415</v>
      </c>
      <c r="C1422" s="62" t="s">
        <v>1490</v>
      </c>
      <c r="D1422" s="8" t="s">
        <v>2971</v>
      </c>
      <c r="E1422" s="70">
        <v>0</v>
      </c>
      <c r="F1422" s="70">
        <v>0</v>
      </c>
      <c r="G1422" s="8" t="s">
        <v>2973</v>
      </c>
    </row>
    <row r="1423" spans="2:7">
      <c r="B1423" s="8">
        <v>1416</v>
      </c>
      <c r="C1423" s="62" t="s">
        <v>1491</v>
      </c>
      <c r="D1423" s="8" t="s">
        <v>2971</v>
      </c>
      <c r="E1423" s="70">
        <v>0</v>
      </c>
      <c r="F1423" s="70">
        <v>0</v>
      </c>
      <c r="G1423" s="8" t="s">
        <v>2973</v>
      </c>
    </row>
    <row r="1424" spans="2:7">
      <c r="B1424" s="8">
        <v>1417</v>
      </c>
      <c r="C1424" s="62" t="s">
        <v>1492</v>
      </c>
      <c r="D1424" s="8" t="s">
        <v>2971</v>
      </c>
      <c r="E1424" s="70">
        <v>0</v>
      </c>
      <c r="F1424" s="70">
        <v>0</v>
      </c>
      <c r="G1424" s="8" t="s">
        <v>2973</v>
      </c>
    </row>
    <row r="1425" spans="2:7">
      <c r="B1425" s="8">
        <v>1418</v>
      </c>
      <c r="C1425" s="62" t="s">
        <v>1493</v>
      </c>
      <c r="D1425" s="8" t="s">
        <v>2971</v>
      </c>
      <c r="E1425" s="70">
        <v>0</v>
      </c>
      <c r="F1425" s="70">
        <v>0</v>
      </c>
      <c r="G1425" s="8" t="s">
        <v>2973</v>
      </c>
    </row>
    <row r="1426" spans="2:7">
      <c r="B1426" s="8">
        <v>1419</v>
      </c>
      <c r="C1426" s="62" t="s">
        <v>1494</v>
      </c>
      <c r="D1426" s="8" t="s">
        <v>2971</v>
      </c>
      <c r="E1426" s="70">
        <v>0</v>
      </c>
      <c r="F1426" s="70">
        <v>0</v>
      </c>
      <c r="G1426" s="8" t="s">
        <v>2973</v>
      </c>
    </row>
    <row r="1427" spans="2:7">
      <c r="B1427" s="8">
        <v>1420</v>
      </c>
      <c r="C1427" s="62" t="s">
        <v>1495</v>
      </c>
      <c r="D1427" s="8" t="s">
        <v>2971</v>
      </c>
      <c r="E1427" s="70">
        <v>0</v>
      </c>
      <c r="F1427" s="70">
        <v>0</v>
      </c>
      <c r="G1427" s="8" t="s">
        <v>2973</v>
      </c>
    </row>
    <row r="1428" spans="2:7">
      <c r="B1428" s="8">
        <v>1421</v>
      </c>
      <c r="C1428" s="62" t="s">
        <v>1496</v>
      </c>
      <c r="D1428" s="8" t="s">
        <v>2971</v>
      </c>
      <c r="E1428" s="70">
        <v>0</v>
      </c>
      <c r="F1428" s="70">
        <v>0</v>
      </c>
      <c r="G1428" s="8" t="s">
        <v>2973</v>
      </c>
    </row>
    <row r="1429" spans="2:7">
      <c r="B1429" s="8">
        <v>1422</v>
      </c>
      <c r="C1429" s="62" t="s">
        <v>1497</v>
      </c>
      <c r="D1429" s="8" t="s">
        <v>2971</v>
      </c>
      <c r="E1429" s="70">
        <v>0</v>
      </c>
      <c r="F1429" s="70">
        <v>0</v>
      </c>
      <c r="G1429" s="8" t="s">
        <v>2973</v>
      </c>
    </row>
    <row r="1430" spans="2:7">
      <c r="B1430" s="8">
        <v>1423</v>
      </c>
      <c r="C1430" s="62" t="s">
        <v>1498</v>
      </c>
      <c r="D1430" s="8" t="s">
        <v>2971</v>
      </c>
      <c r="E1430" s="70">
        <v>0</v>
      </c>
      <c r="F1430" s="70">
        <v>0</v>
      </c>
      <c r="G1430" s="8" t="s">
        <v>2973</v>
      </c>
    </row>
    <row r="1431" spans="2:7">
      <c r="B1431" s="8">
        <v>1424</v>
      </c>
      <c r="C1431" s="62" t="s">
        <v>1499</v>
      </c>
      <c r="D1431" s="8" t="s">
        <v>2971</v>
      </c>
      <c r="E1431" s="70">
        <v>0</v>
      </c>
      <c r="F1431" s="70">
        <v>0</v>
      </c>
      <c r="G1431" s="8" t="s">
        <v>2973</v>
      </c>
    </row>
    <row r="1432" spans="2:7">
      <c r="B1432" s="8">
        <v>1425</v>
      </c>
      <c r="C1432" s="62" t="s">
        <v>1500</v>
      </c>
      <c r="D1432" s="8" t="s">
        <v>2971</v>
      </c>
      <c r="E1432" s="70">
        <v>0</v>
      </c>
      <c r="F1432" s="70">
        <v>0</v>
      </c>
      <c r="G1432" s="8" t="s">
        <v>2973</v>
      </c>
    </row>
    <row r="1433" spans="2:7">
      <c r="B1433" s="8">
        <v>1426</v>
      </c>
      <c r="C1433" s="62" t="s">
        <v>1501</v>
      </c>
      <c r="D1433" s="8" t="s">
        <v>2971</v>
      </c>
      <c r="E1433" s="70">
        <v>0</v>
      </c>
      <c r="F1433" s="70">
        <v>0</v>
      </c>
      <c r="G1433" s="8" t="s">
        <v>2973</v>
      </c>
    </row>
    <row r="1434" spans="2:7">
      <c r="B1434" s="8">
        <v>1427</v>
      </c>
      <c r="C1434" s="62" t="s">
        <v>1502</v>
      </c>
      <c r="D1434" s="8" t="s">
        <v>2971</v>
      </c>
      <c r="E1434" s="70">
        <v>0</v>
      </c>
      <c r="F1434" s="70">
        <v>0</v>
      </c>
      <c r="G1434" s="8" t="s">
        <v>2973</v>
      </c>
    </row>
    <row r="1435" spans="2:7">
      <c r="B1435" s="8">
        <v>1428</v>
      </c>
      <c r="C1435" s="62" t="s">
        <v>1503</v>
      </c>
      <c r="D1435" s="8" t="s">
        <v>2971</v>
      </c>
      <c r="E1435" s="70">
        <v>0</v>
      </c>
      <c r="F1435" s="70">
        <v>0</v>
      </c>
      <c r="G1435" s="8" t="s">
        <v>2973</v>
      </c>
    </row>
    <row r="1436" spans="2:7">
      <c r="B1436" s="8">
        <v>1429</v>
      </c>
      <c r="C1436" s="62" t="s">
        <v>1504</v>
      </c>
      <c r="D1436" s="8" t="s">
        <v>2971</v>
      </c>
      <c r="E1436" s="70">
        <v>0</v>
      </c>
      <c r="F1436" s="70">
        <v>0</v>
      </c>
      <c r="G1436" s="8" t="s">
        <v>2973</v>
      </c>
    </row>
    <row r="1437" spans="2:7">
      <c r="B1437" s="8">
        <v>1430</v>
      </c>
      <c r="C1437" s="62" t="s">
        <v>1505</v>
      </c>
      <c r="D1437" s="8" t="s">
        <v>2971</v>
      </c>
      <c r="E1437" s="70">
        <v>0</v>
      </c>
      <c r="F1437" s="70">
        <v>0</v>
      </c>
      <c r="G1437" s="8" t="s">
        <v>2973</v>
      </c>
    </row>
    <row r="1438" spans="2:7">
      <c r="B1438" s="8">
        <v>1431</v>
      </c>
      <c r="C1438" s="62" t="s">
        <v>1506</v>
      </c>
      <c r="D1438" s="8" t="s">
        <v>2971</v>
      </c>
      <c r="E1438" s="70">
        <v>0</v>
      </c>
      <c r="F1438" s="70">
        <v>0</v>
      </c>
      <c r="G1438" s="8" t="s">
        <v>2973</v>
      </c>
    </row>
    <row r="1439" spans="2:7">
      <c r="B1439" s="8">
        <v>1432</v>
      </c>
      <c r="C1439" s="62" t="s">
        <v>1507</v>
      </c>
      <c r="D1439" s="8" t="s">
        <v>2971</v>
      </c>
      <c r="E1439" s="70">
        <v>0</v>
      </c>
      <c r="F1439" s="70">
        <v>0</v>
      </c>
      <c r="G1439" s="8" t="s">
        <v>2973</v>
      </c>
    </row>
    <row r="1440" spans="2:7">
      <c r="B1440" s="8">
        <v>1433</v>
      </c>
      <c r="C1440" s="62" t="s">
        <v>1508</v>
      </c>
      <c r="D1440" s="8" t="s">
        <v>2971</v>
      </c>
      <c r="E1440" s="70">
        <v>0</v>
      </c>
      <c r="F1440" s="70">
        <v>0</v>
      </c>
      <c r="G1440" s="8" t="s">
        <v>2973</v>
      </c>
    </row>
    <row r="1441" spans="2:7">
      <c r="B1441" s="8">
        <v>1434</v>
      </c>
      <c r="C1441" s="62" t="s">
        <v>1509</v>
      </c>
      <c r="D1441" s="8" t="s">
        <v>2971</v>
      </c>
      <c r="E1441" s="70">
        <v>0</v>
      </c>
      <c r="F1441" s="70">
        <v>0</v>
      </c>
      <c r="G1441" s="8" t="s">
        <v>2973</v>
      </c>
    </row>
    <row r="1442" spans="2:7">
      <c r="B1442" s="8">
        <v>1435</v>
      </c>
      <c r="C1442" s="62" t="s">
        <v>1510</v>
      </c>
      <c r="D1442" s="8" t="s">
        <v>2971</v>
      </c>
      <c r="E1442" s="70">
        <v>0</v>
      </c>
      <c r="F1442" s="70">
        <v>0</v>
      </c>
      <c r="G1442" s="8" t="s">
        <v>2973</v>
      </c>
    </row>
    <row r="1443" spans="2:7">
      <c r="B1443" s="8">
        <v>1436</v>
      </c>
      <c r="C1443" s="62" t="s">
        <v>1511</v>
      </c>
      <c r="D1443" s="8" t="s">
        <v>2971</v>
      </c>
      <c r="E1443" s="70">
        <v>0</v>
      </c>
      <c r="F1443" s="70">
        <v>0</v>
      </c>
      <c r="G1443" s="8" t="s">
        <v>2973</v>
      </c>
    </row>
    <row r="1444" spans="2:7">
      <c r="B1444" s="8">
        <v>1437</v>
      </c>
      <c r="C1444" s="62" t="s">
        <v>1512</v>
      </c>
      <c r="D1444" s="8" t="s">
        <v>2971</v>
      </c>
      <c r="E1444" s="70">
        <v>0</v>
      </c>
      <c r="F1444" s="70">
        <v>0</v>
      </c>
      <c r="G1444" s="8" t="s">
        <v>2973</v>
      </c>
    </row>
    <row r="1445" spans="2:7">
      <c r="B1445" s="8">
        <v>1438</v>
      </c>
      <c r="C1445" s="62" t="s">
        <v>1513</v>
      </c>
      <c r="D1445" s="8" t="s">
        <v>2971</v>
      </c>
      <c r="E1445" s="70">
        <v>0</v>
      </c>
      <c r="F1445" s="70">
        <v>0</v>
      </c>
      <c r="G1445" s="8" t="s">
        <v>2973</v>
      </c>
    </row>
    <row r="1446" spans="2:7">
      <c r="B1446" s="8">
        <v>1439</v>
      </c>
      <c r="C1446" s="62" t="s">
        <v>1514</v>
      </c>
      <c r="D1446" s="8" t="s">
        <v>2971</v>
      </c>
      <c r="E1446" s="70">
        <v>25912.776399999999</v>
      </c>
      <c r="F1446" s="70">
        <v>5408.8902163000002</v>
      </c>
      <c r="G1446" s="8" t="s">
        <v>2973</v>
      </c>
    </row>
    <row r="1447" spans="2:7">
      <c r="B1447" s="8">
        <v>1440</v>
      </c>
      <c r="C1447" s="62" t="s">
        <v>1515</v>
      </c>
      <c r="D1447" s="8" t="s">
        <v>2971</v>
      </c>
      <c r="E1447" s="70">
        <v>89.067700000000002</v>
      </c>
      <c r="F1447" s="70">
        <v>5.4320984599999997</v>
      </c>
      <c r="G1447" s="8" t="s">
        <v>2973</v>
      </c>
    </row>
    <row r="1448" spans="2:7">
      <c r="B1448" s="8">
        <v>1441</v>
      </c>
      <c r="C1448" s="62" t="s">
        <v>1516</v>
      </c>
      <c r="D1448" s="8" t="s">
        <v>2971</v>
      </c>
      <c r="E1448" s="70">
        <v>0</v>
      </c>
      <c r="F1448" s="70">
        <v>0</v>
      </c>
      <c r="G1448" s="8" t="s">
        <v>2973</v>
      </c>
    </row>
    <row r="1449" spans="2:7">
      <c r="B1449" s="8">
        <v>1442</v>
      </c>
      <c r="C1449" s="62" t="s">
        <v>1517</v>
      </c>
      <c r="D1449" s="8" t="s">
        <v>2971</v>
      </c>
      <c r="E1449" s="70">
        <v>852.80139999999994</v>
      </c>
      <c r="F1449" s="70">
        <v>109.57499055</v>
      </c>
      <c r="G1449" s="8" t="s">
        <v>2973</v>
      </c>
    </row>
    <row r="1450" spans="2:7">
      <c r="B1450" s="8">
        <v>1443</v>
      </c>
      <c r="C1450" s="62" t="s">
        <v>1518</v>
      </c>
      <c r="D1450" s="8" t="s">
        <v>2971</v>
      </c>
      <c r="E1450" s="70">
        <v>0</v>
      </c>
      <c r="F1450" s="70">
        <v>0</v>
      </c>
      <c r="G1450" s="8" t="s">
        <v>2973</v>
      </c>
    </row>
    <row r="1451" spans="2:7">
      <c r="B1451" s="8">
        <v>1444</v>
      </c>
      <c r="C1451" s="62" t="s">
        <v>1519</v>
      </c>
      <c r="D1451" s="8" t="s">
        <v>2971</v>
      </c>
      <c r="E1451" s="70">
        <v>0</v>
      </c>
      <c r="F1451" s="70">
        <v>0</v>
      </c>
      <c r="G1451" s="8" t="s">
        <v>2973</v>
      </c>
    </row>
    <row r="1452" spans="2:7">
      <c r="B1452" s="8">
        <v>1445</v>
      </c>
      <c r="C1452" s="62" t="s">
        <v>1520</v>
      </c>
      <c r="D1452" s="8" t="s">
        <v>2971</v>
      </c>
      <c r="E1452" s="70">
        <v>0</v>
      </c>
      <c r="F1452" s="70">
        <v>0</v>
      </c>
      <c r="G1452" s="8" t="s">
        <v>2973</v>
      </c>
    </row>
    <row r="1453" spans="2:7">
      <c r="B1453" s="8">
        <v>1446</v>
      </c>
      <c r="C1453" s="62" t="s">
        <v>1521</v>
      </c>
      <c r="D1453" s="8" t="s">
        <v>2971</v>
      </c>
      <c r="E1453" s="70">
        <v>2671.2541000000001</v>
      </c>
      <c r="F1453" s="70">
        <v>335.53114779999999</v>
      </c>
      <c r="G1453" s="8" t="s">
        <v>2973</v>
      </c>
    </row>
    <row r="1454" spans="2:7">
      <c r="B1454" s="8">
        <v>1447</v>
      </c>
      <c r="C1454" s="62" t="s">
        <v>1522</v>
      </c>
      <c r="D1454" s="8" t="s">
        <v>2971</v>
      </c>
      <c r="E1454" s="70">
        <v>0</v>
      </c>
      <c r="F1454" s="70">
        <v>0</v>
      </c>
      <c r="G1454" s="8" t="s">
        <v>2973</v>
      </c>
    </row>
    <row r="1455" spans="2:7">
      <c r="B1455" s="8">
        <v>1448</v>
      </c>
      <c r="C1455" s="62" t="s">
        <v>1523</v>
      </c>
      <c r="D1455" s="8" t="s">
        <v>2971</v>
      </c>
      <c r="E1455" s="70">
        <v>0</v>
      </c>
      <c r="F1455" s="70">
        <v>0</v>
      </c>
      <c r="G1455" s="8" t="s">
        <v>2973</v>
      </c>
    </row>
    <row r="1456" spans="2:7">
      <c r="B1456" s="8">
        <v>1449</v>
      </c>
      <c r="C1456" s="62" t="s">
        <v>1524</v>
      </c>
      <c r="D1456" s="8" t="s">
        <v>2971</v>
      </c>
      <c r="E1456" s="70">
        <v>0</v>
      </c>
      <c r="F1456" s="70">
        <v>0</v>
      </c>
      <c r="G1456" s="8" t="s">
        <v>2973</v>
      </c>
    </row>
    <row r="1457" spans="2:7">
      <c r="B1457" s="8">
        <v>1450</v>
      </c>
      <c r="C1457" s="62" t="s">
        <v>1525</v>
      </c>
      <c r="D1457" s="8" t="s">
        <v>2971</v>
      </c>
      <c r="E1457" s="70">
        <v>0</v>
      </c>
      <c r="F1457" s="70">
        <v>0</v>
      </c>
      <c r="G1457" s="8" t="s">
        <v>2973</v>
      </c>
    </row>
    <row r="1458" spans="2:7">
      <c r="B1458" s="8">
        <v>1451</v>
      </c>
      <c r="C1458" s="62" t="s">
        <v>1526</v>
      </c>
      <c r="D1458" s="8" t="s">
        <v>2971</v>
      </c>
      <c r="E1458" s="70">
        <v>0</v>
      </c>
      <c r="F1458" s="70">
        <v>0</v>
      </c>
      <c r="G1458" s="8" t="s">
        <v>2973</v>
      </c>
    </row>
    <row r="1459" spans="2:7">
      <c r="B1459" s="8">
        <v>1452</v>
      </c>
      <c r="C1459" s="62" t="s">
        <v>1527</v>
      </c>
      <c r="D1459" s="8" t="s">
        <v>2971</v>
      </c>
      <c r="E1459" s="70">
        <v>0</v>
      </c>
      <c r="F1459" s="70">
        <v>0</v>
      </c>
      <c r="G1459" s="8" t="s">
        <v>2973</v>
      </c>
    </row>
    <row r="1460" spans="2:7">
      <c r="B1460" s="8">
        <v>1453</v>
      </c>
      <c r="C1460" s="62" t="s">
        <v>1528</v>
      </c>
      <c r="D1460" s="8" t="s">
        <v>2971</v>
      </c>
      <c r="E1460" s="70">
        <v>0</v>
      </c>
      <c r="F1460" s="70">
        <v>0</v>
      </c>
      <c r="G1460" s="8" t="s">
        <v>2973</v>
      </c>
    </row>
    <row r="1461" spans="2:7">
      <c r="B1461" s="8">
        <v>1454</v>
      </c>
      <c r="C1461" s="62" t="s">
        <v>1529</v>
      </c>
      <c r="D1461" s="8" t="s">
        <v>2971</v>
      </c>
      <c r="E1461" s="70">
        <v>8155.9772000000003</v>
      </c>
      <c r="F1461" s="70">
        <v>758.22317065000004</v>
      </c>
      <c r="G1461" s="8" t="s">
        <v>2973</v>
      </c>
    </row>
    <row r="1462" spans="2:7">
      <c r="B1462" s="8">
        <v>1455</v>
      </c>
      <c r="C1462" s="62" t="s">
        <v>1530</v>
      </c>
      <c r="D1462" s="8" t="s">
        <v>2971</v>
      </c>
      <c r="E1462" s="70">
        <v>0</v>
      </c>
      <c r="F1462" s="70">
        <v>0</v>
      </c>
      <c r="G1462" s="8" t="s">
        <v>2973</v>
      </c>
    </row>
    <row r="1463" spans="2:7">
      <c r="B1463" s="8">
        <v>1456</v>
      </c>
      <c r="C1463" s="62" t="s">
        <v>1531</v>
      </c>
      <c r="D1463" s="8" t="s">
        <v>2971</v>
      </c>
      <c r="E1463" s="70">
        <v>0</v>
      </c>
      <c r="F1463" s="70">
        <v>0</v>
      </c>
      <c r="G1463" s="8" t="s">
        <v>2973</v>
      </c>
    </row>
    <row r="1464" spans="2:7">
      <c r="B1464" s="8">
        <v>1457</v>
      </c>
      <c r="C1464" s="62" t="s">
        <v>1532</v>
      </c>
      <c r="D1464" s="8" t="s">
        <v>2971</v>
      </c>
      <c r="E1464" s="70">
        <v>0</v>
      </c>
      <c r="F1464" s="70">
        <v>0</v>
      </c>
      <c r="G1464" s="8" t="s">
        <v>2973</v>
      </c>
    </row>
    <row r="1465" spans="2:7">
      <c r="B1465" s="8">
        <v>1458</v>
      </c>
      <c r="C1465" s="62" t="s">
        <v>1533</v>
      </c>
      <c r="D1465" s="8" t="s">
        <v>2971</v>
      </c>
      <c r="E1465" s="70">
        <v>0</v>
      </c>
      <c r="F1465" s="70">
        <v>0</v>
      </c>
      <c r="G1465" s="8" t="s">
        <v>2973</v>
      </c>
    </row>
    <row r="1466" spans="2:7">
      <c r="B1466" s="8">
        <v>1459</v>
      </c>
      <c r="C1466" s="62" t="s">
        <v>1534</v>
      </c>
      <c r="D1466" s="8" t="s">
        <v>2971</v>
      </c>
      <c r="E1466" s="70">
        <v>0</v>
      </c>
      <c r="F1466" s="70">
        <v>0</v>
      </c>
      <c r="G1466" s="8" t="s">
        <v>2973</v>
      </c>
    </row>
    <row r="1467" spans="2:7">
      <c r="B1467" s="8">
        <v>1460</v>
      </c>
      <c r="C1467" s="62" t="s">
        <v>1535</v>
      </c>
      <c r="D1467" s="8" t="s">
        <v>2971</v>
      </c>
      <c r="E1467" s="70">
        <v>0</v>
      </c>
      <c r="F1467" s="70">
        <v>0</v>
      </c>
      <c r="G1467" s="8" t="s">
        <v>2973</v>
      </c>
    </row>
    <row r="1468" spans="2:7">
      <c r="B1468" s="8">
        <v>1461</v>
      </c>
      <c r="C1468" s="62" t="s">
        <v>1536</v>
      </c>
      <c r="D1468" s="8" t="s">
        <v>2971</v>
      </c>
      <c r="E1468" s="70">
        <v>0</v>
      </c>
      <c r="F1468" s="70">
        <v>0</v>
      </c>
      <c r="G1468" s="8" t="s">
        <v>2973</v>
      </c>
    </row>
    <row r="1469" spans="2:7">
      <c r="B1469" s="8">
        <v>1462</v>
      </c>
      <c r="C1469" s="62" t="s">
        <v>1537</v>
      </c>
      <c r="D1469" s="8" t="s">
        <v>2971</v>
      </c>
      <c r="E1469" s="70">
        <v>0</v>
      </c>
      <c r="F1469" s="70">
        <v>0</v>
      </c>
      <c r="G1469" s="8" t="s">
        <v>2973</v>
      </c>
    </row>
    <row r="1470" spans="2:7">
      <c r="B1470" s="8">
        <v>1463</v>
      </c>
      <c r="C1470" s="62" t="s">
        <v>1538</v>
      </c>
      <c r="D1470" s="8" t="s">
        <v>2971</v>
      </c>
      <c r="E1470" s="70">
        <v>0</v>
      </c>
      <c r="F1470" s="70">
        <v>0</v>
      </c>
      <c r="G1470" s="8" t="s">
        <v>2973</v>
      </c>
    </row>
    <row r="1471" spans="2:7">
      <c r="B1471" s="8">
        <v>1464</v>
      </c>
      <c r="C1471" s="62" t="s">
        <v>1539</v>
      </c>
      <c r="D1471" s="8" t="s">
        <v>2971</v>
      </c>
      <c r="E1471" s="70">
        <v>0</v>
      </c>
      <c r="F1471" s="70">
        <v>0</v>
      </c>
      <c r="G1471" s="8" t="s">
        <v>2973</v>
      </c>
    </row>
    <row r="1472" spans="2:7">
      <c r="B1472" s="8">
        <v>1465</v>
      </c>
      <c r="C1472" s="62" t="s">
        <v>1540</v>
      </c>
      <c r="D1472" s="8" t="s">
        <v>2971</v>
      </c>
      <c r="E1472" s="70">
        <v>0</v>
      </c>
      <c r="F1472" s="70">
        <v>0</v>
      </c>
      <c r="G1472" s="8" t="s">
        <v>2973</v>
      </c>
    </row>
    <row r="1473" spans="2:7">
      <c r="B1473" s="8">
        <v>1466</v>
      </c>
      <c r="C1473" s="62" t="s">
        <v>1541</v>
      </c>
      <c r="D1473" s="8" t="s">
        <v>2971</v>
      </c>
      <c r="E1473" s="70">
        <v>0</v>
      </c>
      <c r="F1473" s="70">
        <v>0</v>
      </c>
      <c r="G1473" s="8" t="s">
        <v>2973</v>
      </c>
    </row>
    <row r="1474" spans="2:7">
      <c r="B1474" s="8">
        <v>1467</v>
      </c>
      <c r="C1474" s="62" t="s">
        <v>1542</v>
      </c>
      <c r="D1474" s="8" t="s">
        <v>2971</v>
      </c>
      <c r="E1474" s="70">
        <v>0</v>
      </c>
      <c r="F1474" s="70">
        <v>0</v>
      </c>
      <c r="G1474" s="8" t="s">
        <v>2973</v>
      </c>
    </row>
    <row r="1475" spans="2:7">
      <c r="B1475" s="8">
        <v>1468</v>
      </c>
      <c r="C1475" s="62" t="s">
        <v>1543</v>
      </c>
      <c r="D1475" s="8" t="s">
        <v>2971</v>
      </c>
      <c r="E1475" s="70">
        <v>0</v>
      </c>
      <c r="F1475" s="70">
        <v>0</v>
      </c>
      <c r="G1475" s="8" t="s">
        <v>2973</v>
      </c>
    </row>
    <row r="1476" spans="2:7">
      <c r="B1476" s="8">
        <v>1469</v>
      </c>
      <c r="C1476" s="62" t="s">
        <v>1544</v>
      </c>
      <c r="D1476" s="8" t="s">
        <v>2971</v>
      </c>
      <c r="E1476" s="70">
        <v>0</v>
      </c>
      <c r="F1476" s="70">
        <v>0</v>
      </c>
      <c r="G1476" s="8" t="s">
        <v>2973</v>
      </c>
    </row>
    <row r="1477" spans="2:7">
      <c r="B1477" s="8">
        <v>1470</v>
      </c>
      <c r="C1477" s="62" t="s">
        <v>1545</v>
      </c>
      <c r="D1477" s="8" t="s">
        <v>2971</v>
      </c>
      <c r="E1477" s="70">
        <v>0</v>
      </c>
      <c r="F1477" s="70">
        <v>0</v>
      </c>
      <c r="G1477" s="8" t="s">
        <v>2973</v>
      </c>
    </row>
    <row r="1478" spans="2:7">
      <c r="B1478" s="8">
        <v>1471</v>
      </c>
      <c r="C1478" s="62" t="s">
        <v>1546</v>
      </c>
      <c r="D1478" s="8" t="s">
        <v>2971</v>
      </c>
      <c r="E1478" s="70">
        <v>0</v>
      </c>
      <c r="F1478" s="70">
        <v>0</v>
      </c>
      <c r="G1478" s="8" t="s">
        <v>2973</v>
      </c>
    </row>
    <row r="1479" spans="2:7">
      <c r="B1479" s="8">
        <v>1472</v>
      </c>
      <c r="C1479" s="62" t="s">
        <v>1547</v>
      </c>
      <c r="D1479" s="8" t="s">
        <v>2971</v>
      </c>
      <c r="E1479" s="70">
        <v>0</v>
      </c>
      <c r="F1479" s="70">
        <v>0</v>
      </c>
      <c r="G1479" s="8" t="s">
        <v>2973</v>
      </c>
    </row>
    <row r="1480" spans="2:7">
      <c r="B1480" s="8">
        <v>1473</v>
      </c>
      <c r="C1480" s="62" t="s">
        <v>1548</v>
      </c>
      <c r="D1480" s="8" t="s">
        <v>2971</v>
      </c>
      <c r="E1480" s="70">
        <v>303.0283</v>
      </c>
      <c r="F1480" s="70">
        <v>43.37130295</v>
      </c>
      <c r="G1480" s="8" t="s">
        <v>2973</v>
      </c>
    </row>
    <row r="1481" spans="2:7">
      <c r="B1481" s="8">
        <v>1474</v>
      </c>
      <c r="C1481" s="62" t="s">
        <v>1549</v>
      </c>
      <c r="D1481" s="8" t="s">
        <v>2971</v>
      </c>
      <c r="E1481" s="70">
        <v>118.6033</v>
      </c>
      <c r="F1481" s="70">
        <v>8.4300562200000009</v>
      </c>
      <c r="G1481" s="8" t="s">
        <v>2973</v>
      </c>
    </row>
    <row r="1482" spans="2:7">
      <c r="B1482" s="8">
        <v>1475</v>
      </c>
      <c r="C1482" s="62" t="s">
        <v>1550</v>
      </c>
      <c r="D1482" s="8" t="s">
        <v>2971</v>
      </c>
      <c r="E1482" s="70">
        <v>463.91840000000002</v>
      </c>
      <c r="F1482" s="70">
        <v>117.68925389</v>
      </c>
      <c r="G1482" s="8" t="s">
        <v>2973</v>
      </c>
    </row>
    <row r="1483" spans="2:7">
      <c r="B1483" s="8">
        <v>1476</v>
      </c>
      <c r="C1483" s="62" t="s">
        <v>1551</v>
      </c>
      <c r="D1483" s="8" t="s">
        <v>2971</v>
      </c>
      <c r="E1483" s="70">
        <v>0</v>
      </c>
      <c r="F1483" s="70">
        <v>0</v>
      </c>
      <c r="G1483" s="8" t="s">
        <v>2973</v>
      </c>
    </row>
    <row r="1484" spans="2:7">
      <c r="B1484" s="8">
        <v>1477</v>
      </c>
      <c r="C1484" s="62" t="s">
        <v>1552</v>
      </c>
      <c r="D1484" s="8" t="s">
        <v>2971</v>
      </c>
      <c r="E1484" s="70">
        <v>0</v>
      </c>
      <c r="F1484" s="70">
        <v>0</v>
      </c>
      <c r="G1484" s="8" t="s">
        <v>2973</v>
      </c>
    </row>
    <row r="1485" spans="2:7">
      <c r="B1485" s="8">
        <v>1478</v>
      </c>
      <c r="C1485" s="62" t="s">
        <v>1553</v>
      </c>
      <c r="D1485" s="8" t="s">
        <v>2971</v>
      </c>
      <c r="E1485" s="70">
        <v>0</v>
      </c>
      <c r="F1485" s="70">
        <v>0</v>
      </c>
      <c r="G1485" s="8" t="s">
        <v>2973</v>
      </c>
    </row>
    <row r="1486" spans="2:7">
      <c r="B1486" s="8">
        <v>1479</v>
      </c>
      <c r="C1486" s="62" t="s">
        <v>1554</v>
      </c>
      <c r="D1486" s="8" t="s">
        <v>2971</v>
      </c>
      <c r="E1486" s="70">
        <v>918.72389999999996</v>
      </c>
      <c r="F1486" s="70">
        <v>194.83880328999999</v>
      </c>
      <c r="G1486" s="8" t="s">
        <v>2973</v>
      </c>
    </row>
    <row r="1487" spans="2:7">
      <c r="B1487" s="8">
        <v>1480</v>
      </c>
      <c r="C1487" s="62" t="s">
        <v>1555</v>
      </c>
      <c r="D1487" s="8" t="s">
        <v>2971</v>
      </c>
      <c r="E1487" s="70">
        <v>3156.7296999999999</v>
      </c>
      <c r="F1487" s="70">
        <v>576.28155910999999</v>
      </c>
      <c r="G1487" s="8" t="s">
        <v>2973</v>
      </c>
    </row>
    <row r="1488" spans="2:7">
      <c r="B1488" s="8">
        <v>1481</v>
      </c>
      <c r="C1488" s="62" t="s">
        <v>1556</v>
      </c>
      <c r="D1488" s="8" t="s">
        <v>2971</v>
      </c>
      <c r="E1488" s="70">
        <v>0</v>
      </c>
      <c r="F1488" s="70">
        <v>0</v>
      </c>
      <c r="G1488" s="8" t="s">
        <v>2973</v>
      </c>
    </row>
    <row r="1489" spans="2:7">
      <c r="B1489" s="8">
        <v>1482</v>
      </c>
      <c r="C1489" s="62" t="s">
        <v>1557</v>
      </c>
      <c r="D1489" s="8" t="s">
        <v>2971</v>
      </c>
      <c r="E1489" s="70">
        <v>0</v>
      </c>
      <c r="F1489" s="70">
        <v>0</v>
      </c>
      <c r="G1489" s="8" t="s">
        <v>2973</v>
      </c>
    </row>
    <row r="1490" spans="2:7">
      <c r="B1490" s="8">
        <v>1483</v>
      </c>
      <c r="C1490" s="62" t="s">
        <v>1558</v>
      </c>
      <c r="D1490" s="8" t="s">
        <v>2971</v>
      </c>
      <c r="E1490" s="70">
        <v>8644.0023000000001</v>
      </c>
      <c r="F1490" s="70">
        <v>509.81601697999997</v>
      </c>
      <c r="G1490" s="8" t="s">
        <v>2973</v>
      </c>
    </row>
    <row r="1491" spans="2:7">
      <c r="B1491" s="8">
        <v>1484</v>
      </c>
      <c r="C1491" s="62" t="s">
        <v>1559</v>
      </c>
      <c r="D1491" s="8" t="s">
        <v>2971</v>
      </c>
      <c r="E1491" s="70">
        <v>4135.1805999999997</v>
      </c>
      <c r="F1491" s="70">
        <v>304.08291931000002</v>
      </c>
      <c r="G1491" s="8" t="s">
        <v>2973</v>
      </c>
    </row>
    <row r="1492" spans="2:7">
      <c r="B1492" s="8">
        <v>1485</v>
      </c>
      <c r="C1492" s="62" t="s">
        <v>1560</v>
      </c>
      <c r="D1492" s="8" t="s">
        <v>2971</v>
      </c>
      <c r="E1492" s="70">
        <v>1738.8778</v>
      </c>
      <c r="F1492" s="70">
        <v>97.283370329999997</v>
      </c>
      <c r="G1492" s="8" t="s">
        <v>2973</v>
      </c>
    </row>
    <row r="1493" spans="2:7">
      <c r="B1493" s="8">
        <v>1486</v>
      </c>
      <c r="C1493" s="62" t="s">
        <v>1561</v>
      </c>
      <c r="D1493" s="8" t="s">
        <v>2971</v>
      </c>
      <c r="E1493" s="70">
        <v>4246.7664000000004</v>
      </c>
      <c r="F1493" s="70">
        <v>541.57984077000003</v>
      </c>
      <c r="G1493" s="8" t="s">
        <v>2973</v>
      </c>
    </row>
    <row r="1494" spans="2:7">
      <c r="B1494" s="8">
        <v>1487</v>
      </c>
      <c r="C1494" s="62" t="s">
        <v>1562</v>
      </c>
      <c r="D1494" s="8" t="s">
        <v>2971</v>
      </c>
      <c r="E1494" s="70">
        <v>0</v>
      </c>
      <c r="F1494" s="70">
        <v>0</v>
      </c>
      <c r="G1494" s="8" t="s">
        <v>2973</v>
      </c>
    </row>
    <row r="1495" spans="2:7">
      <c r="B1495" s="8">
        <v>1488</v>
      </c>
      <c r="C1495" s="62" t="s">
        <v>1563</v>
      </c>
      <c r="D1495" s="8" t="s">
        <v>2971</v>
      </c>
      <c r="E1495" s="70">
        <v>2568.5623999999998</v>
      </c>
      <c r="F1495" s="70">
        <v>361.39040220999999</v>
      </c>
      <c r="G1495" s="8" t="s">
        <v>2973</v>
      </c>
    </row>
    <row r="1496" spans="2:7">
      <c r="B1496" s="8">
        <v>1489</v>
      </c>
      <c r="C1496" s="62" t="s">
        <v>1564</v>
      </c>
      <c r="D1496" s="8" t="s">
        <v>2971</v>
      </c>
      <c r="E1496" s="70">
        <v>1314.3359</v>
      </c>
      <c r="F1496" s="70">
        <v>213.76240318000001</v>
      </c>
      <c r="G1496" s="8" t="s">
        <v>2973</v>
      </c>
    </row>
    <row r="1497" spans="2:7">
      <c r="B1497" s="8">
        <v>1490</v>
      </c>
      <c r="C1497" s="62" t="s">
        <v>1565</v>
      </c>
      <c r="D1497" s="8" t="s">
        <v>2971</v>
      </c>
      <c r="E1497" s="70">
        <v>0</v>
      </c>
      <c r="F1497" s="70">
        <v>0</v>
      </c>
      <c r="G1497" s="8" t="s">
        <v>2973</v>
      </c>
    </row>
    <row r="1498" spans="2:7">
      <c r="B1498" s="8">
        <v>1491</v>
      </c>
      <c r="C1498" s="62" t="s">
        <v>1566</v>
      </c>
      <c r="D1498" s="8" t="s">
        <v>2971</v>
      </c>
      <c r="E1498" s="70">
        <v>0</v>
      </c>
      <c r="F1498" s="70">
        <v>0</v>
      </c>
      <c r="G1498" s="8" t="s">
        <v>2973</v>
      </c>
    </row>
    <row r="1499" spans="2:7">
      <c r="B1499" s="8">
        <v>1492</v>
      </c>
      <c r="C1499" s="62" t="s">
        <v>1567</v>
      </c>
      <c r="D1499" s="8" t="s">
        <v>2971</v>
      </c>
      <c r="E1499" s="70">
        <v>0</v>
      </c>
      <c r="F1499" s="70">
        <v>0</v>
      </c>
      <c r="G1499" s="8" t="s">
        <v>2973</v>
      </c>
    </row>
    <row r="1500" spans="2:7">
      <c r="B1500" s="8">
        <v>1493</v>
      </c>
      <c r="C1500" s="62" t="s">
        <v>1568</v>
      </c>
      <c r="D1500" s="8" t="s">
        <v>2971</v>
      </c>
      <c r="E1500" s="70">
        <v>0</v>
      </c>
      <c r="F1500" s="70">
        <v>0</v>
      </c>
      <c r="G1500" s="8" t="s">
        <v>2973</v>
      </c>
    </row>
    <row r="1501" spans="2:7">
      <c r="B1501" s="8">
        <v>1494</v>
      </c>
      <c r="C1501" s="62" t="s">
        <v>1569</v>
      </c>
      <c r="D1501" s="8" t="s">
        <v>2971</v>
      </c>
      <c r="E1501" s="70">
        <v>0</v>
      </c>
      <c r="F1501" s="70">
        <v>0</v>
      </c>
      <c r="G1501" s="8" t="s">
        <v>2973</v>
      </c>
    </row>
    <row r="1502" spans="2:7">
      <c r="B1502" s="8">
        <v>1495</v>
      </c>
      <c r="C1502" s="62" t="s">
        <v>1570</v>
      </c>
      <c r="D1502" s="8" t="s">
        <v>2971</v>
      </c>
      <c r="E1502" s="70">
        <v>0</v>
      </c>
      <c r="F1502" s="70">
        <v>0</v>
      </c>
      <c r="G1502" s="8" t="s">
        <v>2973</v>
      </c>
    </row>
    <row r="1503" spans="2:7">
      <c r="B1503" s="8">
        <v>1496</v>
      </c>
      <c r="C1503" s="62" t="s">
        <v>1571</v>
      </c>
      <c r="D1503" s="8" t="s">
        <v>2971</v>
      </c>
      <c r="E1503" s="70">
        <v>0</v>
      </c>
      <c r="F1503" s="70">
        <v>0</v>
      </c>
      <c r="G1503" s="8" t="s">
        <v>2973</v>
      </c>
    </row>
    <row r="1504" spans="2:7">
      <c r="B1504" s="8">
        <v>1497</v>
      </c>
      <c r="C1504" s="62" t="s">
        <v>1572</v>
      </c>
      <c r="D1504" s="8" t="s">
        <v>2971</v>
      </c>
      <c r="E1504" s="70">
        <v>0</v>
      </c>
      <c r="F1504" s="70">
        <v>0</v>
      </c>
      <c r="G1504" s="8" t="s">
        <v>2973</v>
      </c>
    </row>
    <row r="1505" spans="2:7">
      <c r="B1505" s="8">
        <v>1498</v>
      </c>
      <c r="C1505" s="62" t="s">
        <v>1573</v>
      </c>
      <c r="D1505" s="8" t="s">
        <v>2971</v>
      </c>
      <c r="E1505" s="70">
        <v>0</v>
      </c>
      <c r="F1505" s="70">
        <v>0</v>
      </c>
      <c r="G1505" s="8" t="s">
        <v>2973</v>
      </c>
    </row>
    <row r="1506" spans="2:7">
      <c r="B1506" s="8">
        <v>1499</v>
      </c>
      <c r="C1506" s="62" t="s">
        <v>1574</v>
      </c>
      <c r="D1506" s="8" t="s">
        <v>2971</v>
      </c>
      <c r="E1506" s="70">
        <v>0</v>
      </c>
      <c r="F1506" s="70">
        <v>0</v>
      </c>
      <c r="G1506" s="8" t="s">
        <v>2973</v>
      </c>
    </row>
    <row r="1507" spans="2:7">
      <c r="B1507" s="8">
        <v>1500</v>
      </c>
      <c r="C1507" s="62" t="s">
        <v>1575</v>
      </c>
      <c r="D1507" s="8" t="s">
        <v>2971</v>
      </c>
      <c r="E1507" s="70">
        <v>0</v>
      </c>
      <c r="F1507" s="70">
        <v>0</v>
      </c>
      <c r="G1507" s="8" t="s">
        <v>2973</v>
      </c>
    </row>
    <row r="1508" spans="2:7">
      <c r="B1508" s="8">
        <v>1501</v>
      </c>
      <c r="C1508" s="62" t="s">
        <v>1576</v>
      </c>
      <c r="D1508" s="8" t="s">
        <v>2971</v>
      </c>
      <c r="E1508" s="70">
        <v>0</v>
      </c>
      <c r="F1508" s="70">
        <v>0</v>
      </c>
      <c r="G1508" s="8" t="s">
        <v>2973</v>
      </c>
    </row>
    <row r="1509" spans="2:7">
      <c r="B1509" s="8">
        <v>1502</v>
      </c>
      <c r="C1509" s="62" t="s">
        <v>1577</v>
      </c>
      <c r="D1509" s="8" t="s">
        <v>2971</v>
      </c>
      <c r="E1509" s="70">
        <v>0</v>
      </c>
      <c r="F1509" s="70">
        <v>0</v>
      </c>
      <c r="G1509" s="8" t="s">
        <v>2973</v>
      </c>
    </row>
    <row r="1510" spans="2:7">
      <c r="B1510" s="8">
        <v>1503</v>
      </c>
      <c r="C1510" s="62" t="s">
        <v>1578</v>
      </c>
      <c r="D1510" s="8" t="s">
        <v>2971</v>
      </c>
      <c r="E1510" s="70">
        <v>0</v>
      </c>
      <c r="F1510" s="70">
        <v>0</v>
      </c>
      <c r="G1510" s="8" t="s">
        <v>2973</v>
      </c>
    </row>
    <row r="1511" spans="2:7">
      <c r="B1511" s="8">
        <v>1504</v>
      </c>
      <c r="C1511" s="62" t="s">
        <v>1579</v>
      </c>
      <c r="D1511" s="8" t="s">
        <v>2971</v>
      </c>
      <c r="E1511" s="70">
        <v>0</v>
      </c>
      <c r="F1511" s="70">
        <v>0</v>
      </c>
      <c r="G1511" s="8" t="s">
        <v>2973</v>
      </c>
    </row>
    <row r="1512" spans="2:7">
      <c r="B1512" s="8">
        <v>1505</v>
      </c>
      <c r="C1512" s="62" t="s">
        <v>1580</v>
      </c>
      <c r="D1512" s="8" t="s">
        <v>2971</v>
      </c>
      <c r="E1512" s="70">
        <v>0</v>
      </c>
      <c r="F1512" s="70">
        <v>0</v>
      </c>
      <c r="G1512" s="8" t="s">
        <v>2973</v>
      </c>
    </row>
    <row r="1513" spans="2:7">
      <c r="B1513" s="8">
        <v>1506</v>
      </c>
      <c r="C1513" s="62" t="s">
        <v>1581</v>
      </c>
      <c r="D1513" s="8" t="s">
        <v>2971</v>
      </c>
      <c r="E1513" s="70">
        <v>-1350.5228999999999</v>
      </c>
      <c r="F1513" s="70">
        <v>3.3296884599999998</v>
      </c>
      <c r="G1513" s="8" t="s">
        <v>2973</v>
      </c>
    </row>
    <row r="1514" spans="2:7">
      <c r="B1514" s="8">
        <v>1507</v>
      </c>
      <c r="C1514" s="62" t="s">
        <v>1582</v>
      </c>
      <c r="D1514" s="8" t="s">
        <v>2971</v>
      </c>
      <c r="E1514" s="70">
        <v>-37.665500000000002</v>
      </c>
      <c r="F1514" s="70">
        <v>0.12967595000000001</v>
      </c>
      <c r="G1514" s="8" t="s">
        <v>2973</v>
      </c>
    </row>
    <row r="1515" spans="2:7">
      <c r="B1515" s="8">
        <v>1508</v>
      </c>
      <c r="C1515" s="62" t="s">
        <v>1583</v>
      </c>
      <c r="D1515" s="8" t="s">
        <v>2971</v>
      </c>
      <c r="E1515" s="70">
        <v>-2726.73</v>
      </c>
      <c r="F1515" s="70">
        <v>52.0726315</v>
      </c>
      <c r="G1515" s="8" t="s">
        <v>2973</v>
      </c>
    </row>
    <row r="1516" spans="2:7">
      <c r="B1516" s="8">
        <v>1509</v>
      </c>
      <c r="C1516" s="62" t="s">
        <v>1584</v>
      </c>
      <c r="D1516" s="8" t="s">
        <v>2971</v>
      </c>
      <c r="E1516" s="70">
        <v>0</v>
      </c>
      <c r="F1516" s="70">
        <v>0</v>
      </c>
      <c r="G1516" s="8" t="s">
        <v>2973</v>
      </c>
    </row>
    <row r="1517" spans="2:7">
      <c r="B1517" s="8">
        <v>1510</v>
      </c>
      <c r="C1517" s="62" t="s">
        <v>1585</v>
      </c>
      <c r="D1517" s="8" t="s">
        <v>2971</v>
      </c>
      <c r="E1517" s="70">
        <v>0</v>
      </c>
      <c r="F1517" s="70">
        <v>0</v>
      </c>
      <c r="G1517" s="8" t="s">
        <v>2973</v>
      </c>
    </row>
    <row r="1518" spans="2:7">
      <c r="B1518" s="8">
        <v>1511</v>
      </c>
      <c r="C1518" s="62" t="s">
        <v>1586</v>
      </c>
      <c r="D1518" s="8" t="s">
        <v>2971</v>
      </c>
      <c r="E1518" s="70">
        <v>0</v>
      </c>
      <c r="F1518" s="70">
        <v>0</v>
      </c>
      <c r="G1518" s="8" t="s">
        <v>2973</v>
      </c>
    </row>
    <row r="1519" spans="2:7">
      <c r="B1519" s="8">
        <v>1512</v>
      </c>
      <c r="C1519" s="62" t="s">
        <v>1587</v>
      </c>
      <c r="D1519" s="8" t="s">
        <v>2971</v>
      </c>
      <c r="E1519" s="70">
        <v>0</v>
      </c>
      <c r="F1519" s="70">
        <v>0</v>
      </c>
      <c r="G1519" s="8" t="s">
        <v>2973</v>
      </c>
    </row>
    <row r="1520" spans="2:7">
      <c r="B1520" s="8">
        <v>1513</v>
      </c>
      <c r="C1520" s="62" t="s">
        <v>1588</v>
      </c>
      <c r="D1520" s="8" t="s">
        <v>2971</v>
      </c>
      <c r="E1520" s="70">
        <v>-240391.9938</v>
      </c>
      <c r="F1520" s="70">
        <v>894.23288966999996</v>
      </c>
      <c r="G1520" s="8" t="s">
        <v>2973</v>
      </c>
    </row>
    <row r="1521" spans="2:7">
      <c r="B1521" s="8">
        <v>1514</v>
      </c>
      <c r="C1521" s="62" t="s">
        <v>1589</v>
      </c>
      <c r="D1521" s="8" t="s">
        <v>2971</v>
      </c>
      <c r="E1521" s="70">
        <v>0</v>
      </c>
      <c r="F1521" s="70">
        <v>0</v>
      </c>
      <c r="G1521" s="8" t="s">
        <v>2973</v>
      </c>
    </row>
    <row r="1522" spans="2:7">
      <c r="B1522" s="8">
        <v>1515</v>
      </c>
      <c r="C1522" s="62" t="s">
        <v>1590</v>
      </c>
      <c r="D1522" s="8" t="s">
        <v>2971</v>
      </c>
      <c r="E1522" s="70">
        <v>517.35559999999998</v>
      </c>
      <c r="F1522" s="70">
        <v>66.3348783</v>
      </c>
      <c r="G1522" s="8" t="s">
        <v>2973</v>
      </c>
    </row>
    <row r="1523" spans="2:7">
      <c r="B1523" s="8">
        <v>1516</v>
      </c>
      <c r="C1523" s="62" t="s">
        <v>1591</v>
      </c>
      <c r="D1523" s="8" t="s">
        <v>2971</v>
      </c>
      <c r="E1523" s="70">
        <v>0</v>
      </c>
      <c r="F1523" s="70">
        <v>0</v>
      </c>
      <c r="G1523" s="8" t="s">
        <v>2973</v>
      </c>
    </row>
    <row r="1524" spans="2:7">
      <c r="B1524" s="8">
        <v>1517</v>
      </c>
      <c r="C1524" s="62" t="s">
        <v>1592</v>
      </c>
      <c r="D1524" s="8" t="s">
        <v>2971</v>
      </c>
      <c r="E1524" s="70">
        <v>0</v>
      </c>
      <c r="F1524" s="70">
        <v>0</v>
      </c>
      <c r="G1524" s="8" t="s">
        <v>2973</v>
      </c>
    </row>
    <row r="1525" spans="2:7">
      <c r="B1525" s="8">
        <v>1518</v>
      </c>
      <c r="C1525" s="62" t="s">
        <v>1593</v>
      </c>
      <c r="D1525" s="8" t="s">
        <v>2971</v>
      </c>
      <c r="E1525" s="70">
        <v>2254.7764999999999</v>
      </c>
      <c r="F1525" s="70">
        <v>186.29619442000001</v>
      </c>
      <c r="G1525" s="8" t="s">
        <v>2973</v>
      </c>
    </row>
    <row r="1526" spans="2:7">
      <c r="B1526" s="8">
        <v>1519</v>
      </c>
      <c r="C1526" s="62" t="s">
        <v>1594</v>
      </c>
      <c r="D1526" s="8" t="s">
        <v>2971</v>
      </c>
      <c r="E1526" s="70">
        <v>-41405.606599999999</v>
      </c>
      <c r="F1526" s="70">
        <v>91.55141682</v>
      </c>
      <c r="G1526" s="8" t="s">
        <v>2973</v>
      </c>
    </row>
    <row r="1527" spans="2:7">
      <c r="B1527" s="8">
        <v>1520</v>
      </c>
      <c r="C1527" s="62" t="s">
        <v>1595</v>
      </c>
      <c r="D1527" s="8" t="s">
        <v>2971</v>
      </c>
      <c r="E1527" s="70">
        <v>0</v>
      </c>
      <c r="F1527" s="70">
        <v>0</v>
      </c>
      <c r="G1527" s="8" t="s">
        <v>2973</v>
      </c>
    </row>
    <row r="1528" spans="2:7">
      <c r="B1528" s="8">
        <v>1521</v>
      </c>
      <c r="C1528" s="62" t="s">
        <v>1596</v>
      </c>
      <c r="D1528" s="8" t="s">
        <v>2971</v>
      </c>
      <c r="E1528" s="70">
        <v>-97961.637900000002</v>
      </c>
      <c r="F1528" s="70">
        <v>1453.9764516600001</v>
      </c>
      <c r="G1528" s="8" t="s">
        <v>2973</v>
      </c>
    </row>
    <row r="1529" spans="2:7">
      <c r="B1529" s="8">
        <v>1522</v>
      </c>
      <c r="C1529" s="62" t="s">
        <v>1597</v>
      </c>
      <c r="D1529" s="8" t="s">
        <v>2971</v>
      </c>
      <c r="E1529" s="70">
        <v>0</v>
      </c>
      <c r="F1529" s="70">
        <v>0</v>
      </c>
      <c r="G1529" s="8" t="s">
        <v>2973</v>
      </c>
    </row>
    <row r="1530" spans="2:7">
      <c r="B1530" s="8">
        <v>1523</v>
      </c>
      <c r="C1530" s="62" t="s">
        <v>1598</v>
      </c>
      <c r="D1530" s="8" t="s">
        <v>2971</v>
      </c>
      <c r="E1530" s="70">
        <v>0</v>
      </c>
      <c r="F1530" s="70">
        <v>0</v>
      </c>
      <c r="G1530" s="8" t="s">
        <v>2973</v>
      </c>
    </row>
    <row r="1531" spans="2:7">
      <c r="B1531" s="8">
        <v>1524</v>
      </c>
      <c r="C1531" s="62" t="s">
        <v>1599</v>
      </c>
      <c r="D1531" s="8" t="s">
        <v>2971</v>
      </c>
      <c r="E1531" s="70">
        <v>0</v>
      </c>
      <c r="F1531" s="70">
        <v>0</v>
      </c>
      <c r="G1531" s="8" t="s">
        <v>2973</v>
      </c>
    </row>
    <row r="1532" spans="2:7">
      <c r="B1532" s="8">
        <v>1525</v>
      </c>
      <c r="C1532" s="62" t="s">
        <v>1600</v>
      </c>
      <c r="D1532" s="8" t="s">
        <v>2971</v>
      </c>
      <c r="E1532" s="70">
        <v>0</v>
      </c>
      <c r="F1532" s="70">
        <v>0</v>
      </c>
      <c r="G1532" s="8" t="s">
        <v>2973</v>
      </c>
    </row>
    <row r="1533" spans="2:7">
      <c r="B1533" s="8">
        <v>1526</v>
      </c>
      <c r="C1533" s="62" t="s">
        <v>1601</v>
      </c>
      <c r="D1533" s="8" t="s">
        <v>2971</v>
      </c>
      <c r="E1533" s="70">
        <v>0</v>
      </c>
      <c r="F1533" s="70">
        <v>0</v>
      </c>
      <c r="G1533" s="8" t="s">
        <v>2973</v>
      </c>
    </row>
    <row r="1534" spans="2:7">
      <c r="B1534" s="8">
        <v>1527</v>
      </c>
      <c r="C1534" s="62" t="s">
        <v>1602</v>
      </c>
      <c r="D1534" s="8" t="s">
        <v>2971</v>
      </c>
      <c r="E1534" s="70">
        <v>0</v>
      </c>
      <c r="F1534" s="70">
        <v>0</v>
      </c>
      <c r="G1534" s="8" t="s">
        <v>2973</v>
      </c>
    </row>
    <row r="1535" spans="2:7">
      <c r="B1535" s="8">
        <v>1528</v>
      </c>
      <c r="C1535" s="62" t="s">
        <v>1603</v>
      </c>
      <c r="D1535" s="8" t="s">
        <v>2971</v>
      </c>
      <c r="E1535" s="70">
        <v>0</v>
      </c>
      <c r="F1535" s="70">
        <v>0</v>
      </c>
      <c r="G1535" s="8" t="s">
        <v>2973</v>
      </c>
    </row>
    <row r="1536" spans="2:7">
      <c r="B1536" s="8">
        <v>1529</v>
      </c>
      <c r="C1536" s="62" t="s">
        <v>1604</v>
      </c>
      <c r="D1536" s="8" t="s">
        <v>2971</v>
      </c>
      <c r="E1536" s="70">
        <v>0</v>
      </c>
      <c r="F1536" s="70">
        <v>0</v>
      </c>
      <c r="G1536" s="8" t="s">
        <v>2973</v>
      </c>
    </row>
    <row r="1537" spans="2:7">
      <c r="B1537" s="8">
        <v>1530</v>
      </c>
      <c r="C1537" s="62" t="s">
        <v>1605</v>
      </c>
      <c r="D1537" s="8" t="s">
        <v>2971</v>
      </c>
      <c r="E1537" s="70">
        <v>0</v>
      </c>
      <c r="F1537" s="70">
        <v>0</v>
      </c>
      <c r="G1537" s="8" t="s">
        <v>2973</v>
      </c>
    </row>
    <row r="1538" spans="2:7">
      <c r="B1538" s="8">
        <v>1531</v>
      </c>
      <c r="C1538" s="62" t="s">
        <v>1606</v>
      </c>
      <c r="D1538" s="8" t="s">
        <v>2971</v>
      </c>
      <c r="E1538" s="70">
        <v>0</v>
      </c>
      <c r="F1538" s="70">
        <v>0</v>
      </c>
      <c r="G1538" s="8" t="s">
        <v>2973</v>
      </c>
    </row>
    <row r="1539" spans="2:7">
      <c r="B1539" s="8">
        <v>1532</v>
      </c>
      <c r="C1539" s="62" t="s">
        <v>1607</v>
      </c>
      <c r="D1539" s="8" t="s">
        <v>2971</v>
      </c>
      <c r="E1539" s="70">
        <v>0</v>
      </c>
      <c r="F1539" s="70">
        <v>0</v>
      </c>
      <c r="G1539" s="8" t="s">
        <v>2973</v>
      </c>
    </row>
    <row r="1540" spans="2:7">
      <c r="B1540" s="8">
        <v>1533</v>
      </c>
      <c r="C1540" s="62" t="s">
        <v>1608</v>
      </c>
      <c r="D1540" s="8" t="s">
        <v>2971</v>
      </c>
      <c r="E1540" s="70">
        <v>0</v>
      </c>
      <c r="F1540" s="70">
        <v>0</v>
      </c>
      <c r="G1540" s="8" t="s">
        <v>2973</v>
      </c>
    </row>
    <row r="1541" spans="2:7">
      <c r="B1541" s="8">
        <v>1534</v>
      </c>
      <c r="C1541" s="62" t="s">
        <v>1609</v>
      </c>
      <c r="D1541" s="8" t="s">
        <v>2971</v>
      </c>
      <c r="E1541" s="70">
        <v>0</v>
      </c>
      <c r="F1541" s="70">
        <v>0</v>
      </c>
      <c r="G1541" s="8" t="s">
        <v>2973</v>
      </c>
    </row>
    <row r="1542" spans="2:7">
      <c r="B1542" s="8">
        <v>1535</v>
      </c>
      <c r="C1542" s="62" t="s">
        <v>1610</v>
      </c>
      <c r="D1542" s="8" t="s">
        <v>2971</v>
      </c>
      <c r="E1542" s="70">
        <v>0</v>
      </c>
      <c r="F1542" s="70">
        <v>0</v>
      </c>
      <c r="G1542" s="8" t="s">
        <v>2973</v>
      </c>
    </row>
    <row r="1543" spans="2:7">
      <c r="B1543" s="8">
        <v>1536</v>
      </c>
      <c r="C1543" s="62" t="s">
        <v>1611</v>
      </c>
      <c r="D1543" s="8" t="s">
        <v>2971</v>
      </c>
      <c r="E1543" s="70">
        <v>0</v>
      </c>
      <c r="F1543" s="70">
        <v>0</v>
      </c>
      <c r="G1543" s="8" t="s">
        <v>2973</v>
      </c>
    </row>
    <row r="1544" spans="2:7">
      <c r="B1544" s="8">
        <v>1537</v>
      </c>
      <c r="C1544" s="62" t="s">
        <v>1612</v>
      </c>
      <c r="D1544" s="8" t="s">
        <v>2971</v>
      </c>
      <c r="E1544" s="70">
        <v>0</v>
      </c>
      <c r="F1544" s="70">
        <v>0</v>
      </c>
      <c r="G1544" s="8" t="s">
        <v>2973</v>
      </c>
    </row>
    <row r="1545" spans="2:7">
      <c r="B1545" s="8">
        <v>1538</v>
      </c>
      <c r="C1545" s="62" t="s">
        <v>1613</v>
      </c>
      <c r="D1545" s="8" t="s">
        <v>2971</v>
      </c>
      <c r="E1545" s="70">
        <v>0</v>
      </c>
      <c r="F1545" s="70">
        <v>0</v>
      </c>
      <c r="G1545" s="8" t="s">
        <v>2973</v>
      </c>
    </row>
    <row r="1546" spans="2:7">
      <c r="B1546" s="8">
        <v>1539</v>
      </c>
      <c r="C1546" s="62" t="s">
        <v>1614</v>
      </c>
      <c r="D1546" s="8" t="s">
        <v>2971</v>
      </c>
      <c r="E1546" s="70">
        <v>0</v>
      </c>
      <c r="F1546" s="70">
        <v>0</v>
      </c>
      <c r="G1546" s="8" t="s">
        <v>2973</v>
      </c>
    </row>
    <row r="1547" spans="2:7">
      <c r="B1547" s="8">
        <v>1540</v>
      </c>
      <c r="C1547" s="62" t="s">
        <v>1615</v>
      </c>
      <c r="D1547" s="8" t="s">
        <v>2971</v>
      </c>
      <c r="E1547" s="70">
        <v>4.008</v>
      </c>
      <c r="F1547" s="70">
        <v>6.6466003100000002</v>
      </c>
      <c r="G1547" s="8" t="s">
        <v>2973</v>
      </c>
    </row>
    <row r="1548" spans="2:7">
      <c r="B1548" s="8">
        <v>1541</v>
      </c>
      <c r="C1548" s="62" t="s">
        <v>1616</v>
      </c>
      <c r="D1548" s="8" t="s">
        <v>2971</v>
      </c>
      <c r="E1548" s="70">
        <v>0</v>
      </c>
      <c r="F1548" s="70">
        <v>0</v>
      </c>
      <c r="G1548" s="8" t="s">
        <v>2973</v>
      </c>
    </row>
    <row r="1549" spans="2:7">
      <c r="B1549" s="8">
        <v>1542</v>
      </c>
      <c r="C1549" s="62" t="s">
        <v>1617</v>
      </c>
      <c r="D1549" s="8" t="s">
        <v>2971</v>
      </c>
      <c r="E1549" s="70">
        <v>0</v>
      </c>
      <c r="F1549" s="70">
        <v>0</v>
      </c>
      <c r="G1549" s="8" t="s">
        <v>2973</v>
      </c>
    </row>
    <row r="1550" spans="2:7">
      <c r="B1550" s="8">
        <v>1543</v>
      </c>
      <c r="C1550" s="62" t="s">
        <v>1618</v>
      </c>
      <c r="D1550" s="8" t="s">
        <v>2971</v>
      </c>
      <c r="E1550" s="70">
        <v>0</v>
      </c>
      <c r="F1550" s="70">
        <v>0</v>
      </c>
      <c r="G1550" s="8" t="s">
        <v>2973</v>
      </c>
    </row>
    <row r="1551" spans="2:7">
      <c r="B1551" s="8">
        <v>1544</v>
      </c>
      <c r="C1551" s="62" t="s">
        <v>1619</v>
      </c>
      <c r="D1551" s="8" t="s">
        <v>2971</v>
      </c>
      <c r="E1551" s="70">
        <v>0</v>
      </c>
      <c r="F1551" s="70">
        <v>0</v>
      </c>
      <c r="G1551" s="8" t="s">
        <v>2973</v>
      </c>
    </row>
    <row r="1552" spans="2:7">
      <c r="B1552" s="8">
        <v>1545</v>
      </c>
      <c r="C1552" s="62" t="s">
        <v>1620</v>
      </c>
      <c r="D1552" s="8" t="s">
        <v>2971</v>
      </c>
      <c r="E1552" s="70">
        <v>43132.109499999999</v>
      </c>
      <c r="F1552" s="70">
        <v>3849.57217679</v>
      </c>
      <c r="G1552" s="8" t="s">
        <v>2973</v>
      </c>
    </row>
    <row r="1553" spans="2:7">
      <c r="B1553" s="8">
        <v>1546</v>
      </c>
      <c r="C1553" s="62" t="s">
        <v>1621</v>
      </c>
      <c r="D1553" s="8" t="s">
        <v>2971</v>
      </c>
      <c r="E1553" s="70">
        <v>47121.933400000002</v>
      </c>
      <c r="F1553" s="70">
        <v>3151.2914331799998</v>
      </c>
      <c r="G1553" s="8" t="s">
        <v>2973</v>
      </c>
    </row>
    <row r="1554" spans="2:7">
      <c r="B1554" s="8">
        <v>1547</v>
      </c>
      <c r="C1554" s="62" t="s">
        <v>1622</v>
      </c>
      <c r="D1554" s="8" t="s">
        <v>2971</v>
      </c>
      <c r="E1554" s="70">
        <v>4024.2042999999999</v>
      </c>
      <c r="F1554" s="70">
        <v>1219.94093623</v>
      </c>
      <c r="G1554" s="8" t="s">
        <v>2973</v>
      </c>
    </row>
    <row r="1555" spans="2:7">
      <c r="B1555" s="8">
        <v>1548</v>
      </c>
      <c r="C1555" s="62" t="s">
        <v>1623</v>
      </c>
      <c r="D1555" s="8" t="s">
        <v>2971</v>
      </c>
      <c r="E1555" s="70">
        <v>-326.35309999999998</v>
      </c>
      <c r="F1555" s="70">
        <v>0.71443610000000002</v>
      </c>
      <c r="G1555" s="8" t="s">
        <v>2973</v>
      </c>
    </row>
    <row r="1556" spans="2:7">
      <c r="B1556" s="8">
        <v>1549</v>
      </c>
      <c r="C1556" s="62" t="s">
        <v>1624</v>
      </c>
      <c r="D1556" s="8" t="s">
        <v>2971</v>
      </c>
      <c r="E1556" s="70">
        <v>0</v>
      </c>
      <c r="F1556" s="70">
        <v>0</v>
      </c>
      <c r="G1556" s="8" t="s">
        <v>2973</v>
      </c>
    </row>
    <row r="1557" spans="2:7">
      <c r="B1557" s="8">
        <v>1550</v>
      </c>
      <c r="C1557" s="62" t="s">
        <v>1625</v>
      </c>
      <c r="D1557" s="8" t="s">
        <v>2971</v>
      </c>
      <c r="E1557" s="70">
        <v>0</v>
      </c>
      <c r="F1557" s="70">
        <v>0</v>
      </c>
      <c r="G1557" s="8" t="s">
        <v>2973</v>
      </c>
    </row>
    <row r="1558" spans="2:7">
      <c r="B1558" s="8">
        <v>1551</v>
      </c>
      <c r="C1558" s="62" t="s">
        <v>1626</v>
      </c>
      <c r="D1558" s="8" t="s">
        <v>2971</v>
      </c>
      <c r="E1558" s="70">
        <v>0</v>
      </c>
      <c r="F1558" s="70">
        <v>0</v>
      </c>
      <c r="G1558" s="8" t="s">
        <v>2973</v>
      </c>
    </row>
    <row r="1559" spans="2:7">
      <c r="B1559" s="8">
        <v>1552</v>
      </c>
      <c r="C1559" s="62" t="s">
        <v>1627</v>
      </c>
      <c r="D1559" s="8" t="s">
        <v>2971</v>
      </c>
      <c r="E1559" s="70">
        <v>0</v>
      </c>
      <c r="F1559" s="70">
        <v>0</v>
      </c>
      <c r="G1559" s="8" t="s">
        <v>2973</v>
      </c>
    </row>
    <row r="1560" spans="2:7">
      <c r="B1560" s="8">
        <v>1553</v>
      </c>
      <c r="C1560" s="62" t="s">
        <v>1628</v>
      </c>
      <c r="D1560" s="8" t="s">
        <v>2971</v>
      </c>
      <c r="E1560" s="70">
        <v>0</v>
      </c>
      <c r="F1560" s="70">
        <v>0</v>
      </c>
      <c r="G1560" s="8" t="s">
        <v>2973</v>
      </c>
    </row>
    <row r="1561" spans="2:7">
      <c r="B1561" s="8">
        <v>1554</v>
      </c>
      <c r="C1561" s="62" t="s">
        <v>1629</v>
      </c>
      <c r="D1561" s="8" t="s">
        <v>2971</v>
      </c>
      <c r="E1561" s="70">
        <v>0</v>
      </c>
      <c r="F1561" s="70">
        <v>0</v>
      </c>
      <c r="G1561" s="8" t="s">
        <v>2973</v>
      </c>
    </row>
    <row r="1562" spans="2:7">
      <c r="B1562" s="8">
        <v>1555</v>
      </c>
      <c r="C1562" s="62" t="s">
        <v>1630</v>
      </c>
      <c r="D1562" s="8" t="s">
        <v>2971</v>
      </c>
      <c r="E1562" s="70">
        <v>-7881.9345000000003</v>
      </c>
      <c r="F1562" s="70">
        <v>1574.32712492</v>
      </c>
      <c r="G1562" s="8" t="s">
        <v>2973</v>
      </c>
    </row>
    <row r="1563" spans="2:7">
      <c r="B1563" s="8">
        <v>1556</v>
      </c>
      <c r="C1563" s="62" t="s">
        <v>1631</v>
      </c>
      <c r="D1563" s="8" t="s">
        <v>2971</v>
      </c>
      <c r="E1563" s="70">
        <v>0</v>
      </c>
      <c r="F1563" s="70">
        <v>0</v>
      </c>
      <c r="G1563" s="8" t="s">
        <v>2973</v>
      </c>
    </row>
    <row r="1564" spans="2:7">
      <c r="B1564" s="8">
        <v>1557</v>
      </c>
      <c r="C1564" s="62" t="s">
        <v>1632</v>
      </c>
      <c r="D1564" s="8" t="s">
        <v>2971</v>
      </c>
      <c r="E1564" s="70">
        <v>0</v>
      </c>
      <c r="F1564" s="70">
        <v>0</v>
      </c>
      <c r="G1564" s="8" t="s">
        <v>2973</v>
      </c>
    </row>
    <row r="1565" spans="2:7">
      <c r="B1565" s="8">
        <v>1558</v>
      </c>
      <c r="C1565" s="62" t="s">
        <v>1633</v>
      </c>
      <c r="D1565" s="8" t="s">
        <v>2971</v>
      </c>
      <c r="E1565" s="70">
        <v>0</v>
      </c>
      <c r="F1565" s="70">
        <v>0</v>
      </c>
      <c r="G1565" s="8" t="s">
        <v>2973</v>
      </c>
    </row>
    <row r="1566" spans="2:7">
      <c r="B1566" s="8">
        <v>1559</v>
      </c>
      <c r="C1566" s="62" t="s">
        <v>1634</v>
      </c>
      <c r="D1566" s="8" t="s">
        <v>2971</v>
      </c>
      <c r="E1566" s="70">
        <v>0</v>
      </c>
      <c r="F1566" s="70">
        <v>0</v>
      </c>
      <c r="G1566" s="8" t="s">
        <v>2973</v>
      </c>
    </row>
    <row r="1567" spans="2:7">
      <c r="B1567" s="8">
        <v>1560</v>
      </c>
      <c r="C1567" s="62" t="s">
        <v>1635</v>
      </c>
      <c r="D1567" s="8" t="s">
        <v>2971</v>
      </c>
      <c r="E1567" s="70">
        <v>0</v>
      </c>
      <c r="F1567" s="70">
        <v>0</v>
      </c>
      <c r="G1567" s="8" t="s">
        <v>2973</v>
      </c>
    </row>
    <row r="1568" spans="2:7">
      <c r="B1568" s="8">
        <v>1561</v>
      </c>
      <c r="C1568" s="62" t="s">
        <v>1636</v>
      </c>
      <c r="D1568" s="8" t="s">
        <v>2971</v>
      </c>
      <c r="E1568" s="70">
        <v>0</v>
      </c>
      <c r="F1568" s="70">
        <v>0</v>
      </c>
      <c r="G1568" s="8" t="s">
        <v>2973</v>
      </c>
    </row>
    <row r="1569" spans="2:7">
      <c r="B1569" s="8">
        <v>1562</v>
      </c>
      <c r="C1569" s="62" t="s">
        <v>1637</v>
      </c>
      <c r="D1569" s="8" t="s">
        <v>2971</v>
      </c>
      <c r="E1569" s="70">
        <v>0</v>
      </c>
      <c r="F1569" s="70">
        <v>0</v>
      </c>
      <c r="G1569" s="8" t="s">
        <v>2973</v>
      </c>
    </row>
    <row r="1570" spans="2:7">
      <c r="B1570" s="8">
        <v>1563</v>
      </c>
      <c r="C1570" s="62" t="s">
        <v>1638</v>
      </c>
      <c r="D1570" s="8" t="s">
        <v>2971</v>
      </c>
      <c r="E1570" s="70">
        <v>0</v>
      </c>
      <c r="F1570" s="70">
        <v>0</v>
      </c>
      <c r="G1570" s="8" t="s">
        <v>2973</v>
      </c>
    </row>
    <row r="1571" spans="2:7">
      <c r="B1571" s="8">
        <v>1564</v>
      </c>
      <c r="C1571" s="62" t="s">
        <v>1639</v>
      </c>
      <c r="D1571" s="8" t="s">
        <v>2971</v>
      </c>
      <c r="E1571" s="70">
        <v>0</v>
      </c>
      <c r="F1571" s="70">
        <v>0</v>
      </c>
      <c r="G1571" s="8" t="s">
        <v>2973</v>
      </c>
    </row>
    <row r="1572" spans="2:7">
      <c r="B1572" s="8">
        <v>1565</v>
      </c>
      <c r="C1572" s="62" t="s">
        <v>1640</v>
      </c>
      <c r="D1572" s="8" t="s">
        <v>2971</v>
      </c>
      <c r="E1572" s="70">
        <v>0</v>
      </c>
      <c r="F1572" s="70">
        <v>0</v>
      </c>
      <c r="G1572" s="8" t="s">
        <v>2973</v>
      </c>
    </row>
    <row r="1573" spans="2:7">
      <c r="B1573" s="8">
        <v>1566</v>
      </c>
      <c r="C1573" s="62" t="s">
        <v>1641</v>
      </c>
      <c r="D1573" s="8" t="s">
        <v>2971</v>
      </c>
      <c r="E1573" s="70">
        <v>0</v>
      </c>
      <c r="F1573" s="70">
        <v>0</v>
      </c>
      <c r="G1573" s="8" t="s">
        <v>2973</v>
      </c>
    </row>
    <row r="1574" spans="2:7">
      <c r="B1574" s="8">
        <v>1567</v>
      </c>
      <c r="C1574" s="62" t="s">
        <v>1642</v>
      </c>
      <c r="D1574" s="8" t="s">
        <v>2971</v>
      </c>
      <c r="E1574" s="70">
        <v>0</v>
      </c>
      <c r="F1574" s="70">
        <v>0</v>
      </c>
      <c r="G1574" s="8" t="s">
        <v>2973</v>
      </c>
    </row>
    <row r="1575" spans="2:7">
      <c r="B1575" s="8">
        <v>1568</v>
      </c>
      <c r="C1575" s="62" t="s">
        <v>1643</v>
      </c>
      <c r="D1575" s="8" t="s">
        <v>2971</v>
      </c>
      <c r="E1575" s="70">
        <v>0</v>
      </c>
      <c r="F1575" s="70">
        <v>0</v>
      </c>
      <c r="G1575" s="8" t="s">
        <v>2973</v>
      </c>
    </row>
    <row r="1576" spans="2:7">
      <c r="B1576" s="8">
        <v>1569</v>
      </c>
      <c r="C1576" s="62" t="s">
        <v>1644</v>
      </c>
      <c r="D1576" s="8" t="s">
        <v>2971</v>
      </c>
      <c r="E1576" s="70">
        <v>0</v>
      </c>
      <c r="F1576" s="70">
        <v>0</v>
      </c>
      <c r="G1576" s="8" t="s">
        <v>2973</v>
      </c>
    </row>
    <row r="1577" spans="2:7">
      <c r="B1577" s="8">
        <v>1570</v>
      </c>
      <c r="C1577" s="62" t="s">
        <v>1645</v>
      </c>
      <c r="D1577" s="8" t="s">
        <v>2971</v>
      </c>
      <c r="E1577" s="70">
        <v>0</v>
      </c>
      <c r="F1577" s="70">
        <v>0</v>
      </c>
      <c r="G1577" s="8" t="s">
        <v>2973</v>
      </c>
    </row>
    <row r="1578" spans="2:7">
      <c r="B1578" s="8">
        <v>1571</v>
      </c>
      <c r="C1578" s="62" t="s">
        <v>1646</v>
      </c>
      <c r="D1578" s="8" t="s">
        <v>2971</v>
      </c>
      <c r="E1578" s="70">
        <v>0</v>
      </c>
      <c r="F1578" s="70">
        <v>0</v>
      </c>
      <c r="G1578" s="8" t="s">
        <v>2973</v>
      </c>
    </row>
    <row r="1579" spans="2:7">
      <c r="B1579" s="8">
        <v>1572</v>
      </c>
      <c r="C1579" s="62" t="s">
        <v>1647</v>
      </c>
      <c r="D1579" s="8" t="s">
        <v>2971</v>
      </c>
      <c r="E1579" s="70">
        <v>0</v>
      </c>
      <c r="F1579" s="70">
        <v>0</v>
      </c>
      <c r="G1579" s="8" t="s">
        <v>2973</v>
      </c>
    </row>
    <row r="1580" spans="2:7">
      <c r="B1580" s="8">
        <v>1573</v>
      </c>
      <c r="C1580" s="62" t="s">
        <v>1648</v>
      </c>
      <c r="D1580" s="8" t="s">
        <v>2971</v>
      </c>
      <c r="E1580" s="70">
        <v>0</v>
      </c>
      <c r="F1580" s="70">
        <v>0</v>
      </c>
      <c r="G1580" s="8" t="s">
        <v>2973</v>
      </c>
    </row>
    <row r="1581" spans="2:7">
      <c r="B1581" s="8">
        <v>1574</v>
      </c>
      <c r="C1581" s="62" t="s">
        <v>1649</v>
      </c>
      <c r="D1581" s="8" t="s">
        <v>2971</v>
      </c>
      <c r="E1581" s="70">
        <v>0</v>
      </c>
      <c r="F1581" s="70">
        <v>0</v>
      </c>
      <c r="G1581" s="8" t="s">
        <v>2973</v>
      </c>
    </row>
    <row r="1582" spans="2:7">
      <c r="B1582" s="8">
        <v>1575</v>
      </c>
      <c r="C1582" s="62" t="s">
        <v>1650</v>
      </c>
      <c r="D1582" s="8" t="s">
        <v>2971</v>
      </c>
      <c r="E1582" s="70">
        <v>0</v>
      </c>
      <c r="F1582" s="70">
        <v>0</v>
      </c>
      <c r="G1582" s="8" t="s">
        <v>2973</v>
      </c>
    </row>
    <row r="1583" spans="2:7">
      <c r="B1583" s="8">
        <v>1576</v>
      </c>
      <c r="C1583" s="62" t="s">
        <v>1651</v>
      </c>
      <c r="D1583" s="8" t="s">
        <v>2971</v>
      </c>
      <c r="E1583" s="70">
        <v>0</v>
      </c>
      <c r="F1583" s="70">
        <v>0</v>
      </c>
      <c r="G1583" s="8" t="s">
        <v>2973</v>
      </c>
    </row>
    <row r="1584" spans="2:7">
      <c r="B1584" s="8">
        <v>1577</v>
      </c>
      <c r="C1584" s="62" t="s">
        <v>1652</v>
      </c>
      <c r="D1584" s="8" t="s">
        <v>2971</v>
      </c>
      <c r="E1584" s="70">
        <v>0</v>
      </c>
      <c r="F1584" s="70">
        <v>0</v>
      </c>
      <c r="G1584" s="8" t="s">
        <v>2973</v>
      </c>
    </row>
    <row r="1585" spans="2:7">
      <c r="B1585" s="8">
        <v>1578</v>
      </c>
      <c r="C1585" s="62" t="s">
        <v>1653</v>
      </c>
      <c r="D1585" s="8" t="s">
        <v>2971</v>
      </c>
      <c r="E1585" s="70">
        <v>0</v>
      </c>
      <c r="F1585" s="70">
        <v>0</v>
      </c>
      <c r="G1585" s="8" t="s">
        <v>2973</v>
      </c>
    </row>
    <row r="1586" spans="2:7">
      <c r="B1586" s="8">
        <v>1579</v>
      </c>
      <c r="C1586" s="62" t="s">
        <v>1654</v>
      </c>
      <c r="D1586" s="8" t="s">
        <v>2971</v>
      </c>
      <c r="E1586" s="70">
        <v>0</v>
      </c>
      <c r="F1586" s="70">
        <v>0</v>
      </c>
      <c r="G1586" s="8" t="s">
        <v>2973</v>
      </c>
    </row>
    <row r="1587" spans="2:7">
      <c r="B1587" s="8">
        <v>1580</v>
      </c>
      <c r="C1587" s="62" t="s">
        <v>1655</v>
      </c>
      <c r="D1587" s="8" t="s">
        <v>2971</v>
      </c>
      <c r="E1587" s="70">
        <v>0</v>
      </c>
      <c r="F1587" s="70">
        <v>0</v>
      </c>
      <c r="G1587" s="8" t="s">
        <v>2973</v>
      </c>
    </row>
    <row r="1588" spans="2:7">
      <c r="B1588" s="8">
        <v>1581</v>
      </c>
      <c r="C1588" s="62" t="s">
        <v>1656</v>
      </c>
      <c r="D1588" s="8" t="s">
        <v>2971</v>
      </c>
      <c r="E1588" s="70">
        <v>0</v>
      </c>
      <c r="F1588" s="70">
        <v>0</v>
      </c>
      <c r="G1588" s="8" t="s">
        <v>2973</v>
      </c>
    </row>
    <row r="1589" spans="2:7">
      <c r="B1589" s="8">
        <v>1582</v>
      </c>
      <c r="C1589" s="62" t="s">
        <v>1657</v>
      </c>
      <c r="D1589" s="8" t="s">
        <v>2971</v>
      </c>
      <c r="E1589" s="70">
        <v>0</v>
      </c>
      <c r="F1589" s="70">
        <v>0</v>
      </c>
      <c r="G1589" s="8" t="s">
        <v>2973</v>
      </c>
    </row>
    <row r="1590" spans="2:7">
      <c r="B1590" s="8">
        <v>1583</v>
      </c>
      <c r="C1590" s="62" t="s">
        <v>1658</v>
      </c>
      <c r="D1590" s="8" t="s">
        <v>2971</v>
      </c>
      <c r="E1590" s="70">
        <v>0</v>
      </c>
      <c r="F1590" s="70">
        <v>0</v>
      </c>
      <c r="G1590" s="8" t="s">
        <v>2973</v>
      </c>
    </row>
    <row r="1591" spans="2:7">
      <c r="B1591" s="8">
        <v>1584</v>
      </c>
      <c r="C1591" s="62" t="s">
        <v>1659</v>
      </c>
      <c r="D1591" s="8" t="s">
        <v>2971</v>
      </c>
      <c r="E1591" s="70">
        <v>0</v>
      </c>
      <c r="F1591" s="70">
        <v>0</v>
      </c>
      <c r="G1591" s="8" t="s">
        <v>2973</v>
      </c>
    </row>
    <row r="1592" spans="2:7">
      <c r="B1592" s="8">
        <v>1585</v>
      </c>
      <c r="C1592" s="62" t="s">
        <v>1660</v>
      </c>
      <c r="D1592" s="8" t="s">
        <v>2971</v>
      </c>
      <c r="E1592" s="70">
        <v>0</v>
      </c>
      <c r="F1592" s="70">
        <v>0</v>
      </c>
      <c r="G1592" s="8" t="s">
        <v>2973</v>
      </c>
    </row>
    <row r="1593" spans="2:7">
      <c r="B1593" s="8">
        <v>1586</v>
      </c>
      <c r="C1593" s="62" t="s">
        <v>1661</v>
      </c>
      <c r="D1593" s="8" t="s">
        <v>2971</v>
      </c>
      <c r="E1593" s="70">
        <v>0</v>
      </c>
      <c r="F1593" s="70">
        <v>0</v>
      </c>
      <c r="G1593" s="8" t="s">
        <v>2973</v>
      </c>
    </row>
    <row r="1594" spans="2:7">
      <c r="B1594" s="8">
        <v>1587</v>
      </c>
      <c r="C1594" s="62" t="s">
        <v>1662</v>
      </c>
      <c r="D1594" s="8" t="s">
        <v>2971</v>
      </c>
      <c r="E1594" s="70">
        <v>0</v>
      </c>
      <c r="F1594" s="70">
        <v>0</v>
      </c>
      <c r="G1594" s="8" t="s">
        <v>2973</v>
      </c>
    </row>
    <row r="1595" spans="2:7">
      <c r="B1595" s="8">
        <v>1588</v>
      </c>
      <c r="C1595" s="62" t="s">
        <v>1663</v>
      </c>
      <c r="D1595" s="8" t="s">
        <v>2971</v>
      </c>
      <c r="E1595" s="70">
        <v>0</v>
      </c>
      <c r="F1595" s="70">
        <v>0</v>
      </c>
      <c r="G1595" s="8" t="s">
        <v>2973</v>
      </c>
    </row>
    <row r="1596" spans="2:7">
      <c r="B1596" s="8">
        <v>1589</v>
      </c>
      <c r="C1596" s="62" t="s">
        <v>1664</v>
      </c>
      <c r="D1596" s="8" t="s">
        <v>2971</v>
      </c>
      <c r="E1596" s="70">
        <v>0</v>
      </c>
      <c r="F1596" s="70">
        <v>0</v>
      </c>
      <c r="G1596" s="8" t="s">
        <v>2973</v>
      </c>
    </row>
    <row r="1597" spans="2:7">
      <c r="B1597" s="8">
        <v>1590</v>
      </c>
      <c r="C1597" s="62" t="s">
        <v>1665</v>
      </c>
      <c r="D1597" s="8" t="s">
        <v>2971</v>
      </c>
      <c r="E1597" s="70">
        <v>0</v>
      </c>
      <c r="F1597" s="70">
        <v>0</v>
      </c>
      <c r="G1597" s="8" t="s">
        <v>2973</v>
      </c>
    </row>
    <row r="1598" spans="2:7">
      <c r="B1598" s="8">
        <v>1591</v>
      </c>
      <c r="C1598" s="62" t="s">
        <v>1666</v>
      </c>
      <c r="D1598" s="8" t="s">
        <v>2971</v>
      </c>
      <c r="E1598" s="70">
        <v>0</v>
      </c>
      <c r="F1598" s="70">
        <v>0</v>
      </c>
      <c r="G1598" s="8" t="s">
        <v>2973</v>
      </c>
    </row>
    <row r="1599" spans="2:7">
      <c r="B1599" s="8">
        <v>1592</v>
      </c>
      <c r="C1599" s="62" t="s">
        <v>1667</v>
      </c>
      <c r="D1599" s="8" t="s">
        <v>2971</v>
      </c>
      <c r="E1599" s="70">
        <v>0</v>
      </c>
      <c r="F1599" s="70">
        <v>0</v>
      </c>
      <c r="G1599" s="8" t="s">
        <v>2973</v>
      </c>
    </row>
    <row r="1600" spans="2:7">
      <c r="B1600" s="8">
        <v>1593</v>
      </c>
      <c r="C1600" s="62" t="s">
        <v>1668</v>
      </c>
      <c r="D1600" s="8" t="s">
        <v>2971</v>
      </c>
      <c r="E1600" s="70">
        <v>0</v>
      </c>
      <c r="F1600" s="70">
        <v>0</v>
      </c>
      <c r="G1600" s="8" t="s">
        <v>2973</v>
      </c>
    </row>
    <row r="1601" spans="2:7">
      <c r="B1601" s="8">
        <v>1594</v>
      </c>
      <c r="C1601" s="62" t="s">
        <v>1669</v>
      </c>
      <c r="D1601" s="8" t="s">
        <v>2971</v>
      </c>
      <c r="E1601" s="70">
        <v>0</v>
      </c>
      <c r="F1601" s="70">
        <v>0</v>
      </c>
      <c r="G1601" s="8" t="s">
        <v>2973</v>
      </c>
    </row>
    <row r="1602" spans="2:7">
      <c r="B1602" s="8">
        <v>1595</v>
      </c>
      <c r="C1602" s="62" t="s">
        <v>1670</v>
      </c>
      <c r="D1602" s="8" t="s">
        <v>2971</v>
      </c>
      <c r="E1602" s="70">
        <v>0</v>
      </c>
      <c r="F1602" s="70">
        <v>0</v>
      </c>
      <c r="G1602" s="8" t="s">
        <v>2973</v>
      </c>
    </row>
    <row r="1603" spans="2:7">
      <c r="B1603" s="8">
        <v>1596</v>
      </c>
      <c r="C1603" s="62" t="s">
        <v>1671</v>
      </c>
      <c r="D1603" s="8" t="s">
        <v>2971</v>
      </c>
      <c r="E1603" s="70">
        <v>0</v>
      </c>
      <c r="F1603" s="70">
        <v>0</v>
      </c>
      <c r="G1603" s="8" t="s">
        <v>2973</v>
      </c>
    </row>
    <row r="1604" spans="2:7">
      <c r="B1604" s="8">
        <v>1597</v>
      </c>
      <c r="C1604" s="62" t="s">
        <v>1672</v>
      </c>
      <c r="D1604" s="8" t="s">
        <v>2971</v>
      </c>
      <c r="E1604" s="70">
        <v>0</v>
      </c>
      <c r="F1604" s="70">
        <v>0</v>
      </c>
      <c r="G1604" s="8" t="s">
        <v>2973</v>
      </c>
    </row>
    <row r="1605" spans="2:7">
      <c r="B1605" s="8">
        <v>1598</v>
      </c>
      <c r="C1605" s="62" t="s">
        <v>1673</v>
      </c>
      <c r="D1605" s="8" t="s">
        <v>2971</v>
      </c>
      <c r="E1605" s="70">
        <v>0</v>
      </c>
      <c r="F1605" s="70">
        <v>0</v>
      </c>
      <c r="G1605" s="8" t="s">
        <v>2973</v>
      </c>
    </row>
    <row r="1606" spans="2:7">
      <c r="B1606" s="8">
        <v>1599</v>
      </c>
      <c r="C1606" s="62" t="s">
        <v>1674</v>
      </c>
      <c r="D1606" s="8" t="s">
        <v>2971</v>
      </c>
      <c r="E1606" s="70">
        <v>0</v>
      </c>
      <c r="F1606" s="70">
        <v>0</v>
      </c>
      <c r="G1606" s="8" t="s">
        <v>2973</v>
      </c>
    </row>
    <row r="1607" spans="2:7">
      <c r="B1607" s="8">
        <v>1600</v>
      </c>
      <c r="C1607" s="62" t="s">
        <v>1675</v>
      </c>
      <c r="D1607" s="8" t="s">
        <v>2971</v>
      </c>
      <c r="E1607" s="70">
        <v>0</v>
      </c>
      <c r="F1607" s="70">
        <v>0</v>
      </c>
      <c r="G1607" s="8" t="s">
        <v>2973</v>
      </c>
    </row>
    <row r="1608" spans="2:7">
      <c r="B1608" s="8">
        <v>1601</v>
      </c>
      <c r="C1608" s="62" t="s">
        <v>1676</v>
      </c>
      <c r="D1608" s="8" t="s">
        <v>2971</v>
      </c>
      <c r="E1608" s="70">
        <v>0</v>
      </c>
      <c r="F1608" s="70">
        <v>0</v>
      </c>
      <c r="G1608" s="8" t="s">
        <v>2973</v>
      </c>
    </row>
    <row r="1609" spans="2:7">
      <c r="B1609" s="8">
        <v>1602</v>
      </c>
      <c r="C1609" s="62" t="s">
        <v>1677</v>
      </c>
      <c r="D1609" s="8" t="s">
        <v>2971</v>
      </c>
      <c r="E1609" s="70">
        <v>0</v>
      </c>
      <c r="F1609" s="70">
        <v>0</v>
      </c>
      <c r="G1609" s="8" t="s">
        <v>2973</v>
      </c>
    </row>
    <row r="1610" spans="2:7">
      <c r="B1610" s="8">
        <v>1603</v>
      </c>
      <c r="C1610" s="62" t="s">
        <v>1678</v>
      </c>
      <c r="D1610" s="8" t="s">
        <v>2971</v>
      </c>
      <c r="E1610" s="70">
        <v>0</v>
      </c>
      <c r="F1610" s="70">
        <v>0</v>
      </c>
      <c r="G1610" s="8" t="s">
        <v>2973</v>
      </c>
    </row>
    <row r="1611" spans="2:7">
      <c r="B1611" s="8">
        <v>1604</v>
      </c>
      <c r="C1611" s="62" t="s">
        <v>1679</v>
      </c>
      <c r="D1611" s="8" t="s">
        <v>2971</v>
      </c>
      <c r="E1611" s="70">
        <v>0</v>
      </c>
      <c r="F1611" s="70">
        <v>0</v>
      </c>
      <c r="G1611" s="8" t="s">
        <v>2973</v>
      </c>
    </row>
    <row r="1612" spans="2:7">
      <c r="B1612" s="8">
        <v>1605</v>
      </c>
      <c r="C1612" s="62" t="s">
        <v>1680</v>
      </c>
      <c r="D1612" s="8" t="s">
        <v>2971</v>
      </c>
      <c r="E1612" s="70">
        <v>0</v>
      </c>
      <c r="F1612" s="70">
        <v>0</v>
      </c>
      <c r="G1612" s="8" t="s">
        <v>2973</v>
      </c>
    </row>
    <row r="1613" spans="2:7">
      <c r="B1613" s="8">
        <v>1606</v>
      </c>
      <c r="C1613" s="62" t="s">
        <v>1681</v>
      </c>
      <c r="D1613" s="8" t="s">
        <v>2971</v>
      </c>
      <c r="E1613" s="70">
        <v>0</v>
      </c>
      <c r="F1613" s="70">
        <v>0</v>
      </c>
      <c r="G1613" s="8" t="s">
        <v>2973</v>
      </c>
    </row>
    <row r="1614" spans="2:7">
      <c r="B1614" s="8">
        <v>1607</v>
      </c>
      <c r="C1614" s="62" t="s">
        <v>1682</v>
      </c>
      <c r="D1614" s="8" t="s">
        <v>2971</v>
      </c>
      <c r="E1614" s="70">
        <v>0</v>
      </c>
      <c r="F1614" s="70">
        <v>0</v>
      </c>
      <c r="G1614" s="8" t="s">
        <v>2973</v>
      </c>
    </row>
    <row r="1615" spans="2:7">
      <c r="B1615" s="8">
        <v>1608</v>
      </c>
      <c r="C1615" s="62" t="s">
        <v>1683</v>
      </c>
      <c r="D1615" s="8" t="s">
        <v>2971</v>
      </c>
      <c r="E1615" s="70">
        <v>0</v>
      </c>
      <c r="F1615" s="70">
        <v>0</v>
      </c>
      <c r="G1615" s="8" t="s">
        <v>2973</v>
      </c>
    </row>
    <row r="1616" spans="2:7">
      <c r="B1616" s="8">
        <v>1609</v>
      </c>
      <c r="C1616" s="62" t="s">
        <v>1684</v>
      </c>
      <c r="D1616" s="8" t="s">
        <v>2971</v>
      </c>
      <c r="E1616" s="70">
        <v>0</v>
      </c>
      <c r="F1616" s="70">
        <v>0</v>
      </c>
      <c r="G1616" s="8" t="s">
        <v>2973</v>
      </c>
    </row>
    <row r="1617" spans="2:7">
      <c r="B1617" s="8">
        <v>1610</v>
      </c>
      <c r="C1617" s="62" t="s">
        <v>1685</v>
      </c>
      <c r="D1617" s="8" t="s">
        <v>2971</v>
      </c>
      <c r="E1617" s="70">
        <v>0</v>
      </c>
      <c r="F1617" s="70">
        <v>0</v>
      </c>
      <c r="G1617" s="8" t="s">
        <v>2973</v>
      </c>
    </row>
    <row r="1618" spans="2:7">
      <c r="B1618" s="8">
        <v>1611</v>
      </c>
      <c r="C1618" s="62" t="s">
        <v>1686</v>
      </c>
      <c r="D1618" s="8" t="s">
        <v>2971</v>
      </c>
      <c r="E1618" s="70">
        <v>0</v>
      </c>
      <c r="F1618" s="70">
        <v>0</v>
      </c>
      <c r="G1618" s="8" t="s">
        <v>2973</v>
      </c>
    </row>
    <row r="1619" spans="2:7">
      <c r="B1619" s="8">
        <v>1612</v>
      </c>
      <c r="C1619" s="62" t="s">
        <v>1687</v>
      </c>
      <c r="D1619" s="8" t="s">
        <v>2971</v>
      </c>
      <c r="E1619" s="70">
        <v>0</v>
      </c>
      <c r="F1619" s="70">
        <v>0</v>
      </c>
      <c r="G1619" s="8" t="s">
        <v>2973</v>
      </c>
    </row>
    <row r="1620" spans="2:7">
      <c r="B1620" s="8">
        <v>1613</v>
      </c>
      <c r="C1620" s="62" t="s">
        <v>1688</v>
      </c>
      <c r="D1620" s="8" t="s">
        <v>2971</v>
      </c>
      <c r="E1620" s="70">
        <v>0</v>
      </c>
      <c r="F1620" s="70">
        <v>0</v>
      </c>
      <c r="G1620" s="8" t="s">
        <v>2973</v>
      </c>
    </row>
    <row r="1621" spans="2:7">
      <c r="B1621" s="8">
        <v>1614</v>
      </c>
      <c r="C1621" s="62" t="s">
        <v>1689</v>
      </c>
      <c r="D1621" s="8" t="s">
        <v>2971</v>
      </c>
      <c r="E1621" s="70">
        <v>0</v>
      </c>
      <c r="F1621" s="70">
        <v>0</v>
      </c>
      <c r="G1621" s="8" t="s">
        <v>2973</v>
      </c>
    </row>
    <row r="1622" spans="2:7">
      <c r="B1622" s="8">
        <v>1615</v>
      </c>
      <c r="C1622" s="62" t="s">
        <v>1690</v>
      </c>
      <c r="D1622" s="8" t="s">
        <v>2971</v>
      </c>
      <c r="E1622" s="70">
        <v>0</v>
      </c>
      <c r="F1622" s="70">
        <v>0</v>
      </c>
      <c r="G1622" s="8" t="s">
        <v>2973</v>
      </c>
    </row>
    <row r="1623" spans="2:7">
      <c r="B1623" s="8">
        <v>1616</v>
      </c>
      <c r="C1623" s="62" t="s">
        <v>1691</v>
      </c>
      <c r="D1623" s="8" t="s">
        <v>2971</v>
      </c>
      <c r="E1623" s="70">
        <v>0</v>
      </c>
      <c r="F1623" s="70">
        <v>0</v>
      </c>
      <c r="G1623" s="8" t="s">
        <v>2973</v>
      </c>
    </row>
    <row r="1624" spans="2:7">
      <c r="B1624" s="8">
        <v>1617</v>
      </c>
      <c r="C1624" s="62" t="s">
        <v>1692</v>
      </c>
      <c r="D1624" s="8" t="s">
        <v>2971</v>
      </c>
      <c r="E1624" s="70">
        <v>0</v>
      </c>
      <c r="F1624" s="70">
        <v>0</v>
      </c>
      <c r="G1624" s="8" t="s">
        <v>2973</v>
      </c>
    </row>
    <row r="1625" spans="2:7">
      <c r="B1625" s="8">
        <v>1618</v>
      </c>
      <c r="C1625" s="62" t="s">
        <v>1693</v>
      </c>
      <c r="D1625" s="8" t="s">
        <v>2971</v>
      </c>
      <c r="E1625" s="70">
        <v>0</v>
      </c>
      <c r="F1625" s="70">
        <v>0</v>
      </c>
      <c r="G1625" s="8" t="s">
        <v>2973</v>
      </c>
    </row>
    <row r="1626" spans="2:7">
      <c r="B1626" s="8">
        <v>1619</v>
      </c>
      <c r="C1626" s="62" t="s">
        <v>1694</v>
      </c>
      <c r="D1626" s="8" t="s">
        <v>2971</v>
      </c>
      <c r="E1626" s="70">
        <v>0</v>
      </c>
      <c r="F1626" s="70">
        <v>0</v>
      </c>
      <c r="G1626" s="8" t="s">
        <v>2973</v>
      </c>
    </row>
    <row r="1627" spans="2:7">
      <c r="B1627" s="8">
        <v>1620</v>
      </c>
      <c r="C1627" s="62" t="s">
        <v>1695</v>
      </c>
      <c r="D1627" s="8" t="s">
        <v>2971</v>
      </c>
      <c r="E1627" s="70">
        <v>0</v>
      </c>
      <c r="F1627" s="70">
        <v>0</v>
      </c>
      <c r="G1627" s="8" t="s">
        <v>2973</v>
      </c>
    </row>
    <row r="1628" spans="2:7">
      <c r="B1628" s="8">
        <v>1621</v>
      </c>
      <c r="C1628" s="62" t="s">
        <v>1696</v>
      </c>
      <c r="D1628" s="8" t="s">
        <v>2971</v>
      </c>
      <c r="E1628" s="70">
        <v>0</v>
      </c>
      <c r="F1628" s="70">
        <v>0</v>
      </c>
      <c r="G1628" s="8" t="s">
        <v>2973</v>
      </c>
    </row>
    <row r="1629" spans="2:7">
      <c r="B1629" s="8">
        <v>1622</v>
      </c>
      <c r="C1629" s="62" t="s">
        <v>1697</v>
      </c>
      <c r="D1629" s="8" t="s">
        <v>2971</v>
      </c>
      <c r="E1629" s="70">
        <v>0</v>
      </c>
      <c r="F1629" s="70">
        <v>0</v>
      </c>
      <c r="G1629" s="8" t="s">
        <v>2973</v>
      </c>
    </row>
    <row r="1630" spans="2:7">
      <c r="B1630" s="8">
        <v>1623</v>
      </c>
      <c r="C1630" s="62" t="s">
        <v>1698</v>
      </c>
      <c r="D1630" s="8" t="s">
        <v>2971</v>
      </c>
      <c r="E1630" s="70">
        <v>0</v>
      </c>
      <c r="F1630" s="70">
        <v>0</v>
      </c>
      <c r="G1630" s="8" t="s">
        <v>2973</v>
      </c>
    </row>
    <row r="1631" spans="2:7">
      <c r="B1631" s="8">
        <v>1624</v>
      </c>
      <c r="C1631" s="62" t="s">
        <v>1699</v>
      </c>
      <c r="D1631" s="8" t="s">
        <v>2971</v>
      </c>
      <c r="E1631" s="70">
        <v>0</v>
      </c>
      <c r="F1631" s="70">
        <v>0</v>
      </c>
      <c r="G1631" s="8" t="s">
        <v>2973</v>
      </c>
    </row>
    <row r="1632" spans="2:7">
      <c r="B1632" s="8">
        <v>1625</v>
      </c>
      <c r="C1632" s="62" t="s">
        <v>1700</v>
      </c>
      <c r="D1632" s="8" t="s">
        <v>2971</v>
      </c>
      <c r="E1632" s="70">
        <v>0</v>
      </c>
      <c r="F1632" s="70">
        <v>0</v>
      </c>
      <c r="G1632" s="8" t="s">
        <v>2973</v>
      </c>
    </row>
    <row r="1633" spans="2:7">
      <c r="B1633" s="8">
        <v>1626</v>
      </c>
      <c r="C1633" s="62" t="s">
        <v>1701</v>
      </c>
      <c r="D1633" s="8" t="s">
        <v>2971</v>
      </c>
      <c r="E1633" s="70">
        <v>0</v>
      </c>
      <c r="F1633" s="70">
        <v>0</v>
      </c>
      <c r="G1633" s="8" t="s">
        <v>2973</v>
      </c>
    </row>
    <row r="1634" spans="2:7">
      <c r="B1634" s="8">
        <v>1627</v>
      </c>
      <c r="C1634" s="62" t="s">
        <v>1702</v>
      </c>
      <c r="D1634" s="8" t="s">
        <v>2971</v>
      </c>
      <c r="E1634" s="70">
        <v>0</v>
      </c>
      <c r="F1634" s="70">
        <v>0</v>
      </c>
      <c r="G1634" s="8" t="s">
        <v>2973</v>
      </c>
    </row>
    <row r="1635" spans="2:7">
      <c r="B1635" s="8">
        <v>1628</v>
      </c>
      <c r="C1635" s="62" t="s">
        <v>1703</v>
      </c>
      <c r="D1635" s="8" t="s">
        <v>2971</v>
      </c>
      <c r="E1635" s="70">
        <v>0</v>
      </c>
      <c r="F1635" s="70">
        <v>0</v>
      </c>
      <c r="G1635" s="8" t="s">
        <v>2973</v>
      </c>
    </row>
    <row r="1636" spans="2:7">
      <c r="B1636" s="8">
        <v>1629</v>
      </c>
      <c r="C1636" s="62" t="s">
        <v>1704</v>
      </c>
      <c r="D1636" s="8" t="s">
        <v>2971</v>
      </c>
      <c r="E1636" s="70">
        <v>0</v>
      </c>
      <c r="F1636" s="70">
        <v>0</v>
      </c>
      <c r="G1636" s="8" t="s">
        <v>2973</v>
      </c>
    </row>
    <row r="1637" spans="2:7">
      <c r="B1637" s="8">
        <v>1630</v>
      </c>
      <c r="C1637" s="62" t="s">
        <v>1705</v>
      </c>
      <c r="D1637" s="8" t="s">
        <v>2971</v>
      </c>
      <c r="E1637" s="70">
        <v>0</v>
      </c>
      <c r="F1637" s="70">
        <v>0</v>
      </c>
      <c r="G1637" s="8" t="s">
        <v>2973</v>
      </c>
    </row>
    <row r="1638" spans="2:7">
      <c r="B1638" s="8">
        <v>1631</v>
      </c>
      <c r="C1638" s="62" t="s">
        <v>1706</v>
      </c>
      <c r="D1638" s="8" t="s">
        <v>2971</v>
      </c>
      <c r="E1638" s="70">
        <v>0</v>
      </c>
      <c r="F1638" s="70">
        <v>0</v>
      </c>
      <c r="G1638" s="8" t="s">
        <v>2973</v>
      </c>
    </row>
    <row r="1639" spans="2:7">
      <c r="B1639" s="8">
        <v>1632</v>
      </c>
      <c r="C1639" s="62" t="s">
        <v>1707</v>
      </c>
      <c r="D1639" s="8" t="s">
        <v>2971</v>
      </c>
      <c r="E1639" s="70">
        <v>0</v>
      </c>
      <c r="F1639" s="70">
        <v>0</v>
      </c>
      <c r="G1639" s="8" t="s">
        <v>2973</v>
      </c>
    </row>
    <row r="1640" spans="2:7">
      <c r="B1640" s="8">
        <v>1633</v>
      </c>
      <c r="C1640" s="62" t="s">
        <v>1708</v>
      </c>
      <c r="D1640" s="8" t="s">
        <v>2971</v>
      </c>
      <c r="E1640" s="70">
        <v>4272.4366</v>
      </c>
      <c r="F1640" s="70">
        <v>107.01855009000001</v>
      </c>
      <c r="G1640" s="8" t="s">
        <v>2973</v>
      </c>
    </row>
    <row r="1641" spans="2:7">
      <c r="B1641" s="8">
        <v>1634</v>
      </c>
      <c r="C1641" s="62" t="s">
        <v>1709</v>
      </c>
      <c r="D1641" s="8" t="s">
        <v>2971</v>
      </c>
      <c r="E1641" s="70">
        <v>509.90649999999999</v>
      </c>
      <c r="F1641" s="70">
        <v>12.77245521</v>
      </c>
      <c r="G1641" s="8" t="s">
        <v>2973</v>
      </c>
    </row>
    <row r="1642" spans="2:7">
      <c r="B1642" s="8">
        <v>1635</v>
      </c>
      <c r="C1642" s="62" t="s">
        <v>1710</v>
      </c>
      <c r="D1642" s="8" t="s">
        <v>2971</v>
      </c>
      <c r="E1642" s="70">
        <v>918.33619999999996</v>
      </c>
      <c r="F1642" s="70">
        <v>23.00315647</v>
      </c>
      <c r="G1642" s="8" t="s">
        <v>2973</v>
      </c>
    </row>
    <row r="1643" spans="2:7">
      <c r="B1643" s="8">
        <v>1636</v>
      </c>
      <c r="C1643" s="62" t="s">
        <v>1711</v>
      </c>
      <c r="D1643" s="8" t="s">
        <v>2971</v>
      </c>
      <c r="E1643" s="70">
        <v>8.4120000000000008</v>
      </c>
      <c r="F1643" s="70">
        <v>0.21068224999999999</v>
      </c>
      <c r="G1643" s="8" t="s">
        <v>2973</v>
      </c>
    </row>
    <row r="1644" spans="2:7">
      <c r="B1644" s="8">
        <v>1637</v>
      </c>
      <c r="C1644" s="62" t="s">
        <v>1712</v>
      </c>
      <c r="D1644" s="8" t="s">
        <v>2971</v>
      </c>
      <c r="E1644" s="70">
        <v>115.11750000000001</v>
      </c>
      <c r="F1644" s="70">
        <v>2.8834951900000001</v>
      </c>
      <c r="G1644" s="8" t="s">
        <v>2973</v>
      </c>
    </row>
    <row r="1645" spans="2:7">
      <c r="B1645" s="8">
        <v>1638</v>
      </c>
      <c r="C1645" s="62" t="s">
        <v>1713</v>
      </c>
      <c r="D1645" s="8" t="s">
        <v>2971</v>
      </c>
      <c r="E1645" s="70">
        <v>167.1103</v>
      </c>
      <c r="F1645" s="70">
        <v>4.1859185200000004</v>
      </c>
      <c r="G1645" s="8" t="s">
        <v>2973</v>
      </c>
    </row>
    <row r="1646" spans="2:7">
      <c r="B1646" s="8">
        <v>1639</v>
      </c>
      <c r="C1646" s="62" t="s">
        <v>1714</v>
      </c>
      <c r="D1646" s="8" t="s">
        <v>2971</v>
      </c>
      <c r="E1646" s="70">
        <v>76.630499999999998</v>
      </c>
      <c r="F1646" s="70">
        <v>1.91945429</v>
      </c>
      <c r="G1646" s="8" t="s">
        <v>2973</v>
      </c>
    </row>
    <row r="1647" spans="2:7">
      <c r="B1647" s="8">
        <v>1640</v>
      </c>
      <c r="C1647" s="62" t="s">
        <v>1715</v>
      </c>
      <c r="D1647" s="8" t="s">
        <v>2971</v>
      </c>
      <c r="E1647" s="70">
        <v>126.40819999999999</v>
      </c>
      <c r="F1647" s="70">
        <v>3.16662211</v>
      </c>
      <c r="G1647" s="8" t="s">
        <v>2973</v>
      </c>
    </row>
    <row r="1648" spans="2:7">
      <c r="B1648" s="8">
        <v>1641</v>
      </c>
      <c r="C1648" s="62" t="s">
        <v>1716</v>
      </c>
      <c r="D1648" s="8" t="s">
        <v>2971</v>
      </c>
      <c r="E1648" s="70">
        <v>1528.2535</v>
      </c>
      <c r="F1648" s="70">
        <v>38.280682300000002</v>
      </c>
      <c r="G1648" s="8" t="s">
        <v>2973</v>
      </c>
    </row>
    <row r="1649" spans="2:7">
      <c r="B1649" s="8">
        <v>1642</v>
      </c>
      <c r="C1649" s="62" t="s">
        <v>1717</v>
      </c>
      <c r="D1649" s="8" t="s">
        <v>2971</v>
      </c>
      <c r="E1649" s="70">
        <v>126.36150000000001</v>
      </c>
      <c r="F1649" s="70">
        <v>3.1651732099999998</v>
      </c>
      <c r="G1649" s="8" t="s">
        <v>2973</v>
      </c>
    </row>
    <row r="1650" spans="2:7">
      <c r="B1650" s="8">
        <v>1643</v>
      </c>
      <c r="C1650" s="62" t="s">
        <v>1718</v>
      </c>
      <c r="D1650" s="8" t="s">
        <v>2971</v>
      </c>
      <c r="E1650" s="70">
        <v>595.1336</v>
      </c>
      <c r="F1650" s="70">
        <v>14.90720187</v>
      </c>
      <c r="G1650" s="8" t="s">
        <v>2973</v>
      </c>
    </row>
    <row r="1651" spans="2:7">
      <c r="B1651" s="8">
        <v>1644</v>
      </c>
      <c r="C1651" s="62" t="s">
        <v>1719</v>
      </c>
      <c r="D1651" s="8" t="s">
        <v>2971</v>
      </c>
      <c r="E1651" s="70">
        <v>0</v>
      </c>
      <c r="F1651" s="70">
        <v>0</v>
      </c>
      <c r="G1651" s="8" t="s">
        <v>2973</v>
      </c>
    </row>
    <row r="1652" spans="2:7">
      <c r="B1652" s="8">
        <v>1645</v>
      </c>
      <c r="C1652" s="62" t="s">
        <v>1720</v>
      </c>
      <c r="D1652" s="8" t="s">
        <v>2971</v>
      </c>
      <c r="E1652" s="70">
        <v>0</v>
      </c>
      <c r="F1652" s="70">
        <v>0</v>
      </c>
      <c r="G1652" s="8" t="s">
        <v>2973</v>
      </c>
    </row>
    <row r="1653" spans="2:7">
      <c r="B1653" s="8">
        <v>1646</v>
      </c>
      <c r="C1653" s="62" t="s">
        <v>1721</v>
      </c>
      <c r="D1653" s="8" t="s">
        <v>2971</v>
      </c>
      <c r="E1653" s="70">
        <v>0</v>
      </c>
      <c r="F1653" s="70">
        <v>0</v>
      </c>
      <c r="G1653" s="8" t="s">
        <v>2973</v>
      </c>
    </row>
    <row r="1654" spans="2:7">
      <c r="B1654" s="8">
        <v>1647</v>
      </c>
      <c r="C1654" s="62" t="s">
        <v>1722</v>
      </c>
      <c r="D1654" s="8" t="s">
        <v>2971</v>
      </c>
      <c r="E1654" s="70">
        <v>0</v>
      </c>
      <c r="F1654" s="70">
        <v>0</v>
      </c>
      <c r="G1654" s="8" t="s">
        <v>2973</v>
      </c>
    </row>
    <row r="1655" spans="2:7">
      <c r="B1655" s="8">
        <v>1648</v>
      </c>
      <c r="C1655" s="62" t="s">
        <v>1723</v>
      </c>
      <c r="D1655" s="8" t="s">
        <v>2971</v>
      </c>
      <c r="E1655" s="70">
        <v>0</v>
      </c>
      <c r="F1655" s="70">
        <v>0</v>
      </c>
      <c r="G1655" s="8" t="s">
        <v>2973</v>
      </c>
    </row>
    <row r="1656" spans="2:7">
      <c r="B1656" s="8">
        <v>1649</v>
      </c>
      <c r="C1656" s="62" t="s">
        <v>1724</v>
      </c>
      <c r="D1656" s="8" t="s">
        <v>2971</v>
      </c>
      <c r="E1656" s="70">
        <v>0</v>
      </c>
      <c r="F1656" s="70">
        <v>0</v>
      </c>
      <c r="G1656" s="8" t="s">
        <v>2973</v>
      </c>
    </row>
    <row r="1657" spans="2:7">
      <c r="B1657" s="8">
        <v>1650</v>
      </c>
      <c r="C1657" s="62" t="s">
        <v>1725</v>
      </c>
      <c r="D1657" s="8" t="s">
        <v>2971</v>
      </c>
      <c r="E1657" s="70">
        <v>0</v>
      </c>
      <c r="F1657" s="70">
        <v>0</v>
      </c>
      <c r="G1657" s="8" t="s">
        <v>2973</v>
      </c>
    </row>
    <row r="1658" spans="2:7">
      <c r="B1658" s="8">
        <v>1651</v>
      </c>
      <c r="C1658" s="62" t="s">
        <v>1726</v>
      </c>
      <c r="D1658" s="8" t="s">
        <v>2971</v>
      </c>
      <c r="E1658" s="70">
        <v>0</v>
      </c>
      <c r="F1658" s="70">
        <v>0</v>
      </c>
      <c r="G1658" s="8" t="s">
        <v>2973</v>
      </c>
    </row>
    <row r="1659" spans="2:7">
      <c r="B1659" s="8">
        <v>1652</v>
      </c>
      <c r="C1659" s="62" t="s">
        <v>1727</v>
      </c>
      <c r="D1659" s="8" t="s">
        <v>2971</v>
      </c>
      <c r="E1659" s="70">
        <v>0</v>
      </c>
      <c r="F1659" s="70">
        <v>0</v>
      </c>
      <c r="G1659" s="8" t="s">
        <v>2973</v>
      </c>
    </row>
    <row r="1660" spans="2:7">
      <c r="B1660" s="8">
        <v>1653</v>
      </c>
      <c r="C1660" s="62" t="s">
        <v>1728</v>
      </c>
      <c r="D1660" s="8" t="s">
        <v>2971</v>
      </c>
      <c r="E1660" s="70">
        <v>0</v>
      </c>
      <c r="F1660" s="70">
        <v>0</v>
      </c>
      <c r="G1660" s="8" t="s">
        <v>2973</v>
      </c>
    </row>
    <row r="1661" spans="2:7">
      <c r="B1661" s="8">
        <v>1654</v>
      </c>
      <c r="C1661" s="62" t="s">
        <v>1729</v>
      </c>
      <c r="D1661" s="8" t="s">
        <v>2971</v>
      </c>
      <c r="E1661" s="70">
        <v>0</v>
      </c>
      <c r="F1661" s="70">
        <v>0</v>
      </c>
      <c r="G1661" s="8" t="s">
        <v>2973</v>
      </c>
    </row>
    <row r="1662" spans="2:7">
      <c r="B1662" s="8">
        <v>1655</v>
      </c>
      <c r="C1662" s="62" t="s">
        <v>1730</v>
      </c>
      <c r="D1662" s="8" t="s">
        <v>2971</v>
      </c>
      <c r="E1662" s="70">
        <v>0</v>
      </c>
      <c r="F1662" s="70">
        <v>0</v>
      </c>
      <c r="G1662" s="8" t="s">
        <v>2973</v>
      </c>
    </row>
    <row r="1663" spans="2:7">
      <c r="B1663" s="8">
        <v>1656</v>
      </c>
      <c r="C1663" s="62" t="s">
        <v>1731</v>
      </c>
      <c r="D1663" s="8" t="s">
        <v>2971</v>
      </c>
      <c r="E1663" s="70">
        <v>0</v>
      </c>
      <c r="F1663" s="70">
        <v>0</v>
      </c>
      <c r="G1663" s="8" t="s">
        <v>2973</v>
      </c>
    </row>
    <row r="1664" spans="2:7">
      <c r="B1664" s="8">
        <v>1657</v>
      </c>
      <c r="C1664" s="62" t="s">
        <v>1732</v>
      </c>
      <c r="D1664" s="8" t="s">
        <v>2971</v>
      </c>
      <c r="E1664" s="70">
        <v>0</v>
      </c>
      <c r="F1664" s="70">
        <v>0</v>
      </c>
      <c r="G1664" s="8" t="s">
        <v>2973</v>
      </c>
    </row>
    <row r="1665" spans="2:7">
      <c r="B1665" s="8">
        <v>1658</v>
      </c>
      <c r="C1665" s="62" t="s">
        <v>1733</v>
      </c>
      <c r="D1665" s="8" t="s">
        <v>2971</v>
      </c>
      <c r="E1665" s="70">
        <v>0</v>
      </c>
      <c r="F1665" s="70">
        <v>0</v>
      </c>
      <c r="G1665" s="8" t="s">
        <v>2973</v>
      </c>
    </row>
    <row r="1666" spans="2:7">
      <c r="B1666" s="8">
        <v>1659</v>
      </c>
      <c r="C1666" s="62" t="s">
        <v>1734</v>
      </c>
      <c r="D1666" s="8" t="s">
        <v>2971</v>
      </c>
      <c r="E1666" s="70">
        <v>0</v>
      </c>
      <c r="F1666" s="70">
        <v>0</v>
      </c>
      <c r="G1666" s="8" t="s">
        <v>2973</v>
      </c>
    </row>
    <row r="1667" spans="2:7">
      <c r="B1667" s="8">
        <v>1660</v>
      </c>
      <c r="C1667" s="62" t="s">
        <v>1735</v>
      </c>
      <c r="D1667" s="8" t="s">
        <v>2971</v>
      </c>
      <c r="E1667" s="70">
        <v>0</v>
      </c>
      <c r="F1667" s="70">
        <v>0</v>
      </c>
      <c r="G1667" s="8" t="s">
        <v>2973</v>
      </c>
    </row>
    <row r="1668" spans="2:7">
      <c r="B1668" s="8">
        <v>1661</v>
      </c>
      <c r="C1668" s="62" t="s">
        <v>1736</v>
      </c>
      <c r="D1668" s="8" t="s">
        <v>2971</v>
      </c>
      <c r="E1668" s="70">
        <v>0</v>
      </c>
      <c r="F1668" s="70">
        <v>0</v>
      </c>
      <c r="G1668" s="8" t="s">
        <v>2973</v>
      </c>
    </row>
    <row r="1669" spans="2:7">
      <c r="B1669" s="8">
        <v>1662</v>
      </c>
      <c r="C1669" s="62" t="s">
        <v>1737</v>
      </c>
      <c r="D1669" s="8" t="s">
        <v>2971</v>
      </c>
      <c r="E1669" s="70">
        <v>0</v>
      </c>
      <c r="F1669" s="70">
        <v>0</v>
      </c>
      <c r="G1669" s="8" t="s">
        <v>2973</v>
      </c>
    </row>
    <row r="1670" spans="2:7">
      <c r="B1670" s="8">
        <v>1663</v>
      </c>
      <c r="C1670" s="62" t="s">
        <v>1738</v>
      </c>
      <c r="D1670" s="8" t="s">
        <v>2971</v>
      </c>
      <c r="E1670" s="70">
        <v>0</v>
      </c>
      <c r="F1670" s="70">
        <v>0</v>
      </c>
      <c r="G1670" s="8" t="s">
        <v>2973</v>
      </c>
    </row>
    <row r="1671" spans="2:7">
      <c r="B1671" s="8">
        <v>1664</v>
      </c>
      <c r="C1671" s="62" t="s">
        <v>1739</v>
      </c>
      <c r="D1671" s="8" t="s">
        <v>2971</v>
      </c>
      <c r="E1671" s="70">
        <v>0</v>
      </c>
      <c r="F1671" s="70">
        <v>0</v>
      </c>
      <c r="G1671" s="8" t="s">
        <v>2973</v>
      </c>
    </row>
    <row r="1672" spans="2:7">
      <c r="B1672" s="8">
        <v>1665</v>
      </c>
      <c r="C1672" s="62" t="s">
        <v>1740</v>
      </c>
      <c r="D1672" s="8" t="s">
        <v>2971</v>
      </c>
      <c r="E1672" s="70">
        <v>0</v>
      </c>
      <c r="F1672" s="70">
        <v>0</v>
      </c>
      <c r="G1672" s="8" t="s">
        <v>2973</v>
      </c>
    </row>
    <row r="1673" spans="2:7">
      <c r="B1673" s="8">
        <v>1666</v>
      </c>
      <c r="C1673" s="62" t="s">
        <v>1741</v>
      </c>
      <c r="D1673" s="8" t="s">
        <v>2971</v>
      </c>
      <c r="E1673" s="70">
        <v>0</v>
      </c>
      <c r="F1673" s="70">
        <v>0</v>
      </c>
      <c r="G1673" s="8" t="s">
        <v>2973</v>
      </c>
    </row>
    <row r="1674" spans="2:7">
      <c r="B1674" s="8">
        <v>1667</v>
      </c>
      <c r="C1674" s="62" t="s">
        <v>1742</v>
      </c>
      <c r="D1674" s="8" t="s">
        <v>2971</v>
      </c>
      <c r="E1674" s="70">
        <v>0</v>
      </c>
      <c r="F1674" s="70">
        <v>0</v>
      </c>
      <c r="G1674" s="8" t="s">
        <v>2973</v>
      </c>
    </row>
    <row r="1675" spans="2:7">
      <c r="B1675" s="8">
        <v>1668</v>
      </c>
      <c r="C1675" s="62" t="s">
        <v>1743</v>
      </c>
      <c r="D1675" s="8" t="s">
        <v>2971</v>
      </c>
      <c r="E1675" s="70">
        <v>0</v>
      </c>
      <c r="F1675" s="70">
        <v>0</v>
      </c>
      <c r="G1675" s="8" t="s">
        <v>2973</v>
      </c>
    </row>
    <row r="1676" spans="2:7">
      <c r="B1676" s="8">
        <v>1669</v>
      </c>
      <c r="C1676" s="62" t="s">
        <v>1744</v>
      </c>
      <c r="D1676" s="8" t="s">
        <v>2971</v>
      </c>
      <c r="E1676" s="70">
        <v>0</v>
      </c>
      <c r="F1676" s="70">
        <v>0</v>
      </c>
      <c r="G1676" s="8" t="s">
        <v>2973</v>
      </c>
    </row>
    <row r="1677" spans="2:7">
      <c r="B1677" s="8">
        <v>1670</v>
      </c>
      <c r="C1677" s="62" t="s">
        <v>1745</v>
      </c>
      <c r="D1677" s="8" t="s">
        <v>2971</v>
      </c>
      <c r="E1677" s="70">
        <v>0</v>
      </c>
      <c r="F1677" s="70">
        <v>0</v>
      </c>
      <c r="G1677" s="8" t="s">
        <v>2973</v>
      </c>
    </row>
    <row r="1678" spans="2:7">
      <c r="B1678" s="8">
        <v>1671</v>
      </c>
      <c r="C1678" s="62" t="s">
        <v>1746</v>
      </c>
      <c r="D1678" s="8" t="s">
        <v>2971</v>
      </c>
      <c r="E1678" s="70">
        <v>0</v>
      </c>
      <c r="F1678" s="70">
        <v>0</v>
      </c>
      <c r="G1678" s="8" t="s">
        <v>2973</v>
      </c>
    </row>
    <row r="1679" spans="2:7">
      <c r="B1679" s="8">
        <v>1672</v>
      </c>
      <c r="C1679" s="62" t="s">
        <v>1747</v>
      </c>
      <c r="D1679" s="8" t="s">
        <v>2971</v>
      </c>
      <c r="E1679" s="70">
        <v>0</v>
      </c>
      <c r="F1679" s="70">
        <v>0</v>
      </c>
      <c r="G1679" s="8" t="s">
        <v>2973</v>
      </c>
    </row>
    <row r="1680" spans="2:7">
      <c r="B1680" s="8">
        <v>1673</v>
      </c>
      <c r="C1680" s="62" t="s">
        <v>1748</v>
      </c>
      <c r="D1680" s="8" t="s">
        <v>2971</v>
      </c>
      <c r="E1680" s="70">
        <v>0</v>
      </c>
      <c r="F1680" s="70">
        <v>0</v>
      </c>
      <c r="G1680" s="8" t="s">
        <v>2973</v>
      </c>
    </row>
    <row r="1681" spans="2:7">
      <c r="B1681" s="8">
        <v>1674</v>
      </c>
      <c r="C1681" s="62" t="s">
        <v>1749</v>
      </c>
      <c r="D1681" s="8" t="s">
        <v>2971</v>
      </c>
      <c r="E1681" s="70">
        <v>0</v>
      </c>
      <c r="F1681" s="70">
        <v>0</v>
      </c>
      <c r="G1681" s="8" t="s">
        <v>2973</v>
      </c>
    </row>
    <row r="1682" spans="2:7">
      <c r="B1682" s="8">
        <v>1675</v>
      </c>
      <c r="C1682" s="62" t="s">
        <v>1750</v>
      </c>
      <c r="D1682" s="8" t="s">
        <v>2971</v>
      </c>
      <c r="E1682" s="70">
        <v>0</v>
      </c>
      <c r="F1682" s="70">
        <v>0</v>
      </c>
      <c r="G1682" s="8" t="s">
        <v>2973</v>
      </c>
    </row>
    <row r="1683" spans="2:7">
      <c r="B1683" s="8">
        <v>1676</v>
      </c>
      <c r="C1683" s="62" t="s">
        <v>1751</v>
      </c>
      <c r="D1683" s="8" t="s">
        <v>2971</v>
      </c>
      <c r="E1683" s="70">
        <v>0</v>
      </c>
      <c r="F1683" s="70">
        <v>0</v>
      </c>
      <c r="G1683" s="8" t="s">
        <v>2973</v>
      </c>
    </row>
    <row r="1684" spans="2:7">
      <c r="B1684" s="8">
        <v>1677</v>
      </c>
      <c r="C1684" s="62" t="s">
        <v>1752</v>
      </c>
      <c r="D1684" s="8" t="s">
        <v>2971</v>
      </c>
      <c r="E1684" s="70">
        <v>0</v>
      </c>
      <c r="F1684" s="70">
        <v>0</v>
      </c>
      <c r="G1684" s="8" t="s">
        <v>2973</v>
      </c>
    </row>
    <row r="1685" spans="2:7">
      <c r="B1685" s="8">
        <v>1678</v>
      </c>
      <c r="C1685" s="62" t="s">
        <v>1753</v>
      </c>
      <c r="D1685" s="8" t="s">
        <v>2971</v>
      </c>
      <c r="E1685" s="70">
        <v>0</v>
      </c>
      <c r="F1685" s="70">
        <v>0</v>
      </c>
      <c r="G1685" s="8" t="s">
        <v>2973</v>
      </c>
    </row>
    <row r="1686" spans="2:7">
      <c r="B1686" s="8">
        <v>1679</v>
      </c>
      <c r="C1686" s="62" t="s">
        <v>1754</v>
      </c>
      <c r="D1686" s="8" t="s">
        <v>2971</v>
      </c>
      <c r="E1686" s="70">
        <v>0</v>
      </c>
      <c r="F1686" s="70">
        <v>0</v>
      </c>
      <c r="G1686" s="8" t="s">
        <v>2973</v>
      </c>
    </row>
    <row r="1687" spans="2:7">
      <c r="B1687" s="8">
        <v>1680</v>
      </c>
      <c r="C1687" s="62" t="s">
        <v>1755</v>
      </c>
      <c r="D1687" s="8" t="s">
        <v>2971</v>
      </c>
      <c r="E1687" s="70">
        <v>0</v>
      </c>
      <c r="F1687" s="70">
        <v>0</v>
      </c>
      <c r="G1687" s="8" t="s">
        <v>2973</v>
      </c>
    </row>
    <row r="1688" spans="2:7">
      <c r="B1688" s="8">
        <v>1681</v>
      </c>
      <c r="C1688" s="62" t="s">
        <v>1756</v>
      </c>
      <c r="D1688" s="8" t="s">
        <v>2971</v>
      </c>
      <c r="E1688" s="70">
        <v>0</v>
      </c>
      <c r="F1688" s="70">
        <v>0</v>
      </c>
      <c r="G1688" s="8" t="s">
        <v>2973</v>
      </c>
    </row>
    <row r="1689" spans="2:7">
      <c r="B1689" s="8">
        <v>1682</v>
      </c>
      <c r="C1689" s="62" t="s">
        <v>1757</v>
      </c>
      <c r="D1689" s="8" t="s">
        <v>2971</v>
      </c>
      <c r="E1689" s="70">
        <v>0</v>
      </c>
      <c r="F1689" s="70">
        <v>0</v>
      </c>
      <c r="G1689" s="8" t="s">
        <v>2973</v>
      </c>
    </row>
    <row r="1690" spans="2:7">
      <c r="B1690" s="8">
        <v>1683</v>
      </c>
      <c r="C1690" s="62" t="s">
        <v>1758</v>
      </c>
      <c r="D1690" s="8" t="s">
        <v>2971</v>
      </c>
      <c r="E1690" s="70">
        <v>0</v>
      </c>
      <c r="F1690" s="70">
        <v>0</v>
      </c>
      <c r="G1690" s="8" t="s">
        <v>2973</v>
      </c>
    </row>
    <row r="1691" spans="2:7">
      <c r="B1691" s="8">
        <v>1684</v>
      </c>
      <c r="C1691" s="62" t="s">
        <v>1759</v>
      </c>
      <c r="D1691" s="8" t="s">
        <v>2971</v>
      </c>
      <c r="E1691" s="70">
        <v>0</v>
      </c>
      <c r="F1691" s="70">
        <v>0</v>
      </c>
      <c r="G1691" s="8" t="s">
        <v>2973</v>
      </c>
    </row>
    <row r="1692" spans="2:7">
      <c r="B1692" s="8">
        <v>1685</v>
      </c>
      <c r="C1692" s="62" t="s">
        <v>1760</v>
      </c>
      <c r="D1692" s="8" t="s">
        <v>2971</v>
      </c>
      <c r="E1692" s="70">
        <v>0</v>
      </c>
      <c r="F1692" s="70">
        <v>0</v>
      </c>
      <c r="G1692" s="8" t="s">
        <v>2973</v>
      </c>
    </row>
    <row r="1693" spans="2:7">
      <c r="B1693" s="8">
        <v>1686</v>
      </c>
      <c r="C1693" s="62" t="s">
        <v>1761</v>
      </c>
      <c r="D1693" s="8" t="s">
        <v>2971</v>
      </c>
      <c r="E1693" s="70">
        <v>0</v>
      </c>
      <c r="F1693" s="70">
        <v>0</v>
      </c>
      <c r="G1693" s="8" t="s">
        <v>2973</v>
      </c>
    </row>
    <row r="1694" spans="2:7">
      <c r="B1694" s="8">
        <v>1687</v>
      </c>
      <c r="C1694" s="62" t="s">
        <v>1762</v>
      </c>
      <c r="D1694" s="8" t="s">
        <v>2971</v>
      </c>
      <c r="E1694" s="70">
        <v>0</v>
      </c>
      <c r="F1694" s="70">
        <v>0</v>
      </c>
      <c r="G1694" s="8" t="s">
        <v>2973</v>
      </c>
    </row>
    <row r="1695" spans="2:7">
      <c r="B1695" s="8">
        <v>1688</v>
      </c>
      <c r="C1695" s="62" t="s">
        <v>1763</v>
      </c>
      <c r="D1695" s="8" t="s">
        <v>2971</v>
      </c>
      <c r="E1695" s="70">
        <v>0</v>
      </c>
      <c r="F1695" s="70">
        <v>0</v>
      </c>
      <c r="G1695" s="8" t="s">
        <v>2973</v>
      </c>
    </row>
    <row r="1696" spans="2:7">
      <c r="B1696" s="8">
        <v>1689</v>
      </c>
      <c r="C1696" s="62" t="s">
        <v>1764</v>
      </c>
      <c r="D1696" s="8" t="s">
        <v>2971</v>
      </c>
      <c r="E1696" s="70">
        <v>0</v>
      </c>
      <c r="F1696" s="70">
        <v>0</v>
      </c>
      <c r="G1696" s="8" t="s">
        <v>2973</v>
      </c>
    </row>
    <row r="1697" spans="2:7">
      <c r="B1697" s="8">
        <v>1690</v>
      </c>
      <c r="C1697" s="62" t="s">
        <v>1765</v>
      </c>
      <c r="D1697" s="8" t="s">
        <v>2971</v>
      </c>
      <c r="E1697" s="70">
        <v>0</v>
      </c>
      <c r="F1697" s="70">
        <v>0</v>
      </c>
      <c r="G1697" s="8" t="s">
        <v>2973</v>
      </c>
    </row>
    <row r="1698" spans="2:7">
      <c r="B1698" s="8">
        <v>1691</v>
      </c>
      <c r="C1698" s="62" t="s">
        <v>1766</v>
      </c>
      <c r="D1698" s="8" t="s">
        <v>2971</v>
      </c>
      <c r="E1698" s="70">
        <v>0</v>
      </c>
      <c r="F1698" s="70">
        <v>0</v>
      </c>
      <c r="G1698" s="8" t="s">
        <v>2973</v>
      </c>
    </row>
    <row r="1699" spans="2:7">
      <c r="B1699" s="8">
        <v>1692</v>
      </c>
      <c r="C1699" s="62" t="s">
        <v>1767</v>
      </c>
      <c r="D1699" s="8" t="s">
        <v>2971</v>
      </c>
      <c r="E1699" s="70">
        <v>0</v>
      </c>
      <c r="F1699" s="70">
        <v>0</v>
      </c>
      <c r="G1699" s="8" t="s">
        <v>2973</v>
      </c>
    </row>
    <row r="1700" spans="2:7">
      <c r="B1700" s="8">
        <v>1693</v>
      </c>
      <c r="C1700" s="62" t="s">
        <v>1768</v>
      </c>
      <c r="D1700" s="8" t="s">
        <v>2971</v>
      </c>
      <c r="E1700" s="70">
        <v>0</v>
      </c>
      <c r="F1700" s="70">
        <v>0</v>
      </c>
      <c r="G1700" s="8" t="s">
        <v>2973</v>
      </c>
    </row>
    <row r="1701" spans="2:7">
      <c r="B1701" s="8">
        <v>1694</v>
      </c>
      <c r="C1701" s="62" t="s">
        <v>1769</v>
      </c>
      <c r="D1701" s="8" t="s">
        <v>2971</v>
      </c>
      <c r="E1701" s="70">
        <v>0</v>
      </c>
      <c r="F1701" s="70">
        <v>0</v>
      </c>
      <c r="G1701" s="8" t="s">
        <v>2973</v>
      </c>
    </row>
    <row r="1702" spans="2:7">
      <c r="B1702" s="8">
        <v>1695</v>
      </c>
      <c r="C1702" s="62" t="s">
        <v>1770</v>
      </c>
      <c r="D1702" s="8" t="s">
        <v>2971</v>
      </c>
      <c r="E1702" s="70">
        <v>0</v>
      </c>
      <c r="F1702" s="70">
        <v>0</v>
      </c>
      <c r="G1702" s="8" t="s">
        <v>2973</v>
      </c>
    </row>
    <row r="1703" spans="2:7">
      <c r="B1703" s="8">
        <v>1696</v>
      </c>
      <c r="C1703" s="62" t="s">
        <v>1771</v>
      </c>
      <c r="D1703" s="8" t="s">
        <v>2971</v>
      </c>
      <c r="E1703" s="70">
        <v>0</v>
      </c>
      <c r="F1703" s="70">
        <v>0</v>
      </c>
      <c r="G1703" s="8" t="s">
        <v>2973</v>
      </c>
    </row>
    <row r="1704" spans="2:7">
      <c r="B1704" s="8">
        <v>1697</v>
      </c>
      <c r="C1704" s="62" t="s">
        <v>1772</v>
      </c>
      <c r="D1704" s="8" t="s">
        <v>2971</v>
      </c>
      <c r="E1704" s="70">
        <v>0</v>
      </c>
      <c r="F1704" s="70">
        <v>0</v>
      </c>
      <c r="G1704" s="8" t="s">
        <v>2973</v>
      </c>
    </row>
    <row r="1705" spans="2:7">
      <c r="B1705" s="8">
        <v>1698</v>
      </c>
      <c r="C1705" s="62" t="s">
        <v>1773</v>
      </c>
      <c r="D1705" s="8" t="s">
        <v>2971</v>
      </c>
      <c r="E1705" s="70">
        <v>0</v>
      </c>
      <c r="F1705" s="70">
        <v>0</v>
      </c>
      <c r="G1705" s="8" t="s">
        <v>2973</v>
      </c>
    </row>
    <row r="1706" spans="2:7">
      <c r="B1706" s="8">
        <v>1699</v>
      </c>
      <c r="C1706" s="62" t="s">
        <v>1774</v>
      </c>
      <c r="D1706" s="8" t="s">
        <v>2971</v>
      </c>
      <c r="E1706" s="70">
        <v>0</v>
      </c>
      <c r="F1706" s="70">
        <v>0</v>
      </c>
      <c r="G1706" s="8" t="s">
        <v>2973</v>
      </c>
    </row>
    <row r="1707" spans="2:7">
      <c r="B1707" s="8">
        <v>1700</v>
      </c>
      <c r="C1707" s="62" t="s">
        <v>1775</v>
      </c>
      <c r="D1707" s="8" t="s">
        <v>2971</v>
      </c>
      <c r="E1707" s="70">
        <v>0</v>
      </c>
      <c r="F1707" s="70">
        <v>0</v>
      </c>
      <c r="G1707" s="8" t="s">
        <v>2973</v>
      </c>
    </row>
    <row r="1708" spans="2:7">
      <c r="B1708" s="8">
        <v>1701</v>
      </c>
      <c r="C1708" s="62" t="s">
        <v>1776</v>
      </c>
      <c r="D1708" s="8" t="s">
        <v>2971</v>
      </c>
      <c r="E1708" s="70">
        <v>0</v>
      </c>
      <c r="F1708" s="70">
        <v>0</v>
      </c>
      <c r="G1708" s="8" t="s">
        <v>2973</v>
      </c>
    </row>
    <row r="1709" spans="2:7">
      <c r="B1709" s="8">
        <v>1702</v>
      </c>
      <c r="C1709" s="62" t="s">
        <v>1777</v>
      </c>
      <c r="D1709" s="8" t="s">
        <v>2971</v>
      </c>
      <c r="E1709" s="70">
        <v>0</v>
      </c>
      <c r="F1709" s="70">
        <v>0</v>
      </c>
      <c r="G1709" s="8" t="s">
        <v>2973</v>
      </c>
    </row>
    <row r="1710" spans="2:7">
      <c r="B1710" s="8">
        <v>1703</v>
      </c>
      <c r="C1710" s="62" t="s">
        <v>1778</v>
      </c>
      <c r="D1710" s="8" t="s">
        <v>2971</v>
      </c>
      <c r="E1710" s="70">
        <v>0</v>
      </c>
      <c r="F1710" s="70">
        <v>0</v>
      </c>
      <c r="G1710" s="8" t="s">
        <v>2973</v>
      </c>
    </row>
    <row r="1711" spans="2:7">
      <c r="B1711" s="8">
        <v>1704</v>
      </c>
      <c r="C1711" s="62" t="s">
        <v>1779</v>
      </c>
      <c r="D1711" s="8" t="s">
        <v>2971</v>
      </c>
      <c r="E1711" s="70">
        <v>0</v>
      </c>
      <c r="F1711" s="70">
        <v>0</v>
      </c>
      <c r="G1711" s="8" t="s">
        <v>2973</v>
      </c>
    </row>
    <row r="1712" spans="2:7">
      <c r="B1712" s="8">
        <v>1705</v>
      </c>
      <c r="C1712" s="62" t="s">
        <v>1780</v>
      </c>
      <c r="D1712" s="8" t="s">
        <v>2971</v>
      </c>
      <c r="E1712" s="70">
        <v>0</v>
      </c>
      <c r="F1712" s="70">
        <v>0</v>
      </c>
      <c r="G1712" s="8" t="s">
        <v>2973</v>
      </c>
    </row>
    <row r="1713" spans="2:7">
      <c r="B1713" s="8">
        <v>1706</v>
      </c>
      <c r="C1713" s="62" t="s">
        <v>1781</v>
      </c>
      <c r="D1713" s="8" t="s">
        <v>2971</v>
      </c>
      <c r="E1713" s="70">
        <v>0</v>
      </c>
      <c r="F1713" s="70">
        <v>0</v>
      </c>
      <c r="G1713" s="8" t="s">
        <v>2973</v>
      </c>
    </row>
    <row r="1714" spans="2:7">
      <c r="B1714" s="8">
        <v>1707</v>
      </c>
      <c r="C1714" s="62" t="s">
        <v>1782</v>
      </c>
      <c r="D1714" s="8" t="s">
        <v>2971</v>
      </c>
      <c r="E1714" s="70">
        <v>0</v>
      </c>
      <c r="F1714" s="70">
        <v>0</v>
      </c>
      <c r="G1714" s="8" t="s">
        <v>2973</v>
      </c>
    </row>
    <row r="1715" spans="2:7">
      <c r="B1715" s="8">
        <v>1708</v>
      </c>
      <c r="C1715" s="62" t="s">
        <v>1783</v>
      </c>
      <c r="D1715" s="8" t="s">
        <v>2971</v>
      </c>
      <c r="E1715" s="70">
        <v>0</v>
      </c>
      <c r="F1715" s="70">
        <v>0</v>
      </c>
      <c r="G1715" s="8" t="s">
        <v>2973</v>
      </c>
    </row>
    <row r="1716" spans="2:7">
      <c r="B1716" s="8">
        <v>1709</v>
      </c>
      <c r="C1716" s="62" t="s">
        <v>1784</v>
      </c>
      <c r="D1716" s="8" t="s">
        <v>2971</v>
      </c>
      <c r="E1716" s="70">
        <v>0</v>
      </c>
      <c r="F1716" s="70">
        <v>0</v>
      </c>
      <c r="G1716" s="8" t="s">
        <v>2973</v>
      </c>
    </row>
    <row r="1717" spans="2:7">
      <c r="B1717" s="8">
        <v>1710</v>
      </c>
      <c r="C1717" s="62" t="s">
        <v>1785</v>
      </c>
      <c r="D1717" s="8" t="s">
        <v>2971</v>
      </c>
      <c r="E1717" s="70">
        <v>0</v>
      </c>
      <c r="F1717" s="70">
        <v>0</v>
      </c>
      <c r="G1717" s="8" t="s">
        <v>2973</v>
      </c>
    </row>
    <row r="1718" spans="2:7">
      <c r="B1718" s="8">
        <v>1711</v>
      </c>
      <c r="C1718" s="62" t="s">
        <v>1786</v>
      </c>
      <c r="D1718" s="8" t="s">
        <v>2971</v>
      </c>
      <c r="E1718" s="70">
        <v>0</v>
      </c>
      <c r="F1718" s="70">
        <v>0</v>
      </c>
      <c r="G1718" s="8" t="s">
        <v>2973</v>
      </c>
    </row>
    <row r="1719" spans="2:7">
      <c r="B1719" s="8">
        <v>1712</v>
      </c>
      <c r="C1719" s="62" t="s">
        <v>1787</v>
      </c>
      <c r="D1719" s="8" t="s">
        <v>2971</v>
      </c>
      <c r="E1719" s="70">
        <v>0</v>
      </c>
      <c r="F1719" s="70">
        <v>0</v>
      </c>
      <c r="G1719" s="8" t="s">
        <v>2973</v>
      </c>
    </row>
    <row r="1720" spans="2:7">
      <c r="B1720" s="8">
        <v>1713</v>
      </c>
      <c r="C1720" s="62" t="s">
        <v>1788</v>
      </c>
      <c r="D1720" s="8" t="s">
        <v>2971</v>
      </c>
      <c r="E1720" s="70">
        <v>0</v>
      </c>
      <c r="F1720" s="70">
        <v>0</v>
      </c>
      <c r="G1720" s="8" t="s">
        <v>2973</v>
      </c>
    </row>
    <row r="1721" spans="2:7">
      <c r="B1721" s="8">
        <v>1714</v>
      </c>
      <c r="C1721" s="62" t="s">
        <v>1789</v>
      </c>
      <c r="D1721" s="8" t="s">
        <v>2971</v>
      </c>
      <c r="E1721" s="70">
        <v>0</v>
      </c>
      <c r="F1721" s="70">
        <v>0</v>
      </c>
      <c r="G1721" s="8" t="s">
        <v>2973</v>
      </c>
    </row>
    <row r="1722" spans="2:7">
      <c r="B1722" s="8">
        <v>1715</v>
      </c>
      <c r="C1722" s="62" t="s">
        <v>1790</v>
      </c>
      <c r="D1722" s="8" t="s">
        <v>2971</v>
      </c>
      <c r="E1722" s="70">
        <v>0</v>
      </c>
      <c r="F1722" s="70">
        <v>0</v>
      </c>
      <c r="G1722" s="8" t="s">
        <v>2973</v>
      </c>
    </row>
    <row r="1723" spans="2:7">
      <c r="B1723" s="8">
        <v>1716</v>
      </c>
      <c r="C1723" s="62" t="s">
        <v>1791</v>
      </c>
      <c r="D1723" s="8" t="s">
        <v>2971</v>
      </c>
      <c r="E1723" s="70">
        <v>0</v>
      </c>
      <c r="F1723" s="70">
        <v>0</v>
      </c>
      <c r="G1723" s="8" t="s">
        <v>2973</v>
      </c>
    </row>
    <row r="1724" spans="2:7">
      <c r="B1724" s="8">
        <v>1717</v>
      </c>
      <c r="C1724" s="62" t="s">
        <v>1792</v>
      </c>
      <c r="D1724" s="8" t="s">
        <v>2971</v>
      </c>
      <c r="E1724" s="70">
        <v>0</v>
      </c>
      <c r="F1724" s="70">
        <v>0</v>
      </c>
      <c r="G1724" s="8" t="s">
        <v>2973</v>
      </c>
    </row>
    <row r="1725" spans="2:7">
      <c r="B1725" s="8">
        <v>1718</v>
      </c>
      <c r="C1725" s="62" t="s">
        <v>1793</v>
      </c>
      <c r="D1725" s="8" t="s">
        <v>2971</v>
      </c>
      <c r="E1725" s="70">
        <v>0</v>
      </c>
      <c r="F1725" s="70">
        <v>0</v>
      </c>
      <c r="G1725" s="8" t="s">
        <v>2973</v>
      </c>
    </row>
    <row r="1726" spans="2:7">
      <c r="B1726" s="8">
        <v>1719</v>
      </c>
      <c r="C1726" s="62" t="s">
        <v>1794</v>
      </c>
      <c r="D1726" s="8" t="s">
        <v>2971</v>
      </c>
      <c r="E1726" s="70">
        <v>0</v>
      </c>
      <c r="F1726" s="70">
        <v>0</v>
      </c>
      <c r="G1726" s="8" t="s">
        <v>2973</v>
      </c>
    </row>
    <row r="1727" spans="2:7">
      <c r="B1727" s="8">
        <v>1720</v>
      </c>
      <c r="C1727" s="62" t="s">
        <v>1795</v>
      </c>
      <c r="D1727" s="8" t="s">
        <v>2971</v>
      </c>
      <c r="E1727" s="70">
        <v>0</v>
      </c>
      <c r="F1727" s="70">
        <v>0</v>
      </c>
      <c r="G1727" s="8" t="s">
        <v>2973</v>
      </c>
    </row>
    <row r="1728" spans="2:7">
      <c r="B1728" s="20" t="s">
        <v>38</v>
      </c>
      <c r="C1728" s="20"/>
      <c r="D1728" s="20"/>
      <c r="E1728" s="20"/>
      <c r="F1728" s="20"/>
      <c r="G1728" s="20"/>
    </row>
    <row r="1729" spans="2:7">
      <c r="B1729" s="8">
        <v>1721</v>
      </c>
      <c r="C1729" s="62" t="s">
        <v>1796</v>
      </c>
      <c r="D1729" s="8" t="s">
        <v>2971</v>
      </c>
      <c r="E1729" s="70">
        <v>0</v>
      </c>
      <c r="F1729" s="70">
        <v>0</v>
      </c>
      <c r="G1729" s="8" t="s">
        <v>2973</v>
      </c>
    </row>
    <row r="1730" spans="2:7">
      <c r="B1730" s="8">
        <v>1722</v>
      </c>
      <c r="C1730" s="62" t="s">
        <v>1797</v>
      </c>
      <c r="D1730" s="8" t="s">
        <v>2971</v>
      </c>
      <c r="E1730" s="70">
        <v>0</v>
      </c>
      <c r="F1730" s="70">
        <v>0</v>
      </c>
      <c r="G1730" s="8" t="s">
        <v>2973</v>
      </c>
    </row>
    <row r="1731" spans="2:7">
      <c r="B1731" s="8">
        <v>1723</v>
      </c>
      <c r="C1731" s="62" t="s">
        <v>1798</v>
      </c>
      <c r="D1731" s="8" t="s">
        <v>2971</v>
      </c>
      <c r="E1731" s="70">
        <v>0</v>
      </c>
      <c r="F1731" s="70">
        <v>0</v>
      </c>
      <c r="G1731" s="8" t="s">
        <v>2973</v>
      </c>
    </row>
    <row r="1732" spans="2:7">
      <c r="B1732" s="8">
        <v>1724</v>
      </c>
      <c r="C1732" s="62" t="s">
        <v>1799</v>
      </c>
      <c r="D1732" s="8" t="s">
        <v>2971</v>
      </c>
      <c r="E1732" s="70">
        <v>0</v>
      </c>
      <c r="F1732" s="70">
        <v>0</v>
      </c>
      <c r="G1732" s="8" t="s">
        <v>2973</v>
      </c>
    </row>
    <row r="1733" spans="2:7">
      <c r="B1733" s="8">
        <v>1725</v>
      </c>
      <c r="C1733" s="62" t="s">
        <v>1800</v>
      </c>
      <c r="D1733" s="8" t="s">
        <v>2971</v>
      </c>
      <c r="E1733" s="70">
        <v>0</v>
      </c>
      <c r="F1733" s="70">
        <v>0</v>
      </c>
      <c r="G1733" s="8" t="s">
        <v>2973</v>
      </c>
    </row>
    <row r="1734" spans="2:7">
      <c r="B1734" s="8">
        <v>1726</v>
      </c>
      <c r="C1734" s="62" t="s">
        <v>1801</v>
      </c>
      <c r="D1734" s="8" t="s">
        <v>2971</v>
      </c>
      <c r="E1734" s="70">
        <v>0</v>
      </c>
      <c r="F1734" s="70">
        <v>0</v>
      </c>
      <c r="G1734" s="8" t="s">
        <v>2973</v>
      </c>
    </row>
    <row r="1735" spans="2:7">
      <c r="B1735" s="8">
        <v>1727</v>
      </c>
      <c r="C1735" s="62" t="s">
        <v>1802</v>
      </c>
      <c r="D1735" s="8" t="s">
        <v>2971</v>
      </c>
      <c r="E1735" s="70">
        <v>0</v>
      </c>
      <c r="F1735" s="70">
        <v>0</v>
      </c>
      <c r="G1735" s="8" t="s">
        <v>2973</v>
      </c>
    </row>
    <row r="1736" spans="2:7">
      <c r="B1736" s="8">
        <v>1728</v>
      </c>
      <c r="C1736" s="62" t="s">
        <v>1803</v>
      </c>
      <c r="D1736" s="8" t="s">
        <v>2971</v>
      </c>
      <c r="E1736" s="70">
        <v>0</v>
      </c>
      <c r="F1736" s="70">
        <v>0</v>
      </c>
      <c r="G1736" s="8" t="s">
        <v>2973</v>
      </c>
    </row>
    <row r="1737" spans="2:7">
      <c r="B1737" s="8">
        <v>1729</v>
      </c>
      <c r="C1737" s="62" t="s">
        <v>1804</v>
      </c>
      <c r="D1737" s="8" t="s">
        <v>2971</v>
      </c>
      <c r="E1737" s="70">
        <v>0</v>
      </c>
      <c r="F1737" s="70">
        <v>0</v>
      </c>
      <c r="G1737" s="8" t="s">
        <v>2973</v>
      </c>
    </row>
    <row r="1738" spans="2:7">
      <c r="B1738" s="8">
        <v>1730</v>
      </c>
      <c r="C1738" s="62" t="s">
        <v>1805</v>
      </c>
      <c r="D1738" s="8" t="s">
        <v>2971</v>
      </c>
      <c r="E1738" s="70">
        <v>0</v>
      </c>
      <c r="F1738" s="70">
        <v>0</v>
      </c>
      <c r="G1738" s="8" t="s">
        <v>2973</v>
      </c>
    </row>
    <row r="1739" spans="2:7">
      <c r="B1739" s="8">
        <v>1731</v>
      </c>
      <c r="C1739" s="62" t="s">
        <v>1806</v>
      </c>
      <c r="D1739" s="8" t="s">
        <v>2971</v>
      </c>
      <c r="E1739" s="70">
        <v>0</v>
      </c>
      <c r="F1739" s="70">
        <v>0</v>
      </c>
      <c r="G1739" s="8" t="s">
        <v>2973</v>
      </c>
    </row>
    <row r="1740" spans="2:7">
      <c r="B1740" s="8">
        <v>1732</v>
      </c>
      <c r="C1740" s="62" t="s">
        <v>1807</v>
      </c>
      <c r="D1740" s="8" t="s">
        <v>2971</v>
      </c>
      <c r="E1740" s="70">
        <v>0</v>
      </c>
      <c r="F1740" s="70">
        <v>0</v>
      </c>
      <c r="G1740" s="8" t="s">
        <v>2973</v>
      </c>
    </row>
    <row r="1741" spans="2:7">
      <c r="B1741" s="8">
        <v>1733</v>
      </c>
      <c r="C1741" s="62" t="s">
        <v>1808</v>
      </c>
      <c r="D1741" s="8" t="s">
        <v>2971</v>
      </c>
      <c r="E1741" s="70">
        <v>0</v>
      </c>
      <c r="F1741" s="70">
        <v>0</v>
      </c>
      <c r="G1741" s="8" t="s">
        <v>2973</v>
      </c>
    </row>
    <row r="1742" spans="2:7">
      <c r="B1742" s="8">
        <v>1734</v>
      </c>
      <c r="C1742" s="62" t="s">
        <v>1809</v>
      </c>
      <c r="D1742" s="8" t="s">
        <v>2971</v>
      </c>
      <c r="E1742" s="70">
        <v>0</v>
      </c>
      <c r="F1742" s="70">
        <v>0</v>
      </c>
      <c r="G1742" s="8" t="s">
        <v>2973</v>
      </c>
    </row>
    <row r="1743" spans="2:7">
      <c r="B1743" s="8">
        <v>1735</v>
      </c>
      <c r="C1743" s="62" t="s">
        <v>1810</v>
      </c>
      <c r="D1743" s="8" t="s">
        <v>2971</v>
      </c>
      <c r="E1743" s="70">
        <v>0</v>
      </c>
      <c r="F1743" s="70">
        <v>0</v>
      </c>
      <c r="G1743" s="8" t="s">
        <v>2973</v>
      </c>
    </row>
    <row r="1744" spans="2:7">
      <c r="B1744" s="8">
        <v>1736</v>
      </c>
      <c r="C1744" s="62" t="s">
        <v>1811</v>
      </c>
      <c r="D1744" s="8" t="s">
        <v>2971</v>
      </c>
      <c r="E1744" s="70">
        <v>0</v>
      </c>
      <c r="F1744" s="70">
        <v>0</v>
      </c>
      <c r="G1744" s="8" t="s">
        <v>2973</v>
      </c>
    </row>
    <row r="1745" spans="2:7">
      <c r="B1745" s="8">
        <v>1737</v>
      </c>
      <c r="C1745" s="62" t="s">
        <v>1812</v>
      </c>
      <c r="D1745" s="8" t="s">
        <v>2971</v>
      </c>
      <c r="E1745" s="70">
        <v>13320.5574</v>
      </c>
      <c r="F1745" s="70">
        <v>755.90586342999995</v>
      </c>
      <c r="G1745" s="8" t="s">
        <v>2973</v>
      </c>
    </row>
    <row r="1746" spans="2:7">
      <c r="B1746" s="8">
        <v>1738</v>
      </c>
      <c r="C1746" s="62" t="s">
        <v>1813</v>
      </c>
      <c r="D1746" s="8" t="s">
        <v>2971</v>
      </c>
      <c r="E1746" s="70">
        <v>58.6646</v>
      </c>
      <c r="F1746" s="70">
        <v>3.3290298699999998</v>
      </c>
      <c r="G1746" s="8" t="s">
        <v>2973</v>
      </c>
    </row>
    <row r="1747" spans="2:7">
      <c r="B1747" s="8">
        <v>1739</v>
      </c>
      <c r="C1747" s="62" t="s">
        <v>1814</v>
      </c>
      <c r="D1747" s="8" t="s">
        <v>2971</v>
      </c>
      <c r="E1747" s="70">
        <v>251.673</v>
      </c>
      <c r="F1747" s="70">
        <v>14.281740989999999</v>
      </c>
      <c r="G1747" s="8" t="s">
        <v>2973</v>
      </c>
    </row>
    <row r="1748" spans="2:7">
      <c r="B1748" s="8">
        <v>1740</v>
      </c>
      <c r="C1748" s="62" t="s">
        <v>1815</v>
      </c>
      <c r="D1748" s="8" t="s">
        <v>2971</v>
      </c>
      <c r="E1748" s="70">
        <v>1836.2516000000001</v>
      </c>
      <c r="F1748" s="70">
        <v>104.20236258</v>
      </c>
      <c r="G1748" s="8" t="s">
        <v>2973</v>
      </c>
    </row>
    <row r="1749" spans="2:7">
      <c r="B1749" s="8">
        <v>1741</v>
      </c>
      <c r="C1749" s="62" t="s">
        <v>1816</v>
      </c>
      <c r="D1749" s="8" t="s">
        <v>2971</v>
      </c>
      <c r="E1749" s="70">
        <v>674.36099999999999</v>
      </c>
      <c r="F1749" s="70">
        <v>38.268169129999997</v>
      </c>
      <c r="G1749" s="8" t="s">
        <v>2973</v>
      </c>
    </row>
    <row r="1750" spans="2:7">
      <c r="B1750" s="8">
        <v>1742</v>
      </c>
      <c r="C1750" s="62" t="s">
        <v>1817</v>
      </c>
      <c r="D1750" s="8" t="s">
        <v>2971</v>
      </c>
      <c r="E1750" s="70">
        <v>1038.6267</v>
      </c>
      <c r="F1750" s="70">
        <v>58.939331879999997</v>
      </c>
      <c r="G1750" s="8" t="s">
        <v>2973</v>
      </c>
    </row>
    <row r="1751" spans="2:7">
      <c r="B1751" s="8">
        <v>1743</v>
      </c>
      <c r="C1751" s="62" t="s">
        <v>1818</v>
      </c>
      <c r="D1751" s="8" t="s">
        <v>2971</v>
      </c>
      <c r="E1751" s="70">
        <v>91.6982</v>
      </c>
      <c r="F1751" s="70">
        <v>5.2036343299999999</v>
      </c>
      <c r="G1751" s="8" t="s">
        <v>2973</v>
      </c>
    </row>
    <row r="1752" spans="2:7">
      <c r="B1752" s="8">
        <v>1744</v>
      </c>
      <c r="C1752" s="62" t="s">
        <v>1819</v>
      </c>
      <c r="D1752" s="8" t="s">
        <v>2971</v>
      </c>
      <c r="E1752" s="70">
        <v>278.63060000000002</v>
      </c>
      <c r="F1752" s="70">
        <v>15.811508849999999</v>
      </c>
      <c r="G1752" s="8" t="s">
        <v>2973</v>
      </c>
    </row>
    <row r="1753" spans="2:7">
      <c r="B1753" s="8">
        <v>1745</v>
      </c>
      <c r="C1753" s="62" t="s">
        <v>1820</v>
      </c>
      <c r="D1753" s="8" t="s">
        <v>2971</v>
      </c>
      <c r="E1753" s="70">
        <v>6874.6184000000003</v>
      </c>
      <c r="F1753" s="70">
        <v>390.11616024</v>
      </c>
      <c r="G1753" s="8" t="s">
        <v>2973</v>
      </c>
    </row>
    <row r="1754" spans="2:7">
      <c r="B1754" s="8">
        <v>1746</v>
      </c>
      <c r="C1754" s="62" t="s">
        <v>1821</v>
      </c>
      <c r="D1754" s="8" t="s">
        <v>2971</v>
      </c>
      <c r="E1754" s="70">
        <v>336.18549999999999</v>
      </c>
      <c r="F1754" s="70">
        <v>19.077643590000001</v>
      </c>
      <c r="G1754" s="8" t="s">
        <v>2973</v>
      </c>
    </row>
    <row r="1755" spans="2:7">
      <c r="B1755" s="8">
        <v>1747</v>
      </c>
      <c r="C1755" s="62" t="s">
        <v>1822</v>
      </c>
      <c r="D1755" s="8" t="s">
        <v>2971</v>
      </c>
      <c r="E1755" s="70">
        <v>4701.6812</v>
      </c>
      <c r="F1755" s="70">
        <v>266.80776894000002</v>
      </c>
      <c r="G1755" s="8" t="s">
        <v>2973</v>
      </c>
    </row>
    <row r="1756" spans="2:7">
      <c r="B1756" s="8">
        <v>1748</v>
      </c>
      <c r="C1756" s="62" t="s">
        <v>1823</v>
      </c>
      <c r="D1756" s="8" t="s">
        <v>2971</v>
      </c>
      <c r="E1756" s="70">
        <v>473.08479999999997</v>
      </c>
      <c r="F1756" s="70">
        <v>26.846280019999998</v>
      </c>
      <c r="G1756" s="8" t="s">
        <v>2973</v>
      </c>
    </row>
    <row r="1757" spans="2:7">
      <c r="B1757" s="8">
        <v>1749</v>
      </c>
      <c r="C1757" s="62" t="s">
        <v>1824</v>
      </c>
      <c r="D1757" s="8" t="s">
        <v>2971</v>
      </c>
      <c r="E1757" s="70">
        <v>1079.9177</v>
      </c>
      <c r="F1757" s="70">
        <v>61.282455740000003</v>
      </c>
      <c r="G1757" s="8" t="s">
        <v>2973</v>
      </c>
    </row>
    <row r="1758" spans="2:7">
      <c r="B1758" s="8">
        <v>1750</v>
      </c>
      <c r="C1758" s="62" t="s">
        <v>1825</v>
      </c>
      <c r="D1758" s="8" t="s">
        <v>2971</v>
      </c>
      <c r="E1758" s="70">
        <v>1972.5763999999999</v>
      </c>
      <c r="F1758" s="70">
        <v>111.93839891</v>
      </c>
      <c r="G1758" s="8" t="s">
        <v>2973</v>
      </c>
    </row>
    <row r="1759" spans="2:7">
      <c r="B1759" s="8">
        <v>1751</v>
      </c>
      <c r="C1759" s="62" t="s">
        <v>1826</v>
      </c>
      <c r="D1759" s="8" t="s">
        <v>2971</v>
      </c>
      <c r="E1759" s="70">
        <v>3957.4169000000002</v>
      </c>
      <c r="F1759" s="70">
        <v>224.57279346999999</v>
      </c>
      <c r="G1759" s="8" t="s">
        <v>2973</v>
      </c>
    </row>
    <row r="1760" spans="2:7">
      <c r="B1760" s="8">
        <v>1752</v>
      </c>
      <c r="C1760" s="62" t="s">
        <v>1827</v>
      </c>
      <c r="D1760" s="8" t="s">
        <v>2971</v>
      </c>
      <c r="E1760" s="70">
        <v>2676.174</v>
      </c>
      <c r="F1760" s="70">
        <v>151.86574841000001</v>
      </c>
      <c r="G1760" s="8" t="s">
        <v>2973</v>
      </c>
    </row>
    <row r="1761" spans="2:7">
      <c r="B1761" s="8">
        <v>1753</v>
      </c>
      <c r="C1761" s="62" t="s">
        <v>1828</v>
      </c>
      <c r="D1761" s="8" t="s">
        <v>2971</v>
      </c>
      <c r="E1761" s="70">
        <v>0</v>
      </c>
      <c r="F1761" s="70">
        <v>0</v>
      </c>
      <c r="G1761" s="8" t="s">
        <v>2973</v>
      </c>
    </row>
    <row r="1762" spans="2:7">
      <c r="B1762" s="8">
        <v>1754</v>
      </c>
      <c r="C1762" s="62" t="s">
        <v>1829</v>
      </c>
      <c r="D1762" s="8" t="s">
        <v>2971</v>
      </c>
      <c r="E1762" s="70">
        <v>0</v>
      </c>
      <c r="F1762" s="70">
        <v>0</v>
      </c>
      <c r="G1762" s="8" t="s">
        <v>2973</v>
      </c>
    </row>
    <row r="1763" spans="2:7">
      <c r="B1763" s="8">
        <v>1755</v>
      </c>
      <c r="C1763" s="62" t="s">
        <v>1830</v>
      </c>
      <c r="D1763" s="8" t="s">
        <v>2971</v>
      </c>
      <c r="E1763" s="70">
        <v>0</v>
      </c>
      <c r="F1763" s="70">
        <v>0</v>
      </c>
      <c r="G1763" s="8" t="s">
        <v>2973</v>
      </c>
    </row>
    <row r="1764" spans="2:7">
      <c r="B1764" s="8">
        <v>1756</v>
      </c>
      <c r="C1764" s="62" t="s">
        <v>1831</v>
      </c>
      <c r="D1764" s="8" t="s">
        <v>2971</v>
      </c>
      <c r="E1764" s="70">
        <v>0</v>
      </c>
      <c r="F1764" s="70">
        <v>0</v>
      </c>
      <c r="G1764" s="8" t="s">
        <v>2973</v>
      </c>
    </row>
    <row r="1765" spans="2:7">
      <c r="B1765" s="8">
        <v>1757</v>
      </c>
      <c r="C1765" s="62" t="s">
        <v>1832</v>
      </c>
      <c r="D1765" s="8" t="s">
        <v>2971</v>
      </c>
      <c r="E1765" s="70">
        <v>0</v>
      </c>
      <c r="F1765" s="70">
        <v>0</v>
      </c>
      <c r="G1765" s="8" t="s">
        <v>2973</v>
      </c>
    </row>
    <row r="1766" spans="2:7">
      <c r="B1766" s="8">
        <v>1758</v>
      </c>
      <c r="C1766" s="62" t="s">
        <v>1833</v>
      </c>
      <c r="D1766" s="8" t="s">
        <v>2971</v>
      </c>
      <c r="E1766" s="70">
        <v>0</v>
      </c>
      <c r="F1766" s="70">
        <v>0</v>
      </c>
      <c r="G1766" s="8" t="s">
        <v>2973</v>
      </c>
    </row>
    <row r="1767" spans="2:7">
      <c r="B1767" s="8">
        <v>1759</v>
      </c>
      <c r="C1767" s="62" t="s">
        <v>1834</v>
      </c>
      <c r="D1767" s="8" t="s">
        <v>2971</v>
      </c>
      <c r="E1767" s="70">
        <v>0</v>
      </c>
      <c r="F1767" s="70">
        <v>0</v>
      </c>
      <c r="G1767" s="8" t="s">
        <v>2973</v>
      </c>
    </row>
    <row r="1768" spans="2:7">
      <c r="B1768" s="8">
        <v>1760</v>
      </c>
      <c r="C1768" s="62" t="s">
        <v>1835</v>
      </c>
      <c r="D1768" s="8" t="s">
        <v>2971</v>
      </c>
      <c r="E1768" s="70">
        <v>0</v>
      </c>
      <c r="F1768" s="70">
        <v>0</v>
      </c>
      <c r="G1768" s="8" t="s">
        <v>2973</v>
      </c>
    </row>
    <row r="1769" spans="2:7">
      <c r="B1769" s="8">
        <v>1761</v>
      </c>
      <c r="C1769" s="62" t="s">
        <v>1836</v>
      </c>
      <c r="D1769" s="8" t="s">
        <v>2971</v>
      </c>
      <c r="E1769" s="70">
        <v>0</v>
      </c>
      <c r="F1769" s="70">
        <v>0</v>
      </c>
      <c r="G1769" s="8" t="s">
        <v>2973</v>
      </c>
    </row>
    <row r="1770" spans="2:7">
      <c r="B1770" s="8">
        <v>1762</v>
      </c>
      <c r="C1770" s="62" t="s">
        <v>1837</v>
      </c>
      <c r="D1770" s="8" t="s">
        <v>2971</v>
      </c>
      <c r="E1770" s="70">
        <v>0</v>
      </c>
      <c r="F1770" s="70">
        <v>0</v>
      </c>
      <c r="G1770" s="8" t="s">
        <v>2973</v>
      </c>
    </row>
    <row r="1771" spans="2:7">
      <c r="B1771" s="8">
        <v>1763</v>
      </c>
      <c r="C1771" s="62" t="s">
        <v>1838</v>
      </c>
      <c r="D1771" s="8" t="s">
        <v>2971</v>
      </c>
      <c r="E1771" s="70">
        <v>0</v>
      </c>
      <c r="F1771" s="70">
        <v>0</v>
      </c>
      <c r="G1771" s="8" t="s">
        <v>2973</v>
      </c>
    </row>
    <row r="1772" spans="2:7">
      <c r="B1772" s="8">
        <v>1764</v>
      </c>
      <c r="C1772" s="62" t="s">
        <v>1839</v>
      </c>
      <c r="D1772" s="8" t="s">
        <v>2971</v>
      </c>
      <c r="E1772" s="70">
        <v>0</v>
      </c>
      <c r="F1772" s="70">
        <v>0</v>
      </c>
      <c r="G1772" s="8" t="s">
        <v>2973</v>
      </c>
    </row>
    <row r="1773" spans="2:7">
      <c r="B1773" s="8">
        <v>1765</v>
      </c>
      <c r="C1773" s="62" t="s">
        <v>1840</v>
      </c>
      <c r="D1773" s="8" t="s">
        <v>2971</v>
      </c>
      <c r="E1773" s="70">
        <v>0</v>
      </c>
      <c r="F1773" s="70">
        <v>0</v>
      </c>
      <c r="G1773" s="8" t="s">
        <v>2973</v>
      </c>
    </row>
    <row r="1774" spans="2:7">
      <c r="B1774" s="8">
        <v>1766</v>
      </c>
      <c r="C1774" s="62" t="s">
        <v>1841</v>
      </c>
      <c r="D1774" s="8" t="s">
        <v>2971</v>
      </c>
      <c r="E1774" s="70">
        <v>0</v>
      </c>
      <c r="F1774" s="70">
        <v>0</v>
      </c>
      <c r="G1774" s="8" t="s">
        <v>2973</v>
      </c>
    </row>
    <row r="1775" spans="2:7">
      <c r="B1775" s="8">
        <v>1767</v>
      </c>
      <c r="C1775" s="62" t="s">
        <v>1842</v>
      </c>
      <c r="D1775" s="8" t="s">
        <v>2971</v>
      </c>
      <c r="E1775" s="70">
        <v>0</v>
      </c>
      <c r="F1775" s="70">
        <v>0</v>
      </c>
      <c r="G1775" s="8" t="s">
        <v>2973</v>
      </c>
    </row>
    <row r="1776" spans="2:7">
      <c r="B1776" s="8">
        <v>1768</v>
      </c>
      <c r="C1776" s="62" t="s">
        <v>1843</v>
      </c>
      <c r="D1776" s="8" t="s">
        <v>2971</v>
      </c>
      <c r="E1776" s="70">
        <v>0</v>
      </c>
      <c r="F1776" s="70">
        <v>0</v>
      </c>
      <c r="G1776" s="8" t="s">
        <v>2973</v>
      </c>
    </row>
    <row r="1777" spans="2:7">
      <c r="B1777" s="8">
        <v>1769</v>
      </c>
      <c r="C1777" s="62" t="s">
        <v>1844</v>
      </c>
      <c r="D1777" s="8" t="s">
        <v>2971</v>
      </c>
      <c r="E1777" s="70">
        <v>0</v>
      </c>
      <c r="F1777" s="70">
        <v>0</v>
      </c>
      <c r="G1777" s="8" t="s">
        <v>2973</v>
      </c>
    </row>
    <row r="1778" spans="2:7">
      <c r="B1778" s="8">
        <v>1770</v>
      </c>
      <c r="C1778" s="62" t="s">
        <v>1845</v>
      </c>
      <c r="D1778" s="8" t="s">
        <v>2971</v>
      </c>
      <c r="E1778" s="70">
        <v>0</v>
      </c>
      <c r="F1778" s="70">
        <v>0</v>
      </c>
      <c r="G1778" s="8" t="s">
        <v>2973</v>
      </c>
    </row>
    <row r="1779" spans="2:7">
      <c r="B1779" s="8">
        <v>1771</v>
      </c>
      <c r="C1779" s="62" t="s">
        <v>1846</v>
      </c>
      <c r="D1779" s="8" t="s">
        <v>2971</v>
      </c>
      <c r="E1779" s="70">
        <v>0</v>
      </c>
      <c r="F1779" s="70">
        <v>0</v>
      </c>
      <c r="G1779" s="8" t="s">
        <v>2973</v>
      </c>
    </row>
    <row r="1780" spans="2:7">
      <c r="B1780" s="8">
        <v>1772</v>
      </c>
      <c r="C1780" s="62" t="s">
        <v>1847</v>
      </c>
      <c r="D1780" s="8" t="s">
        <v>2971</v>
      </c>
      <c r="E1780" s="70">
        <v>0</v>
      </c>
      <c r="F1780" s="70">
        <v>0</v>
      </c>
      <c r="G1780" s="8" t="s">
        <v>2973</v>
      </c>
    </row>
    <row r="1781" spans="2:7">
      <c r="B1781" s="8">
        <v>1773</v>
      </c>
      <c r="C1781" s="62" t="s">
        <v>1848</v>
      </c>
      <c r="D1781" s="8" t="s">
        <v>2971</v>
      </c>
      <c r="E1781" s="70">
        <v>0</v>
      </c>
      <c r="F1781" s="70">
        <v>0</v>
      </c>
      <c r="G1781" s="8" t="s">
        <v>2973</v>
      </c>
    </row>
    <row r="1782" spans="2:7">
      <c r="B1782" s="8">
        <v>1774</v>
      </c>
      <c r="C1782" s="62" t="s">
        <v>1849</v>
      </c>
      <c r="D1782" s="8" t="s">
        <v>2971</v>
      </c>
      <c r="E1782" s="70">
        <v>0</v>
      </c>
      <c r="F1782" s="70">
        <v>0</v>
      </c>
      <c r="G1782" s="8" t="s">
        <v>2973</v>
      </c>
    </row>
    <row r="1783" spans="2:7">
      <c r="B1783" s="8">
        <v>1775</v>
      </c>
      <c r="C1783" s="62" t="s">
        <v>1850</v>
      </c>
      <c r="D1783" s="8" t="s">
        <v>2971</v>
      </c>
      <c r="E1783" s="70">
        <v>0</v>
      </c>
      <c r="F1783" s="70">
        <v>0</v>
      </c>
      <c r="G1783" s="8" t="s">
        <v>2973</v>
      </c>
    </row>
    <row r="1784" spans="2:7">
      <c r="B1784" s="8">
        <v>1776</v>
      </c>
      <c r="C1784" s="62" t="s">
        <v>1851</v>
      </c>
      <c r="D1784" s="8" t="s">
        <v>2971</v>
      </c>
      <c r="E1784" s="70">
        <v>0</v>
      </c>
      <c r="F1784" s="70">
        <v>0</v>
      </c>
      <c r="G1784" s="8" t="s">
        <v>2973</v>
      </c>
    </row>
    <row r="1785" spans="2:7">
      <c r="B1785" s="8">
        <v>1777</v>
      </c>
      <c r="C1785" s="62" t="s">
        <v>1852</v>
      </c>
      <c r="D1785" s="8" t="s">
        <v>2971</v>
      </c>
      <c r="E1785" s="70">
        <v>0</v>
      </c>
      <c r="F1785" s="70">
        <v>0</v>
      </c>
      <c r="G1785" s="8" t="s">
        <v>2973</v>
      </c>
    </row>
    <row r="1786" spans="2:7">
      <c r="B1786" s="8">
        <v>1778</v>
      </c>
      <c r="C1786" s="62" t="s">
        <v>1853</v>
      </c>
      <c r="D1786" s="8" t="s">
        <v>2971</v>
      </c>
      <c r="E1786" s="70">
        <v>0</v>
      </c>
      <c r="F1786" s="70">
        <v>0</v>
      </c>
      <c r="G1786" s="8" t="s">
        <v>2973</v>
      </c>
    </row>
    <row r="1787" spans="2:7">
      <c r="B1787" s="8">
        <v>1779</v>
      </c>
      <c r="C1787" s="62" t="s">
        <v>1854</v>
      </c>
      <c r="D1787" s="8" t="s">
        <v>2971</v>
      </c>
      <c r="E1787" s="70">
        <v>0</v>
      </c>
      <c r="F1787" s="70">
        <v>0</v>
      </c>
      <c r="G1787" s="8" t="s">
        <v>2973</v>
      </c>
    </row>
    <row r="1788" spans="2:7">
      <c r="B1788" s="8">
        <v>1780</v>
      </c>
      <c r="C1788" s="62" t="s">
        <v>1855</v>
      </c>
      <c r="D1788" s="8" t="s">
        <v>2971</v>
      </c>
      <c r="E1788" s="70">
        <v>0</v>
      </c>
      <c r="F1788" s="70">
        <v>0</v>
      </c>
      <c r="G1788" s="8" t="s">
        <v>2973</v>
      </c>
    </row>
    <row r="1789" spans="2:7">
      <c r="B1789" s="8">
        <v>1781</v>
      </c>
      <c r="C1789" s="62" t="s">
        <v>1856</v>
      </c>
      <c r="D1789" s="8" t="s">
        <v>2971</v>
      </c>
      <c r="E1789" s="70">
        <v>0</v>
      </c>
      <c r="F1789" s="70">
        <v>0</v>
      </c>
      <c r="G1789" s="8" t="s">
        <v>2973</v>
      </c>
    </row>
    <row r="1790" spans="2:7">
      <c r="B1790" s="8">
        <v>1782</v>
      </c>
      <c r="C1790" s="62" t="s">
        <v>1857</v>
      </c>
      <c r="D1790" s="8" t="s">
        <v>2971</v>
      </c>
      <c r="E1790" s="70">
        <v>0</v>
      </c>
      <c r="F1790" s="70">
        <v>0</v>
      </c>
      <c r="G1790" s="8" t="s">
        <v>2973</v>
      </c>
    </row>
    <row r="1791" spans="2:7">
      <c r="B1791" s="8">
        <v>1783</v>
      </c>
      <c r="C1791" s="62" t="s">
        <v>1858</v>
      </c>
      <c r="D1791" s="8" t="s">
        <v>2971</v>
      </c>
      <c r="E1791" s="70">
        <v>0</v>
      </c>
      <c r="F1791" s="70">
        <v>0</v>
      </c>
      <c r="G1791" s="8" t="s">
        <v>2973</v>
      </c>
    </row>
    <row r="1792" spans="2:7">
      <c r="B1792" s="8">
        <v>1784</v>
      </c>
      <c r="C1792" s="62" t="s">
        <v>1859</v>
      </c>
      <c r="D1792" s="8" t="s">
        <v>2971</v>
      </c>
      <c r="E1792" s="70">
        <v>0</v>
      </c>
      <c r="F1792" s="70">
        <v>0</v>
      </c>
      <c r="G1792" s="8" t="s">
        <v>2973</v>
      </c>
    </row>
    <row r="1793" spans="2:7">
      <c r="B1793" s="8">
        <v>1785</v>
      </c>
      <c r="C1793" s="62" t="s">
        <v>1860</v>
      </c>
      <c r="D1793" s="8" t="s">
        <v>2971</v>
      </c>
      <c r="E1793" s="70">
        <v>0</v>
      </c>
      <c r="F1793" s="70">
        <v>0</v>
      </c>
      <c r="G1793" s="8" t="s">
        <v>2973</v>
      </c>
    </row>
    <row r="1794" spans="2:7">
      <c r="B1794" s="8">
        <v>1786</v>
      </c>
      <c r="C1794" s="62" t="s">
        <v>1861</v>
      </c>
      <c r="D1794" s="8" t="s">
        <v>2971</v>
      </c>
      <c r="E1794" s="70">
        <v>0</v>
      </c>
      <c r="F1794" s="70">
        <v>0</v>
      </c>
      <c r="G1794" s="8" t="s">
        <v>2973</v>
      </c>
    </row>
    <row r="1795" spans="2:7">
      <c r="B1795" s="8">
        <v>1787</v>
      </c>
      <c r="C1795" s="62" t="s">
        <v>1862</v>
      </c>
      <c r="D1795" s="8" t="s">
        <v>2971</v>
      </c>
      <c r="E1795" s="70">
        <v>0</v>
      </c>
      <c r="F1795" s="70">
        <v>0</v>
      </c>
      <c r="G1795" s="8" t="s">
        <v>2973</v>
      </c>
    </row>
    <row r="1796" spans="2:7">
      <c r="B1796" s="8">
        <v>1788</v>
      </c>
      <c r="C1796" s="62" t="s">
        <v>1863</v>
      </c>
      <c r="D1796" s="8" t="s">
        <v>2971</v>
      </c>
      <c r="E1796" s="70">
        <v>0</v>
      </c>
      <c r="F1796" s="70">
        <v>0</v>
      </c>
      <c r="G1796" s="8" t="s">
        <v>2973</v>
      </c>
    </row>
    <row r="1797" spans="2:7">
      <c r="B1797" s="8">
        <v>1789</v>
      </c>
      <c r="C1797" s="62" t="s">
        <v>1864</v>
      </c>
      <c r="D1797" s="8" t="s">
        <v>2971</v>
      </c>
      <c r="E1797" s="70">
        <v>0</v>
      </c>
      <c r="F1797" s="70">
        <v>0</v>
      </c>
      <c r="G1797" s="8" t="s">
        <v>2973</v>
      </c>
    </row>
    <row r="1798" spans="2:7">
      <c r="B1798" s="8">
        <v>1790</v>
      </c>
      <c r="C1798" s="62" t="s">
        <v>1865</v>
      </c>
      <c r="D1798" s="8" t="s">
        <v>2971</v>
      </c>
      <c r="E1798" s="70">
        <v>0</v>
      </c>
      <c r="F1798" s="70">
        <v>0</v>
      </c>
      <c r="G1798" s="8" t="s">
        <v>2973</v>
      </c>
    </row>
    <row r="1799" spans="2:7">
      <c r="B1799" s="8">
        <v>1791</v>
      </c>
      <c r="C1799" s="62" t="s">
        <v>1866</v>
      </c>
      <c r="D1799" s="8" t="s">
        <v>2971</v>
      </c>
      <c r="E1799" s="70">
        <v>0</v>
      </c>
      <c r="F1799" s="70">
        <v>0</v>
      </c>
      <c r="G1799" s="8" t="s">
        <v>2973</v>
      </c>
    </row>
    <row r="1800" spans="2:7">
      <c r="B1800" s="8">
        <v>1792</v>
      </c>
      <c r="C1800" s="62" t="s">
        <v>1867</v>
      </c>
      <c r="D1800" s="8" t="s">
        <v>2971</v>
      </c>
      <c r="E1800" s="70">
        <v>0</v>
      </c>
      <c r="F1800" s="70">
        <v>0</v>
      </c>
      <c r="G1800" s="8" t="s">
        <v>2973</v>
      </c>
    </row>
    <row r="1801" spans="2:7">
      <c r="B1801" s="8">
        <v>1793</v>
      </c>
      <c r="C1801" s="62" t="s">
        <v>1868</v>
      </c>
      <c r="D1801" s="8" t="s">
        <v>2971</v>
      </c>
      <c r="E1801" s="70">
        <v>0</v>
      </c>
      <c r="F1801" s="70">
        <v>0</v>
      </c>
      <c r="G1801" s="8" t="s">
        <v>2973</v>
      </c>
    </row>
    <row r="1802" spans="2:7">
      <c r="B1802" s="8">
        <v>1794</v>
      </c>
      <c r="C1802" s="62" t="s">
        <v>1869</v>
      </c>
      <c r="D1802" s="8" t="s">
        <v>2971</v>
      </c>
      <c r="E1802" s="70">
        <v>0</v>
      </c>
      <c r="F1802" s="70">
        <v>0</v>
      </c>
      <c r="G1802" s="8" t="s">
        <v>2973</v>
      </c>
    </row>
    <row r="1803" spans="2:7">
      <c r="B1803" s="8">
        <v>1795</v>
      </c>
      <c r="C1803" s="62" t="s">
        <v>1870</v>
      </c>
      <c r="D1803" s="8" t="s">
        <v>2971</v>
      </c>
      <c r="E1803" s="70">
        <v>0</v>
      </c>
      <c r="F1803" s="70">
        <v>0</v>
      </c>
      <c r="G1803" s="8" t="s">
        <v>2973</v>
      </c>
    </row>
    <row r="1804" spans="2:7">
      <c r="B1804" s="8">
        <v>1796</v>
      </c>
      <c r="C1804" s="62" t="s">
        <v>1871</v>
      </c>
      <c r="D1804" s="8" t="s">
        <v>2971</v>
      </c>
      <c r="E1804" s="70">
        <v>0</v>
      </c>
      <c r="F1804" s="70">
        <v>0</v>
      </c>
      <c r="G1804" s="8" t="s">
        <v>2973</v>
      </c>
    </row>
    <row r="1805" spans="2:7">
      <c r="B1805" s="8">
        <v>1797</v>
      </c>
      <c r="C1805" s="62" t="s">
        <v>1872</v>
      </c>
      <c r="D1805" s="8" t="s">
        <v>2971</v>
      </c>
      <c r="E1805" s="70">
        <v>0</v>
      </c>
      <c r="F1805" s="70">
        <v>0</v>
      </c>
      <c r="G1805" s="8" t="s">
        <v>2973</v>
      </c>
    </row>
    <row r="1806" spans="2:7">
      <c r="B1806" s="8">
        <v>1798</v>
      </c>
      <c r="C1806" s="62" t="s">
        <v>1873</v>
      </c>
      <c r="D1806" s="8" t="s">
        <v>2971</v>
      </c>
      <c r="E1806" s="70">
        <v>0</v>
      </c>
      <c r="F1806" s="70">
        <v>0</v>
      </c>
      <c r="G1806" s="8" t="s">
        <v>2973</v>
      </c>
    </row>
    <row r="1807" spans="2:7">
      <c r="B1807" s="8">
        <v>1799</v>
      </c>
      <c r="C1807" s="62" t="s">
        <v>1874</v>
      </c>
      <c r="D1807" s="8" t="s">
        <v>2971</v>
      </c>
      <c r="E1807" s="70">
        <v>0</v>
      </c>
      <c r="F1807" s="70">
        <v>0</v>
      </c>
      <c r="G1807" s="8" t="s">
        <v>2973</v>
      </c>
    </row>
    <row r="1808" spans="2:7">
      <c r="B1808" s="8">
        <v>1800</v>
      </c>
      <c r="C1808" s="62" t="s">
        <v>1875</v>
      </c>
      <c r="D1808" s="8" t="s">
        <v>2971</v>
      </c>
      <c r="E1808" s="70">
        <v>0</v>
      </c>
      <c r="F1808" s="70">
        <v>0</v>
      </c>
      <c r="G1808" s="8" t="s">
        <v>2973</v>
      </c>
    </row>
    <row r="1809" spans="2:7">
      <c r="B1809" s="8">
        <v>1801</v>
      </c>
      <c r="C1809" s="62" t="s">
        <v>1876</v>
      </c>
      <c r="D1809" s="8" t="s">
        <v>2971</v>
      </c>
      <c r="E1809" s="70">
        <v>0</v>
      </c>
      <c r="F1809" s="70">
        <v>0</v>
      </c>
      <c r="G1809" s="8" t="s">
        <v>2973</v>
      </c>
    </row>
    <row r="1810" spans="2:7">
      <c r="B1810" s="8">
        <v>1802</v>
      </c>
      <c r="C1810" s="62" t="s">
        <v>1877</v>
      </c>
      <c r="D1810" s="8" t="s">
        <v>2971</v>
      </c>
      <c r="E1810" s="70">
        <v>0</v>
      </c>
      <c r="F1810" s="70">
        <v>0</v>
      </c>
      <c r="G1810" s="8" t="s">
        <v>2973</v>
      </c>
    </row>
    <row r="1811" spans="2:7">
      <c r="B1811" s="8">
        <v>1803</v>
      </c>
      <c r="C1811" s="62" t="s">
        <v>1878</v>
      </c>
      <c r="D1811" s="8" t="s">
        <v>2971</v>
      </c>
      <c r="E1811" s="70">
        <v>0</v>
      </c>
      <c r="F1811" s="70">
        <v>0</v>
      </c>
      <c r="G1811" s="8" t="s">
        <v>2973</v>
      </c>
    </row>
    <row r="1812" spans="2:7">
      <c r="B1812" s="8">
        <v>1804</v>
      </c>
      <c r="C1812" s="62" t="s">
        <v>1879</v>
      </c>
      <c r="D1812" s="8" t="s">
        <v>2971</v>
      </c>
      <c r="E1812" s="70">
        <v>0</v>
      </c>
      <c r="F1812" s="70">
        <v>0</v>
      </c>
      <c r="G1812" s="8" t="s">
        <v>2973</v>
      </c>
    </row>
    <row r="1813" spans="2:7">
      <c r="B1813" s="8">
        <v>1805</v>
      </c>
      <c r="C1813" s="62" t="s">
        <v>1880</v>
      </c>
      <c r="D1813" s="8" t="s">
        <v>2971</v>
      </c>
      <c r="E1813" s="70">
        <v>0</v>
      </c>
      <c r="F1813" s="70">
        <v>0</v>
      </c>
      <c r="G1813" s="8" t="s">
        <v>2973</v>
      </c>
    </row>
    <row r="1814" spans="2:7">
      <c r="B1814" s="8">
        <v>1806</v>
      </c>
      <c r="C1814" s="62" t="s">
        <v>1881</v>
      </c>
      <c r="D1814" s="8" t="s">
        <v>2971</v>
      </c>
      <c r="E1814" s="70">
        <v>0</v>
      </c>
      <c r="F1814" s="70">
        <v>0</v>
      </c>
      <c r="G1814" s="8" t="s">
        <v>2973</v>
      </c>
    </row>
    <row r="1815" spans="2:7">
      <c r="B1815" s="8">
        <v>1807</v>
      </c>
      <c r="C1815" s="62" t="s">
        <v>1882</v>
      </c>
      <c r="D1815" s="8" t="s">
        <v>2971</v>
      </c>
      <c r="E1815" s="70">
        <v>0</v>
      </c>
      <c r="F1815" s="70">
        <v>0</v>
      </c>
      <c r="G1815" s="8" t="s">
        <v>2973</v>
      </c>
    </row>
    <row r="1816" spans="2:7">
      <c r="B1816" s="8">
        <v>1808</v>
      </c>
      <c r="C1816" s="62" t="s">
        <v>1883</v>
      </c>
      <c r="D1816" s="8" t="s">
        <v>2971</v>
      </c>
      <c r="E1816" s="70">
        <v>0</v>
      </c>
      <c r="F1816" s="70">
        <v>0</v>
      </c>
      <c r="G1816" s="8" t="s">
        <v>2973</v>
      </c>
    </row>
    <row r="1817" spans="2:7">
      <c r="B1817" s="8">
        <v>1809</v>
      </c>
      <c r="C1817" s="62" t="s">
        <v>1884</v>
      </c>
      <c r="D1817" s="8" t="s">
        <v>2971</v>
      </c>
      <c r="E1817" s="70">
        <v>0</v>
      </c>
      <c r="F1817" s="70">
        <v>0</v>
      </c>
      <c r="G1817" s="8" t="s">
        <v>2973</v>
      </c>
    </row>
    <row r="1818" spans="2:7">
      <c r="B1818" s="8">
        <v>1810</v>
      </c>
      <c r="C1818" s="62" t="s">
        <v>1885</v>
      </c>
      <c r="D1818" s="8" t="s">
        <v>2971</v>
      </c>
      <c r="E1818" s="70">
        <v>0</v>
      </c>
      <c r="F1818" s="70">
        <v>0</v>
      </c>
      <c r="G1818" s="8" t="s">
        <v>2973</v>
      </c>
    </row>
    <row r="1819" spans="2:7">
      <c r="B1819" s="8">
        <v>1811</v>
      </c>
      <c r="C1819" s="62" t="s">
        <v>1886</v>
      </c>
      <c r="D1819" s="8" t="s">
        <v>2971</v>
      </c>
      <c r="E1819" s="70">
        <v>0</v>
      </c>
      <c r="F1819" s="70">
        <v>0</v>
      </c>
      <c r="G1819" s="8" t="s">
        <v>2973</v>
      </c>
    </row>
    <row r="1820" spans="2:7">
      <c r="B1820" s="8">
        <v>1812</v>
      </c>
      <c r="C1820" s="62" t="s">
        <v>1887</v>
      </c>
      <c r="D1820" s="8" t="s">
        <v>2971</v>
      </c>
      <c r="E1820" s="70">
        <v>0</v>
      </c>
      <c r="F1820" s="70">
        <v>0</v>
      </c>
      <c r="G1820" s="8" t="s">
        <v>2973</v>
      </c>
    </row>
    <row r="1821" spans="2:7">
      <c r="B1821" s="8">
        <v>1813</v>
      </c>
      <c r="C1821" s="62" t="s">
        <v>1888</v>
      </c>
      <c r="D1821" s="8" t="s">
        <v>2971</v>
      </c>
      <c r="E1821" s="70">
        <v>0</v>
      </c>
      <c r="F1821" s="70">
        <v>0</v>
      </c>
      <c r="G1821" s="8" t="s">
        <v>2973</v>
      </c>
    </row>
    <row r="1822" spans="2:7">
      <c r="B1822" s="8">
        <v>1814</v>
      </c>
      <c r="C1822" s="62" t="s">
        <v>1889</v>
      </c>
      <c r="D1822" s="8" t="s">
        <v>2971</v>
      </c>
      <c r="E1822" s="70">
        <v>0</v>
      </c>
      <c r="F1822" s="70">
        <v>0</v>
      </c>
      <c r="G1822" s="8" t="s">
        <v>2973</v>
      </c>
    </row>
    <row r="1823" spans="2:7">
      <c r="B1823" s="8">
        <v>1815</v>
      </c>
      <c r="C1823" s="62" t="s">
        <v>1890</v>
      </c>
      <c r="D1823" s="8" t="s">
        <v>2971</v>
      </c>
      <c r="E1823" s="70">
        <v>0</v>
      </c>
      <c r="F1823" s="70">
        <v>0</v>
      </c>
      <c r="G1823" s="8" t="s">
        <v>2973</v>
      </c>
    </row>
    <row r="1824" spans="2:7">
      <c r="B1824" s="8">
        <v>1816</v>
      </c>
      <c r="C1824" s="62" t="s">
        <v>1891</v>
      </c>
      <c r="D1824" s="8" t="s">
        <v>2971</v>
      </c>
      <c r="E1824" s="70">
        <v>0</v>
      </c>
      <c r="F1824" s="70">
        <v>0</v>
      </c>
      <c r="G1824" s="8" t="s">
        <v>2973</v>
      </c>
    </row>
    <row r="1825" spans="2:7">
      <c r="B1825" s="8">
        <v>1817</v>
      </c>
      <c r="C1825" s="62" t="s">
        <v>1892</v>
      </c>
      <c r="D1825" s="8" t="s">
        <v>2971</v>
      </c>
      <c r="E1825" s="70">
        <v>0</v>
      </c>
      <c r="F1825" s="70">
        <v>0</v>
      </c>
      <c r="G1825" s="8" t="s">
        <v>2973</v>
      </c>
    </row>
    <row r="1826" spans="2:7">
      <c r="B1826" s="8">
        <v>1818</v>
      </c>
      <c r="C1826" s="62" t="s">
        <v>1893</v>
      </c>
      <c r="D1826" s="8" t="s">
        <v>2971</v>
      </c>
      <c r="E1826" s="70">
        <v>0</v>
      </c>
      <c r="F1826" s="70">
        <v>0</v>
      </c>
      <c r="G1826" s="8" t="s">
        <v>2973</v>
      </c>
    </row>
    <row r="1827" spans="2:7">
      <c r="B1827" s="8">
        <v>1819</v>
      </c>
      <c r="C1827" s="62" t="s">
        <v>1894</v>
      </c>
      <c r="D1827" s="8" t="s">
        <v>2971</v>
      </c>
      <c r="E1827" s="70">
        <v>0</v>
      </c>
      <c r="F1827" s="70">
        <v>0</v>
      </c>
      <c r="G1827" s="8" t="s">
        <v>2973</v>
      </c>
    </row>
    <row r="1828" spans="2:7">
      <c r="B1828" s="8">
        <v>1820</v>
      </c>
      <c r="C1828" s="62" t="s">
        <v>1895</v>
      </c>
      <c r="D1828" s="8" t="s">
        <v>2971</v>
      </c>
      <c r="E1828" s="70">
        <v>0</v>
      </c>
      <c r="F1828" s="70">
        <v>0</v>
      </c>
      <c r="G1828" s="8" t="s">
        <v>2973</v>
      </c>
    </row>
    <row r="1829" spans="2:7">
      <c r="B1829" s="8">
        <v>1821</v>
      </c>
      <c r="C1829" s="62" t="s">
        <v>1896</v>
      </c>
      <c r="D1829" s="8" t="s">
        <v>2971</v>
      </c>
      <c r="E1829" s="70">
        <v>0</v>
      </c>
      <c r="F1829" s="70">
        <v>0</v>
      </c>
      <c r="G1829" s="8" t="s">
        <v>2973</v>
      </c>
    </row>
    <row r="1830" spans="2:7">
      <c r="B1830" s="8">
        <v>1822</v>
      </c>
      <c r="C1830" s="62" t="s">
        <v>1897</v>
      </c>
      <c r="D1830" s="8" t="s">
        <v>2971</v>
      </c>
      <c r="E1830" s="70">
        <v>0</v>
      </c>
      <c r="F1830" s="70">
        <v>0</v>
      </c>
      <c r="G1830" s="8" t="s">
        <v>2973</v>
      </c>
    </row>
    <row r="1831" spans="2:7">
      <c r="B1831" s="8">
        <v>1823</v>
      </c>
      <c r="C1831" s="62" t="s">
        <v>1898</v>
      </c>
      <c r="D1831" s="8" t="s">
        <v>2971</v>
      </c>
      <c r="E1831" s="70">
        <v>0</v>
      </c>
      <c r="F1831" s="70">
        <v>0</v>
      </c>
      <c r="G1831" s="8" t="s">
        <v>2973</v>
      </c>
    </row>
    <row r="1832" spans="2:7">
      <c r="B1832" s="8">
        <v>1824</v>
      </c>
      <c r="C1832" s="62" t="s">
        <v>1899</v>
      </c>
      <c r="D1832" s="8" t="s">
        <v>2971</v>
      </c>
      <c r="E1832" s="70">
        <v>0</v>
      </c>
      <c r="F1832" s="70">
        <v>0</v>
      </c>
      <c r="G1832" s="8" t="s">
        <v>2973</v>
      </c>
    </row>
    <row r="1833" spans="2:7">
      <c r="B1833" s="8">
        <v>1825</v>
      </c>
      <c r="C1833" s="62" t="s">
        <v>1900</v>
      </c>
      <c r="D1833" s="8" t="s">
        <v>2971</v>
      </c>
      <c r="E1833" s="70">
        <v>0</v>
      </c>
      <c r="F1833" s="70">
        <v>0</v>
      </c>
      <c r="G1833" s="8" t="s">
        <v>2973</v>
      </c>
    </row>
    <row r="1834" spans="2:7">
      <c r="B1834" s="8">
        <v>1826</v>
      </c>
      <c r="C1834" s="62" t="s">
        <v>1901</v>
      </c>
      <c r="D1834" s="8" t="s">
        <v>2971</v>
      </c>
      <c r="E1834" s="70">
        <v>0</v>
      </c>
      <c r="F1834" s="70">
        <v>0</v>
      </c>
      <c r="G1834" s="8" t="s">
        <v>2973</v>
      </c>
    </row>
    <row r="1835" spans="2:7">
      <c r="B1835" s="8">
        <v>1827</v>
      </c>
      <c r="C1835" s="62" t="s">
        <v>1902</v>
      </c>
      <c r="D1835" s="8" t="s">
        <v>2971</v>
      </c>
      <c r="E1835" s="70">
        <v>0</v>
      </c>
      <c r="F1835" s="70">
        <v>0</v>
      </c>
      <c r="G1835" s="8" t="s">
        <v>2973</v>
      </c>
    </row>
    <row r="1836" spans="2:7">
      <c r="B1836" s="8">
        <v>1828</v>
      </c>
      <c r="C1836" s="62" t="s">
        <v>1903</v>
      </c>
      <c r="D1836" s="8" t="s">
        <v>2971</v>
      </c>
      <c r="E1836" s="70">
        <v>0</v>
      </c>
      <c r="F1836" s="70">
        <v>0</v>
      </c>
      <c r="G1836" s="8" t="s">
        <v>2973</v>
      </c>
    </row>
    <row r="1837" spans="2:7">
      <c r="B1837" s="8">
        <v>1829</v>
      </c>
      <c r="C1837" s="62" t="s">
        <v>1904</v>
      </c>
      <c r="D1837" s="8" t="s">
        <v>2971</v>
      </c>
      <c r="E1837" s="70">
        <v>0</v>
      </c>
      <c r="F1837" s="70">
        <v>0</v>
      </c>
      <c r="G1837" s="8" t="s">
        <v>2973</v>
      </c>
    </row>
    <row r="1838" spans="2:7">
      <c r="B1838" s="8">
        <v>1830</v>
      </c>
      <c r="C1838" s="62" t="s">
        <v>1905</v>
      </c>
      <c r="D1838" s="8" t="s">
        <v>2971</v>
      </c>
      <c r="E1838" s="70">
        <v>0</v>
      </c>
      <c r="F1838" s="70">
        <v>0</v>
      </c>
      <c r="G1838" s="8" t="s">
        <v>2973</v>
      </c>
    </row>
    <row r="1839" spans="2:7">
      <c r="B1839" s="8">
        <v>1831</v>
      </c>
      <c r="C1839" s="62" t="s">
        <v>1906</v>
      </c>
      <c r="D1839" s="8" t="s">
        <v>2971</v>
      </c>
      <c r="E1839" s="70">
        <v>0</v>
      </c>
      <c r="F1839" s="70">
        <v>0</v>
      </c>
      <c r="G1839" s="8" t="s">
        <v>2973</v>
      </c>
    </row>
    <row r="1840" spans="2:7">
      <c r="B1840" s="8">
        <v>1832</v>
      </c>
      <c r="C1840" s="62" t="s">
        <v>1907</v>
      </c>
      <c r="D1840" s="8" t="s">
        <v>2971</v>
      </c>
      <c r="E1840" s="70">
        <v>0</v>
      </c>
      <c r="F1840" s="70">
        <v>0</v>
      </c>
      <c r="G1840" s="8" t="s">
        <v>2973</v>
      </c>
    </row>
    <row r="1841" spans="2:7">
      <c r="B1841" s="8">
        <v>1833</v>
      </c>
      <c r="C1841" s="62" t="s">
        <v>1908</v>
      </c>
      <c r="D1841" s="8" t="s">
        <v>2971</v>
      </c>
      <c r="E1841" s="70">
        <v>0</v>
      </c>
      <c r="F1841" s="70">
        <v>0</v>
      </c>
      <c r="G1841" s="8" t="s">
        <v>2973</v>
      </c>
    </row>
    <row r="1842" spans="2:7">
      <c r="B1842" s="8">
        <v>1834</v>
      </c>
      <c r="C1842" s="62" t="s">
        <v>1909</v>
      </c>
      <c r="D1842" s="8" t="s">
        <v>2971</v>
      </c>
      <c r="E1842" s="70">
        <v>0</v>
      </c>
      <c r="F1842" s="70">
        <v>0</v>
      </c>
      <c r="G1842" s="8" t="s">
        <v>2973</v>
      </c>
    </row>
    <row r="1843" spans="2:7">
      <c r="B1843" s="8">
        <v>1835</v>
      </c>
      <c r="C1843" s="62" t="s">
        <v>1910</v>
      </c>
      <c r="D1843" s="8" t="s">
        <v>2971</v>
      </c>
      <c r="E1843" s="70">
        <v>0</v>
      </c>
      <c r="F1843" s="70">
        <v>0</v>
      </c>
      <c r="G1843" s="8" t="s">
        <v>2973</v>
      </c>
    </row>
    <row r="1844" spans="2:7">
      <c r="B1844" s="8">
        <v>1836</v>
      </c>
      <c r="C1844" s="62" t="s">
        <v>1911</v>
      </c>
      <c r="D1844" s="8" t="s">
        <v>2971</v>
      </c>
      <c r="E1844" s="70">
        <v>0</v>
      </c>
      <c r="F1844" s="70">
        <v>0</v>
      </c>
      <c r="G1844" s="8" t="s">
        <v>2973</v>
      </c>
    </row>
    <row r="1845" spans="2:7">
      <c r="B1845" s="8">
        <v>1837</v>
      </c>
      <c r="C1845" s="62" t="s">
        <v>1912</v>
      </c>
      <c r="D1845" s="8" t="s">
        <v>2971</v>
      </c>
      <c r="E1845" s="70">
        <v>0</v>
      </c>
      <c r="F1845" s="70">
        <v>0</v>
      </c>
      <c r="G1845" s="8" t="s">
        <v>2973</v>
      </c>
    </row>
    <row r="1846" spans="2:7">
      <c r="B1846" s="8">
        <v>1838</v>
      </c>
      <c r="C1846" s="62" t="s">
        <v>1913</v>
      </c>
      <c r="D1846" s="8" t="s">
        <v>2971</v>
      </c>
      <c r="E1846" s="70">
        <v>0</v>
      </c>
      <c r="F1846" s="70">
        <v>0</v>
      </c>
      <c r="G1846" s="8" t="s">
        <v>2973</v>
      </c>
    </row>
    <row r="1847" spans="2:7">
      <c r="B1847" s="8">
        <v>1839</v>
      </c>
      <c r="C1847" s="62" t="s">
        <v>1914</v>
      </c>
      <c r="D1847" s="8" t="s">
        <v>2971</v>
      </c>
      <c r="E1847" s="70">
        <v>0</v>
      </c>
      <c r="F1847" s="70">
        <v>0</v>
      </c>
      <c r="G1847" s="8" t="s">
        <v>2973</v>
      </c>
    </row>
    <row r="1848" spans="2:7">
      <c r="B1848" s="8">
        <v>1840</v>
      </c>
      <c r="C1848" s="62" t="s">
        <v>1915</v>
      </c>
      <c r="D1848" s="8" t="s">
        <v>2971</v>
      </c>
      <c r="E1848" s="70">
        <v>0</v>
      </c>
      <c r="F1848" s="70">
        <v>0</v>
      </c>
      <c r="G1848" s="8" t="s">
        <v>2973</v>
      </c>
    </row>
    <row r="1849" spans="2:7">
      <c r="B1849" s="8">
        <v>1841</v>
      </c>
      <c r="C1849" s="62" t="s">
        <v>1916</v>
      </c>
      <c r="D1849" s="8" t="s">
        <v>2971</v>
      </c>
      <c r="E1849" s="70">
        <v>0</v>
      </c>
      <c r="F1849" s="70">
        <v>0</v>
      </c>
      <c r="G1849" s="8" t="s">
        <v>2973</v>
      </c>
    </row>
    <row r="1850" spans="2:7">
      <c r="B1850" s="8">
        <v>1842</v>
      </c>
      <c r="C1850" s="62" t="s">
        <v>1917</v>
      </c>
      <c r="D1850" s="8" t="s">
        <v>2971</v>
      </c>
      <c r="E1850" s="70">
        <v>0</v>
      </c>
      <c r="F1850" s="70">
        <v>0</v>
      </c>
      <c r="G1850" s="8" t="s">
        <v>2973</v>
      </c>
    </row>
    <row r="1851" spans="2:7">
      <c r="B1851" s="8">
        <v>1843</v>
      </c>
      <c r="C1851" s="62" t="s">
        <v>1918</v>
      </c>
      <c r="D1851" s="8" t="s">
        <v>2971</v>
      </c>
      <c r="E1851" s="70">
        <v>0</v>
      </c>
      <c r="F1851" s="70">
        <v>0</v>
      </c>
      <c r="G1851" s="8" t="s">
        <v>2973</v>
      </c>
    </row>
    <row r="1852" spans="2:7">
      <c r="B1852" s="8">
        <v>1844</v>
      </c>
      <c r="C1852" s="62" t="s">
        <v>1919</v>
      </c>
      <c r="D1852" s="8" t="s">
        <v>2971</v>
      </c>
      <c r="E1852" s="70">
        <v>0</v>
      </c>
      <c r="F1852" s="70">
        <v>0</v>
      </c>
      <c r="G1852" s="8" t="s">
        <v>2973</v>
      </c>
    </row>
    <row r="1853" spans="2:7">
      <c r="B1853" s="8">
        <v>1845</v>
      </c>
      <c r="C1853" s="62" t="s">
        <v>1920</v>
      </c>
      <c r="D1853" s="8" t="s">
        <v>2971</v>
      </c>
      <c r="E1853" s="70">
        <v>0</v>
      </c>
      <c r="F1853" s="70">
        <v>0</v>
      </c>
      <c r="G1853" s="8" t="s">
        <v>2973</v>
      </c>
    </row>
    <row r="1854" spans="2:7">
      <c r="B1854" s="8">
        <v>1846</v>
      </c>
      <c r="C1854" s="62" t="s">
        <v>1921</v>
      </c>
      <c r="D1854" s="8" t="s">
        <v>2971</v>
      </c>
      <c r="E1854" s="70">
        <v>0</v>
      </c>
      <c r="F1854" s="70">
        <v>0</v>
      </c>
      <c r="G1854" s="8" t="s">
        <v>2973</v>
      </c>
    </row>
    <row r="1855" spans="2:7">
      <c r="B1855" s="8">
        <v>1847</v>
      </c>
      <c r="C1855" s="62" t="s">
        <v>1922</v>
      </c>
      <c r="D1855" s="8" t="s">
        <v>2971</v>
      </c>
      <c r="E1855" s="70">
        <v>0</v>
      </c>
      <c r="F1855" s="70">
        <v>0</v>
      </c>
      <c r="G1855" s="8" t="s">
        <v>2973</v>
      </c>
    </row>
    <row r="1856" spans="2:7">
      <c r="B1856" s="8">
        <v>1848</v>
      </c>
      <c r="C1856" s="62" t="s">
        <v>1923</v>
      </c>
      <c r="D1856" s="8" t="s">
        <v>2971</v>
      </c>
      <c r="E1856" s="70">
        <v>0</v>
      </c>
      <c r="F1856" s="70">
        <v>0</v>
      </c>
      <c r="G1856" s="8" t="s">
        <v>2973</v>
      </c>
    </row>
    <row r="1857" spans="2:7">
      <c r="B1857" s="8">
        <v>1849</v>
      </c>
      <c r="C1857" s="62" t="s">
        <v>1924</v>
      </c>
      <c r="D1857" s="8" t="s">
        <v>2971</v>
      </c>
      <c r="E1857" s="70">
        <v>0</v>
      </c>
      <c r="F1857" s="70">
        <v>0</v>
      </c>
      <c r="G1857" s="8" t="s">
        <v>2973</v>
      </c>
    </row>
    <row r="1858" spans="2:7">
      <c r="B1858" s="8">
        <v>1850</v>
      </c>
      <c r="C1858" s="62" t="s">
        <v>1925</v>
      </c>
      <c r="D1858" s="8" t="s">
        <v>2971</v>
      </c>
      <c r="E1858" s="70">
        <v>0</v>
      </c>
      <c r="F1858" s="70">
        <v>0</v>
      </c>
      <c r="G1858" s="8" t="s">
        <v>2973</v>
      </c>
    </row>
    <row r="1859" spans="2:7">
      <c r="B1859" s="8">
        <v>1851</v>
      </c>
      <c r="C1859" s="62" t="s">
        <v>1926</v>
      </c>
      <c r="D1859" s="8" t="s">
        <v>2971</v>
      </c>
      <c r="E1859" s="70">
        <v>0</v>
      </c>
      <c r="F1859" s="70">
        <v>0</v>
      </c>
      <c r="G1859" s="8" t="s">
        <v>2973</v>
      </c>
    </row>
    <row r="1860" spans="2:7">
      <c r="B1860" s="8">
        <v>1852</v>
      </c>
      <c r="C1860" s="62" t="s">
        <v>1927</v>
      </c>
      <c r="D1860" s="8" t="s">
        <v>2971</v>
      </c>
      <c r="E1860" s="70">
        <v>0</v>
      </c>
      <c r="F1860" s="70">
        <v>0</v>
      </c>
      <c r="G1860" s="8" t="s">
        <v>2973</v>
      </c>
    </row>
    <row r="1861" spans="2:7">
      <c r="B1861" s="8">
        <v>1853</v>
      </c>
      <c r="C1861" s="62" t="s">
        <v>1928</v>
      </c>
      <c r="D1861" s="8" t="s">
        <v>2971</v>
      </c>
      <c r="E1861" s="70">
        <v>0</v>
      </c>
      <c r="F1861" s="70">
        <v>0</v>
      </c>
      <c r="G1861" s="8" t="s">
        <v>2973</v>
      </c>
    </row>
    <row r="1862" spans="2:7">
      <c r="B1862" s="8">
        <v>1854</v>
      </c>
      <c r="C1862" s="62" t="s">
        <v>1929</v>
      </c>
      <c r="D1862" s="8" t="s">
        <v>2971</v>
      </c>
      <c r="E1862" s="70">
        <v>0</v>
      </c>
      <c r="F1862" s="70">
        <v>0</v>
      </c>
      <c r="G1862" s="8" t="s">
        <v>2973</v>
      </c>
    </row>
    <row r="1863" spans="2:7">
      <c r="B1863" s="8">
        <v>1855</v>
      </c>
      <c r="C1863" s="62" t="s">
        <v>1930</v>
      </c>
      <c r="D1863" s="8" t="s">
        <v>2971</v>
      </c>
      <c r="E1863" s="70">
        <v>0</v>
      </c>
      <c r="F1863" s="70">
        <v>0</v>
      </c>
      <c r="G1863" s="8" t="s">
        <v>2973</v>
      </c>
    </row>
    <row r="1864" spans="2:7">
      <c r="B1864" s="8">
        <v>1856</v>
      </c>
      <c r="C1864" s="62" t="s">
        <v>1931</v>
      </c>
      <c r="D1864" s="8" t="s">
        <v>2971</v>
      </c>
      <c r="E1864" s="70">
        <v>0</v>
      </c>
      <c r="F1864" s="70">
        <v>0</v>
      </c>
      <c r="G1864" s="8" t="s">
        <v>2973</v>
      </c>
    </row>
    <row r="1865" spans="2:7">
      <c r="B1865" s="8">
        <v>1857</v>
      </c>
      <c r="C1865" s="62" t="s">
        <v>1932</v>
      </c>
      <c r="D1865" s="8" t="s">
        <v>2971</v>
      </c>
      <c r="E1865" s="70">
        <v>0</v>
      </c>
      <c r="F1865" s="70">
        <v>0</v>
      </c>
      <c r="G1865" s="8" t="s">
        <v>2973</v>
      </c>
    </row>
    <row r="1866" spans="2:7">
      <c r="B1866" s="8">
        <v>1858</v>
      </c>
      <c r="C1866" s="62" t="s">
        <v>1933</v>
      </c>
      <c r="D1866" s="8" t="s">
        <v>2971</v>
      </c>
      <c r="E1866" s="70">
        <v>0</v>
      </c>
      <c r="F1866" s="70">
        <v>0</v>
      </c>
      <c r="G1866" s="8" t="s">
        <v>2973</v>
      </c>
    </row>
    <row r="1867" spans="2:7">
      <c r="B1867" s="8">
        <v>1859</v>
      </c>
      <c r="C1867" s="62" t="s">
        <v>1934</v>
      </c>
      <c r="D1867" s="8" t="s">
        <v>2971</v>
      </c>
      <c r="E1867" s="70">
        <v>0</v>
      </c>
      <c r="F1867" s="70">
        <v>0</v>
      </c>
      <c r="G1867" s="8" t="s">
        <v>2973</v>
      </c>
    </row>
    <row r="1868" spans="2:7">
      <c r="B1868" s="8">
        <v>1860</v>
      </c>
      <c r="C1868" s="62" t="s">
        <v>1935</v>
      </c>
      <c r="D1868" s="8" t="s">
        <v>2971</v>
      </c>
      <c r="E1868" s="70">
        <v>0</v>
      </c>
      <c r="F1868" s="70">
        <v>0</v>
      </c>
      <c r="G1868" s="8" t="s">
        <v>2973</v>
      </c>
    </row>
    <row r="1869" spans="2:7">
      <c r="B1869" s="8">
        <v>1861</v>
      </c>
      <c r="C1869" s="62" t="s">
        <v>1936</v>
      </c>
      <c r="D1869" s="8" t="s">
        <v>2971</v>
      </c>
      <c r="E1869" s="70">
        <v>0</v>
      </c>
      <c r="F1869" s="70">
        <v>0</v>
      </c>
      <c r="G1869" s="8" t="s">
        <v>2973</v>
      </c>
    </row>
    <row r="1870" spans="2:7">
      <c r="B1870" s="8">
        <v>1862</v>
      </c>
      <c r="C1870" s="62" t="s">
        <v>1937</v>
      </c>
      <c r="D1870" s="8" t="s">
        <v>2971</v>
      </c>
      <c r="E1870" s="70">
        <v>0</v>
      </c>
      <c r="F1870" s="70">
        <v>0</v>
      </c>
      <c r="G1870" s="8" t="s">
        <v>2973</v>
      </c>
    </row>
    <row r="1871" spans="2:7">
      <c r="B1871" s="8">
        <v>1863</v>
      </c>
      <c r="C1871" s="62" t="s">
        <v>1938</v>
      </c>
      <c r="D1871" s="8" t="s">
        <v>2971</v>
      </c>
      <c r="E1871" s="70">
        <v>0</v>
      </c>
      <c r="F1871" s="70">
        <v>0</v>
      </c>
      <c r="G1871" s="8" t="s">
        <v>2973</v>
      </c>
    </row>
    <row r="1872" spans="2:7">
      <c r="B1872" s="8">
        <v>1864</v>
      </c>
      <c r="C1872" s="62" t="s">
        <v>1939</v>
      </c>
      <c r="D1872" s="8" t="s">
        <v>2971</v>
      </c>
      <c r="E1872" s="70">
        <v>0</v>
      </c>
      <c r="F1872" s="70">
        <v>0</v>
      </c>
      <c r="G1872" s="8" t="s">
        <v>2973</v>
      </c>
    </row>
    <row r="1873" spans="2:7">
      <c r="B1873" s="8">
        <v>1865</v>
      </c>
      <c r="C1873" s="62" t="s">
        <v>1940</v>
      </c>
      <c r="D1873" s="8" t="s">
        <v>2971</v>
      </c>
      <c r="E1873" s="70">
        <v>0</v>
      </c>
      <c r="F1873" s="70">
        <v>0</v>
      </c>
      <c r="G1873" s="8" t="s">
        <v>2973</v>
      </c>
    </row>
    <row r="1874" spans="2:7">
      <c r="B1874" s="8">
        <v>1866</v>
      </c>
      <c r="C1874" s="62" t="s">
        <v>1941</v>
      </c>
      <c r="D1874" s="8" t="s">
        <v>2971</v>
      </c>
      <c r="E1874" s="70">
        <v>0</v>
      </c>
      <c r="F1874" s="70">
        <v>0</v>
      </c>
      <c r="G1874" s="8" t="s">
        <v>2973</v>
      </c>
    </row>
    <row r="1875" spans="2:7">
      <c r="B1875" s="8">
        <v>1867</v>
      </c>
      <c r="C1875" s="62" t="s">
        <v>1942</v>
      </c>
      <c r="D1875" s="8" t="s">
        <v>2971</v>
      </c>
      <c r="E1875" s="70">
        <v>0</v>
      </c>
      <c r="F1875" s="70">
        <v>0</v>
      </c>
      <c r="G1875" s="8" t="s">
        <v>2973</v>
      </c>
    </row>
    <row r="1876" spans="2:7">
      <c r="B1876" s="8">
        <v>1868</v>
      </c>
      <c r="C1876" s="62" t="s">
        <v>1943</v>
      </c>
      <c r="D1876" s="8" t="s">
        <v>2971</v>
      </c>
      <c r="E1876" s="70">
        <v>0</v>
      </c>
      <c r="F1876" s="70">
        <v>0</v>
      </c>
      <c r="G1876" s="8" t="s">
        <v>2973</v>
      </c>
    </row>
    <row r="1877" spans="2:7">
      <c r="B1877" s="8">
        <v>1869</v>
      </c>
      <c r="C1877" s="62" t="s">
        <v>1944</v>
      </c>
      <c r="D1877" s="8" t="s">
        <v>2971</v>
      </c>
      <c r="E1877" s="70">
        <v>0</v>
      </c>
      <c r="F1877" s="70">
        <v>0</v>
      </c>
      <c r="G1877" s="8" t="s">
        <v>2973</v>
      </c>
    </row>
    <row r="1878" spans="2:7">
      <c r="B1878" s="8">
        <v>1870</v>
      </c>
      <c r="C1878" s="62" t="s">
        <v>1945</v>
      </c>
      <c r="D1878" s="8" t="s">
        <v>2971</v>
      </c>
      <c r="E1878" s="70">
        <v>0</v>
      </c>
      <c r="F1878" s="70">
        <v>0</v>
      </c>
      <c r="G1878" s="8" t="s">
        <v>2973</v>
      </c>
    </row>
    <row r="1879" spans="2:7">
      <c r="B1879" s="8">
        <v>1871</v>
      </c>
      <c r="C1879" s="62" t="s">
        <v>1946</v>
      </c>
      <c r="D1879" s="8" t="s">
        <v>2971</v>
      </c>
      <c r="E1879" s="70">
        <v>0</v>
      </c>
      <c r="F1879" s="70">
        <v>0</v>
      </c>
      <c r="G1879" s="8" t="s">
        <v>2973</v>
      </c>
    </row>
    <row r="1880" spans="2:7">
      <c r="B1880" s="8">
        <v>1872</v>
      </c>
      <c r="C1880" s="62" t="s">
        <v>1947</v>
      </c>
      <c r="D1880" s="8" t="s">
        <v>2971</v>
      </c>
      <c r="E1880" s="70">
        <v>0</v>
      </c>
      <c r="F1880" s="70">
        <v>0</v>
      </c>
      <c r="G1880" s="8" t="s">
        <v>2973</v>
      </c>
    </row>
    <row r="1881" spans="2:7">
      <c r="B1881" s="8">
        <v>1873</v>
      </c>
      <c r="C1881" s="62" t="s">
        <v>1948</v>
      </c>
      <c r="D1881" s="8" t="s">
        <v>2971</v>
      </c>
      <c r="E1881" s="70">
        <v>0</v>
      </c>
      <c r="F1881" s="70">
        <v>0</v>
      </c>
      <c r="G1881" s="8" t="s">
        <v>2973</v>
      </c>
    </row>
    <row r="1882" spans="2:7">
      <c r="B1882" s="8">
        <v>1874</v>
      </c>
      <c r="C1882" s="62" t="s">
        <v>1949</v>
      </c>
      <c r="D1882" s="8" t="s">
        <v>2971</v>
      </c>
      <c r="E1882" s="70">
        <v>0</v>
      </c>
      <c r="F1882" s="70">
        <v>0</v>
      </c>
      <c r="G1882" s="8" t="s">
        <v>2973</v>
      </c>
    </row>
    <row r="1883" spans="2:7">
      <c r="B1883" s="8">
        <v>1875</v>
      </c>
      <c r="C1883" s="62" t="s">
        <v>1950</v>
      </c>
      <c r="D1883" s="8" t="s">
        <v>2971</v>
      </c>
      <c r="E1883" s="70">
        <v>0</v>
      </c>
      <c r="F1883" s="70">
        <v>0</v>
      </c>
      <c r="G1883" s="8" t="s">
        <v>2973</v>
      </c>
    </row>
    <row r="1884" spans="2:7">
      <c r="B1884" s="8">
        <v>1876</v>
      </c>
      <c r="C1884" s="62" t="s">
        <v>1951</v>
      </c>
      <c r="D1884" s="8" t="s">
        <v>2971</v>
      </c>
      <c r="E1884" s="70">
        <v>0</v>
      </c>
      <c r="F1884" s="70">
        <v>0</v>
      </c>
      <c r="G1884" s="8" t="s">
        <v>2973</v>
      </c>
    </row>
    <row r="1885" spans="2:7">
      <c r="B1885" s="8">
        <v>1877</v>
      </c>
      <c r="C1885" s="62" t="s">
        <v>1952</v>
      </c>
      <c r="D1885" s="8" t="s">
        <v>2971</v>
      </c>
      <c r="E1885" s="70">
        <v>0</v>
      </c>
      <c r="F1885" s="70">
        <v>0</v>
      </c>
      <c r="G1885" s="8" t="s">
        <v>2973</v>
      </c>
    </row>
    <row r="1886" spans="2:7">
      <c r="B1886" s="8">
        <v>1878</v>
      </c>
      <c r="C1886" s="62" t="s">
        <v>1953</v>
      </c>
      <c r="D1886" s="8" t="s">
        <v>2971</v>
      </c>
      <c r="E1886" s="70">
        <v>0</v>
      </c>
      <c r="F1886" s="70">
        <v>0</v>
      </c>
      <c r="G1886" s="8" t="s">
        <v>2973</v>
      </c>
    </row>
    <row r="1887" spans="2:7">
      <c r="B1887" s="8">
        <v>1879</v>
      </c>
      <c r="C1887" s="62" t="s">
        <v>1954</v>
      </c>
      <c r="D1887" s="8" t="s">
        <v>2971</v>
      </c>
      <c r="E1887" s="70">
        <v>0</v>
      </c>
      <c r="F1887" s="70">
        <v>0</v>
      </c>
      <c r="G1887" s="8" t="s">
        <v>2973</v>
      </c>
    </row>
    <row r="1888" spans="2:7">
      <c r="B1888" s="8">
        <v>1880</v>
      </c>
      <c r="C1888" s="62" t="s">
        <v>1955</v>
      </c>
      <c r="D1888" s="8" t="s">
        <v>2971</v>
      </c>
      <c r="E1888" s="70">
        <v>0</v>
      </c>
      <c r="F1888" s="70">
        <v>0</v>
      </c>
      <c r="G1888" s="8" t="s">
        <v>2973</v>
      </c>
    </row>
    <row r="1889" spans="2:7">
      <c r="B1889" s="8">
        <v>1881</v>
      </c>
      <c r="C1889" s="62" t="s">
        <v>1956</v>
      </c>
      <c r="D1889" s="8" t="s">
        <v>2971</v>
      </c>
      <c r="E1889" s="70">
        <v>0</v>
      </c>
      <c r="F1889" s="70">
        <v>0</v>
      </c>
      <c r="G1889" s="8" t="s">
        <v>2973</v>
      </c>
    </row>
    <row r="1890" spans="2:7">
      <c r="B1890" s="8">
        <v>1882</v>
      </c>
      <c r="C1890" s="62" t="s">
        <v>1957</v>
      </c>
      <c r="D1890" s="8" t="s">
        <v>2971</v>
      </c>
      <c r="E1890" s="70">
        <v>0</v>
      </c>
      <c r="F1890" s="70">
        <v>0</v>
      </c>
      <c r="G1890" s="8" t="s">
        <v>2973</v>
      </c>
    </row>
    <row r="1891" spans="2:7">
      <c r="B1891" s="8">
        <v>1883</v>
      </c>
      <c r="C1891" s="62" t="s">
        <v>1958</v>
      </c>
      <c r="D1891" s="8" t="s">
        <v>2971</v>
      </c>
      <c r="E1891" s="70">
        <v>0</v>
      </c>
      <c r="F1891" s="70">
        <v>0</v>
      </c>
      <c r="G1891" s="8" t="s">
        <v>2973</v>
      </c>
    </row>
    <row r="1892" spans="2:7">
      <c r="B1892" s="8">
        <v>1884</v>
      </c>
      <c r="C1892" s="62" t="s">
        <v>1959</v>
      </c>
      <c r="D1892" s="8" t="s">
        <v>2971</v>
      </c>
      <c r="E1892" s="70">
        <v>0</v>
      </c>
      <c r="F1892" s="70">
        <v>0</v>
      </c>
      <c r="G1892" s="8" t="s">
        <v>2973</v>
      </c>
    </row>
    <row r="1893" spans="2:7">
      <c r="B1893" s="8">
        <v>1885</v>
      </c>
      <c r="C1893" s="62" t="s">
        <v>1960</v>
      </c>
      <c r="D1893" s="8" t="s">
        <v>2971</v>
      </c>
      <c r="E1893" s="70">
        <v>0</v>
      </c>
      <c r="F1893" s="70">
        <v>0</v>
      </c>
      <c r="G1893" s="8" t="s">
        <v>2973</v>
      </c>
    </row>
    <row r="1894" spans="2:7">
      <c r="B1894" s="8">
        <v>1886</v>
      </c>
      <c r="C1894" s="62" t="s">
        <v>1961</v>
      </c>
      <c r="D1894" s="8" t="s">
        <v>2971</v>
      </c>
      <c r="E1894" s="70">
        <v>0</v>
      </c>
      <c r="F1894" s="70">
        <v>0</v>
      </c>
      <c r="G1894" s="8" t="s">
        <v>2973</v>
      </c>
    </row>
    <row r="1895" spans="2:7">
      <c r="B1895" s="8">
        <v>1887</v>
      </c>
      <c r="C1895" s="62" t="s">
        <v>1962</v>
      </c>
      <c r="D1895" s="8" t="s">
        <v>2971</v>
      </c>
      <c r="E1895" s="70">
        <v>0</v>
      </c>
      <c r="F1895" s="70">
        <v>0</v>
      </c>
      <c r="G1895" s="8" t="s">
        <v>2973</v>
      </c>
    </row>
    <row r="1896" spans="2:7">
      <c r="B1896" s="8">
        <v>1888</v>
      </c>
      <c r="C1896" s="62" t="s">
        <v>1963</v>
      </c>
      <c r="D1896" s="8" t="s">
        <v>2971</v>
      </c>
      <c r="E1896" s="70">
        <v>0</v>
      </c>
      <c r="F1896" s="70">
        <v>0</v>
      </c>
      <c r="G1896" s="8" t="s">
        <v>2973</v>
      </c>
    </row>
    <row r="1897" spans="2:7">
      <c r="B1897" s="8">
        <v>1889</v>
      </c>
      <c r="C1897" s="62" t="s">
        <v>1964</v>
      </c>
      <c r="D1897" s="8" t="s">
        <v>2971</v>
      </c>
      <c r="E1897" s="70">
        <v>0</v>
      </c>
      <c r="F1897" s="70">
        <v>0</v>
      </c>
      <c r="G1897" s="8" t="s">
        <v>2973</v>
      </c>
    </row>
    <row r="1898" spans="2:7">
      <c r="B1898" s="8">
        <v>1890</v>
      </c>
      <c r="C1898" s="62" t="s">
        <v>1965</v>
      </c>
      <c r="D1898" s="8" t="s">
        <v>2971</v>
      </c>
      <c r="E1898" s="70">
        <v>0</v>
      </c>
      <c r="F1898" s="70">
        <v>0</v>
      </c>
      <c r="G1898" s="8" t="s">
        <v>2973</v>
      </c>
    </row>
    <row r="1899" spans="2:7">
      <c r="B1899" s="8">
        <v>1891</v>
      </c>
      <c r="C1899" s="62" t="s">
        <v>1966</v>
      </c>
      <c r="D1899" s="8" t="s">
        <v>2971</v>
      </c>
      <c r="E1899" s="70">
        <v>0</v>
      </c>
      <c r="F1899" s="70">
        <v>0</v>
      </c>
      <c r="G1899" s="8" t="s">
        <v>2973</v>
      </c>
    </row>
    <row r="1900" spans="2:7">
      <c r="B1900" s="8">
        <v>1892</v>
      </c>
      <c r="C1900" s="62" t="s">
        <v>1967</v>
      </c>
      <c r="D1900" s="8" t="s">
        <v>2971</v>
      </c>
      <c r="E1900" s="70">
        <v>0</v>
      </c>
      <c r="F1900" s="70">
        <v>0</v>
      </c>
      <c r="G1900" s="8" t="s">
        <v>2973</v>
      </c>
    </row>
    <row r="1901" spans="2:7">
      <c r="B1901" s="8">
        <v>1893</v>
      </c>
      <c r="C1901" s="62" t="s">
        <v>1968</v>
      </c>
      <c r="D1901" s="8" t="s">
        <v>2971</v>
      </c>
      <c r="E1901" s="70">
        <v>0</v>
      </c>
      <c r="F1901" s="70">
        <v>0</v>
      </c>
      <c r="G1901" s="8" t="s">
        <v>2973</v>
      </c>
    </row>
    <row r="1902" spans="2:7">
      <c r="B1902" s="8">
        <v>1894</v>
      </c>
      <c r="C1902" s="62" t="s">
        <v>1969</v>
      </c>
      <c r="D1902" s="8" t="s">
        <v>2971</v>
      </c>
      <c r="E1902" s="70">
        <v>0</v>
      </c>
      <c r="F1902" s="70">
        <v>0</v>
      </c>
      <c r="G1902" s="8" t="s">
        <v>2973</v>
      </c>
    </row>
    <row r="1903" spans="2:7">
      <c r="B1903" s="8">
        <v>1895</v>
      </c>
      <c r="C1903" s="62" t="s">
        <v>1970</v>
      </c>
      <c r="D1903" s="8" t="s">
        <v>2971</v>
      </c>
      <c r="E1903" s="70">
        <v>0</v>
      </c>
      <c r="F1903" s="70">
        <v>0</v>
      </c>
      <c r="G1903" s="8" t="s">
        <v>2973</v>
      </c>
    </row>
    <row r="1904" spans="2:7">
      <c r="B1904" s="8">
        <v>1896</v>
      </c>
      <c r="C1904" s="62" t="s">
        <v>1971</v>
      </c>
      <c r="D1904" s="8" t="s">
        <v>2971</v>
      </c>
      <c r="E1904" s="70">
        <v>0</v>
      </c>
      <c r="F1904" s="70">
        <v>0</v>
      </c>
      <c r="G1904" s="8" t="s">
        <v>2973</v>
      </c>
    </row>
    <row r="1905" spans="2:7">
      <c r="B1905" s="8">
        <v>1897</v>
      </c>
      <c r="C1905" s="62" t="s">
        <v>1972</v>
      </c>
      <c r="D1905" s="8" t="s">
        <v>2971</v>
      </c>
      <c r="E1905" s="70">
        <v>0</v>
      </c>
      <c r="F1905" s="70">
        <v>0</v>
      </c>
      <c r="G1905" s="8" t="s">
        <v>2973</v>
      </c>
    </row>
    <row r="1906" spans="2:7">
      <c r="B1906" s="8">
        <v>1898</v>
      </c>
      <c r="C1906" s="62" t="s">
        <v>1973</v>
      </c>
      <c r="D1906" s="8" t="s">
        <v>2971</v>
      </c>
      <c r="E1906" s="70">
        <v>0</v>
      </c>
      <c r="F1906" s="70">
        <v>0</v>
      </c>
      <c r="G1906" s="8" t="s">
        <v>2973</v>
      </c>
    </row>
    <row r="1907" spans="2:7">
      <c r="B1907" s="8">
        <v>1899</v>
      </c>
      <c r="C1907" s="62" t="s">
        <v>1974</v>
      </c>
      <c r="D1907" s="8" t="s">
        <v>2971</v>
      </c>
      <c r="E1907" s="70">
        <v>0</v>
      </c>
      <c r="F1907" s="70">
        <v>0</v>
      </c>
      <c r="G1907" s="8" t="s">
        <v>2973</v>
      </c>
    </row>
    <row r="1908" spans="2:7">
      <c r="B1908" s="8">
        <v>1900</v>
      </c>
      <c r="C1908" s="62" t="s">
        <v>1975</v>
      </c>
      <c r="D1908" s="8" t="s">
        <v>2971</v>
      </c>
      <c r="E1908" s="70">
        <v>0</v>
      </c>
      <c r="F1908" s="70">
        <v>0</v>
      </c>
      <c r="G1908" s="8" t="s">
        <v>2973</v>
      </c>
    </row>
    <row r="1909" spans="2:7">
      <c r="B1909" s="8">
        <v>1901</v>
      </c>
      <c r="C1909" s="62" t="s">
        <v>1976</v>
      </c>
      <c r="D1909" s="8" t="s">
        <v>2971</v>
      </c>
      <c r="E1909" s="70">
        <v>0</v>
      </c>
      <c r="F1909" s="70">
        <v>0</v>
      </c>
      <c r="G1909" s="8" t="s">
        <v>2973</v>
      </c>
    </row>
    <row r="1910" spans="2:7">
      <c r="B1910" s="8">
        <v>1902</v>
      </c>
      <c r="C1910" s="62" t="s">
        <v>1977</v>
      </c>
      <c r="D1910" s="8" t="s">
        <v>2971</v>
      </c>
      <c r="E1910" s="70">
        <v>0</v>
      </c>
      <c r="F1910" s="70">
        <v>0</v>
      </c>
      <c r="G1910" s="8" t="s">
        <v>2973</v>
      </c>
    </row>
    <row r="1911" spans="2:7">
      <c r="B1911" s="8">
        <v>1903</v>
      </c>
      <c r="C1911" s="62" t="s">
        <v>1978</v>
      </c>
      <c r="D1911" s="8" t="s">
        <v>2971</v>
      </c>
      <c r="E1911" s="70">
        <v>0</v>
      </c>
      <c r="F1911" s="70">
        <v>0</v>
      </c>
      <c r="G1911" s="8" t="s">
        <v>2973</v>
      </c>
    </row>
    <row r="1912" spans="2:7">
      <c r="B1912" s="8">
        <v>1904</v>
      </c>
      <c r="C1912" s="62" t="s">
        <v>1979</v>
      </c>
      <c r="D1912" s="8" t="s">
        <v>2971</v>
      </c>
      <c r="E1912" s="70">
        <v>0</v>
      </c>
      <c r="F1912" s="70">
        <v>0</v>
      </c>
      <c r="G1912" s="8" t="s">
        <v>2973</v>
      </c>
    </row>
    <row r="1913" spans="2:7">
      <c r="B1913" s="8">
        <v>1905</v>
      </c>
      <c r="C1913" s="62" t="s">
        <v>1980</v>
      </c>
      <c r="D1913" s="8" t="s">
        <v>2971</v>
      </c>
      <c r="E1913" s="70">
        <v>0</v>
      </c>
      <c r="F1913" s="70">
        <v>0</v>
      </c>
      <c r="G1913" s="8" t="s">
        <v>2973</v>
      </c>
    </row>
    <row r="1914" spans="2:7">
      <c r="B1914" s="8">
        <v>1906</v>
      </c>
      <c r="C1914" s="62" t="s">
        <v>1981</v>
      </c>
      <c r="D1914" s="8" t="s">
        <v>2971</v>
      </c>
      <c r="E1914" s="70">
        <v>0</v>
      </c>
      <c r="F1914" s="70">
        <v>0</v>
      </c>
      <c r="G1914" s="8" t="s">
        <v>2973</v>
      </c>
    </row>
    <row r="1915" spans="2:7">
      <c r="B1915" s="8">
        <v>1907</v>
      </c>
      <c r="C1915" s="62" t="s">
        <v>1982</v>
      </c>
      <c r="D1915" s="8" t="s">
        <v>2971</v>
      </c>
      <c r="E1915" s="70">
        <v>0</v>
      </c>
      <c r="F1915" s="70">
        <v>0</v>
      </c>
      <c r="G1915" s="8" t="s">
        <v>2973</v>
      </c>
    </row>
    <row r="1916" spans="2:7">
      <c r="B1916" s="8">
        <v>1908</v>
      </c>
      <c r="C1916" s="62" t="s">
        <v>1983</v>
      </c>
      <c r="D1916" s="8" t="s">
        <v>2971</v>
      </c>
      <c r="E1916" s="70">
        <v>0</v>
      </c>
      <c r="F1916" s="70">
        <v>0</v>
      </c>
      <c r="G1916" s="8" t="s">
        <v>2973</v>
      </c>
    </row>
    <row r="1917" spans="2:7">
      <c r="B1917" s="8">
        <v>1909</v>
      </c>
      <c r="C1917" s="62" t="s">
        <v>1984</v>
      </c>
      <c r="D1917" s="8" t="s">
        <v>2971</v>
      </c>
      <c r="E1917" s="70">
        <v>0</v>
      </c>
      <c r="F1917" s="70">
        <v>0</v>
      </c>
      <c r="G1917" s="8" t="s">
        <v>2973</v>
      </c>
    </row>
    <row r="1918" spans="2:7">
      <c r="B1918" s="8">
        <v>1910</v>
      </c>
      <c r="C1918" s="62" t="s">
        <v>1985</v>
      </c>
      <c r="D1918" s="8" t="s">
        <v>2971</v>
      </c>
      <c r="E1918" s="70">
        <v>0</v>
      </c>
      <c r="F1918" s="70">
        <v>0</v>
      </c>
      <c r="G1918" s="8" t="s">
        <v>2973</v>
      </c>
    </row>
    <row r="1919" spans="2:7">
      <c r="B1919" s="8">
        <v>1911</v>
      </c>
      <c r="C1919" s="62" t="s">
        <v>1986</v>
      </c>
      <c r="D1919" s="8" t="s">
        <v>2971</v>
      </c>
      <c r="E1919" s="70">
        <v>0</v>
      </c>
      <c r="F1919" s="70">
        <v>0</v>
      </c>
      <c r="G1919" s="8" t="s">
        <v>2973</v>
      </c>
    </row>
    <row r="1920" spans="2:7">
      <c r="B1920" s="8">
        <v>1912</v>
      </c>
      <c r="C1920" s="62" t="s">
        <v>1987</v>
      </c>
      <c r="D1920" s="8" t="s">
        <v>2971</v>
      </c>
      <c r="E1920" s="70">
        <v>0</v>
      </c>
      <c r="F1920" s="70">
        <v>0</v>
      </c>
      <c r="G1920" s="8" t="s">
        <v>2973</v>
      </c>
    </row>
    <row r="1921" spans="2:7">
      <c r="B1921" s="8">
        <v>1913</v>
      </c>
      <c r="C1921" s="62" t="s">
        <v>1988</v>
      </c>
      <c r="D1921" s="8" t="s">
        <v>2971</v>
      </c>
      <c r="E1921" s="70">
        <v>0</v>
      </c>
      <c r="F1921" s="70">
        <v>0</v>
      </c>
      <c r="G1921" s="8" t="s">
        <v>2973</v>
      </c>
    </row>
    <row r="1922" spans="2:7">
      <c r="B1922" s="8">
        <v>1914</v>
      </c>
      <c r="C1922" s="62" t="s">
        <v>1989</v>
      </c>
      <c r="D1922" s="8" t="s">
        <v>2971</v>
      </c>
      <c r="E1922" s="70">
        <v>0</v>
      </c>
      <c r="F1922" s="70">
        <v>0</v>
      </c>
      <c r="G1922" s="8" t="s">
        <v>2973</v>
      </c>
    </row>
    <row r="1923" spans="2:7">
      <c r="B1923" s="8">
        <v>1915</v>
      </c>
      <c r="C1923" s="62" t="s">
        <v>1990</v>
      </c>
      <c r="D1923" s="8" t="s">
        <v>2971</v>
      </c>
      <c r="E1923" s="70">
        <v>0</v>
      </c>
      <c r="F1923" s="70">
        <v>0</v>
      </c>
      <c r="G1923" s="8" t="s">
        <v>2973</v>
      </c>
    </row>
    <row r="1924" spans="2:7">
      <c r="B1924" s="8">
        <v>1916</v>
      </c>
      <c r="C1924" s="62" t="s">
        <v>1991</v>
      </c>
      <c r="D1924" s="8" t="s">
        <v>2971</v>
      </c>
      <c r="E1924" s="70">
        <v>0</v>
      </c>
      <c r="F1924" s="70">
        <v>0</v>
      </c>
      <c r="G1924" s="8" t="s">
        <v>2973</v>
      </c>
    </row>
    <row r="1925" spans="2:7">
      <c r="B1925" s="8">
        <v>1917</v>
      </c>
      <c r="C1925" s="62" t="s">
        <v>1992</v>
      </c>
      <c r="D1925" s="8" t="s">
        <v>2971</v>
      </c>
      <c r="E1925" s="70">
        <v>0</v>
      </c>
      <c r="F1925" s="70">
        <v>0</v>
      </c>
      <c r="G1925" s="8" t="s">
        <v>2973</v>
      </c>
    </row>
    <row r="1926" spans="2:7">
      <c r="B1926" s="8">
        <v>1918</v>
      </c>
      <c r="C1926" s="62" t="s">
        <v>1993</v>
      </c>
      <c r="D1926" s="8" t="s">
        <v>2971</v>
      </c>
      <c r="E1926" s="70">
        <v>0</v>
      </c>
      <c r="F1926" s="70">
        <v>0</v>
      </c>
      <c r="G1926" s="8" t="s">
        <v>2973</v>
      </c>
    </row>
    <row r="1927" spans="2:7">
      <c r="B1927" s="8">
        <v>1919</v>
      </c>
      <c r="C1927" s="62" t="s">
        <v>1994</v>
      </c>
      <c r="D1927" s="8" t="s">
        <v>2971</v>
      </c>
      <c r="E1927" s="70">
        <v>0</v>
      </c>
      <c r="F1927" s="70">
        <v>0</v>
      </c>
      <c r="G1927" s="8" t="s">
        <v>2973</v>
      </c>
    </row>
    <row r="1928" spans="2:7">
      <c r="B1928" s="8">
        <v>1920</v>
      </c>
      <c r="C1928" s="62" t="s">
        <v>1995</v>
      </c>
      <c r="D1928" s="8" t="s">
        <v>2971</v>
      </c>
      <c r="E1928" s="70">
        <v>0</v>
      </c>
      <c r="F1928" s="70">
        <v>0</v>
      </c>
      <c r="G1928" s="8" t="s">
        <v>2973</v>
      </c>
    </row>
    <row r="1929" spans="2:7">
      <c r="B1929" s="8">
        <v>1921</v>
      </c>
      <c r="C1929" s="62" t="s">
        <v>1996</v>
      </c>
      <c r="D1929" s="8" t="s">
        <v>2971</v>
      </c>
      <c r="E1929" s="70">
        <v>0</v>
      </c>
      <c r="F1929" s="70">
        <v>0</v>
      </c>
      <c r="G1929" s="8" t="s">
        <v>2973</v>
      </c>
    </row>
    <row r="1930" spans="2:7">
      <c r="B1930" s="8">
        <v>1922</v>
      </c>
      <c r="C1930" s="62" t="s">
        <v>1997</v>
      </c>
      <c r="D1930" s="8" t="s">
        <v>2971</v>
      </c>
      <c r="E1930" s="70">
        <v>0</v>
      </c>
      <c r="F1930" s="70">
        <v>0</v>
      </c>
      <c r="G1930" s="8" t="s">
        <v>2973</v>
      </c>
    </row>
    <row r="1931" spans="2:7">
      <c r="B1931" s="8">
        <v>1923</v>
      </c>
      <c r="C1931" s="62" t="s">
        <v>1998</v>
      </c>
      <c r="D1931" s="8" t="s">
        <v>2971</v>
      </c>
      <c r="E1931" s="70">
        <v>0</v>
      </c>
      <c r="F1931" s="70">
        <v>0</v>
      </c>
      <c r="G1931" s="8" t="s">
        <v>2973</v>
      </c>
    </row>
    <row r="1932" spans="2:7">
      <c r="B1932" s="8">
        <v>1924</v>
      </c>
      <c r="C1932" s="62" t="s">
        <v>1999</v>
      </c>
      <c r="D1932" s="8" t="s">
        <v>2971</v>
      </c>
      <c r="E1932" s="70">
        <v>0</v>
      </c>
      <c r="F1932" s="70">
        <v>0</v>
      </c>
      <c r="G1932" s="8" t="s">
        <v>2973</v>
      </c>
    </row>
    <row r="1933" spans="2:7">
      <c r="B1933" s="8">
        <v>1925</v>
      </c>
      <c r="C1933" s="62" t="s">
        <v>2000</v>
      </c>
      <c r="D1933" s="8" t="s">
        <v>2971</v>
      </c>
      <c r="E1933" s="70">
        <v>0</v>
      </c>
      <c r="F1933" s="70">
        <v>0</v>
      </c>
      <c r="G1933" s="8" t="s">
        <v>2973</v>
      </c>
    </row>
    <row r="1934" spans="2:7">
      <c r="B1934" s="8">
        <v>1926</v>
      </c>
      <c r="C1934" s="62" t="s">
        <v>2001</v>
      </c>
      <c r="D1934" s="8" t="s">
        <v>2971</v>
      </c>
      <c r="E1934" s="70">
        <v>0</v>
      </c>
      <c r="F1934" s="70">
        <v>0</v>
      </c>
      <c r="G1934" s="8" t="s">
        <v>2973</v>
      </c>
    </row>
    <row r="1935" spans="2:7">
      <c r="B1935" s="8">
        <v>1927</v>
      </c>
      <c r="C1935" s="62" t="s">
        <v>2002</v>
      </c>
      <c r="D1935" s="8" t="s">
        <v>2971</v>
      </c>
      <c r="E1935" s="70">
        <v>0</v>
      </c>
      <c r="F1935" s="70">
        <v>0</v>
      </c>
      <c r="G1935" s="8" t="s">
        <v>2973</v>
      </c>
    </row>
    <row r="1936" spans="2:7">
      <c r="B1936" s="8">
        <v>1928</v>
      </c>
      <c r="C1936" s="62" t="s">
        <v>2003</v>
      </c>
      <c r="D1936" s="8" t="s">
        <v>2971</v>
      </c>
      <c r="E1936" s="70">
        <v>0</v>
      </c>
      <c r="F1936" s="70">
        <v>0</v>
      </c>
      <c r="G1936" s="8" t="s">
        <v>2973</v>
      </c>
    </row>
    <row r="1937" spans="2:7">
      <c r="B1937" s="8">
        <v>1929</v>
      </c>
      <c r="C1937" s="62" t="s">
        <v>2004</v>
      </c>
      <c r="D1937" s="8" t="s">
        <v>2971</v>
      </c>
      <c r="E1937" s="70">
        <v>0</v>
      </c>
      <c r="F1937" s="70">
        <v>0</v>
      </c>
      <c r="G1937" s="8" t="s">
        <v>2973</v>
      </c>
    </row>
    <row r="1938" spans="2:7">
      <c r="B1938" s="8">
        <v>1930</v>
      </c>
      <c r="C1938" s="62" t="s">
        <v>2005</v>
      </c>
      <c r="D1938" s="8" t="s">
        <v>2971</v>
      </c>
      <c r="E1938" s="70">
        <v>0</v>
      </c>
      <c r="F1938" s="70">
        <v>0</v>
      </c>
      <c r="G1938" s="8" t="s">
        <v>2973</v>
      </c>
    </row>
    <row r="1939" spans="2:7">
      <c r="B1939" s="8">
        <v>1931</v>
      </c>
      <c r="C1939" s="62" t="s">
        <v>2006</v>
      </c>
      <c r="D1939" s="8" t="s">
        <v>2971</v>
      </c>
      <c r="E1939" s="70">
        <v>0</v>
      </c>
      <c r="F1939" s="70">
        <v>0</v>
      </c>
      <c r="G1939" s="8" t="s">
        <v>2973</v>
      </c>
    </row>
    <row r="1940" spans="2:7">
      <c r="B1940" s="8">
        <v>1932</v>
      </c>
      <c r="C1940" s="62" t="s">
        <v>2007</v>
      </c>
      <c r="D1940" s="8" t="s">
        <v>2971</v>
      </c>
      <c r="E1940" s="70">
        <v>0</v>
      </c>
      <c r="F1940" s="70">
        <v>0</v>
      </c>
      <c r="G1940" s="8" t="s">
        <v>2973</v>
      </c>
    </row>
    <row r="1941" spans="2:7">
      <c r="B1941" s="8">
        <v>1933</v>
      </c>
      <c r="C1941" s="62" t="s">
        <v>2008</v>
      </c>
      <c r="D1941" s="8" t="s">
        <v>2971</v>
      </c>
      <c r="E1941" s="70">
        <v>0</v>
      </c>
      <c r="F1941" s="70">
        <v>0</v>
      </c>
      <c r="G1941" s="8" t="s">
        <v>2973</v>
      </c>
    </row>
    <row r="1942" spans="2:7">
      <c r="B1942" s="8">
        <v>1934</v>
      </c>
      <c r="C1942" s="62" t="s">
        <v>2009</v>
      </c>
      <c r="D1942" s="8" t="s">
        <v>2971</v>
      </c>
      <c r="E1942" s="70">
        <v>0</v>
      </c>
      <c r="F1942" s="70">
        <v>0</v>
      </c>
      <c r="G1942" s="8" t="s">
        <v>2973</v>
      </c>
    </row>
    <row r="1943" spans="2:7">
      <c r="B1943" s="8">
        <v>1935</v>
      </c>
      <c r="C1943" s="62" t="s">
        <v>2010</v>
      </c>
      <c r="D1943" s="8" t="s">
        <v>2971</v>
      </c>
      <c r="E1943" s="70">
        <v>0</v>
      </c>
      <c r="F1943" s="70">
        <v>0</v>
      </c>
      <c r="G1943" s="8" t="s">
        <v>2973</v>
      </c>
    </row>
    <row r="1944" spans="2:7">
      <c r="B1944" s="8">
        <v>1936</v>
      </c>
      <c r="C1944" s="62" t="s">
        <v>2011</v>
      </c>
      <c r="D1944" s="8" t="s">
        <v>2971</v>
      </c>
      <c r="E1944" s="70">
        <v>0</v>
      </c>
      <c r="F1944" s="70">
        <v>0</v>
      </c>
      <c r="G1944" s="8" t="s">
        <v>2973</v>
      </c>
    </row>
    <row r="1945" spans="2:7">
      <c r="B1945" s="8">
        <v>1937</v>
      </c>
      <c r="C1945" s="62" t="s">
        <v>2012</v>
      </c>
      <c r="D1945" s="8" t="s">
        <v>2971</v>
      </c>
      <c r="E1945" s="70">
        <v>0</v>
      </c>
      <c r="F1945" s="70">
        <v>0</v>
      </c>
      <c r="G1945" s="8" t="s">
        <v>2973</v>
      </c>
    </row>
    <row r="1946" spans="2:7">
      <c r="B1946" s="8">
        <v>1938</v>
      </c>
      <c r="C1946" s="62" t="s">
        <v>2013</v>
      </c>
      <c r="D1946" s="8" t="s">
        <v>2971</v>
      </c>
      <c r="E1946" s="70">
        <v>0</v>
      </c>
      <c r="F1946" s="70">
        <v>0</v>
      </c>
      <c r="G1946" s="8" t="s">
        <v>2973</v>
      </c>
    </row>
    <row r="1947" spans="2:7">
      <c r="B1947" s="8">
        <v>1939</v>
      </c>
      <c r="C1947" s="62" t="s">
        <v>2014</v>
      </c>
      <c r="D1947" s="8" t="s">
        <v>2971</v>
      </c>
      <c r="E1947" s="70">
        <v>0</v>
      </c>
      <c r="F1947" s="70">
        <v>0</v>
      </c>
      <c r="G1947" s="8" t="s">
        <v>2973</v>
      </c>
    </row>
    <row r="1948" spans="2:7">
      <c r="B1948" s="8">
        <v>1940</v>
      </c>
      <c r="C1948" s="62" t="s">
        <v>2015</v>
      </c>
      <c r="D1948" s="8" t="s">
        <v>2971</v>
      </c>
      <c r="E1948" s="70">
        <v>0</v>
      </c>
      <c r="F1948" s="70">
        <v>0</v>
      </c>
      <c r="G1948" s="8" t="s">
        <v>2973</v>
      </c>
    </row>
    <row r="1949" spans="2:7">
      <c r="B1949" s="8">
        <v>1941</v>
      </c>
      <c r="C1949" s="62" t="s">
        <v>2016</v>
      </c>
      <c r="D1949" s="8" t="s">
        <v>2971</v>
      </c>
      <c r="E1949" s="70">
        <v>0</v>
      </c>
      <c r="F1949" s="70">
        <v>0</v>
      </c>
      <c r="G1949" s="8" t="s">
        <v>2973</v>
      </c>
    </row>
    <row r="1950" spans="2:7">
      <c r="B1950" s="8">
        <v>1942</v>
      </c>
      <c r="C1950" s="62" t="s">
        <v>2017</v>
      </c>
      <c r="D1950" s="8" t="s">
        <v>2971</v>
      </c>
      <c r="E1950" s="70">
        <v>0</v>
      </c>
      <c r="F1950" s="70">
        <v>0</v>
      </c>
      <c r="G1950" s="8" t="s">
        <v>2973</v>
      </c>
    </row>
    <row r="1951" spans="2:7">
      <c r="B1951" s="8">
        <v>1943</v>
      </c>
      <c r="C1951" s="62" t="s">
        <v>2018</v>
      </c>
      <c r="D1951" s="8" t="s">
        <v>2971</v>
      </c>
      <c r="E1951" s="70">
        <v>0</v>
      </c>
      <c r="F1951" s="70">
        <v>0</v>
      </c>
      <c r="G1951" s="8" t="s">
        <v>2973</v>
      </c>
    </row>
    <row r="1952" spans="2:7">
      <c r="B1952" s="8">
        <v>1944</v>
      </c>
      <c r="C1952" s="62" t="s">
        <v>2019</v>
      </c>
      <c r="D1952" s="8" t="s">
        <v>2971</v>
      </c>
      <c r="E1952" s="70">
        <v>0</v>
      </c>
      <c r="F1952" s="70">
        <v>0</v>
      </c>
      <c r="G1952" s="8" t="s">
        <v>2973</v>
      </c>
    </row>
    <row r="1953" spans="2:7">
      <c r="B1953" s="8">
        <v>1945</v>
      </c>
      <c r="C1953" s="62" t="s">
        <v>2020</v>
      </c>
      <c r="D1953" s="8" t="s">
        <v>2971</v>
      </c>
      <c r="E1953" s="70">
        <v>71907.054699999993</v>
      </c>
      <c r="F1953" s="70">
        <v>9506.4909904600008</v>
      </c>
      <c r="G1953" s="8" t="s">
        <v>2973</v>
      </c>
    </row>
    <row r="1954" spans="2:7">
      <c r="B1954" s="8">
        <v>1946</v>
      </c>
      <c r="C1954" s="62" t="s">
        <v>2021</v>
      </c>
      <c r="D1954" s="8" t="s">
        <v>2971</v>
      </c>
      <c r="E1954" s="70">
        <v>547.68700000000001</v>
      </c>
      <c r="F1954" s="70">
        <v>72.406794849999997</v>
      </c>
      <c r="G1954" s="8" t="s">
        <v>2973</v>
      </c>
    </row>
    <row r="1955" spans="2:7">
      <c r="B1955" s="8">
        <v>1947</v>
      </c>
      <c r="C1955" s="62" t="s">
        <v>2022</v>
      </c>
      <c r="D1955" s="8" t="s">
        <v>2971</v>
      </c>
      <c r="E1955" s="70">
        <v>2349.5844999999999</v>
      </c>
      <c r="F1955" s="70">
        <v>310.62664819999998</v>
      </c>
      <c r="G1955" s="8" t="s">
        <v>2973</v>
      </c>
    </row>
    <row r="1956" spans="2:7">
      <c r="B1956" s="8">
        <v>1948</v>
      </c>
      <c r="C1956" s="62" t="s">
        <v>2023</v>
      </c>
      <c r="D1956" s="8" t="s">
        <v>2971</v>
      </c>
      <c r="E1956" s="70">
        <v>36775.191200000001</v>
      </c>
      <c r="F1956" s="70">
        <v>4861.8824920300003</v>
      </c>
      <c r="G1956" s="8" t="s">
        <v>2973</v>
      </c>
    </row>
    <row r="1957" spans="2:7">
      <c r="B1957" s="8">
        <v>1949</v>
      </c>
      <c r="C1957" s="62" t="s">
        <v>2024</v>
      </c>
      <c r="D1957" s="8" t="s">
        <v>2971</v>
      </c>
      <c r="E1957" s="70">
        <v>6295.6995999999999</v>
      </c>
      <c r="F1957" s="70">
        <v>832.32477547999997</v>
      </c>
      <c r="G1957" s="8" t="s">
        <v>2973</v>
      </c>
    </row>
    <row r="1958" spans="2:7">
      <c r="B1958" s="8">
        <v>1950</v>
      </c>
      <c r="C1958" s="62" t="s">
        <v>2025</v>
      </c>
      <c r="D1958" s="8" t="s">
        <v>2971</v>
      </c>
      <c r="E1958" s="70">
        <v>12993.8806</v>
      </c>
      <c r="F1958" s="70">
        <v>1717.8655568300001</v>
      </c>
      <c r="G1958" s="8" t="s">
        <v>2973</v>
      </c>
    </row>
    <row r="1959" spans="2:7">
      <c r="B1959" s="8">
        <v>1951</v>
      </c>
      <c r="C1959" s="62" t="s">
        <v>2026</v>
      </c>
      <c r="D1959" s="8" t="s">
        <v>2971</v>
      </c>
      <c r="E1959" s="70">
        <v>271.35660000000001</v>
      </c>
      <c r="F1959" s="70">
        <v>35.874926729999999</v>
      </c>
      <c r="G1959" s="8" t="s">
        <v>2973</v>
      </c>
    </row>
    <row r="1960" spans="2:7">
      <c r="B1960" s="8">
        <v>1952</v>
      </c>
      <c r="C1960" s="62" t="s">
        <v>2027</v>
      </c>
      <c r="D1960" s="8" t="s">
        <v>2971</v>
      </c>
      <c r="E1960" s="70">
        <v>2601.2347</v>
      </c>
      <c r="F1960" s="70">
        <v>343.89725513000002</v>
      </c>
      <c r="G1960" s="8" t="s">
        <v>2973</v>
      </c>
    </row>
    <row r="1961" spans="2:7">
      <c r="B1961" s="8">
        <v>1953</v>
      </c>
      <c r="C1961" s="62" t="s">
        <v>2028</v>
      </c>
      <c r="D1961" s="8" t="s">
        <v>2971</v>
      </c>
      <c r="E1961" s="70">
        <v>79679.847399999999</v>
      </c>
      <c r="F1961" s="70">
        <v>10534.112221920001</v>
      </c>
      <c r="G1961" s="8" t="s">
        <v>2973</v>
      </c>
    </row>
    <row r="1962" spans="2:7">
      <c r="B1962" s="8">
        <v>1954</v>
      </c>
      <c r="C1962" s="62" t="s">
        <v>2029</v>
      </c>
      <c r="D1962" s="8" t="s">
        <v>2971</v>
      </c>
      <c r="E1962" s="70">
        <v>3896.5697</v>
      </c>
      <c r="F1962" s="70">
        <v>515.14623189999998</v>
      </c>
      <c r="G1962" s="8" t="s">
        <v>2973</v>
      </c>
    </row>
    <row r="1963" spans="2:7">
      <c r="B1963" s="8">
        <v>1955</v>
      </c>
      <c r="C1963" s="62" t="s">
        <v>2030</v>
      </c>
      <c r="D1963" s="8" t="s">
        <v>2971</v>
      </c>
      <c r="E1963" s="70">
        <v>12916.1687</v>
      </c>
      <c r="F1963" s="70">
        <v>1707.5848687499999</v>
      </c>
      <c r="G1963" s="8" t="s">
        <v>2973</v>
      </c>
    </row>
    <row r="1964" spans="2:7">
      <c r="B1964" s="8">
        <v>1956</v>
      </c>
      <c r="C1964" s="62" t="s">
        <v>2031</v>
      </c>
      <c r="D1964" s="8" t="s">
        <v>2971</v>
      </c>
      <c r="E1964" s="70">
        <v>844.85040000000004</v>
      </c>
      <c r="F1964" s="70">
        <v>111.69294322</v>
      </c>
      <c r="G1964" s="8" t="s">
        <v>2973</v>
      </c>
    </row>
    <row r="1965" spans="2:7">
      <c r="B1965" s="8">
        <v>1957</v>
      </c>
      <c r="C1965" s="62" t="s">
        <v>2032</v>
      </c>
      <c r="D1965" s="8" t="s">
        <v>2971</v>
      </c>
      <c r="E1965" s="70">
        <v>1613.9882</v>
      </c>
      <c r="F1965" s="70">
        <v>213.37791959</v>
      </c>
      <c r="G1965" s="8" t="s">
        <v>2973</v>
      </c>
    </row>
    <row r="1966" spans="2:7">
      <c r="B1966" s="8">
        <v>1958</v>
      </c>
      <c r="C1966" s="62" t="s">
        <v>2033</v>
      </c>
      <c r="D1966" s="8" t="s">
        <v>2971</v>
      </c>
      <c r="E1966" s="70">
        <v>4355.7055</v>
      </c>
      <c r="F1966" s="70">
        <v>575.84689112000001</v>
      </c>
      <c r="G1966" s="8" t="s">
        <v>2973</v>
      </c>
    </row>
    <row r="1967" spans="2:7">
      <c r="B1967" s="8">
        <v>1959</v>
      </c>
      <c r="C1967" s="62" t="s">
        <v>2034</v>
      </c>
      <c r="D1967" s="8" t="s">
        <v>2971</v>
      </c>
      <c r="E1967" s="70">
        <v>8850.1476000000002</v>
      </c>
      <c r="F1967" s="70">
        <v>1170.0374296699999</v>
      </c>
      <c r="G1967" s="8" t="s">
        <v>2973</v>
      </c>
    </row>
    <row r="1968" spans="2:7">
      <c r="B1968" s="8">
        <v>1960</v>
      </c>
      <c r="C1968" s="62" t="s">
        <v>2035</v>
      </c>
      <c r="D1968" s="8" t="s">
        <v>2971</v>
      </c>
      <c r="E1968" s="70">
        <v>4902.0688</v>
      </c>
      <c r="F1968" s="70">
        <v>648.08047737000004</v>
      </c>
      <c r="G1968" s="8" t="s">
        <v>2973</v>
      </c>
    </row>
    <row r="1969" spans="2:7">
      <c r="B1969" s="8">
        <v>1961</v>
      </c>
      <c r="C1969" s="62" t="s">
        <v>2036</v>
      </c>
      <c r="D1969" s="8" t="s">
        <v>2971</v>
      </c>
      <c r="E1969" s="70">
        <v>15204.0551</v>
      </c>
      <c r="F1969" s="70">
        <v>1743.96703985</v>
      </c>
      <c r="G1969" s="8" t="s">
        <v>2973</v>
      </c>
    </row>
    <row r="1970" spans="2:7">
      <c r="B1970" s="8">
        <v>1962</v>
      </c>
      <c r="C1970" s="62" t="s">
        <v>2037</v>
      </c>
      <c r="D1970" s="8" t="s">
        <v>2971</v>
      </c>
      <c r="E1970" s="70">
        <v>115.78530000000001</v>
      </c>
      <c r="F1970" s="70">
        <v>13.281543620000001</v>
      </c>
      <c r="G1970" s="8" t="s">
        <v>2973</v>
      </c>
    </row>
    <row r="1971" spans="2:7">
      <c r="B1971" s="8">
        <v>1963</v>
      </c>
      <c r="C1971" s="62" t="s">
        <v>2038</v>
      </c>
      <c r="D1971" s="8" t="s">
        <v>2971</v>
      </c>
      <c r="E1971" s="70">
        <v>496.75409999999999</v>
      </c>
      <c r="F1971" s="70">
        <v>56.980889179999998</v>
      </c>
      <c r="G1971" s="8" t="s">
        <v>2973</v>
      </c>
    </row>
    <row r="1972" spans="2:7">
      <c r="B1972" s="8">
        <v>1964</v>
      </c>
      <c r="C1972" s="62" t="s">
        <v>2039</v>
      </c>
      <c r="D1972" s="8" t="s">
        <v>2971</v>
      </c>
      <c r="E1972" s="70">
        <v>7776.2507999999998</v>
      </c>
      <c r="F1972" s="70">
        <v>891.95476842999994</v>
      </c>
      <c r="G1972" s="8" t="s">
        <v>2973</v>
      </c>
    </row>
    <row r="1973" spans="2:7">
      <c r="B1973" s="8">
        <v>1965</v>
      </c>
      <c r="C1973" s="62" t="s">
        <v>2040</v>
      </c>
      <c r="D1973" s="8" t="s">
        <v>2971</v>
      </c>
      <c r="E1973" s="70">
        <v>1331.1722</v>
      </c>
      <c r="F1973" s="70">
        <v>152.69069555999999</v>
      </c>
      <c r="G1973" s="8" t="s">
        <v>2973</v>
      </c>
    </row>
    <row r="1974" spans="2:7">
      <c r="B1974" s="8">
        <v>1966</v>
      </c>
      <c r="C1974" s="62" t="s">
        <v>2041</v>
      </c>
      <c r="D1974" s="8" t="s">
        <v>2971</v>
      </c>
      <c r="E1974" s="70">
        <v>2747.7797999999998</v>
      </c>
      <c r="F1974" s="70">
        <v>315.17235326999997</v>
      </c>
      <c r="G1974" s="8" t="s">
        <v>2973</v>
      </c>
    </row>
    <row r="1975" spans="2:7">
      <c r="B1975" s="8">
        <v>1967</v>
      </c>
      <c r="C1975" s="62" t="s">
        <v>2042</v>
      </c>
      <c r="D1975" s="8" t="s">
        <v>2971</v>
      </c>
      <c r="E1975" s="70">
        <v>57.385899999999999</v>
      </c>
      <c r="F1975" s="70">
        <v>6.5821245599999996</v>
      </c>
      <c r="G1975" s="8" t="s">
        <v>2973</v>
      </c>
    </row>
    <row r="1976" spans="2:7">
      <c r="B1976" s="8">
        <v>1968</v>
      </c>
      <c r="C1976" s="62" t="s">
        <v>2043</v>
      </c>
      <c r="D1976" s="8" t="s">
        <v>2971</v>
      </c>
      <c r="E1976" s="70">
        <v>550.02449999999999</v>
      </c>
      <c r="F1976" s="70">
        <v>63.089554939999999</v>
      </c>
      <c r="G1976" s="8" t="s">
        <v>2973</v>
      </c>
    </row>
    <row r="1977" spans="2:7">
      <c r="B1977" s="8">
        <v>1969</v>
      </c>
      <c r="C1977" s="62" t="s">
        <v>2044</v>
      </c>
      <c r="D1977" s="8" t="s">
        <v>2971</v>
      </c>
      <c r="E1977" s="70">
        <v>16848.526000000002</v>
      </c>
      <c r="F1977" s="70">
        <v>1932.56855518</v>
      </c>
      <c r="G1977" s="8" t="s">
        <v>2973</v>
      </c>
    </row>
    <row r="1978" spans="2:7">
      <c r="B1978" s="8">
        <v>1970</v>
      </c>
      <c r="C1978" s="62" t="s">
        <v>2045</v>
      </c>
      <c r="D1978" s="8" t="s">
        <v>2971</v>
      </c>
      <c r="E1978" s="70">
        <v>823.84739999999999</v>
      </c>
      <c r="F1978" s="70">
        <v>94.49984877</v>
      </c>
      <c r="G1978" s="8" t="s">
        <v>2973</v>
      </c>
    </row>
    <row r="1979" spans="2:7">
      <c r="B1979" s="8">
        <v>1971</v>
      </c>
      <c r="C1979" s="62" t="s">
        <v>2046</v>
      </c>
      <c r="D1979" s="8" t="s">
        <v>2971</v>
      </c>
      <c r="E1979" s="70">
        <v>2730.9668999999999</v>
      </c>
      <c r="F1979" s="70">
        <v>313.25388686000002</v>
      </c>
      <c r="G1979" s="8" t="s">
        <v>2973</v>
      </c>
    </row>
    <row r="1980" spans="2:7">
      <c r="B1980" s="8">
        <v>1972</v>
      </c>
      <c r="C1980" s="62" t="s">
        <v>2047</v>
      </c>
      <c r="D1980" s="8" t="s">
        <v>2971</v>
      </c>
      <c r="E1980" s="70">
        <v>178.59469999999999</v>
      </c>
      <c r="F1980" s="70">
        <v>20.486626430000001</v>
      </c>
      <c r="G1980" s="8" t="s">
        <v>2973</v>
      </c>
    </row>
    <row r="1981" spans="2:7">
      <c r="B1981" s="8">
        <v>1973</v>
      </c>
      <c r="C1981" s="62" t="s">
        <v>2048</v>
      </c>
      <c r="D1981" s="8" t="s">
        <v>2971</v>
      </c>
      <c r="E1981" s="70">
        <v>341.27269999999999</v>
      </c>
      <c r="F1981" s="70">
        <v>39.145078849999997</v>
      </c>
      <c r="G1981" s="8" t="s">
        <v>2973</v>
      </c>
    </row>
    <row r="1982" spans="2:7">
      <c r="B1982" s="8">
        <v>1974</v>
      </c>
      <c r="C1982" s="62" t="s">
        <v>2049</v>
      </c>
      <c r="D1982" s="8" t="s">
        <v>2971</v>
      </c>
      <c r="E1982" s="70">
        <v>920.95349999999996</v>
      </c>
      <c r="F1982" s="70">
        <v>105.63762308</v>
      </c>
      <c r="G1982" s="8" t="s">
        <v>2973</v>
      </c>
    </row>
    <row r="1983" spans="2:7">
      <c r="B1983" s="8">
        <v>1975</v>
      </c>
      <c r="C1983" s="62" t="s">
        <v>2050</v>
      </c>
      <c r="D1983" s="8" t="s">
        <v>2971</v>
      </c>
      <c r="E1983" s="70">
        <v>1871.3578</v>
      </c>
      <c r="F1983" s="70">
        <v>214.65024546000001</v>
      </c>
      <c r="G1983" s="8" t="s">
        <v>2973</v>
      </c>
    </row>
    <row r="1984" spans="2:7">
      <c r="B1984" s="8">
        <v>1976</v>
      </c>
      <c r="C1984" s="62" t="s">
        <v>2051</v>
      </c>
      <c r="D1984" s="8" t="s">
        <v>2971</v>
      </c>
      <c r="E1984" s="70">
        <v>1036.5608999999999</v>
      </c>
      <c r="F1984" s="70">
        <v>118.89605027</v>
      </c>
      <c r="G1984" s="8" t="s">
        <v>2973</v>
      </c>
    </row>
    <row r="1985" spans="2:7">
      <c r="B1985" s="8">
        <v>1977</v>
      </c>
      <c r="C1985" s="62" t="s">
        <v>2052</v>
      </c>
      <c r="D1985" s="8" t="s">
        <v>2971</v>
      </c>
      <c r="E1985" s="70">
        <v>0</v>
      </c>
      <c r="F1985" s="70">
        <v>0</v>
      </c>
      <c r="G1985" s="8" t="s">
        <v>2973</v>
      </c>
    </row>
    <row r="1986" spans="2:7">
      <c r="B1986" s="8">
        <v>1978</v>
      </c>
      <c r="C1986" s="62" t="s">
        <v>2053</v>
      </c>
      <c r="D1986" s="8" t="s">
        <v>2971</v>
      </c>
      <c r="E1986" s="70">
        <v>0</v>
      </c>
      <c r="F1986" s="70">
        <v>0</v>
      </c>
      <c r="G1986" s="8" t="s">
        <v>2973</v>
      </c>
    </row>
    <row r="1987" spans="2:7">
      <c r="B1987" s="8">
        <v>1979</v>
      </c>
      <c r="C1987" s="62" t="s">
        <v>2054</v>
      </c>
      <c r="D1987" s="8" t="s">
        <v>2971</v>
      </c>
      <c r="E1987" s="70">
        <v>0</v>
      </c>
      <c r="F1987" s="70">
        <v>0</v>
      </c>
      <c r="G1987" s="8" t="s">
        <v>2973</v>
      </c>
    </row>
    <row r="1988" spans="2:7">
      <c r="B1988" s="8">
        <v>1980</v>
      </c>
      <c r="C1988" s="62" t="s">
        <v>2055</v>
      </c>
      <c r="D1988" s="8" t="s">
        <v>2971</v>
      </c>
      <c r="E1988" s="70">
        <v>0</v>
      </c>
      <c r="F1988" s="70">
        <v>0</v>
      </c>
      <c r="G1988" s="8" t="s">
        <v>2973</v>
      </c>
    </row>
    <row r="1989" spans="2:7">
      <c r="B1989" s="8">
        <v>1981</v>
      </c>
      <c r="C1989" s="62" t="s">
        <v>2056</v>
      </c>
      <c r="D1989" s="8" t="s">
        <v>2971</v>
      </c>
      <c r="E1989" s="70">
        <v>0</v>
      </c>
      <c r="F1989" s="70">
        <v>0</v>
      </c>
      <c r="G1989" s="8" t="s">
        <v>2973</v>
      </c>
    </row>
    <row r="1990" spans="2:7">
      <c r="B1990" s="8">
        <v>1982</v>
      </c>
      <c r="C1990" s="62" t="s">
        <v>2057</v>
      </c>
      <c r="D1990" s="8" t="s">
        <v>2971</v>
      </c>
      <c r="E1990" s="70">
        <v>0</v>
      </c>
      <c r="F1990" s="70">
        <v>0</v>
      </c>
      <c r="G1990" s="8" t="s">
        <v>2973</v>
      </c>
    </row>
    <row r="1991" spans="2:7">
      <c r="B1991" s="8">
        <v>1983</v>
      </c>
      <c r="C1991" s="62" t="s">
        <v>2058</v>
      </c>
      <c r="D1991" s="8" t="s">
        <v>2971</v>
      </c>
      <c r="E1991" s="70">
        <v>0</v>
      </c>
      <c r="F1991" s="70">
        <v>0</v>
      </c>
      <c r="G1991" s="8" t="s">
        <v>2973</v>
      </c>
    </row>
    <row r="1992" spans="2:7">
      <c r="B1992" s="8">
        <v>1984</v>
      </c>
      <c r="C1992" s="62" t="s">
        <v>2059</v>
      </c>
      <c r="D1992" s="8" t="s">
        <v>2971</v>
      </c>
      <c r="E1992" s="70">
        <v>0</v>
      </c>
      <c r="F1992" s="70">
        <v>0</v>
      </c>
      <c r="G1992" s="8" t="s">
        <v>2973</v>
      </c>
    </row>
    <row r="1993" spans="2:7">
      <c r="B1993" s="8">
        <v>1985</v>
      </c>
      <c r="C1993" s="62" t="s">
        <v>2060</v>
      </c>
      <c r="D1993" s="8" t="s">
        <v>2971</v>
      </c>
      <c r="E1993" s="70">
        <v>0</v>
      </c>
      <c r="F1993" s="70">
        <v>0</v>
      </c>
      <c r="G1993" s="8" t="s">
        <v>2973</v>
      </c>
    </row>
    <row r="1994" spans="2:7">
      <c r="B1994" s="8">
        <v>1986</v>
      </c>
      <c r="C1994" s="62" t="s">
        <v>2061</v>
      </c>
      <c r="D1994" s="8" t="s">
        <v>2971</v>
      </c>
      <c r="E1994" s="70">
        <v>0</v>
      </c>
      <c r="F1994" s="70">
        <v>0</v>
      </c>
      <c r="G1994" s="8" t="s">
        <v>2973</v>
      </c>
    </row>
    <row r="1995" spans="2:7">
      <c r="B1995" s="8">
        <v>1987</v>
      </c>
      <c r="C1995" s="62" t="s">
        <v>2062</v>
      </c>
      <c r="D1995" s="8" t="s">
        <v>2971</v>
      </c>
      <c r="E1995" s="70">
        <v>0</v>
      </c>
      <c r="F1995" s="70">
        <v>0</v>
      </c>
      <c r="G1995" s="8" t="s">
        <v>2973</v>
      </c>
    </row>
    <row r="1996" spans="2:7">
      <c r="B1996" s="8">
        <v>1988</v>
      </c>
      <c r="C1996" s="62" t="s">
        <v>2063</v>
      </c>
      <c r="D1996" s="8" t="s">
        <v>2971</v>
      </c>
      <c r="E1996" s="70">
        <v>0</v>
      </c>
      <c r="F1996" s="70">
        <v>0</v>
      </c>
      <c r="G1996" s="8" t="s">
        <v>2973</v>
      </c>
    </row>
    <row r="1997" spans="2:7">
      <c r="B1997" s="8">
        <v>1989</v>
      </c>
      <c r="C1997" s="62" t="s">
        <v>2064</v>
      </c>
      <c r="D1997" s="8" t="s">
        <v>2971</v>
      </c>
      <c r="E1997" s="70">
        <v>0</v>
      </c>
      <c r="F1997" s="70">
        <v>0</v>
      </c>
      <c r="G1997" s="8" t="s">
        <v>2973</v>
      </c>
    </row>
    <row r="1998" spans="2:7">
      <c r="B1998" s="8">
        <v>1990</v>
      </c>
      <c r="C1998" s="62" t="s">
        <v>2065</v>
      </c>
      <c r="D1998" s="8" t="s">
        <v>2971</v>
      </c>
      <c r="E1998" s="70">
        <v>0</v>
      </c>
      <c r="F1998" s="70">
        <v>0</v>
      </c>
      <c r="G1998" s="8" t="s">
        <v>2973</v>
      </c>
    </row>
    <row r="1999" spans="2:7">
      <c r="B1999" s="8">
        <v>1991</v>
      </c>
      <c r="C1999" s="62" t="s">
        <v>2066</v>
      </c>
      <c r="D1999" s="8" t="s">
        <v>2971</v>
      </c>
      <c r="E1999" s="70">
        <v>0</v>
      </c>
      <c r="F1999" s="70">
        <v>0</v>
      </c>
      <c r="G1999" s="8" t="s">
        <v>2973</v>
      </c>
    </row>
    <row r="2000" spans="2:7">
      <c r="B2000" s="8">
        <v>1992</v>
      </c>
      <c r="C2000" s="62" t="s">
        <v>2067</v>
      </c>
      <c r="D2000" s="8" t="s">
        <v>2971</v>
      </c>
      <c r="E2000" s="70">
        <v>0</v>
      </c>
      <c r="F2000" s="70">
        <v>0</v>
      </c>
      <c r="G2000" s="8" t="s">
        <v>2973</v>
      </c>
    </row>
    <row r="2001" spans="2:7">
      <c r="B2001" s="8">
        <v>1993</v>
      </c>
      <c r="C2001" s="62" t="s">
        <v>2068</v>
      </c>
      <c r="D2001" s="8" t="s">
        <v>2971</v>
      </c>
      <c r="E2001" s="70">
        <v>0</v>
      </c>
      <c r="F2001" s="70">
        <v>0</v>
      </c>
      <c r="G2001" s="8" t="s">
        <v>2973</v>
      </c>
    </row>
    <row r="2002" spans="2:7">
      <c r="B2002" s="8">
        <v>1994</v>
      </c>
      <c r="C2002" s="62" t="s">
        <v>2069</v>
      </c>
      <c r="D2002" s="8" t="s">
        <v>2971</v>
      </c>
      <c r="E2002" s="70">
        <v>0</v>
      </c>
      <c r="F2002" s="70">
        <v>0</v>
      </c>
      <c r="G2002" s="8" t="s">
        <v>2973</v>
      </c>
    </row>
    <row r="2003" spans="2:7">
      <c r="B2003" s="8">
        <v>1995</v>
      </c>
      <c r="C2003" s="62" t="s">
        <v>2070</v>
      </c>
      <c r="D2003" s="8" t="s">
        <v>2971</v>
      </c>
      <c r="E2003" s="70">
        <v>0</v>
      </c>
      <c r="F2003" s="70">
        <v>0</v>
      </c>
      <c r="G2003" s="8" t="s">
        <v>2973</v>
      </c>
    </row>
    <row r="2004" spans="2:7">
      <c r="B2004" s="8">
        <v>1996</v>
      </c>
      <c r="C2004" s="62" t="s">
        <v>2071</v>
      </c>
      <c r="D2004" s="8" t="s">
        <v>2971</v>
      </c>
      <c r="E2004" s="70">
        <v>0</v>
      </c>
      <c r="F2004" s="70">
        <v>0</v>
      </c>
      <c r="G2004" s="8" t="s">
        <v>2973</v>
      </c>
    </row>
    <row r="2005" spans="2:7">
      <c r="B2005" s="8">
        <v>1997</v>
      </c>
      <c r="C2005" s="62" t="s">
        <v>2072</v>
      </c>
      <c r="D2005" s="8" t="s">
        <v>2971</v>
      </c>
      <c r="E2005" s="70">
        <v>0</v>
      </c>
      <c r="F2005" s="70">
        <v>0</v>
      </c>
      <c r="G2005" s="8" t="s">
        <v>2973</v>
      </c>
    </row>
    <row r="2006" spans="2:7">
      <c r="B2006" s="8">
        <v>1998</v>
      </c>
      <c r="C2006" s="62" t="s">
        <v>2073</v>
      </c>
      <c r="D2006" s="8" t="s">
        <v>2971</v>
      </c>
      <c r="E2006" s="70">
        <v>0</v>
      </c>
      <c r="F2006" s="70">
        <v>0</v>
      </c>
      <c r="G2006" s="8" t="s">
        <v>2973</v>
      </c>
    </row>
    <row r="2007" spans="2:7">
      <c r="B2007" s="8">
        <v>1999</v>
      </c>
      <c r="C2007" s="62" t="s">
        <v>2074</v>
      </c>
      <c r="D2007" s="8" t="s">
        <v>2971</v>
      </c>
      <c r="E2007" s="70">
        <v>0</v>
      </c>
      <c r="F2007" s="70">
        <v>0</v>
      </c>
      <c r="G2007" s="8" t="s">
        <v>2973</v>
      </c>
    </row>
    <row r="2008" spans="2:7">
      <c r="B2008" s="8">
        <v>2000</v>
      </c>
      <c r="C2008" s="62" t="s">
        <v>2075</v>
      </c>
      <c r="D2008" s="8" t="s">
        <v>2971</v>
      </c>
      <c r="E2008" s="70">
        <v>0</v>
      </c>
      <c r="F2008" s="70">
        <v>0</v>
      </c>
      <c r="G2008" s="8" t="s">
        <v>2973</v>
      </c>
    </row>
    <row r="2009" spans="2:7">
      <c r="B2009" s="8">
        <v>2001</v>
      </c>
      <c r="C2009" s="62" t="s">
        <v>2076</v>
      </c>
      <c r="D2009" s="8" t="s">
        <v>2971</v>
      </c>
      <c r="E2009" s="70">
        <v>0</v>
      </c>
      <c r="F2009" s="70">
        <v>0</v>
      </c>
      <c r="G2009" s="8" t="s">
        <v>2973</v>
      </c>
    </row>
    <row r="2010" spans="2:7">
      <c r="B2010" s="8">
        <v>2002</v>
      </c>
      <c r="C2010" s="62" t="s">
        <v>2077</v>
      </c>
      <c r="D2010" s="8" t="s">
        <v>2971</v>
      </c>
      <c r="E2010" s="70">
        <v>0</v>
      </c>
      <c r="F2010" s="70">
        <v>0</v>
      </c>
      <c r="G2010" s="8" t="s">
        <v>2973</v>
      </c>
    </row>
    <row r="2011" spans="2:7">
      <c r="B2011" s="8">
        <v>2003</v>
      </c>
      <c r="C2011" s="62" t="s">
        <v>2078</v>
      </c>
      <c r="D2011" s="8" t="s">
        <v>2971</v>
      </c>
      <c r="E2011" s="70">
        <v>0</v>
      </c>
      <c r="F2011" s="70">
        <v>0</v>
      </c>
      <c r="G2011" s="8" t="s">
        <v>2973</v>
      </c>
    </row>
    <row r="2012" spans="2:7">
      <c r="B2012" s="8">
        <v>2004</v>
      </c>
      <c r="C2012" s="62" t="s">
        <v>2079</v>
      </c>
      <c r="D2012" s="8" t="s">
        <v>2971</v>
      </c>
      <c r="E2012" s="70">
        <v>0</v>
      </c>
      <c r="F2012" s="70">
        <v>0</v>
      </c>
      <c r="G2012" s="8" t="s">
        <v>2973</v>
      </c>
    </row>
    <row r="2013" spans="2:7">
      <c r="B2013" s="8">
        <v>2005</v>
      </c>
      <c r="C2013" s="62" t="s">
        <v>2080</v>
      </c>
      <c r="D2013" s="8" t="s">
        <v>2971</v>
      </c>
      <c r="E2013" s="70">
        <v>0</v>
      </c>
      <c r="F2013" s="70">
        <v>0</v>
      </c>
      <c r="G2013" s="8" t="s">
        <v>2973</v>
      </c>
    </row>
    <row r="2014" spans="2:7">
      <c r="B2014" s="8">
        <v>2006</v>
      </c>
      <c r="C2014" s="62" t="s">
        <v>2081</v>
      </c>
      <c r="D2014" s="8" t="s">
        <v>2971</v>
      </c>
      <c r="E2014" s="70">
        <v>0</v>
      </c>
      <c r="F2014" s="70">
        <v>0</v>
      </c>
      <c r="G2014" s="8" t="s">
        <v>2973</v>
      </c>
    </row>
    <row r="2015" spans="2:7">
      <c r="B2015" s="8">
        <v>2007</v>
      </c>
      <c r="C2015" s="62" t="s">
        <v>2082</v>
      </c>
      <c r="D2015" s="8" t="s">
        <v>2971</v>
      </c>
      <c r="E2015" s="70">
        <v>0</v>
      </c>
      <c r="F2015" s="70">
        <v>0</v>
      </c>
      <c r="G2015" s="8" t="s">
        <v>2973</v>
      </c>
    </row>
    <row r="2016" spans="2:7">
      <c r="B2016" s="8">
        <v>2008</v>
      </c>
      <c r="C2016" s="62" t="s">
        <v>2083</v>
      </c>
      <c r="D2016" s="8" t="s">
        <v>2971</v>
      </c>
      <c r="E2016" s="70">
        <v>0</v>
      </c>
      <c r="F2016" s="70">
        <v>0</v>
      </c>
      <c r="G2016" s="8" t="s">
        <v>2973</v>
      </c>
    </row>
    <row r="2017" spans="2:7">
      <c r="B2017" s="8">
        <v>2009</v>
      </c>
      <c r="C2017" s="62" t="s">
        <v>2084</v>
      </c>
      <c r="D2017" s="8" t="s">
        <v>2971</v>
      </c>
      <c r="E2017" s="70">
        <v>0</v>
      </c>
      <c r="F2017" s="70">
        <v>0</v>
      </c>
      <c r="G2017" s="8" t="s">
        <v>2973</v>
      </c>
    </row>
    <row r="2018" spans="2:7">
      <c r="B2018" s="8">
        <v>2010</v>
      </c>
      <c r="C2018" s="62" t="s">
        <v>2085</v>
      </c>
      <c r="D2018" s="8" t="s">
        <v>2971</v>
      </c>
      <c r="E2018" s="70">
        <v>0</v>
      </c>
      <c r="F2018" s="70">
        <v>0</v>
      </c>
      <c r="G2018" s="8" t="s">
        <v>2973</v>
      </c>
    </row>
    <row r="2019" spans="2:7">
      <c r="B2019" s="8">
        <v>2011</v>
      </c>
      <c r="C2019" s="62" t="s">
        <v>2086</v>
      </c>
      <c r="D2019" s="8" t="s">
        <v>2971</v>
      </c>
      <c r="E2019" s="70">
        <v>0</v>
      </c>
      <c r="F2019" s="70">
        <v>0</v>
      </c>
      <c r="G2019" s="8" t="s">
        <v>2973</v>
      </c>
    </row>
    <row r="2020" spans="2:7">
      <c r="B2020" s="8">
        <v>2012</v>
      </c>
      <c r="C2020" s="62" t="s">
        <v>2087</v>
      </c>
      <c r="D2020" s="8" t="s">
        <v>2971</v>
      </c>
      <c r="E2020" s="70">
        <v>0</v>
      </c>
      <c r="F2020" s="70">
        <v>0</v>
      </c>
      <c r="G2020" s="8" t="s">
        <v>2973</v>
      </c>
    </row>
    <row r="2021" spans="2:7">
      <c r="B2021" s="8">
        <v>2013</v>
      </c>
      <c r="C2021" s="62" t="s">
        <v>2088</v>
      </c>
      <c r="D2021" s="8" t="s">
        <v>2971</v>
      </c>
      <c r="E2021" s="70">
        <v>0</v>
      </c>
      <c r="F2021" s="70">
        <v>0</v>
      </c>
      <c r="G2021" s="8" t="s">
        <v>2973</v>
      </c>
    </row>
    <row r="2022" spans="2:7">
      <c r="B2022" s="8">
        <v>2014</v>
      </c>
      <c r="C2022" s="62" t="s">
        <v>2089</v>
      </c>
      <c r="D2022" s="8" t="s">
        <v>2971</v>
      </c>
      <c r="E2022" s="70">
        <v>0</v>
      </c>
      <c r="F2022" s="70">
        <v>0</v>
      </c>
      <c r="G2022" s="8" t="s">
        <v>2973</v>
      </c>
    </row>
    <row r="2023" spans="2:7">
      <c r="B2023" s="8">
        <v>2015</v>
      </c>
      <c r="C2023" s="62" t="s">
        <v>2090</v>
      </c>
      <c r="D2023" s="8" t="s">
        <v>2971</v>
      </c>
      <c r="E2023" s="70">
        <v>0</v>
      </c>
      <c r="F2023" s="70">
        <v>0</v>
      </c>
      <c r="G2023" s="8" t="s">
        <v>2973</v>
      </c>
    </row>
    <row r="2024" spans="2:7">
      <c r="B2024" s="8">
        <v>2016</v>
      </c>
      <c r="C2024" s="62" t="s">
        <v>2091</v>
      </c>
      <c r="D2024" s="8" t="s">
        <v>2971</v>
      </c>
      <c r="E2024" s="70">
        <v>0</v>
      </c>
      <c r="F2024" s="70">
        <v>0</v>
      </c>
      <c r="G2024" s="8" t="s">
        <v>2973</v>
      </c>
    </row>
    <row r="2025" spans="2:7">
      <c r="B2025" s="8">
        <v>2017</v>
      </c>
      <c r="C2025" s="62" t="s">
        <v>2092</v>
      </c>
      <c r="D2025" s="8" t="s">
        <v>2971</v>
      </c>
      <c r="E2025" s="70">
        <v>0</v>
      </c>
      <c r="F2025" s="70">
        <v>0</v>
      </c>
      <c r="G2025" s="8" t="s">
        <v>2973</v>
      </c>
    </row>
    <row r="2026" spans="2:7">
      <c r="B2026" s="8">
        <v>2018</v>
      </c>
      <c r="C2026" s="62" t="s">
        <v>2093</v>
      </c>
      <c r="D2026" s="8" t="s">
        <v>2971</v>
      </c>
      <c r="E2026" s="70">
        <v>0</v>
      </c>
      <c r="F2026" s="70">
        <v>0</v>
      </c>
      <c r="G2026" s="8" t="s">
        <v>2973</v>
      </c>
    </row>
    <row r="2027" spans="2:7">
      <c r="B2027" s="8">
        <v>2019</v>
      </c>
      <c r="C2027" s="62" t="s">
        <v>2094</v>
      </c>
      <c r="D2027" s="8" t="s">
        <v>2971</v>
      </c>
      <c r="E2027" s="70">
        <v>0</v>
      </c>
      <c r="F2027" s="70">
        <v>0</v>
      </c>
      <c r="G2027" s="8" t="s">
        <v>2973</v>
      </c>
    </row>
    <row r="2028" spans="2:7">
      <c r="B2028" s="8">
        <v>2020</v>
      </c>
      <c r="C2028" s="62" t="s">
        <v>2095</v>
      </c>
      <c r="D2028" s="8" t="s">
        <v>2971</v>
      </c>
      <c r="E2028" s="70">
        <v>0</v>
      </c>
      <c r="F2028" s="70">
        <v>0</v>
      </c>
      <c r="G2028" s="8" t="s">
        <v>2973</v>
      </c>
    </row>
    <row r="2029" spans="2:7">
      <c r="B2029" s="8">
        <v>2021</v>
      </c>
      <c r="C2029" s="62" t="s">
        <v>2096</v>
      </c>
      <c r="D2029" s="8" t="s">
        <v>2971</v>
      </c>
      <c r="E2029" s="70">
        <v>0</v>
      </c>
      <c r="F2029" s="70">
        <v>0</v>
      </c>
      <c r="G2029" s="8" t="s">
        <v>2973</v>
      </c>
    </row>
    <row r="2030" spans="2:7">
      <c r="B2030" s="8">
        <v>2022</v>
      </c>
      <c r="C2030" s="62" t="s">
        <v>2097</v>
      </c>
      <c r="D2030" s="8" t="s">
        <v>2971</v>
      </c>
      <c r="E2030" s="70">
        <v>0</v>
      </c>
      <c r="F2030" s="70">
        <v>0</v>
      </c>
      <c r="G2030" s="8" t="s">
        <v>2973</v>
      </c>
    </row>
    <row r="2031" spans="2:7">
      <c r="B2031" s="8">
        <v>2023</v>
      </c>
      <c r="C2031" s="62" t="s">
        <v>2098</v>
      </c>
      <c r="D2031" s="8" t="s">
        <v>2971</v>
      </c>
      <c r="E2031" s="70">
        <v>0</v>
      </c>
      <c r="F2031" s="70">
        <v>0</v>
      </c>
      <c r="G2031" s="8" t="s">
        <v>2973</v>
      </c>
    </row>
    <row r="2032" spans="2:7">
      <c r="B2032" s="8">
        <v>2024</v>
      </c>
      <c r="C2032" s="62" t="s">
        <v>2099</v>
      </c>
      <c r="D2032" s="8" t="s">
        <v>2971</v>
      </c>
      <c r="E2032" s="70">
        <v>0</v>
      </c>
      <c r="F2032" s="70">
        <v>0</v>
      </c>
      <c r="G2032" s="8" t="s">
        <v>2973</v>
      </c>
    </row>
    <row r="2033" spans="2:7">
      <c r="B2033" s="8">
        <v>2025</v>
      </c>
      <c r="C2033" s="62" t="s">
        <v>2100</v>
      </c>
      <c r="D2033" s="8" t="s">
        <v>2971</v>
      </c>
      <c r="E2033" s="70">
        <v>0</v>
      </c>
      <c r="F2033" s="70">
        <v>0</v>
      </c>
      <c r="G2033" s="8" t="s">
        <v>2973</v>
      </c>
    </row>
    <row r="2034" spans="2:7">
      <c r="B2034" s="8">
        <v>2026</v>
      </c>
      <c r="C2034" s="62" t="s">
        <v>2101</v>
      </c>
      <c r="D2034" s="8" t="s">
        <v>2971</v>
      </c>
      <c r="E2034" s="70">
        <v>0</v>
      </c>
      <c r="F2034" s="70">
        <v>0</v>
      </c>
      <c r="G2034" s="8" t="s">
        <v>2973</v>
      </c>
    </row>
    <row r="2035" spans="2:7">
      <c r="B2035" s="8">
        <v>2027</v>
      </c>
      <c r="C2035" s="62" t="s">
        <v>2102</v>
      </c>
      <c r="D2035" s="8" t="s">
        <v>2971</v>
      </c>
      <c r="E2035" s="70">
        <v>0</v>
      </c>
      <c r="F2035" s="70">
        <v>0</v>
      </c>
      <c r="G2035" s="8" t="s">
        <v>2973</v>
      </c>
    </row>
    <row r="2036" spans="2:7">
      <c r="B2036" s="8">
        <v>2028</v>
      </c>
      <c r="C2036" s="62" t="s">
        <v>2103</v>
      </c>
      <c r="D2036" s="8" t="s">
        <v>2971</v>
      </c>
      <c r="E2036" s="70">
        <v>0</v>
      </c>
      <c r="F2036" s="70">
        <v>0</v>
      </c>
      <c r="G2036" s="8" t="s">
        <v>2973</v>
      </c>
    </row>
    <row r="2037" spans="2:7">
      <c r="B2037" s="8">
        <v>2029</v>
      </c>
      <c r="C2037" s="62" t="s">
        <v>2104</v>
      </c>
      <c r="D2037" s="8" t="s">
        <v>2971</v>
      </c>
      <c r="E2037" s="70">
        <v>0</v>
      </c>
      <c r="F2037" s="70">
        <v>0</v>
      </c>
      <c r="G2037" s="8" t="s">
        <v>2973</v>
      </c>
    </row>
    <row r="2038" spans="2:7">
      <c r="B2038" s="8">
        <v>2030</v>
      </c>
      <c r="C2038" s="62" t="s">
        <v>2105</v>
      </c>
      <c r="D2038" s="8" t="s">
        <v>2971</v>
      </c>
      <c r="E2038" s="70">
        <v>0</v>
      </c>
      <c r="F2038" s="70">
        <v>0</v>
      </c>
      <c r="G2038" s="8" t="s">
        <v>2973</v>
      </c>
    </row>
    <row r="2039" spans="2:7">
      <c r="B2039" s="8">
        <v>2031</v>
      </c>
      <c r="C2039" s="62" t="s">
        <v>2106</v>
      </c>
      <c r="D2039" s="8" t="s">
        <v>2971</v>
      </c>
      <c r="E2039" s="70">
        <v>0</v>
      </c>
      <c r="F2039" s="70">
        <v>0</v>
      </c>
      <c r="G2039" s="8" t="s">
        <v>2973</v>
      </c>
    </row>
    <row r="2040" spans="2:7">
      <c r="B2040" s="8">
        <v>2032</v>
      </c>
      <c r="C2040" s="62" t="s">
        <v>2107</v>
      </c>
      <c r="D2040" s="8" t="s">
        <v>2971</v>
      </c>
      <c r="E2040" s="70">
        <v>0</v>
      </c>
      <c r="F2040" s="70">
        <v>0</v>
      </c>
      <c r="G2040" s="8" t="s">
        <v>2973</v>
      </c>
    </row>
    <row r="2041" spans="2:7">
      <c r="B2041" s="8">
        <v>2033</v>
      </c>
      <c r="C2041" s="62" t="s">
        <v>2108</v>
      </c>
      <c r="D2041" s="8" t="s">
        <v>2971</v>
      </c>
      <c r="E2041" s="70">
        <v>0</v>
      </c>
      <c r="F2041" s="70">
        <v>0</v>
      </c>
      <c r="G2041" s="8" t="s">
        <v>2973</v>
      </c>
    </row>
    <row r="2042" spans="2:7">
      <c r="B2042" s="8">
        <v>2034</v>
      </c>
      <c r="C2042" s="62" t="s">
        <v>2109</v>
      </c>
      <c r="D2042" s="8" t="s">
        <v>2971</v>
      </c>
      <c r="E2042" s="70">
        <v>0</v>
      </c>
      <c r="F2042" s="70">
        <v>0</v>
      </c>
      <c r="G2042" s="8" t="s">
        <v>2973</v>
      </c>
    </row>
    <row r="2043" spans="2:7">
      <c r="B2043" s="8">
        <v>2035</v>
      </c>
      <c r="C2043" s="62" t="s">
        <v>2110</v>
      </c>
      <c r="D2043" s="8" t="s">
        <v>2971</v>
      </c>
      <c r="E2043" s="70">
        <v>0</v>
      </c>
      <c r="F2043" s="70">
        <v>0</v>
      </c>
      <c r="G2043" s="8" t="s">
        <v>2973</v>
      </c>
    </row>
    <row r="2044" spans="2:7">
      <c r="B2044" s="8">
        <v>2036</v>
      </c>
      <c r="C2044" s="62" t="s">
        <v>2111</v>
      </c>
      <c r="D2044" s="8" t="s">
        <v>2971</v>
      </c>
      <c r="E2044" s="70">
        <v>0</v>
      </c>
      <c r="F2044" s="70">
        <v>0</v>
      </c>
      <c r="G2044" s="8" t="s">
        <v>2973</v>
      </c>
    </row>
    <row r="2045" spans="2:7">
      <c r="B2045" s="8">
        <v>2037</v>
      </c>
      <c r="C2045" s="62" t="s">
        <v>2112</v>
      </c>
      <c r="D2045" s="8" t="s">
        <v>2971</v>
      </c>
      <c r="E2045" s="70">
        <v>0</v>
      </c>
      <c r="F2045" s="70">
        <v>0</v>
      </c>
      <c r="G2045" s="8" t="s">
        <v>2973</v>
      </c>
    </row>
    <row r="2046" spans="2:7">
      <c r="B2046" s="8">
        <v>2038</v>
      </c>
      <c r="C2046" s="62" t="s">
        <v>2113</v>
      </c>
      <c r="D2046" s="8" t="s">
        <v>2971</v>
      </c>
      <c r="E2046" s="70">
        <v>0</v>
      </c>
      <c r="F2046" s="70">
        <v>0</v>
      </c>
      <c r="G2046" s="8" t="s">
        <v>2973</v>
      </c>
    </row>
    <row r="2047" spans="2:7">
      <c r="B2047" s="8">
        <v>2039</v>
      </c>
      <c r="C2047" s="62" t="s">
        <v>2114</v>
      </c>
      <c r="D2047" s="8" t="s">
        <v>2971</v>
      </c>
      <c r="E2047" s="70">
        <v>0</v>
      </c>
      <c r="F2047" s="70">
        <v>0</v>
      </c>
      <c r="G2047" s="8" t="s">
        <v>2973</v>
      </c>
    </row>
    <row r="2048" spans="2:7">
      <c r="B2048" s="8">
        <v>2040</v>
      </c>
      <c r="C2048" s="62" t="s">
        <v>2115</v>
      </c>
      <c r="D2048" s="8" t="s">
        <v>2971</v>
      </c>
      <c r="E2048" s="70">
        <v>0</v>
      </c>
      <c r="F2048" s="70">
        <v>0</v>
      </c>
      <c r="G2048" s="8" t="s">
        <v>2973</v>
      </c>
    </row>
    <row r="2049" spans="2:7">
      <c r="B2049" s="8">
        <v>2041</v>
      </c>
      <c r="C2049" s="62" t="s">
        <v>2116</v>
      </c>
      <c r="D2049" s="8" t="s">
        <v>2971</v>
      </c>
      <c r="E2049" s="70">
        <v>0</v>
      </c>
      <c r="F2049" s="70">
        <v>0</v>
      </c>
      <c r="G2049" s="8" t="s">
        <v>2973</v>
      </c>
    </row>
    <row r="2050" spans="2:7">
      <c r="B2050" s="8">
        <v>2042</v>
      </c>
      <c r="C2050" s="62" t="s">
        <v>2117</v>
      </c>
      <c r="D2050" s="8" t="s">
        <v>2971</v>
      </c>
      <c r="E2050" s="70">
        <v>0</v>
      </c>
      <c r="F2050" s="70">
        <v>0</v>
      </c>
      <c r="G2050" s="8" t="s">
        <v>2973</v>
      </c>
    </row>
    <row r="2051" spans="2:7">
      <c r="B2051" s="8">
        <v>2043</v>
      </c>
      <c r="C2051" s="62" t="s">
        <v>2118</v>
      </c>
      <c r="D2051" s="8" t="s">
        <v>2971</v>
      </c>
      <c r="E2051" s="70">
        <v>0</v>
      </c>
      <c r="F2051" s="70">
        <v>0</v>
      </c>
      <c r="G2051" s="8" t="s">
        <v>2973</v>
      </c>
    </row>
    <row r="2052" spans="2:7">
      <c r="B2052" s="8">
        <v>2044</v>
      </c>
      <c r="C2052" s="62" t="s">
        <v>2119</v>
      </c>
      <c r="D2052" s="8" t="s">
        <v>2971</v>
      </c>
      <c r="E2052" s="70">
        <v>0</v>
      </c>
      <c r="F2052" s="70">
        <v>0</v>
      </c>
      <c r="G2052" s="8" t="s">
        <v>2973</v>
      </c>
    </row>
    <row r="2053" spans="2:7">
      <c r="B2053" s="8">
        <v>2045</v>
      </c>
      <c r="C2053" s="62" t="s">
        <v>2120</v>
      </c>
      <c r="D2053" s="8" t="s">
        <v>2971</v>
      </c>
      <c r="E2053" s="70">
        <v>0</v>
      </c>
      <c r="F2053" s="70">
        <v>0</v>
      </c>
      <c r="G2053" s="8" t="s">
        <v>2973</v>
      </c>
    </row>
    <row r="2054" spans="2:7">
      <c r="B2054" s="8">
        <v>2046</v>
      </c>
      <c r="C2054" s="62" t="s">
        <v>2121</v>
      </c>
      <c r="D2054" s="8" t="s">
        <v>2971</v>
      </c>
      <c r="E2054" s="70">
        <v>0</v>
      </c>
      <c r="F2054" s="70">
        <v>0</v>
      </c>
      <c r="G2054" s="8" t="s">
        <v>2973</v>
      </c>
    </row>
    <row r="2055" spans="2:7">
      <c r="B2055" s="8">
        <v>2047</v>
      </c>
      <c r="C2055" s="62" t="s">
        <v>2122</v>
      </c>
      <c r="D2055" s="8" t="s">
        <v>2971</v>
      </c>
      <c r="E2055" s="70">
        <v>0</v>
      </c>
      <c r="F2055" s="70">
        <v>0</v>
      </c>
      <c r="G2055" s="8" t="s">
        <v>2973</v>
      </c>
    </row>
    <row r="2056" spans="2:7">
      <c r="B2056" s="8">
        <v>2048</v>
      </c>
      <c r="C2056" s="62" t="s">
        <v>2123</v>
      </c>
      <c r="D2056" s="8" t="s">
        <v>2971</v>
      </c>
      <c r="E2056" s="70">
        <v>0</v>
      </c>
      <c r="F2056" s="70">
        <v>0</v>
      </c>
      <c r="G2056" s="8" t="s">
        <v>2973</v>
      </c>
    </row>
    <row r="2057" spans="2:7">
      <c r="B2057" s="8">
        <v>2049</v>
      </c>
      <c r="C2057" s="62" t="s">
        <v>2124</v>
      </c>
      <c r="D2057" s="8" t="s">
        <v>2971</v>
      </c>
      <c r="E2057" s="70">
        <v>0</v>
      </c>
      <c r="F2057" s="70">
        <v>0</v>
      </c>
      <c r="G2057" s="8" t="s">
        <v>2973</v>
      </c>
    </row>
    <row r="2058" spans="2:7">
      <c r="B2058" s="8">
        <v>2050</v>
      </c>
      <c r="C2058" s="62" t="s">
        <v>2125</v>
      </c>
      <c r="D2058" s="8" t="s">
        <v>2971</v>
      </c>
      <c r="E2058" s="70">
        <v>0</v>
      </c>
      <c r="F2058" s="70">
        <v>0</v>
      </c>
      <c r="G2058" s="8" t="s">
        <v>2973</v>
      </c>
    </row>
    <row r="2059" spans="2:7">
      <c r="B2059" s="8">
        <v>2051</v>
      </c>
      <c r="C2059" s="62" t="s">
        <v>2126</v>
      </c>
      <c r="D2059" s="8" t="s">
        <v>2971</v>
      </c>
      <c r="E2059" s="70">
        <v>0</v>
      </c>
      <c r="F2059" s="70">
        <v>0</v>
      </c>
      <c r="G2059" s="8" t="s">
        <v>2973</v>
      </c>
    </row>
    <row r="2060" spans="2:7">
      <c r="B2060" s="8">
        <v>2052</v>
      </c>
      <c r="C2060" s="62" t="s">
        <v>2127</v>
      </c>
      <c r="D2060" s="8" t="s">
        <v>2971</v>
      </c>
      <c r="E2060" s="70">
        <v>0</v>
      </c>
      <c r="F2060" s="70">
        <v>0</v>
      </c>
      <c r="G2060" s="8" t="s">
        <v>2973</v>
      </c>
    </row>
    <row r="2061" spans="2:7">
      <c r="B2061" s="8">
        <v>2053</v>
      </c>
      <c r="C2061" s="62" t="s">
        <v>2128</v>
      </c>
      <c r="D2061" s="8" t="s">
        <v>2971</v>
      </c>
      <c r="E2061" s="70">
        <v>0</v>
      </c>
      <c r="F2061" s="70">
        <v>0</v>
      </c>
      <c r="G2061" s="8" t="s">
        <v>2973</v>
      </c>
    </row>
    <row r="2062" spans="2:7">
      <c r="B2062" s="8">
        <v>2054</v>
      </c>
      <c r="C2062" s="62" t="s">
        <v>2129</v>
      </c>
      <c r="D2062" s="8" t="s">
        <v>2971</v>
      </c>
      <c r="E2062" s="70">
        <v>0</v>
      </c>
      <c r="F2062" s="70">
        <v>0</v>
      </c>
      <c r="G2062" s="8" t="s">
        <v>2973</v>
      </c>
    </row>
    <row r="2063" spans="2:7">
      <c r="B2063" s="8">
        <v>2055</v>
      </c>
      <c r="C2063" s="62" t="s">
        <v>2130</v>
      </c>
      <c r="D2063" s="8" t="s">
        <v>2971</v>
      </c>
      <c r="E2063" s="70">
        <v>0</v>
      </c>
      <c r="F2063" s="70">
        <v>0</v>
      </c>
      <c r="G2063" s="8" t="s">
        <v>2973</v>
      </c>
    </row>
    <row r="2064" spans="2:7">
      <c r="B2064" s="8">
        <v>2056</v>
      </c>
      <c r="C2064" s="62" t="s">
        <v>2131</v>
      </c>
      <c r="D2064" s="8" t="s">
        <v>2971</v>
      </c>
      <c r="E2064" s="70">
        <v>0</v>
      </c>
      <c r="F2064" s="70">
        <v>0</v>
      </c>
      <c r="G2064" s="8" t="s">
        <v>2973</v>
      </c>
    </row>
    <row r="2065" spans="2:7">
      <c r="B2065" s="8">
        <v>2057</v>
      </c>
      <c r="C2065" s="62" t="s">
        <v>2132</v>
      </c>
      <c r="D2065" s="8" t="s">
        <v>2971</v>
      </c>
      <c r="E2065" s="70">
        <v>0</v>
      </c>
      <c r="F2065" s="70">
        <v>0</v>
      </c>
      <c r="G2065" s="8" t="s">
        <v>2973</v>
      </c>
    </row>
    <row r="2066" spans="2:7">
      <c r="B2066" s="8">
        <v>2058</v>
      </c>
      <c r="C2066" s="62" t="s">
        <v>2133</v>
      </c>
      <c r="D2066" s="8" t="s">
        <v>2971</v>
      </c>
      <c r="E2066" s="70">
        <v>0</v>
      </c>
      <c r="F2066" s="70">
        <v>0</v>
      </c>
      <c r="G2066" s="8" t="s">
        <v>2973</v>
      </c>
    </row>
    <row r="2067" spans="2:7">
      <c r="B2067" s="8">
        <v>2059</v>
      </c>
      <c r="C2067" s="62" t="s">
        <v>2134</v>
      </c>
      <c r="D2067" s="8" t="s">
        <v>2971</v>
      </c>
      <c r="E2067" s="70">
        <v>0</v>
      </c>
      <c r="F2067" s="70">
        <v>0</v>
      </c>
      <c r="G2067" s="8" t="s">
        <v>2973</v>
      </c>
    </row>
    <row r="2068" spans="2:7">
      <c r="B2068" s="8">
        <v>2060</v>
      </c>
      <c r="C2068" s="62" t="s">
        <v>2135</v>
      </c>
      <c r="D2068" s="8" t="s">
        <v>2971</v>
      </c>
      <c r="E2068" s="70">
        <v>0</v>
      </c>
      <c r="F2068" s="70">
        <v>0</v>
      </c>
      <c r="G2068" s="8" t="s">
        <v>2973</v>
      </c>
    </row>
    <row r="2069" spans="2:7">
      <c r="B2069" s="8">
        <v>2061</v>
      </c>
      <c r="C2069" s="62" t="s">
        <v>2136</v>
      </c>
      <c r="D2069" s="8" t="s">
        <v>2971</v>
      </c>
      <c r="E2069" s="70">
        <v>0</v>
      </c>
      <c r="F2069" s="70">
        <v>0</v>
      </c>
      <c r="G2069" s="8" t="s">
        <v>2973</v>
      </c>
    </row>
    <row r="2070" spans="2:7">
      <c r="B2070" s="8">
        <v>2062</v>
      </c>
      <c r="C2070" s="62" t="s">
        <v>2137</v>
      </c>
      <c r="D2070" s="8" t="s">
        <v>2971</v>
      </c>
      <c r="E2070" s="70">
        <v>0</v>
      </c>
      <c r="F2070" s="70">
        <v>0</v>
      </c>
      <c r="G2070" s="8" t="s">
        <v>2973</v>
      </c>
    </row>
    <row r="2071" spans="2:7">
      <c r="B2071" s="8">
        <v>2063</v>
      </c>
      <c r="C2071" s="62" t="s">
        <v>2138</v>
      </c>
      <c r="D2071" s="8" t="s">
        <v>2971</v>
      </c>
      <c r="E2071" s="70">
        <v>0</v>
      </c>
      <c r="F2071" s="70">
        <v>0</v>
      </c>
      <c r="G2071" s="8" t="s">
        <v>2973</v>
      </c>
    </row>
    <row r="2072" spans="2:7">
      <c r="B2072" s="8">
        <v>2064</v>
      </c>
      <c r="C2072" s="62" t="s">
        <v>2139</v>
      </c>
      <c r="D2072" s="8" t="s">
        <v>2971</v>
      </c>
      <c r="E2072" s="70">
        <v>0</v>
      </c>
      <c r="F2072" s="70">
        <v>0</v>
      </c>
      <c r="G2072" s="8" t="s">
        <v>2973</v>
      </c>
    </row>
    <row r="2073" spans="2:7">
      <c r="B2073" s="8">
        <v>2065</v>
      </c>
      <c r="C2073" s="62" t="s">
        <v>2140</v>
      </c>
      <c r="D2073" s="8" t="s">
        <v>2971</v>
      </c>
      <c r="E2073" s="70">
        <v>0</v>
      </c>
      <c r="F2073" s="70">
        <v>0</v>
      </c>
      <c r="G2073" s="8" t="s">
        <v>2973</v>
      </c>
    </row>
    <row r="2074" spans="2:7">
      <c r="B2074" s="8">
        <v>2066</v>
      </c>
      <c r="C2074" s="62" t="s">
        <v>2141</v>
      </c>
      <c r="D2074" s="8" t="s">
        <v>2971</v>
      </c>
      <c r="E2074" s="70">
        <v>0</v>
      </c>
      <c r="F2074" s="70">
        <v>0</v>
      </c>
      <c r="G2074" s="8" t="s">
        <v>2973</v>
      </c>
    </row>
    <row r="2075" spans="2:7">
      <c r="B2075" s="8">
        <v>2067</v>
      </c>
      <c r="C2075" s="62" t="s">
        <v>2142</v>
      </c>
      <c r="D2075" s="8" t="s">
        <v>2971</v>
      </c>
      <c r="E2075" s="70">
        <v>0</v>
      </c>
      <c r="F2075" s="70">
        <v>0</v>
      </c>
      <c r="G2075" s="8" t="s">
        <v>2973</v>
      </c>
    </row>
    <row r="2076" spans="2:7">
      <c r="B2076" s="8">
        <v>2068</v>
      </c>
      <c r="C2076" s="62" t="s">
        <v>2143</v>
      </c>
      <c r="D2076" s="8" t="s">
        <v>2971</v>
      </c>
      <c r="E2076" s="70">
        <v>0</v>
      </c>
      <c r="F2076" s="70">
        <v>0</v>
      </c>
      <c r="G2076" s="8" t="s">
        <v>2973</v>
      </c>
    </row>
    <row r="2077" spans="2:7">
      <c r="B2077" s="8">
        <v>2069</v>
      </c>
      <c r="C2077" s="62" t="s">
        <v>2144</v>
      </c>
      <c r="D2077" s="8" t="s">
        <v>2971</v>
      </c>
      <c r="E2077" s="70">
        <v>0</v>
      </c>
      <c r="F2077" s="70">
        <v>0</v>
      </c>
      <c r="G2077" s="8" t="s">
        <v>2973</v>
      </c>
    </row>
    <row r="2078" spans="2:7">
      <c r="B2078" s="8">
        <v>2070</v>
      </c>
      <c r="C2078" s="62" t="s">
        <v>2145</v>
      </c>
      <c r="D2078" s="8" t="s">
        <v>2971</v>
      </c>
      <c r="E2078" s="70">
        <v>0</v>
      </c>
      <c r="F2078" s="70">
        <v>0</v>
      </c>
      <c r="G2078" s="8" t="s">
        <v>2973</v>
      </c>
    </row>
    <row r="2079" spans="2:7">
      <c r="B2079" s="8">
        <v>2071</v>
      </c>
      <c r="C2079" s="62" t="s">
        <v>2146</v>
      </c>
      <c r="D2079" s="8" t="s">
        <v>2971</v>
      </c>
      <c r="E2079" s="70">
        <v>0</v>
      </c>
      <c r="F2079" s="70">
        <v>0</v>
      </c>
      <c r="G2079" s="8" t="s">
        <v>2973</v>
      </c>
    </row>
    <row r="2080" spans="2:7">
      <c r="B2080" s="8">
        <v>2072</v>
      </c>
      <c r="C2080" s="62" t="s">
        <v>2147</v>
      </c>
      <c r="D2080" s="8" t="s">
        <v>2971</v>
      </c>
      <c r="E2080" s="70">
        <v>0</v>
      </c>
      <c r="F2080" s="70">
        <v>0</v>
      </c>
      <c r="G2080" s="8" t="s">
        <v>2973</v>
      </c>
    </row>
    <row r="2081" spans="2:7">
      <c r="B2081" s="8">
        <v>2073</v>
      </c>
      <c r="C2081" s="62" t="s">
        <v>2148</v>
      </c>
      <c r="D2081" s="8" t="s">
        <v>2971</v>
      </c>
      <c r="E2081" s="70">
        <v>6340.8540000000003</v>
      </c>
      <c r="F2081" s="70">
        <v>653.33528397999999</v>
      </c>
      <c r="G2081" s="8" t="s">
        <v>2973</v>
      </c>
    </row>
    <row r="2082" spans="2:7">
      <c r="B2082" s="8">
        <v>2074</v>
      </c>
      <c r="C2082" s="62" t="s">
        <v>2149</v>
      </c>
      <c r="D2082" s="8" t="s">
        <v>2971</v>
      </c>
      <c r="E2082" s="70">
        <v>48.295499999999997</v>
      </c>
      <c r="F2082" s="70">
        <v>4.9761580900000002</v>
      </c>
      <c r="G2082" s="8" t="s">
        <v>2973</v>
      </c>
    </row>
    <row r="2083" spans="2:7">
      <c r="B2083" s="8">
        <v>2075</v>
      </c>
      <c r="C2083" s="62" t="s">
        <v>2150</v>
      </c>
      <c r="D2083" s="8" t="s">
        <v>2971</v>
      </c>
      <c r="E2083" s="70">
        <v>207.18870000000001</v>
      </c>
      <c r="F2083" s="70">
        <v>21.347861770000002</v>
      </c>
      <c r="G2083" s="8" t="s">
        <v>2973</v>
      </c>
    </row>
    <row r="2084" spans="2:7">
      <c r="B2084" s="8">
        <v>2076</v>
      </c>
      <c r="C2084" s="62" t="s">
        <v>2151</v>
      </c>
      <c r="D2084" s="8" t="s">
        <v>2971</v>
      </c>
      <c r="E2084" s="70">
        <v>3242.8892000000001</v>
      </c>
      <c r="F2084" s="70">
        <v>334.13421711000001</v>
      </c>
      <c r="G2084" s="8" t="s">
        <v>2973</v>
      </c>
    </row>
    <row r="2085" spans="2:7">
      <c r="B2085" s="8">
        <v>2077</v>
      </c>
      <c r="C2085" s="62" t="s">
        <v>2152</v>
      </c>
      <c r="D2085" s="8" t="s">
        <v>2971</v>
      </c>
      <c r="E2085" s="70">
        <v>555.16279999999995</v>
      </c>
      <c r="F2085" s="70">
        <v>57.201713689999998</v>
      </c>
      <c r="G2085" s="8" t="s">
        <v>2973</v>
      </c>
    </row>
    <row r="2086" spans="2:7">
      <c r="B2086" s="8">
        <v>2078</v>
      </c>
      <c r="C2086" s="62" t="s">
        <v>2153</v>
      </c>
      <c r="D2086" s="8" t="s">
        <v>2971</v>
      </c>
      <c r="E2086" s="70">
        <v>1145.8215</v>
      </c>
      <c r="F2086" s="70">
        <v>118.06096087</v>
      </c>
      <c r="G2086" s="8" t="s">
        <v>2973</v>
      </c>
    </row>
    <row r="2087" spans="2:7">
      <c r="B2087" s="8">
        <v>2079</v>
      </c>
      <c r="C2087" s="62" t="s">
        <v>2154</v>
      </c>
      <c r="D2087" s="8" t="s">
        <v>2971</v>
      </c>
      <c r="E2087" s="70">
        <v>23.928699999999999</v>
      </c>
      <c r="F2087" s="70">
        <v>2.46548948</v>
      </c>
      <c r="G2087" s="8" t="s">
        <v>2973</v>
      </c>
    </row>
    <row r="2088" spans="2:7">
      <c r="B2088" s="8">
        <v>2080</v>
      </c>
      <c r="C2088" s="62" t="s">
        <v>2155</v>
      </c>
      <c r="D2088" s="8" t="s">
        <v>2971</v>
      </c>
      <c r="E2088" s="70">
        <v>229.38040000000001</v>
      </c>
      <c r="F2088" s="70">
        <v>23.63441293</v>
      </c>
      <c r="G2088" s="8" t="s">
        <v>2973</v>
      </c>
    </row>
    <row r="2089" spans="2:7">
      <c r="B2089" s="8">
        <v>2081</v>
      </c>
      <c r="C2089" s="62" t="s">
        <v>2156</v>
      </c>
      <c r="D2089" s="8" t="s">
        <v>2971</v>
      </c>
      <c r="E2089" s="70">
        <v>7026.2825000000003</v>
      </c>
      <c r="F2089" s="70">
        <v>723.95967667000002</v>
      </c>
      <c r="G2089" s="8" t="s">
        <v>2973</v>
      </c>
    </row>
    <row r="2090" spans="2:7">
      <c r="B2090" s="8">
        <v>2082</v>
      </c>
      <c r="C2090" s="62" t="s">
        <v>2157</v>
      </c>
      <c r="D2090" s="8" t="s">
        <v>2971</v>
      </c>
      <c r="E2090" s="70">
        <v>343.60379999999998</v>
      </c>
      <c r="F2090" s="70">
        <v>35.403443690000003</v>
      </c>
      <c r="G2090" s="8" t="s">
        <v>2973</v>
      </c>
    </row>
    <row r="2091" spans="2:7">
      <c r="B2091" s="8">
        <v>2083</v>
      </c>
      <c r="C2091" s="62" t="s">
        <v>2158</v>
      </c>
      <c r="D2091" s="8" t="s">
        <v>2971</v>
      </c>
      <c r="E2091" s="70">
        <v>1138.9635000000001</v>
      </c>
      <c r="F2091" s="70">
        <v>117.35403267</v>
      </c>
      <c r="G2091" s="8" t="s">
        <v>2973</v>
      </c>
    </row>
    <row r="2092" spans="2:7">
      <c r="B2092" s="8">
        <v>2084</v>
      </c>
      <c r="C2092" s="62" t="s">
        <v>2159</v>
      </c>
      <c r="D2092" s="8" t="s">
        <v>2971</v>
      </c>
      <c r="E2092" s="70">
        <v>74.499399999999994</v>
      </c>
      <c r="F2092" s="70">
        <v>7.6761048399999998</v>
      </c>
      <c r="G2092" s="8" t="s">
        <v>2973</v>
      </c>
    </row>
    <row r="2093" spans="2:7">
      <c r="B2093" s="8">
        <v>2085</v>
      </c>
      <c r="C2093" s="62" t="s">
        <v>2160</v>
      </c>
      <c r="D2093" s="8" t="s">
        <v>2971</v>
      </c>
      <c r="E2093" s="70">
        <v>142.3236</v>
      </c>
      <c r="F2093" s="70">
        <v>14.66444639</v>
      </c>
      <c r="G2093" s="8" t="s">
        <v>2973</v>
      </c>
    </row>
    <row r="2094" spans="2:7">
      <c r="B2094" s="8">
        <v>2086</v>
      </c>
      <c r="C2094" s="62" t="s">
        <v>2161</v>
      </c>
      <c r="D2094" s="8" t="s">
        <v>2971</v>
      </c>
      <c r="E2094" s="70">
        <v>384.09140000000002</v>
      </c>
      <c r="F2094" s="70">
        <v>39.575136720000003</v>
      </c>
      <c r="G2094" s="8" t="s">
        <v>2973</v>
      </c>
    </row>
    <row r="2095" spans="2:7">
      <c r="B2095" s="8">
        <v>2087</v>
      </c>
      <c r="C2095" s="62" t="s">
        <v>2162</v>
      </c>
      <c r="D2095" s="8" t="s">
        <v>2971</v>
      </c>
      <c r="E2095" s="70">
        <v>780.41819999999996</v>
      </c>
      <c r="F2095" s="70">
        <v>80.411139879999993</v>
      </c>
      <c r="G2095" s="8" t="s">
        <v>2973</v>
      </c>
    </row>
    <row r="2096" spans="2:7">
      <c r="B2096" s="8">
        <v>2088</v>
      </c>
      <c r="C2096" s="62" t="s">
        <v>2163</v>
      </c>
      <c r="D2096" s="8" t="s">
        <v>2971</v>
      </c>
      <c r="E2096" s="70">
        <v>432.2715</v>
      </c>
      <c r="F2096" s="70">
        <v>44.539506080000002</v>
      </c>
      <c r="G2096" s="8" t="s">
        <v>2973</v>
      </c>
    </row>
    <row r="2097" spans="2:7">
      <c r="B2097" s="8">
        <v>2089</v>
      </c>
      <c r="C2097" s="62" t="s">
        <v>2164</v>
      </c>
      <c r="D2097" s="8" t="s">
        <v>2971</v>
      </c>
      <c r="E2097" s="70">
        <v>0</v>
      </c>
      <c r="F2097" s="70">
        <v>0</v>
      </c>
      <c r="G2097" s="8" t="s">
        <v>2973</v>
      </c>
    </row>
    <row r="2098" spans="2:7">
      <c r="B2098" s="8">
        <v>2090</v>
      </c>
      <c r="C2098" s="62" t="s">
        <v>2165</v>
      </c>
      <c r="D2098" s="8" t="s">
        <v>2971</v>
      </c>
      <c r="E2098" s="70">
        <v>0</v>
      </c>
      <c r="F2098" s="70">
        <v>0</v>
      </c>
      <c r="G2098" s="8" t="s">
        <v>2973</v>
      </c>
    </row>
    <row r="2099" spans="2:7">
      <c r="B2099" s="8">
        <v>2091</v>
      </c>
      <c r="C2099" s="62" t="s">
        <v>2166</v>
      </c>
      <c r="D2099" s="8" t="s">
        <v>2971</v>
      </c>
      <c r="E2099" s="70">
        <v>0</v>
      </c>
      <c r="F2099" s="70">
        <v>0</v>
      </c>
      <c r="G2099" s="8" t="s">
        <v>2973</v>
      </c>
    </row>
    <row r="2100" spans="2:7">
      <c r="B2100" s="8">
        <v>2092</v>
      </c>
      <c r="C2100" s="62" t="s">
        <v>2167</v>
      </c>
      <c r="D2100" s="8" t="s">
        <v>2971</v>
      </c>
      <c r="E2100" s="70">
        <v>0</v>
      </c>
      <c r="F2100" s="70">
        <v>0</v>
      </c>
      <c r="G2100" s="8" t="s">
        <v>2973</v>
      </c>
    </row>
    <row r="2101" spans="2:7">
      <c r="B2101" s="8">
        <v>2093</v>
      </c>
      <c r="C2101" s="62" t="s">
        <v>2168</v>
      </c>
      <c r="D2101" s="8" t="s">
        <v>2971</v>
      </c>
      <c r="E2101" s="70">
        <v>0</v>
      </c>
      <c r="F2101" s="70">
        <v>0</v>
      </c>
      <c r="G2101" s="8" t="s">
        <v>2973</v>
      </c>
    </row>
    <row r="2102" spans="2:7">
      <c r="B2102" s="8">
        <v>2094</v>
      </c>
      <c r="C2102" s="62" t="s">
        <v>2169</v>
      </c>
      <c r="D2102" s="8" t="s">
        <v>2971</v>
      </c>
      <c r="E2102" s="70">
        <v>0</v>
      </c>
      <c r="F2102" s="70">
        <v>0</v>
      </c>
      <c r="G2102" s="8" t="s">
        <v>2973</v>
      </c>
    </row>
    <row r="2103" spans="2:7">
      <c r="B2103" s="8">
        <v>2095</v>
      </c>
      <c r="C2103" s="62" t="s">
        <v>2170</v>
      </c>
      <c r="D2103" s="8" t="s">
        <v>2971</v>
      </c>
      <c r="E2103" s="70">
        <v>0</v>
      </c>
      <c r="F2103" s="70">
        <v>0</v>
      </c>
      <c r="G2103" s="8" t="s">
        <v>2973</v>
      </c>
    </row>
    <row r="2104" spans="2:7">
      <c r="B2104" s="8">
        <v>2096</v>
      </c>
      <c r="C2104" s="62" t="s">
        <v>2171</v>
      </c>
      <c r="D2104" s="8" t="s">
        <v>2971</v>
      </c>
      <c r="E2104" s="70">
        <v>0</v>
      </c>
      <c r="F2104" s="70">
        <v>0</v>
      </c>
      <c r="G2104" s="8" t="s">
        <v>2973</v>
      </c>
    </row>
    <row r="2105" spans="2:7">
      <c r="B2105" s="8">
        <v>2097</v>
      </c>
      <c r="C2105" s="62" t="s">
        <v>2172</v>
      </c>
      <c r="D2105" s="8" t="s">
        <v>2971</v>
      </c>
      <c r="E2105" s="70">
        <v>0</v>
      </c>
      <c r="F2105" s="70">
        <v>0</v>
      </c>
      <c r="G2105" s="8" t="s">
        <v>2973</v>
      </c>
    </row>
    <row r="2106" spans="2:7">
      <c r="B2106" s="8">
        <v>2098</v>
      </c>
      <c r="C2106" s="62" t="s">
        <v>2173</v>
      </c>
      <c r="D2106" s="8" t="s">
        <v>2971</v>
      </c>
      <c r="E2106" s="70">
        <v>0</v>
      </c>
      <c r="F2106" s="70">
        <v>0</v>
      </c>
      <c r="G2106" s="8" t="s">
        <v>2973</v>
      </c>
    </row>
    <row r="2107" spans="2:7">
      <c r="B2107" s="8">
        <v>2099</v>
      </c>
      <c r="C2107" s="62" t="s">
        <v>2174</v>
      </c>
      <c r="D2107" s="8" t="s">
        <v>2971</v>
      </c>
      <c r="E2107" s="70">
        <v>0</v>
      </c>
      <c r="F2107" s="70">
        <v>0</v>
      </c>
      <c r="G2107" s="8" t="s">
        <v>2973</v>
      </c>
    </row>
    <row r="2108" spans="2:7">
      <c r="B2108" s="8">
        <v>2100</v>
      </c>
      <c r="C2108" s="62" t="s">
        <v>2175</v>
      </c>
      <c r="D2108" s="8" t="s">
        <v>2971</v>
      </c>
      <c r="E2108" s="70">
        <v>0</v>
      </c>
      <c r="F2108" s="70">
        <v>0</v>
      </c>
      <c r="G2108" s="8" t="s">
        <v>2973</v>
      </c>
    </row>
    <row r="2109" spans="2:7">
      <c r="B2109" s="8">
        <v>2101</v>
      </c>
      <c r="C2109" s="62" t="s">
        <v>2176</v>
      </c>
      <c r="D2109" s="8" t="s">
        <v>2971</v>
      </c>
      <c r="E2109" s="70">
        <v>0</v>
      </c>
      <c r="F2109" s="70">
        <v>0</v>
      </c>
      <c r="G2109" s="8" t="s">
        <v>2973</v>
      </c>
    </row>
    <row r="2110" spans="2:7">
      <c r="B2110" s="8">
        <v>2102</v>
      </c>
      <c r="C2110" s="62" t="s">
        <v>2177</v>
      </c>
      <c r="D2110" s="8" t="s">
        <v>2971</v>
      </c>
      <c r="E2110" s="70">
        <v>0</v>
      </c>
      <c r="F2110" s="70">
        <v>0</v>
      </c>
      <c r="G2110" s="8" t="s">
        <v>2973</v>
      </c>
    </row>
    <row r="2111" spans="2:7">
      <c r="B2111" s="8">
        <v>2103</v>
      </c>
      <c r="C2111" s="62" t="s">
        <v>2178</v>
      </c>
      <c r="D2111" s="8" t="s">
        <v>2971</v>
      </c>
      <c r="E2111" s="70">
        <v>0</v>
      </c>
      <c r="F2111" s="70">
        <v>0</v>
      </c>
      <c r="G2111" s="8" t="s">
        <v>2973</v>
      </c>
    </row>
    <row r="2112" spans="2:7">
      <c r="B2112" s="8">
        <v>2104</v>
      </c>
      <c r="C2112" s="62" t="s">
        <v>2179</v>
      </c>
      <c r="D2112" s="8" t="s">
        <v>2971</v>
      </c>
      <c r="E2112" s="70">
        <v>0</v>
      </c>
      <c r="F2112" s="70">
        <v>0</v>
      </c>
      <c r="G2112" s="8" t="s">
        <v>2973</v>
      </c>
    </row>
    <row r="2113" spans="2:7">
      <c r="B2113" s="8">
        <v>2105</v>
      </c>
      <c r="C2113" s="62" t="s">
        <v>2180</v>
      </c>
      <c r="D2113" s="8" t="s">
        <v>2971</v>
      </c>
      <c r="E2113" s="70">
        <v>0</v>
      </c>
      <c r="F2113" s="70">
        <v>0</v>
      </c>
      <c r="G2113" s="8" t="s">
        <v>2973</v>
      </c>
    </row>
    <row r="2114" spans="2:7">
      <c r="B2114" s="8">
        <v>2106</v>
      </c>
      <c r="C2114" s="62" t="s">
        <v>2181</v>
      </c>
      <c r="D2114" s="8" t="s">
        <v>2971</v>
      </c>
      <c r="E2114" s="70">
        <v>0</v>
      </c>
      <c r="F2114" s="70">
        <v>0</v>
      </c>
      <c r="G2114" s="8" t="s">
        <v>2973</v>
      </c>
    </row>
    <row r="2115" spans="2:7">
      <c r="B2115" s="8">
        <v>2107</v>
      </c>
      <c r="C2115" s="62" t="s">
        <v>2182</v>
      </c>
      <c r="D2115" s="8" t="s">
        <v>2971</v>
      </c>
      <c r="E2115" s="70">
        <v>0</v>
      </c>
      <c r="F2115" s="70">
        <v>0</v>
      </c>
      <c r="G2115" s="8" t="s">
        <v>2973</v>
      </c>
    </row>
    <row r="2116" spans="2:7">
      <c r="B2116" s="8">
        <v>2108</v>
      </c>
      <c r="C2116" s="62" t="s">
        <v>2183</v>
      </c>
      <c r="D2116" s="8" t="s">
        <v>2971</v>
      </c>
      <c r="E2116" s="70">
        <v>0</v>
      </c>
      <c r="F2116" s="70">
        <v>0</v>
      </c>
      <c r="G2116" s="8" t="s">
        <v>2973</v>
      </c>
    </row>
    <row r="2117" spans="2:7">
      <c r="B2117" s="8">
        <v>2109</v>
      </c>
      <c r="C2117" s="62" t="s">
        <v>2184</v>
      </c>
      <c r="D2117" s="8" t="s">
        <v>2971</v>
      </c>
      <c r="E2117" s="70">
        <v>0</v>
      </c>
      <c r="F2117" s="70">
        <v>0</v>
      </c>
      <c r="G2117" s="8" t="s">
        <v>2973</v>
      </c>
    </row>
    <row r="2118" spans="2:7">
      <c r="B2118" s="8">
        <v>2110</v>
      </c>
      <c r="C2118" s="62" t="s">
        <v>2185</v>
      </c>
      <c r="D2118" s="8" t="s">
        <v>2971</v>
      </c>
      <c r="E2118" s="70">
        <v>0</v>
      </c>
      <c r="F2118" s="70">
        <v>0</v>
      </c>
      <c r="G2118" s="8" t="s">
        <v>2973</v>
      </c>
    </row>
    <row r="2119" spans="2:7">
      <c r="B2119" s="8">
        <v>2111</v>
      </c>
      <c r="C2119" s="62" t="s">
        <v>2186</v>
      </c>
      <c r="D2119" s="8" t="s">
        <v>2971</v>
      </c>
      <c r="E2119" s="70">
        <v>0</v>
      </c>
      <c r="F2119" s="70">
        <v>0</v>
      </c>
      <c r="G2119" s="8" t="s">
        <v>2973</v>
      </c>
    </row>
    <row r="2120" spans="2:7">
      <c r="B2120" s="8">
        <v>2112</v>
      </c>
      <c r="C2120" s="62" t="s">
        <v>2187</v>
      </c>
      <c r="D2120" s="8" t="s">
        <v>2971</v>
      </c>
      <c r="E2120" s="70">
        <v>0</v>
      </c>
      <c r="F2120" s="70">
        <v>0</v>
      </c>
      <c r="G2120" s="8" t="s">
        <v>2973</v>
      </c>
    </row>
    <row r="2121" spans="2:7">
      <c r="B2121" s="8">
        <v>2113</v>
      </c>
      <c r="C2121" s="62" t="s">
        <v>2188</v>
      </c>
      <c r="D2121" s="8" t="s">
        <v>2971</v>
      </c>
      <c r="E2121" s="70">
        <v>0</v>
      </c>
      <c r="F2121" s="70">
        <v>0</v>
      </c>
      <c r="G2121" s="8" t="s">
        <v>2973</v>
      </c>
    </row>
    <row r="2122" spans="2:7">
      <c r="B2122" s="8">
        <v>2114</v>
      </c>
      <c r="C2122" s="62" t="s">
        <v>2189</v>
      </c>
      <c r="D2122" s="8" t="s">
        <v>2971</v>
      </c>
      <c r="E2122" s="70">
        <v>0</v>
      </c>
      <c r="F2122" s="70">
        <v>0</v>
      </c>
      <c r="G2122" s="8" t="s">
        <v>2973</v>
      </c>
    </row>
    <row r="2123" spans="2:7">
      <c r="B2123" s="8">
        <v>2115</v>
      </c>
      <c r="C2123" s="62" t="s">
        <v>2190</v>
      </c>
      <c r="D2123" s="8" t="s">
        <v>2971</v>
      </c>
      <c r="E2123" s="70">
        <v>0</v>
      </c>
      <c r="F2123" s="70">
        <v>0</v>
      </c>
      <c r="G2123" s="8" t="s">
        <v>2973</v>
      </c>
    </row>
    <row r="2124" spans="2:7">
      <c r="B2124" s="8">
        <v>2116</v>
      </c>
      <c r="C2124" s="62" t="s">
        <v>2191</v>
      </c>
      <c r="D2124" s="8" t="s">
        <v>2971</v>
      </c>
      <c r="E2124" s="70">
        <v>0</v>
      </c>
      <c r="F2124" s="70">
        <v>0</v>
      </c>
      <c r="G2124" s="8" t="s">
        <v>2973</v>
      </c>
    </row>
    <row r="2125" spans="2:7">
      <c r="B2125" s="8">
        <v>2117</v>
      </c>
      <c r="C2125" s="62" t="s">
        <v>2192</v>
      </c>
      <c r="D2125" s="8" t="s">
        <v>2971</v>
      </c>
      <c r="E2125" s="70">
        <v>0</v>
      </c>
      <c r="F2125" s="70">
        <v>0</v>
      </c>
      <c r="G2125" s="8" t="s">
        <v>2973</v>
      </c>
    </row>
    <row r="2126" spans="2:7">
      <c r="B2126" s="8">
        <v>2118</v>
      </c>
      <c r="C2126" s="62" t="s">
        <v>2193</v>
      </c>
      <c r="D2126" s="8" t="s">
        <v>2971</v>
      </c>
      <c r="E2126" s="70">
        <v>0</v>
      </c>
      <c r="F2126" s="70">
        <v>0</v>
      </c>
      <c r="G2126" s="8" t="s">
        <v>2973</v>
      </c>
    </row>
    <row r="2127" spans="2:7">
      <c r="B2127" s="8">
        <v>2119</v>
      </c>
      <c r="C2127" s="62" t="s">
        <v>2194</v>
      </c>
      <c r="D2127" s="8" t="s">
        <v>2971</v>
      </c>
      <c r="E2127" s="70">
        <v>0</v>
      </c>
      <c r="F2127" s="70">
        <v>0</v>
      </c>
      <c r="G2127" s="8" t="s">
        <v>2973</v>
      </c>
    </row>
    <row r="2128" spans="2:7">
      <c r="B2128" s="8">
        <v>2120</v>
      </c>
      <c r="C2128" s="62" t="s">
        <v>2195</v>
      </c>
      <c r="D2128" s="8" t="s">
        <v>2971</v>
      </c>
      <c r="E2128" s="70">
        <v>0</v>
      </c>
      <c r="F2128" s="70">
        <v>0</v>
      </c>
      <c r="G2128" s="8" t="s">
        <v>2973</v>
      </c>
    </row>
    <row r="2129" spans="2:7">
      <c r="B2129" s="8">
        <v>2121</v>
      </c>
      <c r="C2129" s="62" t="s">
        <v>2196</v>
      </c>
      <c r="D2129" s="8" t="s">
        <v>2971</v>
      </c>
      <c r="E2129" s="70">
        <v>2269.5709000000002</v>
      </c>
      <c r="F2129" s="70">
        <v>58.016584440000003</v>
      </c>
      <c r="G2129" s="8" t="s">
        <v>2973</v>
      </c>
    </row>
    <row r="2130" spans="2:7">
      <c r="B2130" s="8">
        <v>2122</v>
      </c>
      <c r="C2130" s="62" t="s">
        <v>2197</v>
      </c>
      <c r="D2130" s="8" t="s">
        <v>2971</v>
      </c>
      <c r="E2130" s="70">
        <v>17.286300000000001</v>
      </c>
      <c r="F2130" s="70">
        <v>0.44191245000000001</v>
      </c>
      <c r="G2130" s="8" t="s">
        <v>2973</v>
      </c>
    </row>
    <row r="2131" spans="2:7">
      <c r="B2131" s="8">
        <v>2123</v>
      </c>
      <c r="C2131" s="62" t="s">
        <v>2198</v>
      </c>
      <c r="D2131" s="8" t="s">
        <v>2971</v>
      </c>
      <c r="E2131" s="70">
        <v>74.158699999999996</v>
      </c>
      <c r="F2131" s="70">
        <v>1.89567927</v>
      </c>
      <c r="G2131" s="8" t="s">
        <v>2973</v>
      </c>
    </row>
    <row r="2132" spans="2:7">
      <c r="B2132" s="8">
        <v>2124</v>
      </c>
      <c r="C2132" s="62" t="s">
        <v>2199</v>
      </c>
      <c r="D2132" s="8" t="s">
        <v>2971</v>
      </c>
      <c r="E2132" s="70">
        <v>1160.7212999999999</v>
      </c>
      <c r="F2132" s="70">
        <v>29.671292609999998</v>
      </c>
      <c r="G2132" s="8" t="s">
        <v>2973</v>
      </c>
    </row>
    <row r="2133" spans="2:7">
      <c r="B2133" s="8">
        <v>2125</v>
      </c>
      <c r="C2133" s="62" t="s">
        <v>2200</v>
      </c>
      <c r="D2133" s="8" t="s">
        <v>2971</v>
      </c>
      <c r="E2133" s="70">
        <v>198.70849999999999</v>
      </c>
      <c r="F2133" s="70">
        <v>5.0795563799999996</v>
      </c>
      <c r="G2133" s="8" t="s">
        <v>2973</v>
      </c>
    </row>
    <row r="2134" spans="2:7">
      <c r="B2134" s="8">
        <v>2126</v>
      </c>
      <c r="C2134" s="62" t="s">
        <v>2201</v>
      </c>
      <c r="D2134" s="8" t="s">
        <v>2971</v>
      </c>
      <c r="E2134" s="70">
        <v>410.12169999999998</v>
      </c>
      <c r="F2134" s="70">
        <v>10.48386243</v>
      </c>
      <c r="G2134" s="8" t="s">
        <v>2973</v>
      </c>
    </row>
    <row r="2135" spans="2:7">
      <c r="B2135" s="8">
        <v>2127</v>
      </c>
      <c r="C2135" s="62" t="s">
        <v>2202</v>
      </c>
      <c r="D2135" s="8" t="s">
        <v>2971</v>
      </c>
      <c r="E2135" s="70">
        <v>8.5648</v>
      </c>
      <c r="F2135" s="70">
        <v>0.21891459999999999</v>
      </c>
      <c r="G2135" s="8" t="s">
        <v>2973</v>
      </c>
    </row>
    <row r="2136" spans="2:7">
      <c r="B2136" s="8">
        <v>2128</v>
      </c>
      <c r="C2136" s="62" t="s">
        <v>2203</v>
      </c>
      <c r="D2136" s="8" t="s">
        <v>2971</v>
      </c>
      <c r="E2136" s="70">
        <v>82.101699999999994</v>
      </c>
      <c r="F2136" s="70">
        <v>2.0987219100000001</v>
      </c>
      <c r="G2136" s="8" t="s">
        <v>2973</v>
      </c>
    </row>
    <row r="2137" spans="2:7">
      <c r="B2137" s="8">
        <v>2129</v>
      </c>
      <c r="C2137" s="62" t="s">
        <v>2204</v>
      </c>
      <c r="D2137" s="8" t="s">
        <v>2971</v>
      </c>
      <c r="E2137" s="70">
        <v>2514.9045999999998</v>
      </c>
      <c r="F2137" s="70">
        <v>64.288053110000007</v>
      </c>
      <c r="G2137" s="8" t="s">
        <v>2973</v>
      </c>
    </row>
    <row r="2138" spans="2:7">
      <c r="B2138" s="8">
        <v>2130</v>
      </c>
      <c r="C2138" s="62" t="s">
        <v>2205</v>
      </c>
      <c r="D2138" s="8" t="s">
        <v>2971</v>
      </c>
      <c r="E2138" s="70">
        <v>122.9855</v>
      </c>
      <c r="F2138" s="70">
        <v>3.1438349699999999</v>
      </c>
      <c r="G2138" s="8" t="s">
        <v>2973</v>
      </c>
    </row>
    <row r="2139" spans="2:7">
      <c r="B2139" s="8">
        <v>2131</v>
      </c>
      <c r="C2139" s="62" t="s">
        <v>2206</v>
      </c>
      <c r="D2139" s="8" t="s">
        <v>2971</v>
      </c>
      <c r="E2139" s="70">
        <v>407.66730000000001</v>
      </c>
      <c r="F2139" s="70">
        <v>10.421099010000001</v>
      </c>
      <c r="G2139" s="8" t="s">
        <v>2973</v>
      </c>
    </row>
    <row r="2140" spans="2:7">
      <c r="B2140" s="8">
        <v>2132</v>
      </c>
      <c r="C2140" s="62" t="s">
        <v>2207</v>
      </c>
      <c r="D2140" s="8" t="s">
        <v>2971</v>
      </c>
      <c r="E2140" s="70">
        <v>26.665500000000002</v>
      </c>
      <c r="F2140" s="70">
        <v>0.68163843000000002</v>
      </c>
      <c r="G2140" s="8" t="s">
        <v>2973</v>
      </c>
    </row>
    <row r="2141" spans="2:7">
      <c r="B2141" s="8">
        <v>2133</v>
      </c>
      <c r="C2141" s="62" t="s">
        <v>2208</v>
      </c>
      <c r="D2141" s="8" t="s">
        <v>2971</v>
      </c>
      <c r="E2141" s="70">
        <v>50.941600000000001</v>
      </c>
      <c r="F2141" s="70">
        <v>1.30222576</v>
      </c>
      <c r="G2141" s="8" t="s">
        <v>2973</v>
      </c>
    </row>
    <row r="2142" spans="2:7">
      <c r="B2142" s="8">
        <v>2134</v>
      </c>
      <c r="C2142" s="62" t="s">
        <v>2209</v>
      </c>
      <c r="D2142" s="8" t="s">
        <v>2971</v>
      </c>
      <c r="E2142" s="70">
        <v>137.47720000000001</v>
      </c>
      <c r="F2142" s="70">
        <v>3.5142906300000001</v>
      </c>
      <c r="G2142" s="8" t="s">
        <v>2973</v>
      </c>
    </row>
    <row r="2143" spans="2:7">
      <c r="B2143" s="8">
        <v>2135</v>
      </c>
      <c r="C2143" s="62" t="s">
        <v>2210</v>
      </c>
      <c r="D2143" s="8" t="s">
        <v>2971</v>
      </c>
      <c r="E2143" s="70">
        <v>279.33370000000002</v>
      </c>
      <c r="F2143" s="70">
        <v>7.1405412000000004</v>
      </c>
      <c r="G2143" s="8" t="s">
        <v>2973</v>
      </c>
    </row>
    <row r="2144" spans="2:7">
      <c r="B2144" s="8">
        <v>2136</v>
      </c>
      <c r="C2144" s="62" t="s">
        <v>2211</v>
      </c>
      <c r="D2144" s="8" t="s">
        <v>2971</v>
      </c>
      <c r="E2144" s="70">
        <v>154.72210000000001</v>
      </c>
      <c r="F2144" s="70">
        <v>3.9551493400000002</v>
      </c>
      <c r="G2144" s="8" t="s">
        <v>2973</v>
      </c>
    </row>
    <row r="2145" spans="2:7">
      <c r="B2145" s="8">
        <v>2137</v>
      </c>
      <c r="C2145" s="62" t="s">
        <v>2212</v>
      </c>
      <c r="D2145" s="8" t="s">
        <v>2971</v>
      </c>
      <c r="E2145" s="70">
        <v>0</v>
      </c>
      <c r="F2145" s="70">
        <v>0</v>
      </c>
      <c r="G2145" s="8" t="s">
        <v>2973</v>
      </c>
    </row>
    <row r="2146" spans="2:7">
      <c r="B2146" s="8">
        <v>2138</v>
      </c>
      <c r="C2146" s="62" t="s">
        <v>2213</v>
      </c>
      <c r="D2146" s="8" t="s">
        <v>2971</v>
      </c>
      <c r="E2146" s="70">
        <v>0</v>
      </c>
      <c r="F2146" s="70">
        <v>0</v>
      </c>
      <c r="G2146" s="8" t="s">
        <v>2973</v>
      </c>
    </row>
    <row r="2147" spans="2:7">
      <c r="B2147" s="8">
        <v>2139</v>
      </c>
      <c r="C2147" s="62" t="s">
        <v>2214</v>
      </c>
      <c r="D2147" s="8" t="s">
        <v>2971</v>
      </c>
      <c r="E2147" s="70">
        <v>0</v>
      </c>
      <c r="F2147" s="70">
        <v>0</v>
      </c>
      <c r="G2147" s="8" t="s">
        <v>2973</v>
      </c>
    </row>
    <row r="2148" spans="2:7">
      <c r="B2148" s="8">
        <v>2140</v>
      </c>
      <c r="C2148" s="62" t="s">
        <v>2215</v>
      </c>
      <c r="D2148" s="8" t="s">
        <v>2971</v>
      </c>
      <c r="E2148" s="70">
        <v>0</v>
      </c>
      <c r="F2148" s="70">
        <v>0</v>
      </c>
      <c r="G2148" s="8" t="s">
        <v>2973</v>
      </c>
    </row>
    <row r="2149" spans="2:7">
      <c r="B2149" s="8">
        <v>2141</v>
      </c>
      <c r="C2149" s="62" t="s">
        <v>2216</v>
      </c>
      <c r="D2149" s="8" t="s">
        <v>2971</v>
      </c>
      <c r="E2149" s="70">
        <v>0</v>
      </c>
      <c r="F2149" s="70">
        <v>0</v>
      </c>
      <c r="G2149" s="8" t="s">
        <v>2973</v>
      </c>
    </row>
    <row r="2150" spans="2:7">
      <c r="B2150" s="8">
        <v>2142</v>
      </c>
      <c r="C2150" s="62" t="s">
        <v>2217</v>
      </c>
      <c r="D2150" s="8" t="s">
        <v>2971</v>
      </c>
      <c r="E2150" s="70">
        <v>0</v>
      </c>
      <c r="F2150" s="70">
        <v>0</v>
      </c>
      <c r="G2150" s="8" t="s">
        <v>2973</v>
      </c>
    </row>
    <row r="2151" spans="2:7">
      <c r="B2151" s="8">
        <v>2143</v>
      </c>
      <c r="C2151" s="62" t="s">
        <v>2218</v>
      </c>
      <c r="D2151" s="8" t="s">
        <v>2971</v>
      </c>
      <c r="E2151" s="70">
        <v>0</v>
      </c>
      <c r="F2151" s="70">
        <v>0</v>
      </c>
      <c r="G2151" s="8" t="s">
        <v>2973</v>
      </c>
    </row>
    <row r="2152" spans="2:7">
      <c r="B2152" s="8">
        <v>2144</v>
      </c>
      <c r="C2152" s="62" t="s">
        <v>2219</v>
      </c>
      <c r="D2152" s="8" t="s">
        <v>2971</v>
      </c>
      <c r="E2152" s="70">
        <v>0</v>
      </c>
      <c r="F2152" s="70">
        <v>0</v>
      </c>
      <c r="G2152" s="8" t="s">
        <v>2973</v>
      </c>
    </row>
    <row r="2153" spans="2:7">
      <c r="B2153" s="8">
        <v>2145</v>
      </c>
      <c r="C2153" s="62" t="s">
        <v>2220</v>
      </c>
      <c r="D2153" s="8" t="s">
        <v>2971</v>
      </c>
      <c r="E2153" s="70">
        <v>0</v>
      </c>
      <c r="F2153" s="70">
        <v>0</v>
      </c>
      <c r="G2153" s="8" t="s">
        <v>2973</v>
      </c>
    </row>
    <row r="2154" spans="2:7">
      <c r="B2154" s="8">
        <v>2146</v>
      </c>
      <c r="C2154" s="62" t="s">
        <v>2221</v>
      </c>
      <c r="D2154" s="8" t="s">
        <v>2971</v>
      </c>
      <c r="E2154" s="70">
        <v>0</v>
      </c>
      <c r="F2154" s="70">
        <v>0</v>
      </c>
      <c r="G2154" s="8" t="s">
        <v>2973</v>
      </c>
    </row>
    <row r="2155" spans="2:7">
      <c r="B2155" s="8">
        <v>2147</v>
      </c>
      <c r="C2155" s="62" t="s">
        <v>2222</v>
      </c>
      <c r="D2155" s="8" t="s">
        <v>2971</v>
      </c>
      <c r="E2155" s="70">
        <v>0</v>
      </c>
      <c r="F2155" s="70">
        <v>0</v>
      </c>
      <c r="G2155" s="8" t="s">
        <v>2973</v>
      </c>
    </row>
    <row r="2156" spans="2:7">
      <c r="B2156" s="8">
        <v>2148</v>
      </c>
      <c r="C2156" s="62" t="s">
        <v>2223</v>
      </c>
      <c r="D2156" s="8" t="s">
        <v>2971</v>
      </c>
      <c r="E2156" s="70">
        <v>0</v>
      </c>
      <c r="F2156" s="70">
        <v>0</v>
      </c>
      <c r="G2156" s="8" t="s">
        <v>2973</v>
      </c>
    </row>
    <row r="2157" spans="2:7">
      <c r="B2157" s="8">
        <v>2149</v>
      </c>
      <c r="C2157" s="62" t="s">
        <v>2224</v>
      </c>
      <c r="D2157" s="8" t="s">
        <v>2971</v>
      </c>
      <c r="E2157" s="70">
        <v>0</v>
      </c>
      <c r="F2157" s="70">
        <v>0</v>
      </c>
      <c r="G2157" s="8" t="s">
        <v>2973</v>
      </c>
    </row>
    <row r="2158" spans="2:7">
      <c r="B2158" s="8">
        <v>2150</v>
      </c>
      <c r="C2158" s="62" t="s">
        <v>2225</v>
      </c>
      <c r="D2158" s="8" t="s">
        <v>2971</v>
      </c>
      <c r="E2158" s="70">
        <v>0</v>
      </c>
      <c r="F2158" s="70">
        <v>0</v>
      </c>
      <c r="G2158" s="8" t="s">
        <v>2973</v>
      </c>
    </row>
    <row r="2159" spans="2:7">
      <c r="B2159" s="8">
        <v>2151</v>
      </c>
      <c r="C2159" s="62" t="s">
        <v>2226</v>
      </c>
      <c r="D2159" s="8" t="s">
        <v>2971</v>
      </c>
      <c r="E2159" s="70">
        <v>0</v>
      </c>
      <c r="F2159" s="70">
        <v>0</v>
      </c>
      <c r="G2159" s="8" t="s">
        <v>2973</v>
      </c>
    </row>
    <row r="2160" spans="2:7">
      <c r="B2160" s="8">
        <v>2152</v>
      </c>
      <c r="C2160" s="62" t="s">
        <v>2227</v>
      </c>
      <c r="D2160" s="8" t="s">
        <v>2971</v>
      </c>
      <c r="E2160" s="70">
        <v>0</v>
      </c>
      <c r="F2160" s="70">
        <v>0</v>
      </c>
      <c r="G2160" s="8" t="s">
        <v>2973</v>
      </c>
    </row>
    <row r="2161" spans="2:7">
      <c r="B2161" s="8">
        <v>2153</v>
      </c>
      <c r="C2161" s="62" t="s">
        <v>2228</v>
      </c>
      <c r="D2161" s="8" t="s">
        <v>2971</v>
      </c>
      <c r="E2161" s="70">
        <v>0</v>
      </c>
      <c r="F2161" s="70">
        <v>0</v>
      </c>
      <c r="G2161" s="8" t="s">
        <v>2973</v>
      </c>
    </row>
    <row r="2162" spans="2:7">
      <c r="B2162" s="8">
        <v>2154</v>
      </c>
      <c r="C2162" s="62" t="s">
        <v>2229</v>
      </c>
      <c r="D2162" s="8" t="s">
        <v>2971</v>
      </c>
      <c r="E2162" s="70">
        <v>0</v>
      </c>
      <c r="F2162" s="70">
        <v>0</v>
      </c>
      <c r="G2162" s="8" t="s">
        <v>2973</v>
      </c>
    </row>
    <row r="2163" spans="2:7">
      <c r="B2163" s="8">
        <v>2155</v>
      </c>
      <c r="C2163" s="62" t="s">
        <v>2230</v>
      </c>
      <c r="D2163" s="8" t="s">
        <v>2971</v>
      </c>
      <c r="E2163" s="70">
        <v>0</v>
      </c>
      <c r="F2163" s="70">
        <v>0</v>
      </c>
      <c r="G2163" s="8" t="s">
        <v>2973</v>
      </c>
    </row>
    <row r="2164" spans="2:7">
      <c r="B2164" s="8">
        <v>2156</v>
      </c>
      <c r="C2164" s="62" t="s">
        <v>2231</v>
      </c>
      <c r="D2164" s="8" t="s">
        <v>2971</v>
      </c>
      <c r="E2164" s="70">
        <v>0</v>
      </c>
      <c r="F2164" s="70">
        <v>0</v>
      </c>
      <c r="G2164" s="8" t="s">
        <v>2973</v>
      </c>
    </row>
    <row r="2165" spans="2:7">
      <c r="B2165" s="8">
        <v>2157</v>
      </c>
      <c r="C2165" s="62" t="s">
        <v>2232</v>
      </c>
      <c r="D2165" s="8" t="s">
        <v>2971</v>
      </c>
      <c r="E2165" s="70">
        <v>0</v>
      </c>
      <c r="F2165" s="70">
        <v>0</v>
      </c>
      <c r="G2165" s="8" t="s">
        <v>2973</v>
      </c>
    </row>
    <row r="2166" spans="2:7">
      <c r="B2166" s="8">
        <v>2158</v>
      </c>
      <c r="C2166" s="62" t="s">
        <v>2233</v>
      </c>
      <c r="D2166" s="8" t="s">
        <v>2971</v>
      </c>
      <c r="E2166" s="70">
        <v>0</v>
      </c>
      <c r="F2166" s="70">
        <v>0</v>
      </c>
      <c r="G2166" s="8" t="s">
        <v>2973</v>
      </c>
    </row>
    <row r="2167" spans="2:7">
      <c r="B2167" s="8">
        <v>2159</v>
      </c>
      <c r="C2167" s="62" t="s">
        <v>2234</v>
      </c>
      <c r="D2167" s="8" t="s">
        <v>2971</v>
      </c>
      <c r="E2167" s="70">
        <v>0</v>
      </c>
      <c r="F2167" s="70">
        <v>0</v>
      </c>
      <c r="G2167" s="8" t="s">
        <v>2973</v>
      </c>
    </row>
    <row r="2168" spans="2:7">
      <c r="B2168" s="8">
        <v>2160</v>
      </c>
      <c r="C2168" s="62" t="s">
        <v>2235</v>
      </c>
      <c r="D2168" s="8" t="s">
        <v>2971</v>
      </c>
      <c r="E2168" s="70">
        <v>0</v>
      </c>
      <c r="F2168" s="70">
        <v>0</v>
      </c>
      <c r="G2168" s="8" t="s">
        <v>2973</v>
      </c>
    </row>
    <row r="2169" spans="2:7">
      <c r="B2169" s="8">
        <v>2161</v>
      </c>
      <c r="C2169" s="62" t="s">
        <v>2236</v>
      </c>
      <c r="D2169" s="8" t="s">
        <v>2971</v>
      </c>
      <c r="E2169" s="70">
        <v>0</v>
      </c>
      <c r="F2169" s="70">
        <v>0</v>
      </c>
      <c r="G2169" s="8" t="s">
        <v>2973</v>
      </c>
    </row>
    <row r="2170" spans="2:7">
      <c r="B2170" s="8">
        <v>2162</v>
      </c>
      <c r="C2170" s="62" t="s">
        <v>2237</v>
      </c>
      <c r="D2170" s="8" t="s">
        <v>2971</v>
      </c>
      <c r="E2170" s="70">
        <v>0</v>
      </c>
      <c r="F2170" s="70">
        <v>0</v>
      </c>
      <c r="G2170" s="8" t="s">
        <v>2973</v>
      </c>
    </row>
    <row r="2171" spans="2:7">
      <c r="B2171" s="8">
        <v>2163</v>
      </c>
      <c r="C2171" s="62" t="s">
        <v>2238</v>
      </c>
      <c r="D2171" s="8" t="s">
        <v>2971</v>
      </c>
      <c r="E2171" s="70">
        <v>0</v>
      </c>
      <c r="F2171" s="70">
        <v>0</v>
      </c>
      <c r="G2171" s="8" t="s">
        <v>2973</v>
      </c>
    </row>
    <row r="2172" spans="2:7">
      <c r="B2172" s="8">
        <v>2164</v>
      </c>
      <c r="C2172" s="62" t="s">
        <v>2239</v>
      </c>
      <c r="D2172" s="8" t="s">
        <v>2971</v>
      </c>
      <c r="E2172" s="70">
        <v>0</v>
      </c>
      <c r="F2172" s="70">
        <v>0</v>
      </c>
      <c r="G2172" s="8" t="s">
        <v>2973</v>
      </c>
    </row>
    <row r="2173" spans="2:7">
      <c r="B2173" s="8">
        <v>2165</v>
      </c>
      <c r="C2173" s="62" t="s">
        <v>2240</v>
      </c>
      <c r="D2173" s="8" t="s">
        <v>2971</v>
      </c>
      <c r="E2173" s="70">
        <v>0</v>
      </c>
      <c r="F2173" s="70">
        <v>0</v>
      </c>
      <c r="G2173" s="8" t="s">
        <v>2973</v>
      </c>
    </row>
    <row r="2174" spans="2:7">
      <c r="B2174" s="8">
        <v>2166</v>
      </c>
      <c r="C2174" s="62" t="s">
        <v>2241</v>
      </c>
      <c r="D2174" s="8" t="s">
        <v>2971</v>
      </c>
      <c r="E2174" s="70">
        <v>0</v>
      </c>
      <c r="F2174" s="70">
        <v>0</v>
      </c>
      <c r="G2174" s="8" t="s">
        <v>2973</v>
      </c>
    </row>
    <row r="2175" spans="2:7">
      <c r="B2175" s="8">
        <v>2167</v>
      </c>
      <c r="C2175" s="62" t="s">
        <v>2242</v>
      </c>
      <c r="D2175" s="8" t="s">
        <v>2971</v>
      </c>
      <c r="E2175" s="70">
        <v>0</v>
      </c>
      <c r="F2175" s="70">
        <v>0</v>
      </c>
      <c r="G2175" s="8" t="s">
        <v>2973</v>
      </c>
    </row>
    <row r="2176" spans="2:7">
      <c r="B2176" s="8">
        <v>2168</v>
      </c>
      <c r="C2176" s="62" t="s">
        <v>2243</v>
      </c>
      <c r="D2176" s="8" t="s">
        <v>2971</v>
      </c>
      <c r="E2176" s="70">
        <v>0</v>
      </c>
      <c r="F2176" s="70">
        <v>0</v>
      </c>
      <c r="G2176" s="8" t="s">
        <v>2973</v>
      </c>
    </row>
    <row r="2177" spans="2:7">
      <c r="B2177" s="8">
        <v>2169</v>
      </c>
      <c r="C2177" s="62" t="s">
        <v>2244</v>
      </c>
      <c r="D2177" s="8" t="s">
        <v>2971</v>
      </c>
      <c r="E2177" s="70">
        <v>65694.517500000002</v>
      </c>
      <c r="F2177" s="70">
        <v>4830.3893478500004</v>
      </c>
      <c r="G2177" s="8" t="s">
        <v>2973</v>
      </c>
    </row>
    <row r="2178" spans="2:7">
      <c r="B2178" s="8">
        <v>2170</v>
      </c>
      <c r="C2178" s="62" t="s">
        <v>2245</v>
      </c>
      <c r="D2178" s="8" t="s">
        <v>2971</v>
      </c>
      <c r="E2178" s="70">
        <v>380.50389999999999</v>
      </c>
      <c r="F2178" s="70">
        <v>27.977602229999999</v>
      </c>
      <c r="G2178" s="8" t="s">
        <v>2973</v>
      </c>
    </row>
    <row r="2179" spans="2:7">
      <c r="B2179" s="8">
        <v>2171</v>
      </c>
      <c r="C2179" s="62" t="s">
        <v>2246</v>
      </c>
      <c r="D2179" s="8" t="s">
        <v>2971</v>
      </c>
      <c r="E2179" s="70">
        <v>1599.6353999999999</v>
      </c>
      <c r="F2179" s="70">
        <v>117.61786297</v>
      </c>
      <c r="G2179" s="8" t="s">
        <v>2973</v>
      </c>
    </row>
    <row r="2180" spans="2:7">
      <c r="B2180" s="8">
        <v>2172</v>
      </c>
      <c r="C2180" s="62" t="s">
        <v>2247</v>
      </c>
      <c r="D2180" s="8" t="s">
        <v>2971</v>
      </c>
      <c r="E2180" s="70">
        <v>31774.361499999999</v>
      </c>
      <c r="F2180" s="70">
        <v>2336.3092515899998</v>
      </c>
      <c r="G2180" s="8" t="s">
        <v>2973</v>
      </c>
    </row>
    <row r="2181" spans="2:7">
      <c r="B2181" s="8">
        <v>2173</v>
      </c>
      <c r="C2181" s="62" t="s">
        <v>2248</v>
      </c>
      <c r="D2181" s="8" t="s">
        <v>2971</v>
      </c>
      <c r="E2181" s="70">
        <v>4286.2196999999996</v>
      </c>
      <c r="F2181" s="70">
        <v>315.15740332000001</v>
      </c>
      <c r="G2181" s="8" t="s">
        <v>2973</v>
      </c>
    </row>
    <row r="2182" spans="2:7">
      <c r="B2182" s="8">
        <v>2174</v>
      </c>
      <c r="C2182" s="62" t="s">
        <v>2249</v>
      </c>
      <c r="D2182" s="8" t="s">
        <v>2971</v>
      </c>
      <c r="E2182" s="70">
        <v>27374.1178</v>
      </c>
      <c r="F2182" s="70">
        <v>2012.7698689700001</v>
      </c>
      <c r="G2182" s="8" t="s">
        <v>2973</v>
      </c>
    </row>
    <row r="2183" spans="2:7">
      <c r="B2183" s="8">
        <v>2175</v>
      </c>
      <c r="C2183" s="62" t="s">
        <v>2250</v>
      </c>
      <c r="D2183" s="8" t="s">
        <v>2971</v>
      </c>
      <c r="E2183" s="70">
        <v>939.22910000000002</v>
      </c>
      <c r="F2183" s="70">
        <v>69.059917249999998</v>
      </c>
      <c r="G2183" s="8" t="s">
        <v>2973</v>
      </c>
    </row>
    <row r="2184" spans="2:7">
      <c r="B2184" s="8">
        <v>2176</v>
      </c>
      <c r="C2184" s="62" t="s">
        <v>2251</v>
      </c>
      <c r="D2184" s="8" t="s">
        <v>2971</v>
      </c>
      <c r="E2184" s="70">
        <v>1770.9655</v>
      </c>
      <c r="F2184" s="70">
        <v>130.21572653999999</v>
      </c>
      <c r="G2184" s="8" t="s">
        <v>2973</v>
      </c>
    </row>
    <row r="2185" spans="2:7">
      <c r="B2185" s="8">
        <v>2177</v>
      </c>
      <c r="C2185" s="62" t="s">
        <v>2252</v>
      </c>
      <c r="D2185" s="8" t="s">
        <v>2971</v>
      </c>
      <c r="E2185" s="70">
        <v>52517.524799999999</v>
      </c>
      <c r="F2185" s="70">
        <v>3861.5147454500002</v>
      </c>
      <c r="G2185" s="8" t="s">
        <v>2973</v>
      </c>
    </row>
    <row r="2186" spans="2:7">
      <c r="B2186" s="8">
        <v>2178</v>
      </c>
      <c r="C2186" s="62" t="s">
        <v>2253</v>
      </c>
      <c r="D2186" s="8" t="s">
        <v>2971</v>
      </c>
      <c r="E2186" s="70">
        <v>2568.2511</v>
      </c>
      <c r="F2186" s="70">
        <v>188.83827765999999</v>
      </c>
      <c r="G2186" s="8" t="s">
        <v>2973</v>
      </c>
    </row>
    <row r="2187" spans="2:7">
      <c r="B2187" s="8">
        <v>2179</v>
      </c>
      <c r="C2187" s="62" t="s">
        <v>2254</v>
      </c>
      <c r="D2187" s="8" t="s">
        <v>2971</v>
      </c>
      <c r="E2187" s="70">
        <v>8793.5458999999992</v>
      </c>
      <c r="F2187" s="70">
        <v>646.57211360999997</v>
      </c>
      <c r="G2187" s="8" t="s">
        <v>2973</v>
      </c>
    </row>
    <row r="2188" spans="2:7">
      <c r="B2188" s="8">
        <v>2180</v>
      </c>
      <c r="C2188" s="62" t="s">
        <v>2255</v>
      </c>
      <c r="D2188" s="8" t="s">
        <v>2971</v>
      </c>
      <c r="E2188" s="70">
        <v>575.18669999999997</v>
      </c>
      <c r="F2188" s="70">
        <v>42.292206759999999</v>
      </c>
      <c r="G2188" s="8" t="s">
        <v>2973</v>
      </c>
    </row>
    <row r="2189" spans="2:7">
      <c r="B2189" s="8">
        <v>2181</v>
      </c>
      <c r="C2189" s="62" t="s">
        <v>2256</v>
      </c>
      <c r="D2189" s="8" t="s">
        <v>2971</v>
      </c>
      <c r="E2189" s="70">
        <v>1098.8309999999999</v>
      </c>
      <c r="F2189" s="70">
        <v>80.794964879999995</v>
      </c>
      <c r="G2189" s="8" t="s">
        <v>2973</v>
      </c>
    </row>
    <row r="2190" spans="2:7">
      <c r="B2190" s="8">
        <v>2182</v>
      </c>
      <c r="C2190" s="62" t="s">
        <v>2257</v>
      </c>
      <c r="D2190" s="8" t="s">
        <v>2971</v>
      </c>
      <c r="E2190" s="70">
        <v>2965.4378000000002</v>
      </c>
      <c r="F2190" s="70">
        <v>218.0427632</v>
      </c>
      <c r="G2190" s="8" t="s">
        <v>2973</v>
      </c>
    </row>
    <row r="2191" spans="2:7">
      <c r="B2191" s="8">
        <v>2183</v>
      </c>
      <c r="C2191" s="62" t="s">
        <v>2258</v>
      </c>
      <c r="D2191" s="8" t="s">
        <v>2971</v>
      </c>
      <c r="E2191" s="70">
        <v>6025.3344999999999</v>
      </c>
      <c r="F2191" s="70">
        <v>443.03138904000002</v>
      </c>
      <c r="G2191" s="8" t="s">
        <v>2973</v>
      </c>
    </row>
    <row r="2192" spans="2:7">
      <c r="B2192" s="8">
        <v>2184</v>
      </c>
      <c r="C2192" s="62" t="s">
        <v>2259</v>
      </c>
      <c r="D2192" s="8" t="s">
        <v>2971</v>
      </c>
      <c r="E2192" s="70">
        <v>3337.4144999999999</v>
      </c>
      <c r="F2192" s="70">
        <v>245.39385081</v>
      </c>
      <c r="G2192" s="8" t="s">
        <v>2973</v>
      </c>
    </row>
    <row r="2193" spans="2:7">
      <c r="B2193" s="8">
        <v>2185</v>
      </c>
      <c r="C2193" s="62" t="s">
        <v>2260</v>
      </c>
      <c r="D2193" s="8" t="s">
        <v>2971</v>
      </c>
      <c r="E2193" s="70">
        <v>0</v>
      </c>
      <c r="F2193" s="70">
        <v>0</v>
      </c>
      <c r="G2193" s="8" t="s">
        <v>2973</v>
      </c>
    </row>
    <row r="2194" spans="2:7">
      <c r="B2194" s="8">
        <v>2186</v>
      </c>
      <c r="C2194" s="62" t="s">
        <v>2261</v>
      </c>
      <c r="D2194" s="8" t="s">
        <v>2971</v>
      </c>
      <c r="E2194" s="70">
        <v>0</v>
      </c>
      <c r="F2194" s="70">
        <v>0</v>
      </c>
      <c r="G2194" s="8" t="s">
        <v>2973</v>
      </c>
    </row>
    <row r="2195" spans="2:7">
      <c r="B2195" s="8">
        <v>2187</v>
      </c>
      <c r="C2195" s="62" t="s">
        <v>2262</v>
      </c>
      <c r="D2195" s="8" t="s">
        <v>2971</v>
      </c>
      <c r="E2195" s="70">
        <v>0</v>
      </c>
      <c r="F2195" s="70">
        <v>0</v>
      </c>
      <c r="G2195" s="8" t="s">
        <v>2973</v>
      </c>
    </row>
    <row r="2196" spans="2:7">
      <c r="B2196" s="8">
        <v>2188</v>
      </c>
      <c r="C2196" s="62" t="s">
        <v>2263</v>
      </c>
      <c r="D2196" s="8" t="s">
        <v>2971</v>
      </c>
      <c r="E2196" s="70">
        <v>0</v>
      </c>
      <c r="F2196" s="70">
        <v>0</v>
      </c>
      <c r="G2196" s="8" t="s">
        <v>2973</v>
      </c>
    </row>
    <row r="2197" spans="2:7">
      <c r="B2197" s="8">
        <v>2189</v>
      </c>
      <c r="C2197" s="62" t="s">
        <v>2264</v>
      </c>
      <c r="D2197" s="8" t="s">
        <v>2971</v>
      </c>
      <c r="E2197" s="70">
        <v>0</v>
      </c>
      <c r="F2197" s="70">
        <v>0</v>
      </c>
      <c r="G2197" s="8" t="s">
        <v>2973</v>
      </c>
    </row>
    <row r="2198" spans="2:7">
      <c r="B2198" s="8">
        <v>2190</v>
      </c>
      <c r="C2198" s="62" t="s">
        <v>2265</v>
      </c>
      <c r="D2198" s="8" t="s">
        <v>2971</v>
      </c>
      <c r="E2198" s="70">
        <v>0</v>
      </c>
      <c r="F2198" s="70">
        <v>0</v>
      </c>
      <c r="G2198" s="8" t="s">
        <v>2973</v>
      </c>
    </row>
    <row r="2199" spans="2:7">
      <c r="B2199" s="8">
        <v>2191</v>
      </c>
      <c r="C2199" s="62" t="s">
        <v>2266</v>
      </c>
      <c r="D2199" s="8" t="s">
        <v>2971</v>
      </c>
      <c r="E2199" s="70">
        <v>0</v>
      </c>
      <c r="F2199" s="70">
        <v>0</v>
      </c>
      <c r="G2199" s="8" t="s">
        <v>2973</v>
      </c>
    </row>
    <row r="2200" spans="2:7">
      <c r="B2200" s="8">
        <v>2192</v>
      </c>
      <c r="C2200" s="62" t="s">
        <v>2267</v>
      </c>
      <c r="D2200" s="8" t="s">
        <v>2971</v>
      </c>
      <c r="E2200" s="70">
        <v>0</v>
      </c>
      <c r="F2200" s="70">
        <v>0</v>
      </c>
      <c r="G2200" s="8" t="s">
        <v>2973</v>
      </c>
    </row>
    <row r="2201" spans="2:7">
      <c r="B2201" s="8">
        <v>2193</v>
      </c>
      <c r="C2201" s="62" t="s">
        <v>2268</v>
      </c>
      <c r="D2201" s="8" t="s">
        <v>2971</v>
      </c>
      <c r="E2201" s="70">
        <v>0</v>
      </c>
      <c r="F2201" s="70">
        <v>0</v>
      </c>
      <c r="G2201" s="8" t="s">
        <v>2973</v>
      </c>
    </row>
    <row r="2202" spans="2:7">
      <c r="B2202" s="8">
        <v>2194</v>
      </c>
      <c r="C2202" s="62" t="s">
        <v>2269</v>
      </c>
      <c r="D2202" s="8" t="s">
        <v>2971</v>
      </c>
      <c r="E2202" s="70">
        <v>0</v>
      </c>
      <c r="F2202" s="70">
        <v>0</v>
      </c>
      <c r="G2202" s="8" t="s">
        <v>2973</v>
      </c>
    </row>
    <row r="2203" spans="2:7">
      <c r="B2203" s="8">
        <v>2195</v>
      </c>
      <c r="C2203" s="62" t="s">
        <v>2270</v>
      </c>
      <c r="D2203" s="8" t="s">
        <v>2971</v>
      </c>
      <c r="E2203" s="70">
        <v>0</v>
      </c>
      <c r="F2203" s="70">
        <v>0</v>
      </c>
      <c r="G2203" s="8" t="s">
        <v>2973</v>
      </c>
    </row>
    <row r="2204" spans="2:7">
      <c r="B2204" s="8">
        <v>2196</v>
      </c>
      <c r="C2204" s="62" t="s">
        <v>2271</v>
      </c>
      <c r="D2204" s="8" t="s">
        <v>2971</v>
      </c>
      <c r="E2204" s="70">
        <v>0</v>
      </c>
      <c r="F2204" s="70">
        <v>0</v>
      </c>
      <c r="G2204" s="8" t="s">
        <v>2973</v>
      </c>
    </row>
    <row r="2205" spans="2:7">
      <c r="B2205" s="8">
        <v>2197</v>
      </c>
      <c r="C2205" s="62" t="s">
        <v>2272</v>
      </c>
      <c r="D2205" s="8" t="s">
        <v>2971</v>
      </c>
      <c r="E2205" s="70">
        <v>0</v>
      </c>
      <c r="F2205" s="70">
        <v>0</v>
      </c>
      <c r="G2205" s="8" t="s">
        <v>2973</v>
      </c>
    </row>
    <row r="2206" spans="2:7">
      <c r="B2206" s="8">
        <v>2198</v>
      </c>
      <c r="C2206" s="62" t="s">
        <v>2273</v>
      </c>
      <c r="D2206" s="8" t="s">
        <v>2971</v>
      </c>
      <c r="E2206" s="70">
        <v>0</v>
      </c>
      <c r="F2206" s="70">
        <v>0</v>
      </c>
      <c r="G2206" s="8" t="s">
        <v>2973</v>
      </c>
    </row>
    <row r="2207" spans="2:7">
      <c r="B2207" s="8">
        <v>2199</v>
      </c>
      <c r="C2207" s="62" t="s">
        <v>2274</v>
      </c>
      <c r="D2207" s="8" t="s">
        <v>2971</v>
      </c>
      <c r="E2207" s="70">
        <v>0</v>
      </c>
      <c r="F2207" s="70">
        <v>0</v>
      </c>
      <c r="G2207" s="8" t="s">
        <v>2973</v>
      </c>
    </row>
    <row r="2208" spans="2:7">
      <c r="B2208" s="8">
        <v>2200</v>
      </c>
      <c r="C2208" s="62" t="s">
        <v>2275</v>
      </c>
      <c r="D2208" s="8" t="s">
        <v>2971</v>
      </c>
      <c r="E2208" s="70">
        <v>0</v>
      </c>
      <c r="F2208" s="70">
        <v>0</v>
      </c>
      <c r="G2208" s="8" t="s">
        <v>2973</v>
      </c>
    </row>
    <row r="2209" spans="2:7">
      <c r="B2209" s="8">
        <v>2201</v>
      </c>
      <c r="C2209" s="62" t="s">
        <v>2276</v>
      </c>
      <c r="D2209" s="8" t="s">
        <v>2971</v>
      </c>
      <c r="E2209" s="70">
        <v>0</v>
      </c>
      <c r="F2209" s="70">
        <v>0</v>
      </c>
      <c r="G2209" s="8" t="s">
        <v>2973</v>
      </c>
    </row>
    <row r="2210" spans="2:7">
      <c r="B2210" s="8">
        <v>2202</v>
      </c>
      <c r="C2210" s="62" t="s">
        <v>2277</v>
      </c>
      <c r="D2210" s="8" t="s">
        <v>2971</v>
      </c>
      <c r="E2210" s="70">
        <v>0</v>
      </c>
      <c r="F2210" s="70">
        <v>0</v>
      </c>
      <c r="G2210" s="8" t="s">
        <v>2973</v>
      </c>
    </row>
    <row r="2211" spans="2:7">
      <c r="B2211" s="8">
        <v>2203</v>
      </c>
      <c r="C2211" s="62" t="s">
        <v>2278</v>
      </c>
      <c r="D2211" s="8" t="s">
        <v>2971</v>
      </c>
      <c r="E2211" s="70">
        <v>0</v>
      </c>
      <c r="F2211" s="70">
        <v>0</v>
      </c>
      <c r="G2211" s="8" t="s">
        <v>2973</v>
      </c>
    </row>
    <row r="2212" spans="2:7">
      <c r="B2212" s="8">
        <v>2204</v>
      </c>
      <c r="C2212" s="62" t="s">
        <v>2279</v>
      </c>
      <c r="D2212" s="8" t="s">
        <v>2971</v>
      </c>
      <c r="E2212" s="70">
        <v>0</v>
      </c>
      <c r="F2212" s="70">
        <v>0</v>
      </c>
      <c r="G2212" s="8" t="s">
        <v>2973</v>
      </c>
    </row>
    <row r="2213" spans="2:7">
      <c r="B2213" s="8">
        <v>2205</v>
      </c>
      <c r="C2213" s="62" t="s">
        <v>2280</v>
      </c>
      <c r="D2213" s="8" t="s">
        <v>2971</v>
      </c>
      <c r="E2213" s="70">
        <v>0</v>
      </c>
      <c r="F2213" s="70">
        <v>0</v>
      </c>
      <c r="G2213" s="8" t="s">
        <v>2973</v>
      </c>
    </row>
    <row r="2214" spans="2:7">
      <c r="B2214" s="8">
        <v>2206</v>
      </c>
      <c r="C2214" s="62" t="s">
        <v>2281</v>
      </c>
      <c r="D2214" s="8" t="s">
        <v>2971</v>
      </c>
      <c r="E2214" s="70">
        <v>0</v>
      </c>
      <c r="F2214" s="70">
        <v>0</v>
      </c>
      <c r="G2214" s="8" t="s">
        <v>2973</v>
      </c>
    </row>
    <row r="2215" spans="2:7">
      <c r="B2215" s="8">
        <v>2207</v>
      </c>
      <c r="C2215" s="62" t="s">
        <v>2282</v>
      </c>
      <c r="D2215" s="8" t="s">
        <v>2971</v>
      </c>
      <c r="E2215" s="70">
        <v>0</v>
      </c>
      <c r="F2215" s="70">
        <v>0</v>
      </c>
      <c r="G2215" s="8" t="s">
        <v>2973</v>
      </c>
    </row>
    <row r="2216" spans="2:7">
      <c r="B2216" s="8">
        <v>2208</v>
      </c>
      <c r="C2216" s="62" t="s">
        <v>2283</v>
      </c>
      <c r="D2216" s="8" t="s">
        <v>2971</v>
      </c>
      <c r="E2216" s="70">
        <v>0</v>
      </c>
      <c r="F2216" s="70">
        <v>0</v>
      </c>
      <c r="G2216" s="8" t="s">
        <v>2973</v>
      </c>
    </row>
    <row r="2217" spans="2:7">
      <c r="B2217" s="8">
        <v>2209</v>
      </c>
      <c r="C2217" s="62" t="s">
        <v>2284</v>
      </c>
      <c r="D2217" s="8" t="s">
        <v>2971</v>
      </c>
      <c r="E2217" s="70">
        <v>0</v>
      </c>
      <c r="F2217" s="70">
        <v>0</v>
      </c>
      <c r="G2217" s="8" t="s">
        <v>2973</v>
      </c>
    </row>
    <row r="2218" spans="2:7">
      <c r="B2218" s="8">
        <v>2210</v>
      </c>
      <c r="C2218" s="62" t="s">
        <v>2285</v>
      </c>
      <c r="D2218" s="8" t="s">
        <v>2971</v>
      </c>
      <c r="E2218" s="70">
        <v>0</v>
      </c>
      <c r="F2218" s="70">
        <v>0</v>
      </c>
      <c r="G2218" s="8" t="s">
        <v>2973</v>
      </c>
    </row>
    <row r="2219" spans="2:7">
      <c r="B2219" s="8">
        <v>2211</v>
      </c>
      <c r="C2219" s="62" t="s">
        <v>2286</v>
      </c>
      <c r="D2219" s="8" t="s">
        <v>2971</v>
      </c>
      <c r="E2219" s="70">
        <v>0</v>
      </c>
      <c r="F2219" s="70">
        <v>0</v>
      </c>
      <c r="G2219" s="8" t="s">
        <v>2973</v>
      </c>
    </row>
    <row r="2220" spans="2:7">
      <c r="B2220" s="8">
        <v>2212</v>
      </c>
      <c r="C2220" s="62" t="s">
        <v>2287</v>
      </c>
      <c r="D2220" s="8" t="s">
        <v>2971</v>
      </c>
      <c r="E2220" s="70">
        <v>0</v>
      </c>
      <c r="F2220" s="70">
        <v>0</v>
      </c>
      <c r="G2220" s="8" t="s">
        <v>2973</v>
      </c>
    </row>
    <row r="2221" spans="2:7">
      <c r="B2221" s="8">
        <v>2213</v>
      </c>
      <c r="C2221" s="62" t="s">
        <v>2288</v>
      </c>
      <c r="D2221" s="8" t="s">
        <v>2971</v>
      </c>
      <c r="E2221" s="70">
        <v>0</v>
      </c>
      <c r="F2221" s="70">
        <v>0</v>
      </c>
      <c r="G2221" s="8" t="s">
        <v>2973</v>
      </c>
    </row>
    <row r="2222" spans="2:7">
      <c r="B2222" s="8">
        <v>2214</v>
      </c>
      <c r="C2222" s="62" t="s">
        <v>2289</v>
      </c>
      <c r="D2222" s="8" t="s">
        <v>2971</v>
      </c>
      <c r="E2222" s="70">
        <v>0</v>
      </c>
      <c r="F2222" s="70">
        <v>0</v>
      </c>
      <c r="G2222" s="8" t="s">
        <v>2973</v>
      </c>
    </row>
    <row r="2223" spans="2:7">
      <c r="B2223" s="8">
        <v>2215</v>
      </c>
      <c r="C2223" s="62" t="s">
        <v>2290</v>
      </c>
      <c r="D2223" s="8" t="s">
        <v>2971</v>
      </c>
      <c r="E2223" s="70">
        <v>0</v>
      </c>
      <c r="F2223" s="70">
        <v>0</v>
      </c>
      <c r="G2223" s="8" t="s">
        <v>2973</v>
      </c>
    </row>
    <row r="2224" spans="2:7">
      <c r="B2224" s="8">
        <v>2216</v>
      </c>
      <c r="C2224" s="62" t="s">
        <v>2291</v>
      </c>
      <c r="D2224" s="8" t="s">
        <v>2971</v>
      </c>
      <c r="E2224" s="70">
        <v>0</v>
      </c>
      <c r="F2224" s="70">
        <v>0</v>
      </c>
      <c r="G2224" s="8" t="s">
        <v>2973</v>
      </c>
    </row>
    <row r="2225" spans="2:7">
      <c r="B2225" s="8">
        <v>2217</v>
      </c>
      <c r="C2225" s="62" t="s">
        <v>2292</v>
      </c>
      <c r="D2225" s="8" t="s">
        <v>2971</v>
      </c>
      <c r="E2225" s="70">
        <v>0</v>
      </c>
      <c r="F2225" s="70">
        <v>0</v>
      </c>
      <c r="G2225" s="8" t="s">
        <v>2973</v>
      </c>
    </row>
    <row r="2226" spans="2:7">
      <c r="B2226" s="8">
        <v>2218</v>
      </c>
      <c r="C2226" s="62" t="s">
        <v>2293</v>
      </c>
      <c r="D2226" s="8" t="s">
        <v>2971</v>
      </c>
      <c r="E2226" s="70">
        <v>0</v>
      </c>
      <c r="F2226" s="70">
        <v>0</v>
      </c>
      <c r="G2226" s="8" t="s">
        <v>2973</v>
      </c>
    </row>
    <row r="2227" spans="2:7">
      <c r="B2227" s="8">
        <v>2219</v>
      </c>
      <c r="C2227" s="62" t="s">
        <v>2294</v>
      </c>
      <c r="D2227" s="8" t="s">
        <v>2971</v>
      </c>
      <c r="E2227" s="70">
        <v>0</v>
      </c>
      <c r="F2227" s="70">
        <v>0</v>
      </c>
      <c r="G2227" s="8" t="s">
        <v>2973</v>
      </c>
    </row>
    <row r="2228" spans="2:7">
      <c r="B2228" s="8">
        <v>2220</v>
      </c>
      <c r="C2228" s="62" t="s">
        <v>2295</v>
      </c>
      <c r="D2228" s="8" t="s">
        <v>2971</v>
      </c>
      <c r="E2228" s="70">
        <v>0</v>
      </c>
      <c r="F2228" s="70">
        <v>0</v>
      </c>
      <c r="G2228" s="8" t="s">
        <v>2973</v>
      </c>
    </row>
    <row r="2229" spans="2:7">
      <c r="B2229" s="8">
        <v>2221</v>
      </c>
      <c r="C2229" s="62" t="s">
        <v>2296</v>
      </c>
      <c r="D2229" s="8" t="s">
        <v>2971</v>
      </c>
      <c r="E2229" s="70">
        <v>0</v>
      </c>
      <c r="F2229" s="70">
        <v>0</v>
      </c>
      <c r="G2229" s="8" t="s">
        <v>2973</v>
      </c>
    </row>
    <row r="2230" spans="2:7">
      <c r="B2230" s="8">
        <v>2222</v>
      </c>
      <c r="C2230" s="62" t="s">
        <v>2297</v>
      </c>
      <c r="D2230" s="8" t="s">
        <v>2971</v>
      </c>
      <c r="E2230" s="70">
        <v>0</v>
      </c>
      <c r="F2230" s="70">
        <v>0</v>
      </c>
      <c r="G2230" s="8" t="s">
        <v>2973</v>
      </c>
    </row>
    <row r="2231" spans="2:7">
      <c r="B2231" s="8">
        <v>2223</v>
      </c>
      <c r="C2231" s="62" t="s">
        <v>2298</v>
      </c>
      <c r="D2231" s="8" t="s">
        <v>2971</v>
      </c>
      <c r="E2231" s="70">
        <v>0</v>
      </c>
      <c r="F2231" s="70">
        <v>0</v>
      </c>
      <c r="G2231" s="8" t="s">
        <v>2973</v>
      </c>
    </row>
    <row r="2232" spans="2:7">
      <c r="B2232" s="8">
        <v>2224</v>
      </c>
      <c r="C2232" s="62" t="s">
        <v>2299</v>
      </c>
      <c r="D2232" s="8" t="s">
        <v>2971</v>
      </c>
      <c r="E2232" s="70">
        <v>0</v>
      </c>
      <c r="F2232" s="70">
        <v>0</v>
      </c>
      <c r="G2232" s="8" t="s">
        <v>2973</v>
      </c>
    </row>
    <row r="2233" spans="2:7">
      <c r="B2233" s="8">
        <v>2225</v>
      </c>
      <c r="C2233" s="62" t="s">
        <v>2300</v>
      </c>
      <c r="D2233" s="8" t="s">
        <v>2971</v>
      </c>
      <c r="E2233" s="70">
        <v>0</v>
      </c>
      <c r="F2233" s="70">
        <v>0</v>
      </c>
      <c r="G2233" s="8" t="s">
        <v>2973</v>
      </c>
    </row>
    <row r="2234" spans="2:7">
      <c r="B2234" s="8">
        <v>2226</v>
      </c>
      <c r="C2234" s="62" t="s">
        <v>2301</v>
      </c>
      <c r="D2234" s="8" t="s">
        <v>2971</v>
      </c>
      <c r="E2234" s="70">
        <v>0</v>
      </c>
      <c r="F2234" s="70">
        <v>0</v>
      </c>
      <c r="G2234" s="8" t="s">
        <v>2973</v>
      </c>
    </row>
    <row r="2235" spans="2:7">
      <c r="B2235" s="8">
        <v>2227</v>
      </c>
      <c r="C2235" s="62" t="s">
        <v>2302</v>
      </c>
      <c r="D2235" s="8" t="s">
        <v>2971</v>
      </c>
      <c r="E2235" s="70">
        <v>0</v>
      </c>
      <c r="F2235" s="70">
        <v>0</v>
      </c>
      <c r="G2235" s="8" t="s">
        <v>2973</v>
      </c>
    </row>
    <row r="2236" spans="2:7">
      <c r="B2236" s="8">
        <v>2228</v>
      </c>
      <c r="C2236" s="62" t="s">
        <v>2303</v>
      </c>
      <c r="D2236" s="8" t="s">
        <v>2971</v>
      </c>
      <c r="E2236" s="70">
        <v>0</v>
      </c>
      <c r="F2236" s="70">
        <v>0</v>
      </c>
      <c r="G2236" s="8" t="s">
        <v>2973</v>
      </c>
    </row>
    <row r="2237" spans="2:7">
      <c r="B2237" s="8">
        <v>2229</v>
      </c>
      <c r="C2237" s="62" t="s">
        <v>2304</v>
      </c>
      <c r="D2237" s="8" t="s">
        <v>2971</v>
      </c>
      <c r="E2237" s="70">
        <v>0</v>
      </c>
      <c r="F2237" s="70">
        <v>0</v>
      </c>
      <c r="G2237" s="8" t="s">
        <v>2973</v>
      </c>
    </row>
    <row r="2238" spans="2:7">
      <c r="B2238" s="8">
        <v>2230</v>
      </c>
      <c r="C2238" s="62" t="s">
        <v>2305</v>
      </c>
      <c r="D2238" s="8" t="s">
        <v>2971</v>
      </c>
      <c r="E2238" s="70">
        <v>0</v>
      </c>
      <c r="F2238" s="70">
        <v>0</v>
      </c>
      <c r="G2238" s="8" t="s">
        <v>2973</v>
      </c>
    </row>
    <row r="2239" spans="2:7">
      <c r="B2239" s="8">
        <v>2231</v>
      </c>
      <c r="C2239" s="62" t="s">
        <v>2306</v>
      </c>
      <c r="D2239" s="8" t="s">
        <v>2971</v>
      </c>
      <c r="E2239" s="70">
        <v>0</v>
      </c>
      <c r="F2239" s="70">
        <v>0</v>
      </c>
      <c r="G2239" s="8" t="s">
        <v>2973</v>
      </c>
    </row>
    <row r="2240" spans="2:7">
      <c r="B2240" s="8">
        <v>2232</v>
      </c>
      <c r="C2240" s="62" t="s">
        <v>2307</v>
      </c>
      <c r="D2240" s="8" t="s">
        <v>2971</v>
      </c>
      <c r="E2240" s="70">
        <v>0</v>
      </c>
      <c r="F2240" s="70">
        <v>0</v>
      </c>
      <c r="G2240" s="8" t="s">
        <v>2973</v>
      </c>
    </row>
    <row r="2241" spans="2:7">
      <c r="B2241" s="8">
        <v>2233</v>
      </c>
      <c r="C2241" s="62" t="s">
        <v>2308</v>
      </c>
      <c r="D2241" s="8" t="s">
        <v>2971</v>
      </c>
      <c r="E2241" s="70">
        <v>0</v>
      </c>
      <c r="F2241" s="70">
        <v>0</v>
      </c>
      <c r="G2241" s="8" t="s">
        <v>2973</v>
      </c>
    </row>
    <row r="2242" spans="2:7">
      <c r="B2242" s="8">
        <v>2234</v>
      </c>
      <c r="C2242" s="62" t="s">
        <v>2309</v>
      </c>
      <c r="D2242" s="8" t="s">
        <v>2971</v>
      </c>
      <c r="E2242" s="70">
        <v>0</v>
      </c>
      <c r="F2242" s="70">
        <v>0</v>
      </c>
      <c r="G2242" s="8" t="s">
        <v>2973</v>
      </c>
    </row>
    <row r="2243" spans="2:7">
      <c r="B2243" s="8">
        <v>2235</v>
      </c>
      <c r="C2243" s="62" t="s">
        <v>2310</v>
      </c>
      <c r="D2243" s="8" t="s">
        <v>2971</v>
      </c>
      <c r="E2243" s="70">
        <v>0</v>
      </c>
      <c r="F2243" s="70">
        <v>0</v>
      </c>
      <c r="G2243" s="8" t="s">
        <v>2973</v>
      </c>
    </row>
    <row r="2244" spans="2:7">
      <c r="B2244" s="8">
        <v>2236</v>
      </c>
      <c r="C2244" s="62" t="s">
        <v>2311</v>
      </c>
      <c r="D2244" s="8" t="s">
        <v>2971</v>
      </c>
      <c r="E2244" s="70">
        <v>0</v>
      </c>
      <c r="F2244" s="70">
        <v>0</v>
      </c>
      <c r="G2244" s="8" t="s">
        <v>2973</v>
      </c>
    </row>
    <row r="2245" spans="2:7">
      <c r="B2245" s="8">
        <v>2237</v>
      </c>
      <c r="C2245" s="62" t="s">
        <v>2312</v>
      </c>
      <c r="D2245" s="8" t="s">
        <v>2971</v>
      </c>
      <c r="E2245" s="70">
        <v>0</v>
      </c>
      <c r="F2245" s="70">
        <v>0</v>
      </c>
      <c r="G2245" s="8" t="s">
        <v>2973</v>
      </c>
    </row>
    <row r="2246" spans="2:7">
      <c r="B2246" s="8">
        <v>2238</v>
      </c>
      <c r="C2246" s="62" t="s">
        <v>2313</v>
      </c>
      <c r="D2246" s="8" t="s">
        <v>2971</v>
      </c>
      <c r="E2246" s="70">
        <v>0</v>
      </c>
      <c r="F2246" s="70">
        <v>0</v>
      </c>
      <c r="G2246" s="8" t="s">
        <v>2973</v>
      </c>
    </row>
    <row r="2247" spans="2:7">
      <c r="B2247" s="8">
        <v>2239</v>
      </c>
      <c r="C2247" s="62" t="s">
        <v>2314</v>
      </c>
      <c r="D2247" s="8" t="s">
        <v>2971</v>
      </c>
      <c r="E2247" s="70">
        <v>0</v>
      </c>
      <c r="F2247" s="70">
        <v>0</v>
      </c>
      <c r="G2247" s="8" t="s">
        <v>2973</v>
      </c>
    </row>
    <row r="2248" spans="2:7">
      <c r="B2248" s="8">
        <v>2240</v>
      </c>
      <c r="C2248" s="62" t="s">
        <v>2315</v>
      </c>
      <c r="D2248" s="8" t="s">
        <v>2971</v>
      </c>
      <c r="E2248" s="70">
        <v>0</v>
      </c>
      <c r="F2248" s="70">
        <v>0</v>
      </c>
      <c r="G2248" s="8" t="s">
        <v>2973</v>
      </c>
    </row>
    <row r="2249" spans="2:7">
      <c r="B2249" s="8">
        <v>2241</v>
      </c>
      <c r="C2249" s="62" t="s">
        <v>2316</v>
      </c>
      <c r="D2249" s="8" t="s">
        <v>2971</v>
      </c>
      <c r="E2249" s="70">
        <v>0</v>
      </c>
      <c r="F2249" s="70">
        <v>0</v>
      </c>
      <c r="G2249" s="8" t="s">
        <v>2973</v>
      </c>
    </row>
    <row r="2250" spans="2:7">
      <c r="B2250" s="8">
        <v>2242</v>
      </c>
      <c r="C2250" s="62" t="s">
        <v>2317</v>
      </c>
      <c r="D2250" s="8" t="s">
        <v>2971</v>
      </c>
      <c r="E2250" s="70">
        <v>0</v>
      </c>
      <c r="F2250" s="70">
        <v>0</v>
      </c>
      <c r="G2250" s="8" t="s">
        <v>2973</v>
      </c>
    </row>
    <row r="2251" spans="2:7">
      <c r="B2251" s="8">
        <v>2243</v>
      </c>
      <c r="C2251" s="62" t="s">
        <v>2318</v>
      </c>
      <c r="D2251" s="8" t="s">
        <v>2971</v>
      </c>
      <c r="E2251" s="70">
        <v>0</v>
      </c>
      <c r="F2251" s="70">
        <v>0</v>
      </c>
      <c r="G2251" s="8" t="s">
        <v>2973</v>
      </c>
    </row>
    <row r="2252" spans="2:7">
      <c r="B2252" s="8">
        <v>2244</v>
      </c>
      <c r="C2252" s="62" t="s">
        <v>2319</v>
      </c>
      <c r="D2252" s="8" t="s">
        <v>2971</v>
      </c>
      <c r="E2252" s="70">
        <v>0</v>
      </c>
      <c r="F2252" s="70">
        <v>0</v>
      </c>
      <c r="G2252" s="8" t="s">
        <v>2973</v>
      </c>
    </row>
    <row r="2253" spans="2:7">
      <c r="B2253" s="8">
        <v>2245</v>
      </c>
      <c r="C2253" s="62" t="s">
        <v>2320</v>
      </c>
      <c r="D2253" s="8" t="s">
        <v>2971</v>
      </c>
      <c r="E2253" s="70">
        <v>0</v>
      </c>
      <c r="F2253" s="70">
        <v>0</v>
      </c>
      <c r="G2253" s="8" t="s">
        <v>2973</v>
      </c>
    </row>
    <row r="2254" spans="2:7">
      <c r="B2254" s="8">
        <v>2246</v>
      </c>
      <c r="C2254" s="62" t="s">
        <v>2321</v>
      </c>
      <c r="D2254" s="8" t="s">
        <v>2971</v>
      </c>
      <c r="E2254" s="70">
        <v>0</v>
      </c>
      <c r="F2254" s="70">
        <v>0</v>
      </c>
      <c r="G2254" s="8" t="s">
        <v>2973</v>
      </c>
    </row>
    <row r="2255" spans="2:7">
      <c r="B2255" s="8">
        <v>2247</v>
      </c>
      <c r="C2255" s="62" t="s">
        <v>2322</v>
      </c>
      <c r="D2255" s="8" t="s">
        <v>2971</v>
      </c>
      <c r="E2255" s="70">
        <v>0</v>
      </c>
      <c r="F2255" s="70">
        <v>0</v>
      </c>
      <c r="G2255" s="8" t="s">
        <v>2973</v>
      </c>
    </row>
    <row r="2256" spans="2:7">
      <c r="B2256" s="8">
        <v>2248</v>
      </c>
      <c r="C2256" s="62" t="s">
        <v>2323</v>
      </c>
      <c r="D2256" s="8" t="s">
        <v>2971</v>
      </c>
      <c r="E2256" s="70">
        <v>0</v>
      </c>
      <c r="F2256" s="70">
        <v>0</v>
      </c>
      <c r="G2256" s="8" t="s">
        <v>2973</v>
      </c>
    </row>
    <row r="2257" spans="2:7">
      <c r="B2257" s="8">
        <v>2249</v>
      </c>
      <c r="C2257" s="62" t="s">
        <v>2324</v>
      </c>
      <c r="D2257" s="8" t="s">
        <v>2971</v>
      </c>
      <c r="E2257" s="70">
        <v>0</v>
      </c>
      <c r="F2257" s="70">
        <v>0</v>
      </c>
      <c r="G2257" s="8" t="s">
        <v>2973</v>
      </c>
    </row>
    <row r="2258" spans="2:7">
      <c r="B2258" s="8">
        <v>2250</v>
      </c>
      <c r="C2258" s="62" t="s">
        <v>2325</v>
      </c>
      <c r="D2258" s="8" t="s">
        <v>2971</v>
      </c>
      <c r="E2258" s="70">
        <v>0</v>
      </c>
      <c r="F2258" s="70">
        <v>0</v>
      </c>
      <c r="G2258" s="8" t="s">
        <v>2973</v>
      </c>
    </row>
    <row r="2259" spans="2:7">
      <c r="B2259" s="8">
        <v>2251</v>
      </c>
      <c r="C2259" s="62" t="s">
        <v>2326</v>
      </c>
      <c r="D2259" s="8" t="s">
        <v>2971</v>
      </c>
      <c r="E2259" s="70">
        <v>0</v>
      </c>
      <c r="F2259" s="70">
        <v>0</v>
      </c>
      <c r="G2259" s="8" t="s">
        <v>2973</v>
      </c>
    </row>
    <row r="2260" spans="2:7">
      <c r="B2260" s="8">
        <v>2252</v>
      </c>
      <c r="C2260" s="62" t="s">
        <v>2327</v>
      </c>
      <c r="D2260" s="8" t="s">
        <v>2971</v>
      </c>
      <c r="E2260" s="70">
        <v>0</v>
      </c>
      <c r="F2260" s="70">
        <v>0</v>
      </c>
      <c r="G2260" s="8" t="s">
        <v>2973</v>
      </c>
    </row>
    <row r="2261" spans="2:7">
      <c r="B2261" s="8">
        <v>2253</v>
      </c>
      <c r="C2261" s="62" t="s">
        <v>2328</v>
      </c>
      <c r="D2261" s="8" t="s">
        <v>2971</v>
      </c>
      <c r="E2261" s="70">
        <v>0</v>
      </c>
      <c r="F2261" s="70">
        <v>0</v>
      </c>
      <c r="G2261" s="8" t="s">
        <v>2973</v>
      </c>
    </row>
    <row r="2262" spans="2:7">
      <c r="B2262" s="8">
        <v>2254</v>
      </c>
      <c r="C2262" s="62" t="s">
        <v>2329</v>
      </c>
      <c r="D2262" s="8" t="s">
        <v>2971</v>
      </c>
      <c r="E2262" s="70">
        <v>0</v>
      </c>
      <c r="F2262" s="70">
        <v>0</v>
      </c>
      <c r="G2262" s="8" t="s">
        <v>2973</v>
      </c>
    </row>
    <row r="2263" spans="2:7">
      <c r="B2263" s="8">
        <v>2255</v>
      </c>
      <c r="C2263" s="62" t="s">
        <v>2330</v>
      </c>
      <c r="D2263" s="8" t="s">
        <v>2971</v>
      </c>
      <c r="E2263" s="70">
        <v>0</v>
      </c>
      <c r="F2263" s="70">
        <v>0</v>
      </c>
      <c r="G2263" s="8" t="s">
        <v>2973</v>
      </c>
    </row>
    <row r="2264" spans="2:7">
      <c r="B2264" s="8">
        <v>2256</v>
      </c>
      <c r="C2264" s="62" t="s">
        <v>2331</v>
      </c>
      <c r="D2264" s="8" t="s">
        <v>2971</v>
      </c>
      <c r="E2264" s="70">
        <v>0</v>
      </c>
      <c r="F2264" s="70">
        <v>0</v>
      </c>
      <c r="G2264" s="8" t="s">
        <v>2973</v>
      </c>
    </row>
    <row r="2265" spans="2:7">
      <c r="B2265" s="8">
        <v>2257</v>
      </c>
      <c r="C2265" s="62" t="s">
        <v>2332</v>
      </c>
      <c r="D2265" s="8" t="s">
        <v>2971</v>
      </c>
      <c r="E2265" s="70">
        <v>0</v>
      </c>
      <c r="F2265" s="70">
        <v>0</v>
      </c>
      <c r="G2265" s="8" t="s">
        <v>2973</v>
      </c>
    </row>
    <row r="2266" spans="2:7">
      <c r="B2266" s="8">
        <v>2258</v>
      </c>
      <c r="C2266" s="62" t="s">
        <v>2333</v>
      </c>
      <c r="D2266" s="8" t="s">
        <v>2971</v>
      </c>
      <c r="E2266" s="70">
        <v>0</v>
      </c>
      <c r="F2266" s="70">
        <v>0</v>
      </c>
      <c r="G2266" s="8" t="s">
        <v>2973</v>
      </c>
    </row>
    <row r="2267" spans="2:7">
      <c r="B2267" s="8">
        <v>2259</v>
      </c>
      <c r="C2267" s="62" t="s">
        <v>2334</v>
      </c>
      <c r="D2267" s="8" t="s">
        <v>2971</v>
      </c>
      <c r="E2267" s="70">
        <v>0</v>
      </c>
      <c r="F2267" s="70">
        <v>0</v>
      </c>
      <c r="G2267" s="8" t="s">
        <v>2973</v>
      </c>
    </row>
    <row r="2268" spans="2:7">
      <c r="B2268" s="8">
        <v>2260</v>
      </c>
      <c r="C2268" s="62" t="s">
        <v>2335</v>
      </c>
      <c r="D2268" s="8" t="s">
        <v>2971</v>
      </c>
      <c r="E2268" s="70">
        <v>0</v>
      </c>
      <c r="F2268" s="70">
        <v>0</v>
      </c>
      <c r="G2268" s="8" t="s">
        <v>2973</v>
      </c>
    </row>
    <row r="2269" spans="2:7">
      <c r="B2269" s="8">
        <v>2261</v>
      </c>
      <c r="C2269" s="62" t="s">
        <v>2336</v>
      </c>
      <c r="D2269" s="8" t="s">
        <v>2971</v>
      </c>
      <c r="E2269" s="70">
        <v>0</v>
      </c>
      <c r="F2269" s="70">
        <v>0</v>
      </c>
      <c r="G2269" s="8" t="s">
        <v>2973</v>
      </c>
    </row>
    <row r="2270" spans="2:7">
      <c r="B2270" s="8">
        <v>2262</v>
      </c>
      <c r="C2270" s="62" t="s">
        <v>2337</v>
      </c>
      <c r="D2270" s="8" t="s">
        <v>2971</v>
      </c>
      <c r="E2270" s="70">
        <v>0</v>
      </c>
      <c r="F2270" s="70">
        <v>0</v>
      </c>
      <c r="G2270" s="8" t="s">
        <v>2973</v>
      </c>
    </row>
    <row r="2271" spans="2:7">
      <c r="B2271" s="8">
        <v>2263</v>
      </c>
      <c r="C2271" s="62" t="s">
        <v>2338</v>
      </c>
      <c r="D2271" s="8" t="s">
        <v>2971</v>
      </c>
      <c r="E2271" s="70">
        <v>0</v>
      </c>
      <c r="F2271" s="70">
        <v>0</v>
      </c>
      <c r="G2271" s="8" t="s">
        <v>2973</v>
      </c>
    </row>
    <row r="2272" spans="2:7">
      <c r="B2272" s="8">
        <v>2264</v>
      </c>
      <c r="C2272" s="62" t="s">
        <v>2339</v>
      </c>
      <c r="D2272" s="8" t="s">
        <v>2971</v>
      </c>
      <c r="E2272" s="70">
        <v>0</v>
      </c>
      <c r="F2272" s="70">
        <v>0</v>
      </c>
      <c r="G2272" s="8" t="s">
        <v>2973</v>
      </c>
    </row>
    <row r="2273" spans="2:7">
      <c r="B2273" s="8">
        <v>2265</v>
      </c>
      <c r="C2273" s="62" t="s">
        <v>2340</v>
      </c>
      <c r="D2273" s="8" t="s">
        <v>2971</v>
      </c>
      <c r="E2273" s="70">
        <v>0</v>
      </c>
      <c r="F2273" s="70">
        <v>0</v>
      </c>
      <c r="G2273" s="8" t="s">
        <v>2973</v>
      </c>
    </row>
    <row r="2274" spans="2:7">
      <c r="B2274" s="8">
        <v>2266</v>
      </c>
      <c r="C2274" s="62" t="s">
        <v>2341</v>
      </c>
      <c r="D2274" s="8" t="s">
        <v>2971</v>
      </c>
      <c r="E2274" s="70">
        <v>0</v>
      </c>
      <c r="F2274" s="70">
        <v>0</v>
      </c>
      <c r="G2274" s="8" t="s">
        <v>2973</v>
      </c>
    </row>
    <row r="2275" spans="2:7">
      <c r="B2275" s="8">
        <v>2267</v>
      </c>
      <c r="C2275" s="62" t="s">
        <v>2342</v>
      </c>
      <c r="D2275" s="8" t="s">
        <v>2971</v>
      </c>
      <c r="E2275" s="70">
        <v>0</v>
      </c>
      <c r="F2275" s="70">
        <v>0</v>
      </c>
      <c r="G2275" s="8" t="s">
        <v>2973</v>
      </c>
    </row>
    <row r="2276" spans="2:7">
      <c r="B2276" s="8">
        <v>2268</v>
      </c>
      <c r="C2276" s="62" t="s">
        <v>2343</v>
      </c>
      <c r="D2276" s="8" t="s">
        <v>2971</v>
      </c>
      <c r="E2276" s="70">
        <v>0</v>
      </c>
      <c r="F2276" s="70">
        <v>0</v>
      </c>
      <c r="G2276" s="8" t="s">
        <v>2973</v>
      </c>
    </row>
    <row r="2277" spans="2:7">
      <c r="B2277" s="8">
        <v>2269</v>
      </c>
      <c r="C2277" s="62" t="s">
        <v>2344</v>
      </c>
      <c r="D2277" s="8" t="s">
        <v>2971</v>
      </c>
      <c r="E2277" s="70">
        <v>0</v>
      </c>
      <c r="F2277" s="70">
        <v>0</v>
      </c>
      <c r="G2277" s="8" t="s">
        <v>2973</v>
      </c>
    </row>
    <row r="2278" spans="2:7">
      <c r="B2278" s="8">
        <v>2270</v>
      </c>
      <c r="C2278" s="62" t="s">
        <v>2345</v>
      </c>
      <c r="D2278" s="8" t="s">
        <v>2971</v>
      </c>
      <c r="E2278" s="70">
        <v>0</v>
      </c>
      <c r="F2278" s="70">
        <v>0</v>
      </c>
      <c r="G2278" s="8" t="s">
        <v>2973</v>
      </c>
    </row>
    <row r="2279" spans="2:7">
      <c r="B2279" s="8">
        <v>2271</v>
      </c>
      <c r="C2279" s="62" t="s">
        <v>2346</v>
      </c>
      <c r="D2279" s="8" t="s">
        <v>2971</v>
      </c>
      <c r="E2279" s="70">
        <v>0</v>
      </c>
      <c r="F2279" s="70">
        <v>0</v>
      </c>
      <c r="G2279" s="8" t="s">
        <v>2973</v>
      </c>
    </row>
    <row r="2280" spans="2:7">
      <c r="B2280" s="8">
        <v>2272</v>
      </c>
      <c r="C2280" s="62" t="s">
        <v>2347</v>
      </c>
      <c r="D2280" s="8" t="s">
        <v>2971</v>
      </c>
      <c r="E2280" s="70">
        <v>0</v>
      </c>
      <c r="F2280" s="70">
        <v>0</v>
      </c>
      <c r="G2280" s="8" t="s">
        <v>2973</v>
      </c>
    </row>
    <row r="2281" spans="2:7">
      <c r="B2281" s="8">
        <v>2273</v>
      </c>
      <c r="C2281" s="62" t="s">
        <v>2348</v>
      </c>
      <c r="D2281" s="8" t="s">
        <v>2971</v>
      </c>
      <c r="E2281" s="70">
        <v>0</v>
      </c>
      <c r="F2281" s="70">
        <v>0</v>
      </c>
      <c r="G2281" s="8" t="s">
        <v>2973</v>
      </c>
    </row>
    <row r="2282" spans="2:7">
      <c r="B2282" s="8">
        <v>2274</v>
      </c>
      <c r="C2282" s="62" t="s">
        <v>2349</v>
      </c>
      <c r="D2282" s="8" t="s">
        <v>2971</v>
      </c>
      <c r="E2282" s="70">
        <v>0</v>
      </c>
      <c r="F2282" s="70">
        <v>0</v>
      </c>
      <c r="G2282" s="8" t="s">
        <v>2973</v>
      </c>
    </row>
    <row r="2283" spans="2:7">
      <c r="B2283" s="8">
        <v>2275</v>
      </c>
      <c r="C2283" s="62" t="s">
        <v>2350</v>
      </c>
      <c r="D2283" s="8" t="s">
        <v>2971</v>
      </c>
      <c r="E2283" s="70">
        <v>0</v>
      </c>
      <c r="F2283" s="70">
        <v>0</v>
      </c>
      <c r="G2283" s="8" t="s">
        <v>2973</v>
      </c>
    </row>
    <row r="2284" spans="2:7">
      <c r="B2284" s="8">
        <v>2276</v>
      </c>
      <c r="C2284" s="62" t="s">
        <v>2351</v>
      </c>
      <c r="D2284" s="8" t="s">
        <v>2971</v>
      </c>
      <c r="E2284" s="70">
        <v>0</v>
      </c>
      <c r="F2284" s="70">
        <v>0</v>
      </c>
      <c r="G2284" s="8" t="s">
        <v>2973</v>
      </c>
    </row>
    <row r="2285" spans="2:7">
      <c r="B2285" s="8">
        <v>2277</v>
      </c>
      <c r="C2285" s="62" t="s">
        <v>2352</v>
      </c>
      <c r="D2285" s="8" t="s">
        <v>2971</v>
      </c>
      <c r="E2285" s="70">
        <v>0</v>
      </c>
      <c r="F2285" s="70">
        <v>0</v>
      </c>
      <c r="G2285" s="8" t="s">
        <v>2973</v>
      </c>
    </row>
    <row r="2286" spans="2:7">
      <c r="B2286" s="8">
        <v>2278</v>
      </c>
      <c r="C2286" s="62" t="s">
        <v>2353</v>
      </c>
      <c r="D2286" s="8" t="s">
        <v>2971</v>
      </c>
      <c r="E2286" s="70">
        <v>0</v>
      </c>
      <c r="F2286" s="70">
        <v>0</v>
      </c>
      <c r="G2286" s="8" t="s">
        <v>2973</v>
      </c>
    </row>
    <row r="2287" spans="2:7">
      <c r="B2287" s="8">
        <v>2279</v>
      </c>
      <c r="C2287" s="62" t="s">
        <v>2354</v>
      </c>
      <c r="D2287" s="8" t="s">
        <v>2971</v>
      </c>
      <c r="E2287" s="70">
        <v>0</v>
      </c>
      <c r="F2287" s="70">
        <v>0</v>
      </c>
      <c r="G2287" s="8" t="s">
        <v>2973</v>
      </c>
    </row>
    <row r="2288" spans="2:7">
      <c r="B2288" s="8">
        <v>2280</v>
      </c>
      <c r="C2288" s="62" t="s">
        <v>2355</v>
      </c>
      <c r="D2288" s="8" t="s">
        <v>2971</v>
      </c>
      <c r="E2288" s="70">
        <v>0</v>
      </c>
      <c r="F2288" s="70">
        <v>0</v>
      </c>
      <c r="G2288" s="8" t="s">
        <v>2973</v>
      </c>
    </row>
    <row r="2289" spans="2:7">
      <c r="B2289" s="8">
        <v>2281</v>
      </c>
      <c r="C2289" s="62" t="s">
        <v>2356</v>
      </c>
      <c r="D2289" s="8" t="s">
        <v>2971</v>
      </c>
      <c r="E2289" s="70">
        <v>0</v>
      </c>
      <c r="F2289" s="70">
        <v>0</v>
      </c>
      <c r="G2289" s="8" t="s">
        <v>2973</v>
      </c>
    </row>
    <row r="2290" spans="2:7">
      <c r="B2290" s="8">
        <v>2282</v>
      </c>
      <c r="C2290" s="62" t="s">
        <v>2357</v>
      </c>
      <c r="D2290" s="8" t="s">
        <v>2971</v>
      </c>
      <c r="E2290" s="70">
        <v>0</v>
      </c>
      <c r="F2290" s="70">
        <v>0</v>
      </c>
      <c r="G2290" s="8" t="s">
        <v>2973</v>
      </c>
    </row>
    <row r="2291" spans="2:7">
      <c r="B2291" s="8">
        <v>2283</v>
      </c>
      <c r="C2291" s="62" t="s">
        <v>2358</v>
      </c>
      <c r="D2291" s="8" t="s">
        <v>2971</v>
      </c>
      <c r="E2291" s="70">
        <v>0</v>
      </c>
      <c r="F2291" s="70">
        <v>0</v>
      </c>
      <c r="G2291" s="8" t="s">
        <v>2973</v>
      </c>
    </row>
    <row r="2292" spans="2:7">
      <c r="B2292" s="8">
        <v>2284</v>
      </c>
      <c r="C2292" s="62" t="s">
        <v>2359</v>
      </c>
      <c r="D2292" s="8" t="s">
        <v>2971</v>
      </c>
      <c r="E2292" s="70">
        <v>0</v>
      </c>
      <c r="F2292" s="70">
        <v>0</v>
      </c>
      <c r="G2292" s="8" t="s">
        <v>2973</v>
      </c>
    </row>
    <row r="2293" spans="2:7">
      <c r="B2293" s="8">
        <v>2285</v>
      </c>
      <c r="C2293" s="62" t="s">
        <v>2360</v>
      </c>
      <c r="D2293" s="8" t="s">
        <v>2971</v>
      </c>
      <c r="E2293" s="70">
        <v>0</v>
      </c>
      <c r="F2293" s="70">
        <v>0</v>
      </c>
      <c r="G2293" s="8" t="s">
        <v>2973</v>
      </c>
    </row>
    <row r="2294" spans="2:7">
      <c r="B2294" s="8">
        <v>2286</v>
      </c>
      <c r="C2294" s="62" t="s">
        <v>2361</v>
      </c>
      <c r="D2294" s="8" t="s">
        <v>2971</v>
      </c>
      <c r="E2294" s="70">
        <v>0</v>
      </c>
      <c r="F2294" s="70">
        <v>0</v>
      </c>
      <c r="G2294" s="8" t="s">
        <v>2973</v>
      </c>
    </row>
    <row r="2295" spans="2:7">
      <c r="B2295" s="8">
        <v>2287</v>
      </c>
      <c r="C2295" s="62" t="s">
        <v>2362</v>
      </c>
      <c r="D2295" s="8" t="s">
        <v>2971</v>
      </c>
      <c r="E2295" s="70">
        <v>0</v>
      </c>
      <c r="F2295" s="70">
        <v>0</v>
      </c>
      <c r="G2295" s="8" t="s">
        <v>2973</v>
      </c>
    </row>
    <row r="2296" spans="2:7">
      <c r="B2296" s="8">
        <v>2288</v>
      </c>
      <c r="C2296" s="62" t="s">
        <v>2363</v>
      </c>
      <c r="D2296" s="8" t="s">
        <v>2971</v>
      </c>
      <c r="E2296" s="70">
        <v>0</v>
      </c>
      <c r="F2296" s="70">
        <v>0</v>
      </c>
      <c r="G2296" s="8" t="s">
        <v>2973</v>
      </c>
    </row>
    <row r="2297" spans="2:7">
      <c r="B2297" s="8">
        <v>2289</v>
      </c>
      <c r="C2297" s="62" t="s">
        <v>2364</v>
      </c>
      <c r="D2297" s="8" t="s">
        <v>2971</v>
      </c>
      <c r="E2297" s="70">
        <v>0</v>
      </c>
      <c r="F2297" s="70">
        <v>0</v>
      </c>
      <c r="G2297" s="8" t="s">
        <v>2973</v>
      </c>
    </row>
    <row r="2298" spans="2:7">
      <c r="B2298" s="8">
        <v>2290</v>
      </c>
      <c r="C2298" s="62" t="s">
        <v>2365</v>
      </c>
      <c r="D2298" s="8" t="s">
        <v>2971</v>
      </c>
      <c r="E2298" s="70">
        <v>0</v>
      </c>
      <c r="F2298" s="70">
        <v>0</v>
      </c>
      <c r="G2298" s="8" t="s">
        <v>2973</v>
      </c>
    </row>
    <row r="2299" spans="2:7">
      <c r="B2299" s="8">
        <v>2291</v>
      </c>
      <c r="C2299" s="62" t="s">
        <v>2366</v>
      </c>
      <c r="D2299" s="8" t="s">
        <v>2971</v>
      </c>
      <c r="E2299" s="70">
        <v>0</v>
      </c>
      <c r="F2299" s="70">
        <v>0</v>
      </c>
      <c r="G2299" s="8" t="s">
        <v>2973</v>
      </c>
    </row>
    <row r="2300" spans="2:7">
      <c r="B2300" s="8">
        <v>2292</v>
      </c>
      <c r="C2300" s="62" t="s">
        <v>2367</v>
      </c>
      <c r="D2300" s="8" t="s">
        <v>2971</v>
      </c>
      <c r="E2300" s="70">
        <v>0</v>
      </c>
      <c r="F2300" s="70">
        <v>0</v>
      </c>
      <c r="G2300" s="8" t="s">
        <v>2973</v>
      </c>
    </row>
    <row r="2301" spans="2:7">
      <c r="B2301" s="8">
        <v>2293</v>
      </c>
      <c r="C2301" s="62" t="s">
        <v>2368</v>
      </c>
      <c r="D2301" s="8" t="s">
        <v>2971</v>
      </c>
      <c r="E2301" s="70">
        <v>0</v>
      </c>
      <c r="F2301" s="70">
        <v>0</v>
      </c>
      <c r="G2301" s="8" t="s">
        <v>2973</v>
      </c>
    </row>
    <row r="2302" spans="2:7">
      <c r="B2302" s="8">
        <v>2294</v>
      </c>
      <c r="C2302" s="62" t="s">
        <v>2369</v>
      </c>
      <c r="D2302" s="8" t="s">
        <v>2971</v>
      </c>
      <c r="E2302" s="70">
        <v>0</v>
      </c>
      <c r="F2302" s="70">
        <v>0</v>
      </c>
      <c r="G2302" s="8" t="s">
        <v>2973</v>
      </c>
    </row>
    <row r="2303" spans="2:7">
      <c r="B2303" s="8">
        <v>2295</v>
      </c>
      <c r="C2303" s="62" t="s">
        <v>2370</v>
      </c>
      <c r="D2303" s="8" t="s">
        <v>2971</v>
      </c>
      <c r="E2303" s="70">
        <v>0</v>
      </c>
      <c r="F2303" s="70">
        <v>0</v>
      </c>
      <c r="G2303" s="8" t="s">
        <v>2973</v>
      </c>
    </row>
    <row r="2304" spans="2:7">
      <c r="B2304" s="8">
        <v>2296</v>
      </c>
      <c r="C2304" s="62" t="s">
        <v>2371</v>
      </c>
      <c r="D2304" s="8" t="s">
        <v>2971</v>
      </c>
      <c r="E2304" s="70">
        <v>0</v>
      </c>
      <c r="F2304" s="70">
        <v>0</v>
      </c>
      <c r="G2304" s="8" t="s">
        <v>2973</v>
      </c>
    </row>
    <row r="2305" spans="2:7">
      <c r="B2305" s="8">
        <v>2297</v>
      </c>
      <c r="C2305" s="62" t="s">
        <v>2372</v>
      </c>
      <c r="D2305" s="8" t="s">
        <v>2971</v>
      </c>
      <c r="E2305" s="70">
        <v>0</v>
      </c>
      <c r="F2305" s="70">
        <v>0</v>
      </c>
      <c r="G2305" s="8" t="s">
        <v>2973</v>
      </c>
    </row>
    <row r="2306" spans="2:7">
      <c r="B2306" s="8">
        <v>2298</v>
      </c>
      <c r="C2306" s="62" t="s">
        <v>2373</v>
      </c>
      <c r="D2306" s="8" t="s">
        <v>2971</v>
      </c>
      <c r="E2306" s="70">
        <v>0</v>
      </c>
      <c r="F2306" s="70">
        <v>0</v>
      </c>
      <c r="G2306" s="8" t="s">
        <v>2973</v>
      </c>
    </row>
    <row r="2307" spans="2:7">
      <c r="B2307" s="8">
        <v>2299</v>
      </c>
      <c r="C2307" s="62" t="s">
        <v>2374</v>
      </c>
      <c r="D2307" s="8" t="s">
        <v>2971</v>
      </c>
      <c r="E2307" s="70">
        <v>0</v>
      </c>
      <c r="F2307" s="70">
        <v>0</v>
      </c>
      <c r="G2307" s="8" t="s">
        <v>2973</v>
      </c>
    </row>
    <row r="2308" spans="2:7">
      <c r="B2308" s="8">
        <v>2300</v>
      </c>
      <c r="C2308" s="62" t="s">
        <v>2375</v>
      </c>
      <c r="D2308" s="8" t="s">
        <v>2971</v>
      </c>
      <c r="E2308" s="70">
        <v>0</v>
      </c>
      <c r="F2308" s="70">
        <v>0</v>
      </c>
      <c r="G2308" s="8" t="s">
        <v>2973</v>
      </c>
    </row>
    <row r="2309" spans="2:7">
      <c r="B2309" s="8">
        <v>2301</v>
      </c>
      <c r="C2309" s="62" t="s">
        <v>2376</v>
      </c>
      <c r="D2309" s="8" t="s">
        <v>2971</v>
      </c>
      <c r="E2309" s="70">
        <v>0</v>
      </c>
      <c r="F2309" s="70">
        <v>0</v>
      </c>
      <c r="G2309" s="8" t="s">
        <v>2973</v>
      </c>
    </row>
    <row r="2310" spans="2:7">
      <c r="B2310" s="8">
        <v>2302</v>
      </c>
      <c r="C2310" s="62" t="s">
        <v>2377</v>
      </c>
      <c r="D2310" s="8" t="s">
        <v>2971</v>
      </c>
      <c r="E2310" s="70">
        <v>0</v>
      </c>
      <c r="F2310" s="70">
        <v>0</v>
      </c>
      <c r="G2310" s="8" t="s">
        <v>2973</v>
      </c>
    </row>
    <row r="2311" spans="2:7">
      <c r="B2311" s="8">
        <v>2303</v>
      </c>
      <c r="C2311" s="62" t="s">
        <v>2378</v>
      </c>
      <c r="D2311" s="8" t="s">
        <v>2971</v>
      </c>
      <c r="E2311" s="70">
        <v>0</v>
      </c>
      <c r="F2311" s="70">
        <v>0</v>
      </c>
      <c r="G2311" s="8" t="s">
        <v>2973</v>
      </c>
    </row>
    <row r="2312" spans="2:7">
      <c r="B2312" s="8">
        <v>2304</v>
      </c>
      <c r="C2312" s="62" t="s">
        <v>2379</v>
      </c>
      <c r="D2312" s="8" t="s">
        <v>2971</v>
      </c>
      <c r="E2312" s="70">
        <v>0</v>
      </c>
      <c r="F2312" s="70">
        <v>0</v>
      </c>
      <c r="G2312" s="8" t="s">
        <v>2973</v>
      </c>
    </row>
    <row r="2313" spans="2:7">
      <c r="B2313" s="8">
        <v>2305</v>
      </c>
      <c r="C2313" s="62" t="s">
        <v>2380</v>
      </c>
      <c r="D2313" s="8" t="s">
        <v>2971</v>
      </c>
      <c r="E2313" s="70">
        <v>0</v>
      </c>
      <c r="F2313" s="70">
        <v>0</v>
      </c>
      <c r="G2313" s="8" t="s">
        <v>2973</v>
      </c>
    </row>
    <row r="2314" spans="2:7">
      <c r="B2314" s="8">
        <v>2306</v>
      </c>
      <c r="C2314" s="62" t="s">
        <v>2381</v>
      </c>
      <c r="D2314" s="8" t="s">
        <v>2971</v>
      </c>
      <c r="E2314" s="70">
        <v>0</v>
      </c>
      <c r="F2314" s="70">
        <v>0</v>
      </c>
      <c r="G2314" s="8" t="s">
        <v>2973</v>
      </c>
    </row>
    <row r="2315" spans="2:7">
      <c r="B2315" s="8">
        <v>2307</v>
      </c>
      <c r="C2315" s="62" t="s">
        <v>2382</v>
      </c>
      <c r="D2315" s="8" t="s">
        <v>2971</v>
      </c>
      <c r="E2315" s="70">
        <v>0</v>
      </c>
      <c r="F2315" s="70">
        <v>0</v>
      </c>
      <c r="G2315" s="8" t="s">
        <v>2973</v>
      </c>
    </row>
    <row r="2316" spans="2:7">
      <c r="B2316" s="8">
        <v>2308</v>
      </c>
      <c r="C2316" s="62" t="s">
        <v>2383</v>
      </c>
      <c r="D2316" s="8" t="s">
        <v>2971</v>
      </c>
      <c r="E2316" s="70">
        <v>0</v>
      </c>
      <c r="F2316" s="70">
        <v>0</v>
      </c>
      <c r="G2316" s="8" t="s">
        <v>2973</v>
      </c>
    </row>
    <row r="2317" spans="2:7">
      <c r="B2317" s="8">
        <v>2309</v>
      </c>
      <c r="C2317" s="62" t="s">
        <v>2384</v>
      </c>
      <c r="D2317" s="8" t="s">
        <v>2971</v>
      </c>
      <c r="E2317" s="70">
        <v>0</v>
      </c>
      <c r="F2317" s="70">
        <v>0</v>
      </c>
      <c r="G2317" s="8" t="s">
        <v>2973</v>
      </c>
    </row>
    <row r="2318" spans="2:7">
      <c r="B2318" s="8">
        <v>2310</v>
      </c>
      <c r="C2318" s="62" t="s">
        <v>2385</v>
      </c>
      <c r="D2318" s="8" t="s">
        <v>2971</v>
      </c>
      <c r="E2318" s="70">
        <v>0</v>
      </c>
      <c r="F2318" s="70">
        <v>0</v>
      </c>
      <c r="G2318" s="8" t="s">
        <v>2973</v>
      </c>
    </row>
    <row r="2319" spans="2:7">
      <c r="B2319" s="8">
        <v>2311</v>
      </c>
      <c r="C2319" s="62" t="s">
        <v>2386</v>
      </c>
      <c r="D2319" s="8" t="s">
        <v>2971</v>
      </c>
      <c r="E2319" s="70">
        <v>0</v>
      </c>
      <c r="F2319" s="70">
        <v>0</v>
      </c>
      <c r="G2319" s="8" t="s">
        <v>2973</v>
      </c>
    </row>
    <row r="2320" spans="2:7">
      <c r="B2320" s="8">
        <v>2312</v>
      </c>
      <c r="C2320" s="62" t="s">
        <v>2387</v>
      </c>
      <c r="D2320" s="8" t="s">
        <v>2971</v>
      </c>
      <c r="E2320" s="70">
        <v>0</v>
      </c>
      <c r="F2320" s="70">
        <v>0</v>
      </c>
      <c r="G2320" s="8" t="s">
        <v>2973</v>
      </c>
    </row>
    <row r="2321" spans="2:7">
      <c r="B2321" s="8">
        <v>2313</v>
      </c>
      <c r="C2321" s="62" t="s">
        <v>2388</v>
      </c>
      <c r="D2321" s="8" t="s">
        <v>2971</v>
      </c>
      <c r="E2321" s="70">
        <v>0</v>
      </c>
      <c r="F2321" s="70">
        <v>0</v>
      </c>
      <c r="G2321" s="8" t="s">
        <v>2973</v>
      </c>
    </row>
    <row r="2322" spans="2:7">
      <c r="B2322" s="8">
        <v>2314</v>
      </c>
      <c r="C2322" s="62" t="s">
        <v>2389</v>
      </c>
      <c r="D2322" s="8" t="s">
        <v>2971</v>
      </c>
      <c r="E2322" s="70">
        <v>0</v>
      </c>
      <c r="F2322" s="70">
        <v>0</v>
      </c>
      <c r="G2322" s="8" t="s">
        <v>2973</v>
      </c>
    </row>
    <row r="2323" spans="2:7">
      <c r="B2323" s="8">
        <v>2315</v>
      </c>
      <c r="C2323" s="62" t="s">
        <v>2390</v>
      </c>
      <c r="D2323" s="8" t="s">
        <v>2971</v>
      </c>
      <c r="E2323" s="70">
        <v>0</v>
      </c>
      <c r="F2323" s="70">
        <v>0</v>
      </c>
      <c r="G2323" s="8" t="s">
        <v>2973</v>
      </c>
    </row>
    <row r="2324" spans="2:7">
      <c r="B2324" s="8">
        <v>2316</v>
      </c>
      <c r="C2324" s="62" t="s">
        <v>2391</v>
      </c>
      <c r="D2324" s="8" t="s">
        <v>2971</v>
      </c>
      <c r="E2324" s="70">
        <v>0</v>
      </c>
      <c r="F2324" s="70">
        <v>0</v>
      </c>
      <c r="G2324" s="8" t="s">
        <v>2973</v>
      </c>
    </row>
    <row r="2325" spans="2:7">
      <c r="B2325" s="8">
        <v>2317</v>
      </c>
      <c r="C2325" s="62" t="s">
        <v>2392</v>
      </c>
      <c r="D2325" s="8" t="s">
        <v>2971</v>
      </c>
      <c r="E2325" s="70">
        <v>0</v>
      </c>
      <c r="F2325" s="70">
        <v>0</v>
      </c>
      <c r="G2325" s="8" t="s">
        <v>2973</v>
      </c>
    </row>
    <row r="2326" spans="2:7">
      <c r="B2326" s="8">
        <v>2318</v>
      </c>
      <c r="C2326" s="62" t="s">
        <v>2393</v>
      </c>
      <c r="D2326" s="8" t="s">
        <v>2971</v>
      </c>
      <c r="E2326" s="70">
        <v>0</v>
      </c>
      <c r="F2326" s="70">
        <v>0</v>
      </c>
      <c r="G2326" s="8" t="s">
        <v>2973</v>
      </c>
    </row>
    <row r="2327" spans="2:7">
      <c r="B2327" s="8">
        <v>2319</v>
      </c>
      <c r="C2327" s="62" t="s">
        <v>2394</v>
      </c>
      <c r="D2327" s="8" t="s">
        <v>2971</v>
      </c>
      <c r="E2327" s="70">
        <v>0</v>
      </c>
      <c r="F2327" s="70">
        <v>0</v>
      </c>
      <c r="G2327" s="8" t="s">
        <v>2973</v>
      </c>
    </row>
    <row r="2328" spans="2:7">
      <c r="B2328" s="8">
        <v>2320</v>
      </c>
      <c r="C2328" s="62" t="s">
        <v>2395</v>
      </c>
      <c r="D2328" s="8" t="s">
        <v>2971</v>
      </c>
      <c r="E2328" s="70">
        <v>0</v>
      </c>
      <c r="F2328" s="70">
        <v>0</v>
      </c>
      <c r="G2328" s="8" t="s">
        <v>2973</v>
      </c>
    </row>
    <row r="2329" spans="2:7">
      <c r="B2329" s="8">
        <v>2321</v>
      </c>
      <c r="C2329" s="62" t="s">
        <v>2396</v>
      </c>
      <c r="D2329" s="8" t="s">
        <v>2971</v>
      </c>
      <c r="E2329" s="70">
        <v>0</v>
      </c>
      <c r="F2329" s="70">
        <v>0</v>
      </c>
      <c r="G2329" s="8" t="s">
        <v>2973</v>
      </c>
    </row>
    <row r="2330" spans="2:7">
      <c r="B2330" s="8">
        <v>2322</v>
      </c>
      <c r="C2330" s="62" t="s">
        <v>2397</v>
      </c>
      <c r="D2330" s="8" t="s">
        <v>2971</v>
      </c>
      <c r="E2330" s="70">
        <v>0</v>
      </c>
      <c r="F2330" s="70">
        <v>0</v>
      </c>
      <c r="G2330" s="8" t="s">
        <v>2973</v>
      </c>
    </row>
    <row r="2331" spans="2:7">
      <c r="B2331" s="8">
        <v>2323</v>
      </c>
      <c r="C2331" s="62" t="s">
        <v>2398</v>
      </c>
      <c r="D2331" s="8" t="s">
        <v>2971</v>
      </c>
      <c r="E2331" s="70">
        <v>0</v>
      </c>
      <c r="F2331" s="70">
        <v>0</v>
      </c>
      <c r="G2331" s="8" t="s">
        <v>2973</v>
      </c>
    </row>
    <row r="2332" spans="2:7">
      <c r="B2332" s="8">
        <v>2324</v>
      </c>
      <c r="C2332" s="62" t="s">
        <v>2399</v>
      </c>
      <c r="D2332" s="8" t="s">
        <v>2971</v>
      </c>
      <c r="E2332" s="70">
        <v>0</v>
      </c>
      <c r="F2332" s="70">
        <v>0</v>
      </c>
      <c r="G2332" s="8" t="s">
        <v>2973</v>
      </c>
    </row>
    <row r="2333" spans="2:7">
      <c r="B2333" s="8">
        <v>2325</v>
      </c>
      <c r="C2333" s="62" t="s">
        <v>2400</v>
      </c>
      <c r="D2333" s="8" t="s">
        <v>2971</v>
      </c>
      <c r="E2333" s="70">
        <v>0</v>
      </c>
      <c r="F2333" s="70">
        <v>0</v>
      </c>
      <c r="G2333" s="8" t="s">
        <v>2973</v>
      </c>
    </row>
    <row r="2334" spans="2:7">
      <c r="B2334" s="8">
        <v>2326</v>
      </c>
      <c r="C2334" s="62" t="s">
        <v>2401</v>
      </c>
      <c r="D2334" s="8" t="s">
        <v>2971</v>
      </c>
      <c r="E2334" s="70">
        <v>0</v>
      </c>
      <c r="F2334" s="70">
        <v>0</v>
      </c>
      <c r="G2334" s="8" t="s">
        <v>2973</v>
      </c>
    </row>
    <row r="2335" spans="2:7">
      <c r="B2335" s="8">
        <v>2327</v>
      </c>
      <c r="C2335" s="62" t="s">
        <v>2402</v>
      </c>
      <c r="D2335" s="8" t="s">
        <v>2971</v>
      </c>
      <c r="E2335" s="70">
        <v>0</v>
      </c>
      <c r="F2335" s="70">
        <v>0</v>
      </c>
      <c r="G2335" s="8" t="s">
        <v>2973</v>
      </c>
    </row>
    <row r="2336" spans="2:7">
      <c r="B2336" s="8">
        <v>2328</v>
      </c>
      <c r="C2336" s="62" t="s">
        <v>2403</v>
      </c>
      <c r="D2336" s="8" t="s">
        <v>2971</v>
      </c>
      <c r="E2336" s="70">
        <v>0</v>
      </c>
      <c r="F2336" s="70">
        <v>0</v>
      </c>
      <c r="G2336" s="8" t="s">
        <v>2973</v>
      </c>
    </row>
    <row r="2337" spans="2:7">
      <c r="B2337" s="8">
        <v>2329</v>
      </c>
      <c r="C2337" s="62" t="s">
        <v>2404</v>
      </c>
      <c r="D2337" s="8" t="s">
        <v>2971</v>
      </c>
      <c r="E2337" s="70">
        <v>0</v>
      </c>
      <c r="F2337" s="70">
        <v>0</v>
      </c>
      <c r="G2337" s="8" t="s">
        <v>2973</v>
      </c>
    </row>
    <row r="2338" spans="2:7">
      <c r="B2338" s="8">
        <v>2330</v>
      </c>
      <c r="C2338" s="62" t="s">
        <v>2405</v>
      </c>
      <c r="D2338" s="8" t="s">
        <v>2971</v>
      </c>
      <c r="E2338" s="70">
        <v>0</v>
      </c>
      <c r="F2338" s="70">
        <v>0</v>
      </c>
      <c r="G2338" s="8" t="s">
        <v>2973</v>
      </c>
    </row>
    <row r="2339" spans="2:7">
      <c r="B2339" s="8">
        <v>2331</v>
      </c>
      <c r="C2339" s="62" t="s">
        <v>2406</v>
      </c>
      <c r="D2339" s="8" t="s">
        <v>2971</v>
      </c>
      <c r="E2339" s="70">
        <v>0</v>
      </c>
      <c r="F2339" s="70">
        <v>0</v>
      </c>
      <c r="G2339" s="8" t="s">
        <v>2973</v>
      </c>
    </row>
    <row r="2340" spans="2:7">
      <c r="B2340" s="8">
        <v>2332</v>
      </c>
      <c r="C2340" s="62" t="s">
        <v>2407</v>
      </c>
      <c r="D2340" s="8" t="s">
        <v>2971</v>
      </c>
      <c r="E2340" s="70">
        <v>0</v>
      </c>
      <c r="F2340" s="70">
        <v>0</v>
      </c>
      <c r="G2340" s="8" t="s">
        <v>2973</v>
      </c>
    </row>
    <row r="2341" spans="2:7">
      <c r="B2341" s="8">
        <v>2333</v>
      </c>
      <c r="C2341" s="62" t="s">
        <v>2408</v>
      </c>
      <c r="D2341" s="8" t="s">
        <v>2971</v>
      </c>
      <c r="E2341" s="70">
        <v>0</v>
      </c>
      <c r="F2341" s="70">
        <v>0</v>
      </c>
      <c r="G2341" s="8" t="s">
        <v>2973</v>
      </c>
    </row>
    <row r="2342" spans="2:7">
      <c r="B2342" s="8">
        <v>2334</v>
      </c>
      <c r="C2342" s="62" t="s">
        <v>2409</v>
      </c>
      <c r="D2342" s="8" t="s">
        <v>2971</v>
      </c>
      <c r="E2342" s="70">
        <v>0</v>
      </c>
      <c r="F2342" s="70">
        <v>0</v>
      </c>
      <c r="G2342" s="8" t="s">
        <v>2973</v>
      </c>
    </row>
    <row r="2343" spans="2:7">
      <c r="B2343" s="8">
        <v>2335</v>
      </c>
      <c r="C2343" s="62" t="s">
        <v>2410</v>
      </c>
      <c r="D2343" s="8" t="s">
        <v>2971</v>
      </c>
      <c r="E2343" s="70">
        <v>0</v>
      </c>
      <c r="F2343" s="70">
        <v>0</v>
      </c>
      <c r="G2343" s="8" t="s">
        <v>2973</v>
      </c>
    </row>
    <row r="2344" spans="2:7">
      <c r="B2344" s="8">
        <v>2336</v>
      </c>
      <c r="C2344" s="62" t="s">
        <v>2411</v>
      </c>
      <c r="D2344" s="8" t="s">
        <v>2971</v>
      </c>
      <c r="E2344" s="70">
        <v>0</v>
      </c>
      <c r="F2344" s="70">
        <v>0</v>
      </c>
      <c r="G2344" s="8" t="s">
        <v>2973</v>
      </c>
    </row>
    <row r="2345" spans="2:7">
      <c r="B2345" s="8">
        <v>2337</v>
      </c>
      <c r="C2345" s="62" t="s">
        <v>2412</v>
      </c>
      <c r="D2345" s="8" t="s">
        <v>2971</v>
      </c>
      <c r="E2345" s="70">
        <v>0</v>
      </c>
      <c r="F2345" s="70">
        <v>0</v>
      </c>
      <c r="G2345" s="8" t="s">
        <v>2973</v>
      </c>
    </row>
    <row r="2346" spans="2:7">
      <c r="B2346" s="8">
        <v>2338</v>
      </c>
      <c r="C2346" s="62" t="s">
        <v>2413</v>
      </c>
      <c r="D2346" s="8" t="s">
        <v>2971</v>
      </c>
      <c r="E2346" s="70">
        <v>0</v>
      </c>
      <c r="F2346" s="70">
        <v>0</v>
      </c>
      <c r="G2346" s="8" t="s">
        <v>2973</v>
      </c>
    </row>
    <row r="2347" spans="2:7">
      <c r="B2347" s="8">
        <v>2339</v>
      </c>
      <c r="C2347" s="62" t="s">
        <v>2414</v>
      </c>
      <c r="D2347" s="8" t="s">
        <v>2971</v>
      </c>
      <c r="E2347" s="70">
        <v>0</v>
      </c>
      <c r="F2347" s="70">
        <v>0</v>
      </c>
      <c r="G2347" s="8" t="s">
        <v>2973</v>
      </c>
    </row>
    <row r="2348" spans="2:7">
      <c r="B2348" s="8">
        <v>2340</v>
      </c>
      <c r="C2348" s="62" t="s">
        <v>2415</v>
      </c>
      <c r="D2348" s="8" t="s">
        <v>2971</v>
      </c>
      <c r="E2348" s="70">
        <v>0</v>
      </c>
      <c r="F2348" s="70">
        <v>0</v>
      </c>
      <c r="G2348" s="8" t="s">
        <v>2973</v>
      </c>
    </row>
    <row r="2349" spans="2:7">
      <c r="B2349" s="8">
        <v>2341</v>
      </c>
      <c r="C2349" s="62" t="s">
        <v>2416</v>
      </c>
      <c r="D2349" s="8" t="s">
        <v>2971</v>
      </c>
      <c r="E2349" s="70">
        <v>0</v>
      </c>
      <c r="F2349" s="70">
        <v>0</v>
      </c>
      <c r="G2349" s="8" t="s">
        <v>2973</v>
      </c>
    </row>
    <row r="2350" spans="2:7">
      <c r="B2350" s="8">
        <v>2342</v>
      </c>
      <c r="C2350" s="62" t="s">
        <v>2417</v>
      </c>
      <c r="D2350" s="8" t="s">
        <v>2971</v>
      </c>
      <c r="E2350" s="70">
        <v>0</v>
      </c>
      <c r="F2350" s="70">
        <v>0</v>
      </c>
      <c r="G2350" s="8" t="s">
        <v>2973</v>
      </c>
    </row>
    <row r="2351" spans="2:7">
      <c r="B2351" s="8">
        <v>2343</v>
      </c>
      <c r="C2351" s="62" t="s">
        <v>2418</v>
      </c>
      <c r="D2351" s="8" t="s">
        <v>2971</v>
      </c>
      <c r="E2351" s="70">
        <v>0</v>
      </c>
      <c r="F2351" s="70">
        <v>0</v>
      </c>
      <c r="G2351" s="8" t="s">
        <v>2973</v>
      </c>
    </row>
    <row r="2352" spans="2:7">
      <c r="B2352" s="8">
        <v>2344</v>
      </c>
      <c r="C2352" s="62" t="s">
        <v>2419</v>
      </c>
      <c r="D2352" s="8" t="s">
        <v>2971</v>
      </c>
      <c r="E2352" s="70">
        <v>0</v>
      </c>
      <c r="F2352" s="70">
        <v>0</v>
      </c>
      <c r="G2352" s="8" t="s">
        <v>2973</v>
      </c>
    </row>
    <row r="2353" spans="2:7">
      <c r="B2353" s="8">
        <v>2345</v>
      </c>
      <c r="C2353" s="62" t="s">
        <v>2420</v>
      </c>
      <c r="D2353" s="8" t="s">
        <v>2971</v>
      </c>
      <c r="E2353" s="70">
        <v>0</v>
      </c>
      <c r="F2353" s="70">
        <v>0</v>
      </c>
      <c r="G2353" s="8" t="s">
        <v>2973</v>
      </c>
    </row>
    <row r="2354" spans="2:7">
      <c r="B2354" s="8">
        <v>2346</v>
      </c>
      <c r="C2354" s="62" t="s">
        <v>2421</v>
      </c>
      <c r="D2354" s="8" t="s">
        <v>2971</v>
      </c>
      <c r="E2354" s="70">
        <v>0</v>
      </c>
      <c r="F2354" s="70">
        <v>0</v>
      </c>
      <c r="G2354" s="8" t="s">
        <v>2973</v>
      </c>
    </row>
    <row r="2355" spans="2:7">
      <c r="B2355" s="8">
        <v>2347</v>
      </c>
      <c r="C2355" s="62" t="s">
        <v>2422</v>
      </c>
      <c r="D2355" s="8" t="s">
        <v>2971</v>
      </c>
      <c r="E2355" s="70">
        <v>0</v>
      </c>
      <c r="F2355" s="70">
        <v>0</v>
      </c>
      <c r="G2355" s="8" t="s">
        <v>2973</v>
      </c>
    </row>
    <row r="2356" spans="2:7">
      <c r="B2356" s="8">
        <v>2348</v>
      </c>
      <c r="C2356" s="62" t="s">
        <v>2423</v>
      </c>
      <c r="D2356" s="8" t="s">
        <v>2971</v>
      </c>
      <c r="E2356" s="70">
        <v>0</v>
      </c>
      <c r="F2356" s="70">
        <v>0</v>
      </c>
      <c r="G2356" s="8" t="s">
        <v>2973</v>
      </c>
    </row>
    <row r="2357" spans="2:7">
      <c r="B2357" s="8">
        <v>2349</v>
      </c>
      <c r="C2357" s="62" t="s">
        <v>2424</v>
      </c>
      <c r="D2357" s="8" t="s">
        <v>2971</v>
      </c>
      <c r="E2357" s="70">
        <v>0</v>
      </c>
      <c r="F2357" s="70">
        <v>0</v>
      </c>
      <c r="G2357" s="8" t="s">
        <v>2973</v>
      </c>
    </row>
    <row r="2358" spans="2:7">
      <c r="B2358" s="8">
        <v>2350</v>
      </c>
      <c r="C2358" s="62" t="s">
        <v>2425</v>
      </c>
      <c r="D2358" s="8" t="s">
        <v>2971</v>
      </c>
      <c r="E2358" s="70">
        <v>0</v>
      </c>
      <c r="F2358" s="70">
        <v>0</v>
      </c>
      <c r="G2358" s="8" t="s">
        <v>2973</v>
      </c>
    </row>
    <row r="2359" spans="2:7">
      <c r="B2359" s="8">
        <v>2351</v>
      </c>
      <c r="C2359" s="62" t="s">
        <v>2426</v>
      </c>
      <c r="D2359" s="8" t="s">
        <v>2971</v>
      </c>
      <c r="E2359" s="70">
        <v>0</v>
      </c>
      <c r="F2359" s="70">
        <v>0</v>
      </c>
      <c r="G2359" s="8" t="s">
        <v>2973</v>
      </c>
    </row>
    <row r="2360" spans="2:7">
      <c r="B2360" s="8">
        <v>2352</v>
      </c>
      <c r="C2360" s="62" t="s">
        <v>2427</v>
      </c>
      <c r="D2360" s="8" t="s">
        <v>2971</v>
      </c>
      <c r="E2360" s="70">
        <v>0</v>
      </c>
      <c r="F2360" s="70">
        <v>0</v>
      </c>
      <c r="G2360" s="8" t="s">
        <v>2973</v>
      </c>
    </row>
    <row r="2361" spans="2:7">
      <c r="B2361" s="8">
        <v>2353</v>
      </c>
      <c r="C2361" s="62" t="s">
        <v>2428</v>
      </c>
      <c r="D2361" s="8" t="s">
        <v>2971</v>
      </c>
      <c r="E2361" s="70">
        <v>0</v>
      </c>
      <c r="F2361" s="70">
        <v>0</v>
      </c>
      <c r="G2361" s="8" t="s">
        <v>2973</v>
      </c>
    </row>
    <row r="2362" spans="2:7">
      <c r="B2362" s="8">
        <v>2354</v>
      </c>
      <c r="C2362" s="62" t="s">
        <v>2429</v>
      </c>
      <c r="D2362" s="8" t="s">
        <v>2971</v>
      </c>
      <c r="E2362" s="70">
        <v>0</v>
      </c>
      <c r="F2362" s="70">
        <v>0</v>
      </c>
      <c r="G2362" s="8" t="s">
        <v>2973</v>
      </c>
    </row>
    <row r="2363" spans="2:7">
      <c r="B2363" s="8">
        <v>2355</v>
      </c>
      <c r="C2363" s="62" t="s">
        <v>2430</v>
      </c>
      <c r="D2363" s="8" t="s">
        <v>2971</v>
      </c>
      <c r="E2363" s="70">
        <v>0</v>
      </c>
      <c r="F2363" s="70">
        <v>0</v>
      </c>
      <c r="G2363" s="8" t="s">
        <v>2973</v>
      </c>
    </row>
    <row r="2364" spans="2:7">
      <c r="B2364" s="8">
        <v>2356</v>
      </c>
      <c r="C2364" s="62" t="s">
        <v>2431</v>
      </c>
      <c r="D2364" s="8" t="s">
        <v>2971</v>
      </c>
      <c r="E2364" s="70">
        <v>0</v>
      </c>
      <c r="F2364" s="70">
        <v>0</v>
      </c>
      <c r="G2364" s="8" t="s">
        <v>2973</v>
      </c>
    </row>
    <row r="2365" spans="2:7">
      <c r="B2365" s="8">
        <v>2357</v>
      </c>
      <c r="C2365" s="62" t="s">
        <v>2432</v>
      </c>
      <c r="D2365" s="8" t="s">
        <v>2971</v>
      </c>
      <c r="E2365" s="70">
        <v>0</v>
      </c>
      <c r="F2365" s="70">
        <v>0</v>
      </c>
      <c r="G2365" s="8" t="s">
        <v>2973</v>
      </c>
    </row>
    <row r="2366" spans="2:7">
      <c r="B2366" s="8">
        <v>2358</v>
      </c>
      <c r="C2366" s="62" t="s">
        <v>2433</v>
      </c>
      <c r="D2366" s="8" t="s">
        <v>2971</v>
      </c>
      <c r="E2366" s="70">
        <v>0</v>
      </c>
      <c r="F2366" s="70">
        <v>0</v>
      </c>
      <c r="G2366" s="8" t="s">
        <v>2973</v>
      </c>
    </row>
    <row r="2367" spans="2:7">
      <c r="B2367" s="8">
        <v>2359</v>
      </c>
      <c r="C2367" s="62" t="s">
        <v>2434</v>
      </c>
      <c r="D2367" s="8" t="s">
        <v>2971</v>
      </c>
      <c r="E2367" s="70">
        <v>0</v>
      </c>
      <c r="F2367" s="70">
        <v>0</v>
      </c>
      <c r="G2367" s="8" t="s">
        <v>2973</v>
      </c>
    </row>
    <row r="2368" spans="2:7">
      <c r="B2368" s="8">
        <v>2360</v>
      </c>
      <c r="C2368" s="62" t="s">
        <v>2435</v>
      </c>
      <c r="D2368" s="8" t="s">
        <v>2971</v>
      </c>
      <c r="E2368" s="70">
        <v>0</v>
      </c>
      <c r="F2368" s="70">
        <v>0</v>
      </c>
      <c r="G2368" s="8" t="s">
        <v>2973</v>
      </c>
    </row>
    <row r="2369" spans="2:7">
      <c r="B2369" s="8">
        <v>2361</v>
      </c>
      <c r="C2369" s="62" t="s">
        <v>2436</v>
      </c>
      <c r="D2369" s="8" t="s">
        <v>2971</v>
      </c>
      <c r="E2369" s="70">
        <v>0</v>
      </c>
      <c r="F2369" s="70">
        <v>0</v>
      </c>
      <c r="G2369" s="8" t="s">
        <v>2973</v>
      </c>
    </row>
    <row r="2370" spans="2:7">
      <c r="B2370" s="8">
        <v>2362</v>
      </c>
      <c r="C2370" s="62" t="s">
        <v>2437</v>
      </c>
      <c r="D2370" s="8" t="s">
        <v>2971</v>
      </c>
      <c r="E2370" s="70">
        <v>0</v>
      </c>
      <c r="F2370" s="70">
        <v>0</v>
      </c>
      <c r="G2370" s="8" t="s">
        <v>2973</v>
      </c>
    </row>
    <row r="2371" spans="2:7">
      <c r="B2371" s="8">
        <v>2363</v>
      </c>
      <c r="C2371" s="62" t="s">
        <v>2438</v>
      </c>
      <c r="D2371" s="8" t="s">
        <v>2971</v>
      </c>
      <c r="E2371" s="70">
        <v>0</v>
      </c>
      <c r="F2371" s="70">
        <v>0</v>
      </c>
      <c r="G2371" s="8" t="s">
        <v>2973</v>
      </c>
    </row>
    <row r="2372" spans="2:7">
      <c r="B2372" s="8">
        <v>2364</v>
      </c>
      <c r="C2372" s="62" t="s">
        <v>2439</v>
      </c>
      <c r="D2372" s="8" t="s">
        <v>2971</v>
      </c>
      <c r="E2372" s="70">
        <v>0</v>
      </c>
      <c r="F2372" s="70">
        <v>0</v>
      </c>
      <c r="G2372" s="8" t="s">
        <v>2973</v>
      </c>
    </row>
    <row r="2373" spans="2:7">
      <c r="B2373" s="8">
        <v>2365</v>
      </c>
      <c r="C2373" s="62" t="s">
        <v>2440</v>
      </c>
      <c r="D2373" s="8" t="s">
        <v>2971</v>
      </c>
      <c r="E2373" s="70">
        <v>0</v>
      </c>
      <c r="F2373" s="70">
        <v>0</v>
      </c>
      <c r="G2373" s="8" t="s">
        <v>2973</v>
      </c>
    </row>
    <row r="2374" spans="2:7">
      <c r="B2374" s="8">
        <v>2366</v>
      </c>
      <c r="C2374" s="62" t="s">
        <v>2441</v>
      </c>
      <c r="D2374" s="8" t="s">
        <v>2971</v>
      </c>
      <c r="E2374" s="70">
        <v>0</v>
      </c>
      <c r="F2374" s="70">
        <v>0</v>
      </c>
      <c r="G2374" s="8" t="s">
        <v>2973</v>
      </c>
    </row>
    <row r="2375" spans="2:7">
      <c r="B2375" s="8">
        <v>2367</v>
      </c>
      <c r="C2375" s="62" t="s">
        <v>2442</v>
      </c>
      <c r="D2375" s="8" t="s">
        <v>2971</v>
      </c>
      <c r="E2375" s="70">
        <v>0</v>
      </c>
      <c r="F2375" s="70">
        <v>0</v>
      </c>
      <c r="G2375" s="8" t="s">
        <v>2973</v>
      </c>
    </row>
    <row r="2376" spans="2:7">
      <c r="B2376" s="8">
        <v>2368</v>
      </c>
      <c r="C2376" s="62" t="s">
        <v>2443</v>
      </c>
      <c r="D2376" s="8" t="s">
        <v>2971</v>
      </c>
      <c r="E2376" s="70">
        <v>0</v>
      </c>
      <c r="F2376" s="70">
        <v>0</v>
      </c>
      <c r="G2376" s="8" t="s">
        <v>2973</v>
      </c>
    </row>
    <row r="2377" spans="2:7">
      <c r="B2377" s="8">
        <v>2369</v>
      </c>
      <c r="C2377" s="62" t="s">
        <v>2444</v>
      </c>
      <c r="D2377" s="8" t="s">
        <v>2971</v>
      </c>
      <c r="E2377" s="70">
        <v>0</v>
      </c>
      <c r="F2377" s="70">
        <v>0</v>
      </c>
      <c r="G2377" s="8" t="s">
        <v>2973</v>
      </c>
    </row>
    <row r="2378" spans="2:7">
      <c r="B2378" s="8">
        <v>2370</v>
      </c>
      <c r="C2378" s="62" t="s">
        <v>2445</v>
      </c>
      <c r="D2378" s="8" t="s">
        <v>2971</v>
      </c>
      <c r="E2378" s="70">
        <v>0</v>
      </c>
      <c r="F2378" s="70">
        <v>0</v>
      </c>
      <c r="G2378" s="8" t="s">
        <v>2973</v>
      </c>
    </row>
    <row r="2379" spans="2:7">
      <c r="B2379" s="8">
        <v>2371</v>
      </c>
      <c r="C2379" s="62" t="s">
        <v>2446</v>
      </c>
      <c r="D2379" s="8" t="s">
        <v>2971</v>
      </c>
      <c r="E2379" s="70">
        <v>0</v>
      </c>
      <c r="F2379" s="70">
        <v>0</v>
      </c>
      <c r="G2379" s="8" t="s">
        <v>2973</v>
      </c>
    </row>
    <row r="2380" spans="2:7">
      <c r="B2380" s="8">
        <v>2372</v>
      </c>
      <c r="C2380" s="62" t="s">
        <v>2447</v>
      </c>
      <c r="D2380" s="8" t="s">
        <v>2971</v>
      </c>
      <c r="E2380" s="70">
        <v>0</v>
      </c>
      <c r="F2380" s="70">
        <v>0</v>
      </c>
      <c r="G2380" s="8" t="s">
        <v>2973</v>
      </c>
    </row>
    <row r="2381" spans="2:7">
      <c r="B2381" s="8">
        <v>2373</v>
      </c>
      <c r="C2381" s="62" t="s">
        <v>2448</v>
      </c>
      <c r="D2381" s="8" t="s">
        <v>2971</v>
      </c>
      <c r="E2381" s="70">
        <v>0</v>
      </c>
      <c r="F2381" s="70">
        <v>0</v>
      </c>
      <c r="G2381" s="8" t="s">
        <v>2973</v>
      </c>
    </row>
    <row r="2382" spans="2:7">
      <c r="B2382" s="8">
        <v>2374</v>
      </c>
      <c r="C2382" s="62" t="s">
        <v>2449</v>
      </c>
      <c r="D2382" s="8" t="s">
        <v>2971</v>
      </c>
      <c r="E2382" s="70">
        <v>0</v>
      </c>
      <c r="F2382" s="70">
        <v>0</v>
      </c>
      <c r="G2382" s="8" t="s">
        <v>2973</v>
      </c>
    </row>
    <row r="2383" spans="2:7">
      <c r="B2383" s="8">
        <v>2375</v>
      </c>
      <c r="C2383" s="62" t="s">
        <v>2450</v>
      </c>
      <c r="D2383" s="8" t="s">
        <v>2971</v>
      </c>
      <c r="E2383" s="70">
        <v>0</v>
      </c>
      <c r="F2383" s="70">
        <v>0</v>
      </c>
      <c r="G2383" s="8" t="s">
        <v>2973</v>
      </c>
    </row>
    <row r="2384" spans="2:7">
      <c r="B2384" s="8">
        <v>2376</v>
      </c>
      <c r="C2384" s="62" t="s">
        <v>2451</v>
      </c>
      <c r="D2384" s="8" t="s">
        <v>2971</v>
      </c>
      <c r="E2384" s="70">
        <v>0</v>
      </c>
      <c r="F2384" s="70">
        <v>0</v>
      </c>
      <c r="G2384" s="8" t="s">
        <v>2973</v>
      </c>
    </row>
    <row r="2385" spans="2:7">
      <c r="B2385" s="8">
        <v>2377</v>
      </c>
      <c r="C2385" s="62" t="s">
        <v>2452</v>
      </c>
      <c r="D2385" s="8" t="s">
        <v>2971</v>
      </c>
      <c r="E2385" s="70">
        <v>0</v>
      </c>
      <c r="F2385" s="70">
        <v>0</v>
      </c>
      <c r="G2385" s="8" t="s">
        <v>2973</v>
      </c>
    </row>
    <row r="2386" spans="2:7">
      <c r="B2386" s="8">
        <v>2378</v>
      </c>
      <c r="C2386" s="62" t="s">
        <v>2453</v>
      </c>
      <c r="D2386" s="8" t="s">
        <v>2971</v>
      </c>
      <c r="E2386" s="70">
        <v>0</v>
      </c>
      <c r="F2386" s="70">
        <v>0</v>
      </c>
      <c r="G2386" s="8" t="s">
        <v>2973</v>
      </c>
    </row>
    <row r="2387" spans="2:7">
      <c r="B2387" s="8">
        <v>2379</v>
      </c>
      <c r="C2387" s="62" t="s">
        <v>2454</v>
      </c>
      <c r="D2387" s="8" t="s">
        <v>2971</v>
      </c>
      <c r="E2387" s="70">
        <v>0</v>
      </c>
      <c r="F2387" s="70">
        <v>0</v>
      </c>
      <c r="G2387" s="8" t="s">
        <v>2973</v>
      </c>
    </row>
    <row r="2388" spans="2:7">
      <c r="B2388" s="8">
        <v>2380</v>
      </c>
      <c r="C2388" s="62" t="s">
        <v>2455</v>
      </c>
      <c r="D2388" s="8" t="s">
        <v>2971</v>
      </c>
      <c r="E2388" s="70">
        <v>0</v>
      </c>
      <c r="F2388" s="70">
        <v>0</v>
      </c>
      <c r="G2388" s="8" t="s">
        <v>2973</v>
      </c>
    </row>
    <row r="2389" spans="2:7">
      <c r="B2389" s="8">
        <v>2381</v>
      </c>
      <c r="C2389" s="62" t="s">
        <v>2456</v>
      </c>
      <c r="D2389" s="8" t="s">
        <v>2971</v>
      </c>
      <c r="E2389" s="70">
        <v>0</v>
      </c>
      <c r="F2389" s="70">
        <v>0</v>
      </c>
      <c r="G2389" s="8" t="s">
        <v>2973</v>
      </c>
    </row>
    <row r="2390" spans="2:7">
      <c r="B2390" s="8">
        <v>2382</v>
      </c>
      <c r="C2390" s="62" t="s">
        <v>2457</v>
      </c>
      <c r="D2390" s="8" t="s">
        <v>2971</v>
      </c>
      <c r="E2390" s="70">
        <v>0</v>
      </c>
      <c r="F2390" s="70">
        <v>0</v>
      </c>
      <c r="G2390" s="8" t="s">
        <v>2973</v>
      </c>
    </row>
    <row r="2391" spans="2:7">
      <c r="B2391" s="8">
        <v>2383</v>
      </c>
      <c r="C2391" s="62" t="s">
        <v>2458</v>
      </c>
      <c r="D2391" s="8" t="s">
        <v>2971</v>
      </c>
      <c r="E2391" s="70">
        <v>0</v>
      </c>
      <c r="F2391" s="70">
        <v>0</v>
      </c>
      <c r="G2391" s="8" t="s">
        <v>2973</v>
      </c>
    </row>
    <row r="2392" spans="2:7">
      <c r="B2392" s="8">
        <v>2384</v>
      </c>
      <c r="C2392" s="62" t="s">
        <v>2459</v>
      </c>
      <c r="D2392" s="8" t="s">
        <v>2971</v>
      </c>
      <c r="E2392" s="70">
        <v>0</v>
      </c>
      <c r="F2392" s="70">
        <v>0</v>
      </c>
      <c r="G2392" s="8" t="s">
        <v>2973</v>
      </c>
    </row>
    <row r="2393" spans="2:7">
      <c r="B2393" s="8">
        <v>2385</v>
      </c>
      <c r="C2393" s="62" t="s">
        <v>2460</v>
      </c>
      <c r="D2393" s="8" t="s">
        <v>2971</v>
      </c>
      <c r="E2393" s="70">
        <v>0</v>
      </c>
      <c r="F2393" s="70">
        <v>0</v>
      </c>
      <c r="G2393" s="8" t="s">
        <v>2973</v>
      </c>
    </row>
    <row r="2394" spans="2:7">
      <c r="B2394" s="8">
        <v>2386</v>
      </c>
      <c r="C2394" s="62" t="s">
        <v>2461</v>
      </c>
      <c r="D2394" s="8" t="s">
        <v>2971</v>
      </c>
      <c r="E2394" s="70">
        <v>0</v>
      </c>
      <c r="F2394" s="70">
        <v>0</v>
      </c>
      <c r="G2394" s="8" t="s">
        <v>2973</v>
      </c>
    </row>
    <row r="2395" spans="2:7">
      <c r="B2395" s="8">
        <v>2387</v>
      </c>
      <c r="C2395" s="62" t="s">
        <v>2462</v>
      </c>
      <c r="D2395" s="8" t="s">
        <v>2971</v>
      </c>
      <c r="E2395" s="70">
        <v>0</v>
      </c>
      <c r="F2395" s="70">
        <v>0</v>
      </c>
      <c r="G2395" s="8" t="s">
        <v>2973</v>
      </c>
    </row>
    <row r="2396" spans="2:7">
      <c r="B2396" s="8">
        <v>2388</v>
      </c>
      <c r="C2396" s="62" t="s">
        <v>2463</v>
      </c>
      <c r="D2396" s="8" t="s">
        <v>2971</v>
      </c>
      <c r="E2396" s="70">
        <v>0</v>
      </c>
      <c r="F2396" s="70">
        <v>0</v>
      </c>
      <c r="G2396" s="8" t="s">
        <v>2973</v>
      </c>
    </row>
    <row r="2397" spans="2:7">
      <c r="B2397" s="8">
        <v>2389</v>
      </c>
      <c r="C2397" s="62" t="s">
        <v>2464</v>
      </c>
      <c r="D2397" s="8" t="s">
        <v>2971</v>
      </c>
      <c r="E2397" s="70">
        <v>0</v>
      </c>
      <c r="F2397" s="70">
        <v>0</v>
      </c>
      <c r="G2397" s="8" t="s">
        <v>2973</v>
      </c>
    </row>
    <row r="2398" spans="2:7">
      <c r="B2398" s="8">
        <v>2390</v>
      </c>
      <c r="C2398" s="62" t="s">
        <v>2465</v>
      </c>
      <c r="D2398" s="8" t="s">
        <v>2971</v>
      </c>
      <c r="E2398" s="70">
        <v>0</v>
      </c>
      <c r="F2398" s="70">
        <v>0</v>
      </c>
      <c r="G2398" s="8" t="s">
        <v>2973</v>
      </c>
    </row>
    <row r="2399" spans="2:7">
      <c r="B2399" s="8">
        <v>2391</v>
      </c>
      <c r="C2399" s="62" t="s">
        <v>2466</v>
      </c>
      <c r="D2399" s="8" t="s">
        <v>2971</v>
      </c>
      <c r="E2399" s="70">
        <v>0</v>
      </c>
      <c r="F2399" s="70">
        <v>0</v>
      </c>
      <c r="G2399" s="8" t="s">
        <v>2973</v>
      </c>
    </row>
    <row r="2400" spans="2:7">
      <c r="B2400" s="8">
        <v>2392</v>
      </c>
      <c r="C2400" s="62" t="s">
        <v>2467</v>
      </c>
      <c r="D2400" s="8" t="s">
        <v>2971</v>
      </c>
      <c r="E2400" s="70">
        <v>0</v>
      </c>
      <c r="F2400" s="70">
        <v>0</v>
      </c>
      <c r="G2400" s="8" t="s">
        <v>2973</v>
      </c>
    </row>
    <row r="2401" spans="2:7">
      <c r="B2401" s="8">
        <v>2393</v>
      </c>
      <c r="C2401" s="62" t="s">
        <v>2468</v>
      </c>
      <c r="D2401" s="8" t="s">
        <v>2971</v>
      </c>
      <c r="E2401" s="70">
        <v>171311.54079999999</v>
      </c>
      <c r="F2401" s="70">
        <v>32529.02338173</v>
      </c>
      <c r="G2401" s="8" t="s">
        <v>2973</v>
      </c>
    </row>
    <row r="2402" spans="2:7">
      <c r="B2402" s="8">
        <v>2394</v>
      </c>
      <c r="C2402" s="62" t="s">
        <v>2469</v>
      </c>
      <c r="D2402" s="8" t="s">
        <v>2971</v>
      </c>
      <c r="E2402" s="70">
        <v>0</v>
      </c>
      <c r="F2402" s="70">
        <v>0</v>
      </c>
      <c r="G2402" s="8" t="s">
        <v>2973</v>
      </c>
    </row>
    <row r="2403" spans="2:7">
      <c r="B2403" s="8">
        <v>2395</v>
      </c>
      <c r="C2403" s="62" t="s">
        <v>2470</v>
      </c>
      <c r="D2403" s="8" t="s">
        <v>2971</v>
      </c>
      <c r="E2403" s="70">
        <v>0</v>
      </c>
      <c r="F2403" s="70">
        <v>0</v>
      </c>
      <c r="G2403" s="8" t="s">
        <v>2973</v>
      </c>
    </row>
    <row r="2404" spans="2:7">
      <c r="B2404" s="8">
        <v>2396</v>
      </c>
      <c r="C2404" s="62" t="s">
        <v>2471</v>
      </c>
      <c r="D2404" s="8" t="s">
        <v>2971</v>
      </c>
      <c r="E2404" s="70">
        <v>0</v>
      </c>
      <c r="F2404" s="70">
        <v>0</v>
      </c>
      <c r="G2404" s="8" t="s">
        <v>2973</v>
      </c>
    </row>
    <row r="2405" spans="2:7">
      <c r="B2405" s="8">
        <v>2397</v>
      </c>
      <c r="C2405" s="62" t="s">
        <v>2472</v>
      </c>
      <c r="D2405" s="8" t="s">
        <v>2971</v>
      </c>
      <c r="E2405" s="70">
        <v>0</v>
      </c>
      <c r="F2405" s="70">
        <v>0</v>
      </c>
      <c r="G2405" s="8" t="s">
        <v>2973</v>
      </c>
    </row>
    <row r="2406" spans="2:7">
      <c r="B2406" s="8">
        <v>2398</v>
      </c>
      <c r="C2406" s="62" t="s">
        <v>2473</v>
      </c>
      <c r="D2406" s="8" t="s">
        <v>2971</v>
      </c>
      <c r="E2406" s="70">
        <v>0</v>
      </c>
      <c r="F2406" s="70">
        <v>0</v>
      </c>
      <c r="G2406" s="8" t="s">
        <v>2973</v>
      </c>
    </row>
    <row r="2407" spans="2:7">
      <c r="B2407" s="8">
        <v>2399</v>
      </c>
      <c r="C2407" s="62" t="s">
        <v>2474</v>
      </c>
      <c r="D2407" s="8" t="s">
        <v>2971</v>
      </c>
      <c r="E2407" s="70">
        <v>0</v>
      </c>
      <c r="F2407" s="70">
        <v>0</v>
      </c>
      <c r="G2407" s="8" t="s">
        <v>2973</v>
      </c>
    </row>
    <row r="2408" spans="2:7">
      <c r="B2408" s="8">
        <v>2400</v>
      </c>
      <c r="C2408" s="62" t="s">
        <v>2475</v>
      </c>
      <c r="D2408" s="8" t="s">
        <v>2971</v>
      </c>
      <c r="E2408" s="70">
        <v>0</v>
      </c>
      <c r="F2408" s="70">
        <v>0</v>
      </c>
      <c r="G2408" s="8" t="s">
        <v>2973</v>
      </c>
    </row>
    <row r="2409" spans="2:7">
      <c r="B2409" s="8">
        <v>2401</v>
      </c>
      <c r="C2409" s="62" t="s">
        <v>2476</v>
      </c>
      <c r="D2409" s="8" t="s">
        <v>2971</v>
      </c>
      <c r="E2409" s="70">
        <v>0</v>
      </c>
      <c r="F2409" s="70">
        <v>0</v>
      </c>
      <c r="G2409" s="8" t="s">
        <v>2973</v>
      </c>
    </row>
    <row r="2410" spans="2:7">
      <c r="B2410" s="8">
        <v>2402</v>
      </c>
      <c r="C2410" s="62" t="s">
        <v>2477</v>
      </c>
      <c r="D2410" s="8" t="s">
        <v>2971</v>
      </c>
      <c r="E2410" s="70">
        <v>0</v>
      </c>
      <c r="F2410" s="70">
        <v>0</v>
      </c>
      <c r="G2410" s="8" t="s">
        <v>2973</v>
      </c>
    </row>
    <row r="2411" spans="2:7">
      <c r="B2411" s="8">
        <v>2403</v>
      </c>
      <c r="C2411" s="62" t="s">
        <v>2478</v>
      </c>
      <c r="D2411" s="8" t="s">
        <v>2971</v>
      </c>
      <c r="E2411" s="70">
        <v>0</v>
      </c>
      <c r="F2411" s="70">
        <v>0</v>
      </c>
      <c r="G2411" s="8" t="s">
        <v>2973</v>
      </c>
    </row>
    <row r="2412" spans="2:7">
      <c r="B2412" s="8">
        <v>2404</v>
      </c>
      <c r="C2412" s="62" t="s">
        <v>2479</v>
      </c>
      <c r="D2412" s="8" t="s">
        <v>2971</v>
      </c>
      <c r="E2412" s="70">
        <v>0</v>
      </c>
      <c r="F2412" s="70">
        <v>0</v>
      </c>
      <c r="G2412" s="8" t="s">
        <v>2973</v>
      </c>
    </row>
    <row r="2413" spans="2:7">
      <c r="B2413" s="8">
        <v>2405</v>
      </c>
      <c r="C2413" s="62" t="s">
        <v>2480</v>
      </c>
      <c r="D2413" s="8" t="s">
        <v>2971</v>
      </c>
      <c r="E2413" s="70">
        <v>0</v>
      </c>
      <c r="F2413" s="70">
        <v>0</v>
      </c>
      <c r="G2413" s="8" t="s">
        <v>2973</v>
      </c>
    </row>
    <row r="2414" spans="2:7">
      <c r="B2414" s="8">
        <v>2406</v>
      </c>
      <c r="C2414" s="62" t="s">
        <v>2481</v>
      </c>
      <c r="D2414" s="8" t="s">
        <v>2971</v>
      </c>
      <c r="E2414" s="70">
        <v>0</v>
      </c>
      <c r="F2414" s="70">
        <v>0</v>
      </c>
      <c r="G2414" s="8" t="s">
        <v>2973</v>
      </c>
    </row>
    <row r="2415" spans="2:7">
      <c r="B2415" s="8">
        <v>2407</v>
      </c>
      <c r="C2415" s="62" t="s">
        <v>2482</v>
      </c>
      <c r="D2415" s="8" t="s">
        <v>2971</v>
      </c>
      <c r="E2415" s="70">
        <v>0</v>
      </c>
      <c r="F2415" s="70">
        <v>0</v>
      </c>
      <c r="G2415" s="8" t="s">
        <v>2973</v>
      </c>
    </row>
    <row r="2416" spans="2:7">
      <c r="B2416" s="8">
        <v>2408</v>
      </c>
      <c r="C2416" s="62" t="s">
        <v>2483</v>
      </c>
      <c r="D2416" s="8" t="s">
        <v>2971</v>
      </c>
      <c r="E2416" s="70">
        <v>0</v>
      </c>
      <c r="F2416" s="70">
        <v>0</v>
      </c>
      <c r="G2416" s="8" t="s">
        <v>2973</v>
      </c>
    </row>
    <row r="2417" spans="2:7">
      <c r="B2417" s="8">
        <v>2409</v>
      </c>
      <c r="C2417" s="62" t="s">
        <v>2484</v>
      </c>
      <c r="D2417" s="8" t="s">
        <v>2971</v>
      </c>
      <c r="E2417" s="70">
        <v>0</v>
      </c>
      <c r="F2417" s="70">
        <v>0</v>
      </c>
      <c r="G2417" s="8" t="s">
        <v>2973</v>
      </c>
    </row>
    <row r="2418" spans="2:7">
      <c r="B2418" s="8">
        <v>2410</v>
      </c>
      <c r="C2418" s="62" t="s">
        <v>2485</v>
      </c>
      <c r="D2418" s="8" t="s">
        <v>2971</v>
      </c>
      <c r="E2418" s="70">
        <v>0</v>
      </c>
      <c r="F2418" s="70">
        <v>0</v>
      </c>
      <c r="G2418" s="8" t="s">
        <v>2973</v>
      </c>
    </row>
    <row r="2419" spans="2:7">
      <c r="B2419" s="8">
        <v>2411</v>
      </c>
      <c r="C2419" s="62" t="s">
        <v>2486</v>
      </c>
      <c r="D2419" s="8" t="s">
        <v>2971</v>
      </c>
      <c r="E2419" s="70">
        <v>0</v>
      </c>
      <c r="F2419" s="70">
        <v>0</v>
      </c>
      <c r="G2419" s="8" t="s">
        <v>2973</v>
      </c>
    </row>
    <row r="2420" spans="2:7">
      <c r="B2420" s="8">
        <v>2412</v>
      </c>
      <c r="C2420" s="62" t="s">
        <v>2487</v>
      </c>
      <c r="D2420" s="8" t="s">
        <v>2971</v>
      </c>
      <c r="E2420" s="70">
        <v>0</v>
      </c>
      <c r="F2420" s="70">
        <v>0</v>
      </c>
      <c r="G2420" s="8" t="s">
        <v>2973</v>
      </c>
    </row>
    <row r="2421" spans="2:7">
      <c r="B2421" s="8">
        <v>2413</v>
      </c>
      <c r="C2421" s="62" t="s">
        <v>2488</v>
      </c>
      <c r="D2421" s="8" t="s">
        <v>2971</v>
      </c>
      <c r="E2421" s="70">
        <v>0</v>
      </c>
      <c r="F2421" s="70">
        <v>0</v>
      </c>
      <c r="G2421" s="8" t="s">
        <v>2973</v>
      </c>
    </row>
    <row r="2422" spans="2:7">
      <c r="B2422" s="8">
        <v>2414</v>
      </c>
      <c r="C2422" s="62" t="s">
        <v>2489</v>
      </c>
      <c r="D2422" s="8" t="s">
        <v>2971</v>
      </c>
      <c r="E2422" s="70">
        <v>0</v>
      </c>
      <c r="F2422" s="70">
        <v>0</v>
      </c>
      <c r="G2422" s="8" t="s">
        <v>2973</v>
      </c>
    </row>
    <row r="2423" spans="2:7">
      <c r="B2423" s="8">
        <v>2415</v>
      </c>
      <c r="C2423" s="62" t="s">
        <v>2490</v>
      </c>
      <c r="D2423" s="8" t="s">
        <v>2971</v>
      </c>
      <c r="E2423" s="70">
        <v>0</v>
      </c>
      <c r="F2423" s="70">
        <v>0</v>
      </c>
      <c r="G2423" s="8" t="s">
        <v>2973</v>
      </c>
    </row>
    <row r="2424" spans="2:7">
      <c r="B2424" s="8">
        <v>2416</v>
      </c>
      <c r="C2424" s="62" t="s">
        <v>2491</v>
      </c>
      <c r="D2424" s="8" t="s">
        <v>2971</v>
      </c>
      <c r="E2424" s="70">
        <v>0</v>
      </c>
      <c r="F2424" s="70">
        <v>0</v>
      </c>
      <c r="G2424" s="8" t="s">
        <v>2973</v>
      </c>
    </row>
    <row r="2425" spans="2:7">
      <c r="B2425" s="8">
        <v>2417</v>
      </c>
      <c r="C2425" s="62" t="s">
        <v>2492</v>
      </c>
      <c r="D2425" s="8" t="s">
        <v>2971</v>
      </c>
      <c r="E2425" s="70">
        <v>0</v>
      </c>
      <c r="F2425" s="70">
        <v>0</v>
      </c>
      <c r="G2425" s="8" t="s">
        <v>2973</v>
      </c>
    </row>
    <row r="2426" spans="2:7">
      <c r="B2426" s="8">
        <v>2418</v>
      </c>
      <c r="C2426" s="62" t="s">
        <v>2493</v>
      </c>
      <c r="D2426" s="8" t="s">
        <v>2971</v>
      </c>
      <c r="E2426" s="70">
        <v>0</v>
      </c>
      <c r="F2426" s="70">
        <v>0</v>
      </c>
      <c r="G2426" s="8" t="s">
        <v>2973</v>
      </c>
    </row>
    <row r="2427" spans="2:7">
      <c r="B2427" s="8">
        <v>2419</v>
      </c>
      <c r="C2427" s="62" t="s">
        <v>2494</v>
      </c>
      <c r="D2427" s="8" t="s">
        <v>2971</v>
      </c>
      <c r="E2427" s="70">
        <v>0</v>
      </c>
      <c r="F2427" s="70">
        <v>0</v>
      </c>
      <c r="G2427" s="8" t="s">
        <v>2973</v>
      </c>
    </row>
    <row r="2428" spans="2:7">
      <c r="B2428" s="8">
        <v>2420</v>
      </c>
      <c r="C2428" s="62" t="s">
        <v>2495</v>
      </c>
      <c r="D2428" s="8" t="s">
        <v>2971</v>
      </c>
      <c r="E2428" s="70">
        <v>0</v>
      </c>
      <c r="F2428" s="70">
        <v>0</v>
      </c>
      <c r="G2428" s="8" t="s">
        <v>2973</v>
      </c>
    </row>
    <row r="2429" spans="2:7">
      <c r="B2429" s="8">
        <v>2421</v>
      </c>
      <c r="C2429" s="62" t="s">
        <v>2496</v>
      </c>
      <c r="D2429" s="8" t="s">
        <v>2971</v>
      </c>
      <c r="E2429" s="70">
        <v>0</v>
      </c>
      <c r="F2429" s="70">
        <v>0</v>
      </c>
      <c r="G2429" s="8" t="s">
        <v>2973</v>
      </c>
    </row>
    <row r="2430" spans="2:7">
      <c r="B2430" s="8">
        <v>2422</v>
      </c>
      <c r="C2430" s="62" t="s">
        <v>2497</v>
      </c>
      <c r="D2430" s="8" t="s">
        <v>2971</v>
      </c>
      <c r="E2430" s="70">
        <v>0</v>
      </c>
      <c r="F2430" s="70">
        <v>0</v>
      </c>
      <c r="G2430" s="8" t="s">
        <v>2973</v>
      </c>
    </row>
    <row r="2431" spans="2:7">
      <c r="B2431" s="8">
        <v>2423</v>
      </c>
      <c r="C2431" s="62" t="s">
        <v>2498</v>
      </c>
      <c r="D2431" s="8" t="s">
        <v>2971</v>
      </c>
      <c r="E2431" s="70">
        <v>0</v>
      </c>
      <c r="F2431" s="70">
        <v>0</v>
      </c>
      <c r="G2431" s="8" t="s">
        <v>2973</v>
      </c>
    </row>
    <row r="2432" spans="2:7">
      <c r="B2432" s="8">
        <v>2424</v>
      </c>
      <c r="C2432" s="62" t="s">
        <v>2499</v>
      </c>
      <c r="D2432" s="8" t="s">
        <v>2971</v>
      </c>
      <c r="E2432" s="70">
        <v>0</v>
      </c>
      <c r="F2432" s="70">
        <v>0</v>
      </c>
      <c r="G2432" s="8" t="s">
        <v>2973</v>
      </c>
    </row>
    <row r="2433" spans="2:7">
      <c r="B2433" s="8">
        <v>2425</v>
      </c>
      <c r="C2433" s="62" t="s">
        <v>2500</v>
      </c>
      <c r="D2433" s="8" t="s">
        <v>2971</v>
      </c>
      <c r="E2433" s="70">
        <v>3859.7174</v>
      </c>
      <c r="F2433" s="70">
        <v>679.48438290000001</v>
      </c>
      <c r="G2433" s="8" t="s">
        <v>2973</v>
      </c>
    </row>
    <row r="2434" spans="2:7">
      <c r="B2434" s="8">
        <v>2426</v>
      </c>
      <c r="C2434" s="62" t="s">
        <v>2501</v>
      </c>
      <c r="D2434" s="8" t="s">
        <v>2971</v>
      </c>
      <c r="E2434" s="70">
        <v>112.3237</v>
      </c>
      <c r="F2434" s="70">
        <v>19.774495389999998</v>
      </c>
      <c r="G2434" s="8" t="s">
        <v>2973</v>
      </c>
    </row>
    <row r="2435" spans="2:7">
      <c r="B2435" s="8">
        <v>2427</v>
      </c>
      <c r="C2435" s="62" t="s">
        <v>2502</v>
      </c>
      <c r="D2435" s="8" t="s">
        <v>2971</v>
      </c>
      <c r="E2435" s="70">
        <v>167.5027</v>
      </c>
      <c r="F2435" s="70">
        <v>29.48800761</v>
      </c>
      <c r="G2435" s="8" t="s">
        <v>2973</v>
      </c>
    </row>
    <row r="2436" spans="2:7">
      <c r="B2436" s="8">
        <v>2428</v>
      </c>
      <c r="C2436" s="62" t="s">
        <v>2503</v>
      </c>
      <c r="D2436" s="8" t="s">
        <v>2971</v>
      </c>
      <c r="E2436" s="70">
        <v>544.07950000000005</v>
      </c>
      <c r="F2436" s="70">
        <v>95.782843769999999</v>
      </c>
      <c r="G2436" s="8" t="s">
        <v>2973</v>
      </c>
    </row>
    <row r="2437" spans="2:7">
      <c r="B2437" s="8">
        <v>2429</v>
      </c>
      <c r="C2437" s="62" t="s">
        <v>2504</v>
      </c>
      <c r="D2437" s="8" t="s">
        <v>2971</v>
      </c>
      <c r="E2437" s="70">
        <v>1182.5739000000001</v>
      </c>
      <c r="F2437" s="70">
        <v>208.18594227</v>
      </c>
      <c r="G2437" s="8" t="s">
        <v>2973</v>
      </c>
    </row>
    <row r="2438" spans="2:7">
      <c r="B2438" s="8">
        <v>2430</v>
      </c>
      <c r="C2438" s="62" t="s">
        <v>2505</v>
      </c>
      <c r="D2438" s="8" t="s">
        <v>2971</v>
      </c>
      <c r="E2438" s="70">
        <v>414.7072</v>
      </c>
      <c r="F2438" s="70">
        <v>73.007492830000004</v>
      </c>
      <c r="G2438" s="8" t="s">
        <v>2973</v>
      </c>
    </row>
    <row r="2439" spans="2:7">
      <c r="B2439" s="8">
        <v>2431</v>
      </c>
      <c r="C2439" s="62" t="s">
        <v>2506</v>
      </c>
      <c r="D2439" s="8" t="s">
        <v>2971</v>
      </c>
      <c r="E2439" s="70">
        <v>4.3620999999999999</v>
      </c>
      <c r="F2439" s="70">
        <v>0.76791343000000001</v>
      </c>
      <c r="G2439" s="8" t="s">
        <v>2973</v>
      </c>
    </row>
    <row r="2440" spans="2:7">
      <c r="B2440" s="8">
        <v>2432</v>
      </c>
      <c r="C2440" s="62" t="s">
        <v>2507</v>
      </c>
      <c r="D2440" s="8" t="s">
        <v>2971</v>
      </c>
      <c r="E2440" s="70">
        <v>221.24610000000001</v>
      </c>
      <c r="F2440" s="70">
        <v>38.949478259999999</v>
      </c>
      <c r="G2440" s="8" t="s">
        <v>2973</v>
      </c>
    </row>
    <row r="2441" spans="2:7">
      <c r="B2441" s="8">
        <v>2433</v>
      </c>
      <c r="C2441" s="62" t="s">
        <v>2508</v>
      </c>
      <c r="D2441" s="8" t="s">
        <v>2971</v>
      </c>
      <c r="E2441" s="70">
        <v>1928.0918999999999</v>
      </c>
      <c r="F2441" s="70">
        <v>339.43235879999997</v>
      </c>
      <c r="G2441" s="8" t="s">
        <v>2973</v>
      </c>
    </row>
    <row r="2442" spans="2:7">
      <c r="B2442" s="8">
        <v>2434</v>
      </c>
      <c r="C2442" s="62" t="s">
        <v>2509</v>
      </c>
      <c r="D2442" s="8" t="s">
        <v>2971</v>
      </c>
      <c r="E2442" s="70">
        <v>79.156400000000005</v>
      </c>
      <c r="F2442" s="70">
        <v>13.93512621</v>
      </c>
      <c r="G2442" s="8" t="s">
        <v>2973</v>
      </c>
    </row>
    <row r="2443" spans="2:7">
      <c r="B2443" s="8">
        <v>2435</v>
      </c>
      <c r="C2443" s="62" t="s">
        <v>2510</v>
      </c>
      <c r="D2443" s="8" t="s">
        <v>2971</v>
      </c>
      <c r="E2443" s="70">
        <v>1071.6566</v>
      </c>
      <c r="F2443" s="70">
        <v>188.66072238000001</v>
      </c>
      <c r="G2443" s="8" t="s">
        <v>2973</v>
      </c>
    </row>
    <row r="2444" spans="2:7">
      <c r="B2444" s="8">
        <v>2436</v>
      </c>
      <c r="C2444" s="62" t="s">
        <v>2511</v>
      </c>
      <c r="D2444" s="8" t="s">
        <v>2971</v>
      </c>
      <c r="E2444" s="70">
        <v>158.83930000000001</v>
      </c>
      <c r="F2444" s="70">
        <v>27.962454709999999</v>
      </c>
      <c r="G2444" s="8" t="s">
        <v>2973</v>
      </c>
    </row>
    <row r="2445" spans="2:7">
      <c r="B2445" s="8">
        <v>2437</v>
      </c>
      <c r="C2445" s="62" t="s">
        <v>2512</v>
      </c>
      <c r="D2445" s="8" t="s">
        <v>2971</v>
      </c>
      <c r="E2445" s="70">
        <v>771.39499999999998</v>
      </c>
      <c r="F2445" s="70">
        <v>135.80074909999999</v>
      </c>
      <c r="G2445" s="8" t="s">
        <v>2973</v>
      </c>
    </row>
    <row r="2446" spans="2:7">
      <c r="B2446" s="8">
        <v>2438</v>
      </c>
      <c r="C2446" s="62" t="s">
        <v>2513</v>
      </c>
      <c r="D2446" s="8" t="s">
        <v>2971</v>
      </c>
      <c r="E2446" s="70">
        <v>680.94290000000001</v>
      </c>
      <c r="F2446" s="70">
        <v>119.87708273</v>
      </c>
      <c r="G2446" s="8" t="s">
        <v>2973</v>
      </c>
    </row>
    <row r="2447" spans="2:7">
      <c r="B2447" s="8">
        <v>2439</v>
      </c>
      <c r="C2447" s="62" t="s">
        <v>2514</v>
      </c>
      <c r="D2447" s="8" t="s">
        <v>2971</v>
      </c>
      <c r="E2447" s="70">
        <v>2103.9007999999999</v>
      </c>
      <c r="F2447" s="70">
        <v>370.38295830999999</v>
      </c>
      <c r="G2447" s="8" t="s">
        <v>2973</v>
      </c>
    </row>
    <row r="2448" spans="2:7">
      <c r="B2448" s="8">
        <v>2440</v>
      </c>
      <c r="C2448" s="62" t="s">
        <v>2515</v>
      </c>
      <c r="D2448" s="8" t="s">
        <v>2971</v>
      </c>
      <c r="E2448" s="70">
        <v>1233.6519000000001</v>
      </c>
      <c r="F2448" s="70">
        <v>217.17942038999999</v>
      </c>
      <c r="G2448" s="8" t="s">
        <v>2973</v>
      </c>
    </row>
    <row r="2449" spans="2:7">
      <c r="B2449" s="8">
        <v>2441</v>
      </c>
      <c r="C2449" s="62" t="s">
        <v>2516</v>
      </c>
      <c r="D2449" s="8" t="s">
        <v>2971</v>
      </c>
      <c r="E2449" s="70">
        <v>1158.2260000000001</v>
      </c>
      <c r="F2449" s="70">
        <v>198.48711656</v>
      </c>
      <c r="G2449" s="8" t="s">
        <v>2973</v>
      </c>
    </row>
    <row r="2450" spans="2:7">
      <c r="B2450" s="8">
        <v>2442</v>
      </c>
      <c r="C2450" s="62" t="s">
        <v>2517</v>
      </c>
      <c r="D2450" s="8" t="s">
        <v>2971</v>
      </c>
      <c r="E2450" s="70">
        <v>33.704099999999997</v>
      </c>
      <c r="F2450" s="70">
        <v>5.77627647</v>
      </c>
      <c r="G2450" s="8" t="s">
        <v>2973</v>
      </c>
    </row>
    <row r="2451" spans="2:7">
      <c r="B2451" s="8">
        <v>2443</v>
      </c>
      <c r="C2451" s="62" t="s">
        <v>2518</v>
      </c>
      <c r="D2451" s="8" t="s">
        <v>2971</v>
      </c>
      <c r="E2451" s="70">
        <v>50.261400000000002</v>
      </c>
      <c r="F2451" s="70">
        <v>8.6136046499999992</v>
      </c>
      <c r="G2451" s="8" t="s">
        <v>2973</v>
      </c>
    </row>
    <row r="2452" spans="2:7">
      <c r="B2452" s="8">
        <v>2444</v>
      </c>
      <c r="C2452" s="62" t="s">
        <v>2519</v>
      </c>
      <c r="D2452" s="8" t="s">
        <v>2971</v>
      </c>
      <c r="E2452" s="70">
        <v>163.27520000000001</v>
      </c>
      <c r="F2452" s="70">
        <v>27.98023658</v>
      </c>
      <c r="G2452" s="8" t="s">
        <v>2973</v>
      </c>
    </row>
    <row r="2453" spans="2:7">
      <c r="B2453" s="8">
        <v>2445</v>
      </c>
      <c r="C2453" s="62" t="s">
        <v>2520</v>
      </c>
      <c r="D2453" s="8" t="s">
        <v>2971</v>
      </c>
      <c r="E2453" s="70">
        <v>354.86739999999998</v>
      </c>
      <c r="F2453" s="70">
        <v>60.814002199999997</v>
      </c>
      <c r="G2453" s="8" t="s">
        <v>2973</v>
      </c>
    </row>
    <row r="2454" spans="2:7">
      <c r="B2454" s="8">
        <v>2446</v>
      </c>
      <c r="C2454" s="62" t="s">
        <v>2521</v>
      </c>
      <c r="D2454" s="8" t="s">
        <v>2971</v>
      </c>
      <c r="E2454" s="70">
        <v>124.4567</v>
      </c>
      <c r="F2454" s="70">
        <v>21.327577260000002</v>
      </c>
      <c r="G2454" s="8" t="s">
        <v>2973</v>
      </c>
    </row>
    <row r="2455" spans="2:7">
      <c r="B2455" s="8">
        <v>2447</v>
      </c>
      <c r="C2455" s="62" t="s">
        <v>2522</v>
      </c>
      <c r="D2455" s="8" t="s">
        <v>2971</v>
      </c>
      <c r="E2455" s="70">
        <v>1.3090999999999999</v>
      </c>
      <c r="F2455" s="70">
        <v>0.22431502</v>
      </c>
      <c r="G2455" s="8" t="s">
        <v>2973</v>
      </c>
    </row>
    <row r="2456" spans="2:7">
      <c r="B2456" s="8">
        <v>2448</v>
      </c>
      <c r="C2456" s="62" t="s">
        <v>2523</v>
      </c>
      <c r="D2456" s="8" t="s">
        <v>2971</v>
      </c>
      <c r="E2456" s="70">
        <v>66.393600000000006</v>
      </c>
      <c r="F2456" s="70">
        <v>11.37789544</v>
      </c>
      <c r="G2456" s="8" t="s">
        <v>2973</v>
      </c>
    </row>
    <row r="2457" spans="2:7">
      <c r="B2457" s="8">
        <v>2449</v>
      </c>
      <c r="C2457" s="62" t="s">
        <v>2524</v>
      </c>
      <c r="D2457" s="8" t="s">
        <v>2971</v>
      </c>
      <c r="E2457" s="70">
        <v>578.60799999999995</v>
      </c>
      <c r="F2457" s="70">
        <v>99.155472149999994</v>
      </c>
      <c r="G2457" s="8" t="s">
        <v>2973</v>
      </c>
    </row>
    <row r="2458" spans="2:7">
      <c r="B2458" s="8">
        <v>2450</v>
      </c>
      <c r="C2458" s="62" t="s">
        <v>2525</v>
      </c>
      <c r="D2458" s="8" t="s">
        <v>2971</v>
      </c>
      <c r="E2458" s="70">
        <v>23.752600000000001</v>
      </c>
      <c r="F2458" s="70">
        <v>4.0705997900000002</v>
      </c>
      <c r="G2458" s="8" t="s">
        <v>2973</v>
      </c>
    </row>
    <row r="2459" spans="2:7">
      <c r="B2459" s="8">
        <v>2451</v>
      </c>
      <c r="C2459" s="62" t="s">
        <v>2526</v>
      </c>
      <c r="D2459" s="8" t="s">
        <v>2971</v>
      </c>
      <c r="E2459" s="70">
        <v>321.5831</v>
      </c>
      <c r="F2459" s="70">
        <v>55.110631400000003</v>
      </c>
      <c r="G2459" s="8" t="s">
        <v>2973</v>
      </c>
    </row>
    <row r="2460" spans="2:7">
      <c r="B2460" s="8">
        <v>2452</v>
      </c>
      <c r="C2460" s="62" t="s">
        <v>2527</v>
      </c>
      <c r="D2460" s="8" t="s">
        <v>2971</v>
      </c>
      <c r="E2460" s="70">
        <v>47.656300000000002</v>
      </c>
      <c r="F2460" s="70">
        <v>8.1674113800000008</v>
      </c>
      <c r="G2460" s="8" t="s">
        <v>2973</v>
      </c>
    </row>
    <row r="2461" spans="2:7">
      <c r="B2461" s="8">
        <v>2453</v>
      </c>
      <c r="C2461" s="62" t="s">
        <v>2528</v>
      </c>
      <c r="D2461" s="8" t="s">
        <v>2971</v>
      </c>
      <c r="E2461" s="70">
        <v>231.4862</v>
      </c>
      <c r="F2461" s="70">
        <v>39.669907510000002</v>
      </c>
      <c r="G2461" s="8" t="s">
        <v>2973</v>
      </c>
    </row>
    <row r="2462" spans="2:7">
      <c r="B2462" s="8">
        <v>2454</v>
      </c>
      <c r="C2462" s="62" t="s">
        <v>2529</v>
      </c>
      <c r="D2462" s="8" t="s">
        <v>2971</v>
      </c>
      <c r="E2462" s="70">
        <v>204.33629999999999</v>
      </c>
      <c r="F2462" s="70">
        <v>35.01777465</v>
      </c>
      <c r="G2462" s="8" t="s">
        <v>2973</v>
      </c>
    </row>
    <row r="2463" spans="2:7">
      <c r="B2463" s="8">
        <v>2455</v>
      </c>
      <c r="C2463" s="62" t="s">
        <v>2530</v>
      </c>
      <c r="D2463" s="8" t="s">
        <v>2971</v>
      </c>
      <c r="E2463" s="70">
        <v>631.36090000000002</v>
      </c>
      <c r="F2463" s="70">
        <v>108.19630273999999</v>
      </c>
      <c r="G2463" s="8" t="s">
        <v>2973</v>
      </c>
    </row>
    <row r="2464" spans="2:7">
      <c r="B2464" s="8">
        <v>2456</v>
      </c>
      <c r="C2464" s="62" t="s">
        <v>2531</v>
      </c>
      <c r="D2464" s="8" t="s">
        <v>2971</v>
      </c>
      <c r="E2464" s="70">
        <v>370.21289999999999</v>
      </c>
      <c r="F2464" s="70">
        <v>63.443019040000003</v>
      </c>
      <c r="G2464" s="8" t="s">
        <v>2973</v>
      </c>
    </row>
    <row r="2465" spans="2:7">
      <c r="B2465" s="8">
        <v>2457</v>
      </c>
      <c r="C2465" s="62" t="s">
        <v>2532</v>
      </c>
      <c r="D2465" s="8" t="s">
        <v>2971</v>
      </c>
      <c r="E2465" s="70">
        <v>0</v>
      </c>
      <c r="F2465" s="70">
        <v>0</v>
      </c>
      <c r="G2465" s="8" t="s">
        <v>2973</v>
      </c>
    </row>
    <row r="2466" spans="2:7">
      <c r="B2466" s="8">
        <v>2458</v>
      </c>
      <c r="C2466" s="62" t="s">
        <v>2533</v>
      </c>
      <c r="D2466" s="8" t="s">
        <v>2971</v>
      </c>
      <c r="E2466" s="70">
        <v>0</v>
      </c>
      <c r="F2466" s="70">
        <v>0</v>
      </c>
      <c r="G2466" s="8" t="s">
        <v>2973</v>
      </c>
    </row>
    <row r="2467" spans="2:7">
      <c r="B2467" s="8">
        <v>2459</v>
      </c>
      <c r="C2467" s="62" t="s">
        <v>2534</v>
      </c>
      <c r="D2467" s="8" t="s">
        <v>2971</v>
      </c>
      <c r="E2467" s="70">
        <v>0</v>
      </c>
      <c r="F2467" s="70">
        <v>0</v>
      </c>
      <c r="G2467" s="8" t="s">
        <v>2973</v>
      </c>
    </row>
    <row r="2468" spans="2:7">
      <c r="B2468" s="8">
        <v>2460</v>
      </c>
      <c r="C2468" s="62" t="s">
        <v>2535</v>
      </c>
      <c r="D2468" s="8" t="s">
        <v>2971</v>
      </c>
      <c r="E2468" s="70">
        <v>0</v>
      </c>
      <c r="F2468" s="70">
        <v>0</v>
      </c>
      <c r="G2468" s="8" t="s">
        <v>2973</v>
      </c>
    </row>
    <row r="2469" spans="2:7">
      <c r="B2469" s="8">
        <v>2461</v>
      </c>
      <c r="C2469" s="62" t="s">
        <v>2536</v>
      </c>
      <c r="D2469" s="8" t="s">
        <v>2971</v>
      </c>
      <c r="E2469" s="70">
        <v>0</v>
      </c>
      <c r="F2469" s="70">
        <v>0</v>
      </c>
      <c r="G2469" s="8" t="s">
        <v>2973</v>
      </c>
    </row>
    <row r="2470" spans="2:7">
      <c r="B2470" s="8">
        <v>2462</v>
      </c>
      <c r="C2470" s="62" t="s">
        <v>2537</v>
      </c>
      <c r="D2470" s="8" t="s">
        <v>2971</v>
      </c>
      <c r="E2470" s="70">
        <v>0</v>
      </c>
      <c r="F2470" s="70">
        <v>0</v>
      </c>
      <c r="G2470" s="8" t="s">
        <v>2973</v>
      </c>
    </row>
    <row r="2471" spans="2:7">
      <c r="B2471" s="8">
        <v>2463</v>
      </c>
      <c r="C2471" s="62" t="s">
        <v>2538</v>
      </c>
      <c r="D2471" s="8" t="s">
        <v>2971</v>
      </c>
      <c r="E2471" s="70">
        <v>0</v>
      </c>
      <c r="F2471" s="70">
        <v>0</v>
      </c>
      <c r="G2471" s="8" t="s">
        <v>2973</v>
      </c>
    </row>
    <row r="2472" spans="2:7">
      <c r="B2472" s="8">
        <v>2464</v>
      </c>
      <c r="C2472" s="62" t="s">
        <v>2539</v>
      </c>
      <c r="D2472" s="8" t="s">
        <v>2971</v>
      </c>
      <c r="E2472" s="70">
        <v>0</v>
      </c>
      <c r="F2472" s="70">
        <v>0</v>
      </c>
      <c r="G2472" s="8" t="s">
        <v>2973</v>
      </c>
    </row>
    <row r="2473" spans="2:7">
      <c r="B2473" s="8">
        <v>2465</v>
      </c>
      <c r="C2473" s="62" t="s">
        <v>2540</v>
      </c>
      <c r="D2473" s="8" t="s">
        <v>2971</v>
      </c>
      <c r="E2473" s="70">
        <v>0</v>
      </c>
      <c r="F2473" s="70">
        <v>0</v>
      </c>
      <c r="G2473" s="8" t="s">
        <v>2973</v>
      </c>
    </row>
    <row r="2474" spans="2:7">
      <c r="B2474" s="8">
        <v>2466</v>
      </c>
      <c r="C2474" s="62" t="s">
        <v>2541</v>
      </c>
      <c r="D2474" s="8" t="s">
        <v>2971</v>
      </c>
      <c r="E2474" s="70">
        <v>0</v>
      </c>
      <c r="F2474" s="70">
        <v>0</v>
      </c>
      <c r="G2474" s="8" t="s">
        <v>2973</v>
      </c>
    </row>
    <row r="2475" spans="2:7">
      <c r="B2475" s="8">
        <v>2467</v>
      </c>
      <c r="C2475" s="62" t="s">
        <v>2542</v>
      </c>
      <c r="D2475" s="8" t="s">
        <v>2971</v>
      </c>
      <c r="E2475" s="70">
        <v>0</v>
      </c>
      <c r="F2475" s="70">
        <v>0</v>
      </c>
      <c r="G2475" s="8" t="s">
        <v>2973</v>
      </c>
    </row>
    <row r="2476" spans="2:7">
      <c r="B2476" s="8">
        <v>2468</v>
      </c>
      <c r="C2476" s="62" t="s">
        <v>2543</v>
      </c>
      <c r="D2476" s="8" t="s">
        <v>2971</v>
      </c>
      <c r="E2476" s="70">
        <v>0</v>
      </c>
      <c r="F2476" s="70">
        <v>0</v>
      </c>
      <c r="G2476" s="8" t="s">
        <v>2973</v>
      </c>
    </row>
    <row r="2477" spans="2:7">
      <c r="B2477" s="8">
        <v>2469</v>
      </c>
      <c r="C2477" s="62" t="s">
        <v>2544</v>
      </c>
      <c r="D2477" s="8" t="s">
        <v>2971</v>
      </c>
      <c r="E2477" s="70">
        <v>0</v>
      </c>
      <c r="F2477" s="70">
        <v>0</v>
      </c>
      <c r="G2477" s="8" t="s">
        <v>2973</v>
      </c>
    </row>
    <row r="2478" spans="2:7">
      <c r="B2478" s="8">
        <v>2470</v>
      </c>
      <c r="C2478" s="62" t="s">
        <v>2545</v>
      </c>
      <c r="D2478" s="8" t="s">
        <v>2971</v>
      </c>
      <c r="E2478" s="70">
        <v>0</v>
      </c>
      <c r="F2478" s="70">
        <v>0</v>
      </c>
      <c r="G2478" s="8" t="s">
        <v>2973</v>
      </c>
    </row>
    <row r="2479" spans="2:7">
      <c r="B2479" s="8">
        <v>2471</v>
      </c>
      <c r="C2479" s="62" t="s">
        <v>2546</v>
      </c>
      <c r="D2479" s="8" t="s">
        <v>2971</v>
      </c>
      <c r="E2479" s="70">
        <v>0</v>
      </c>
      <c r="F2479" s="70">
        <v>0</v>
      </c>
      <c r="G2479" s="8" t="s">
        <v>2973</v>
      </c>
    </row>
    <row r="2480" spans="2:7">
      <c r="B2480" s="8">
        <v>2472</v>
      </c>
      <c r="C2480" s="62" t="s">
        <v>2547</v>
      </c>
      <c r="D2480" s="8" t="s">
        <v>2971</v>
      </c>
      <c r="E2480" s="70">
        <v>0</v>
      </c>
      <c r="F2480" s="70">
        <v>0</v>
      </c>
      <c r="G2480" s="8" t="s">
        <v>2973</v>
      </c>
    </row>
    <row r="2481" spans="2:7">
      <c r="B2481" s="8">
        <v>2473</v>
      </c>
      <c r="C2481" s="62" t="s">
        <v>2548</v>
      </c>
      <c r="D2481" s="8" t="s">
        <v>2971</v>
      </c>
      <c r="E2481" s="70">
        <v>6750.9889999999996</v>
      </c>
      <c r="F2481" s="70">
        <v>738.48865153999998</v>
      </c>
      <c r="G2481" s="8" t="s">
        <v>2973</v>
      </c>
    </row>
    <row r="2482" spans="2:7">
      <c r="B2482" s="8">
        <v>2474</v>
      </c>
      <c r="C2482" s="62" t="s">
        <v>2549</v>
      </c>
      <c r="D2482" s="8" t="s">
        <v>2971</v>
      </c>
      <c r="E2482" s="70">
        <v>196.4717</v>
      </c>
      <c r="F2482" s="70">
        <v>21.491565640000001</v>
      </c>
      <c r="G2482" s="8" t="s">
        <v>2973</v>
      </c>
    </row>
    <row r="2483" spans="2:7">
      <c r="B2483" s="8">
        <v>2475</v>
      </c>
      <c r="C2483" s="62" t="s">
        <v>2550</v>
      </c>
      <c r="D2483" s="8" t="s">
        <v>2971</v>
      </c>
      <c r="E2483" s="70">
        <v>292.97190000000001</v>
      </c>
      <c r="F2483" s="70">
        <v>32.047872730000002</v>
      </c>
      <c r="G2483" s="8" t="s">
        <v>2973</v>
      </c>
    </row>
    <row r="2484" spans="2:7">
      <c r="B2484" s="8">
        <v>2476</v>
      </c>
      <c r="C2484" s="62" t="s">
        <v>2551</v>
      </c>
      <c r="D2484" s="8" t="s">
        <v>2971</v>
      </c>
      <c r="E2484" s="70">
        <v>951.66229999999996</v>
      </c>
      <c r="F2484" s="70">
        <v>104.10258652</v>
      </c>
      <c r="G2484" s="8" t="s">
        <v>2973</v>
      </c>
    </row>
    <row r="2485" spans="2:7">
      <c r="B2485" s="8">
        <v>2477</v>
      </c>
      <c r="C2485" s="62" t="s">
        <v>2552</v>
      </c>
      <c r="D2485" s="8" t="s">
        <v>2971</v>
      </c>
      <c r="E2485" s="70">
        <v>2068.4178000000002</v>
      </c>
      <c r="F2485" s="70">
        <v>226.26378363000001</v>
      </c>
      <c r="G2485" s="8" t="s">
        <v>2973</v>
      </c>
    </row>
    <row r="2486" spans="2:7">
      <c r="B2486" s="8">
        <v>2478</v>
      </c>
      <c r="C2486" s="62" t="s">
        <v>2553</v>
      </c>
      <c r="D2486" s="8" t="s">
        <v>2971</v>
      </c>
      <c r="E2486" s="70">
        <v>725.38459999999998</v>
      </c>
      <c r="F2486" s="70">
        <v>79.350418289999993</v>
      </c>
      <c r="G2486" s="8" t="s">
        <v>2973</v>
      </c>
    </row>
    <row r="2487" spans="2:7">
      <c r="B2487" s="8">
        <v>2479</v>
      </c>
      <c r="C2487" s="62" t="s">
        <v>2554</v>
      </c>
      <c r="D2487" s="8" t="s">
        <v>2971</v>
      </c>
      <c r="E2487" s="70">
        <v>7.6300999999999997</v>
      </c>
      <c r="F2487" s="70">
        <v>0.83469424000000003</v>
      </c>
      <c r="G2487" s="8" t="s">
        <v>2973</v>
      </c>
    </row>
    <row r="2488" spans="2:7">
      <c r="B2488" s="8">
        <v>2480</v>
      </c>
      <c r="C2488" s="62" t="s">
        <v>2555</v>
      </c>
      <c r="D2488" s="8" t="s">
        <v>2971</v>
      </c>
      <c r="E2488" s="70">
        <v>386.98680000000002</v>
      </c>
      <c r="F2488" s="70">
        <v>42.332446480000002</v>
      </c>
      <c r="G2488" s="8" t="s">
        <v>2973</v>
      </c>
    </row>
    <row r="2489" spans="2:7">
      <c r="B2489" s="8">
        <v>2481</v>
      </c>
      <c r="C2489" s="62" t="s">
        <v>2556</v>
      </c>
      <c r="D2489" s="8" t="s">
        <v>2971</v>
      </c>
      <c r="E2489" s="70">
        <v>3372.47</v>
      </c>
      <c r="F2489" s="70">
        <v>368.91516356</v>
      </c>
      <c r="G2489" s="8" t="s">
        <v>2973</v>
      </c>
    </row>
    <row r="2490" spans="2:7">
      <c r="B2490" s="8">
        <v>2482</v>
      </c>
      <c r="C2490" s="62" t="s">
        <v>2557</v>
      </c>
      <c r="D2490" s="8" t="s">
        <v>2971</v>
      </c>
      <c r="E2490" s="70">
        <v>138.45169999999999</v>
      </c>
      <c r="F2490" s="70">
        <v>15.145083809999999</v>
      </c>
      <c r="G2490" s="8" t="s">
        <v>2973</v>
      </c>
    </row>
    <row r="2491" spans="2:7">
      <c r="B2491" s="8">
        <v>2483</v>
      </c>
      <c r="C2491" s="62" t="s">
        <v>2558</v>
      </c>
      <c r="D2491" s="8" t="s">
        <v>2971</v>
      </c>
      <c r="E2491" s="70">
        <v>1874.4421</v>
      </c>
      <c r="F2491" s="70">
        <v>205.04421478</v>
      </c>
      <c r="G2491" s="8" t="s">
        <v>2973</v>
      </c>
    </row>
    <row r="2492" spans="2:7">
      <c r="B2492" s="8">
        <v>2484</v>
      </c>
      <c r="C2492" s="62" t="s">
        <v>2559</v>
      </c>
      <c r="D2492" s="8" t="s">
        <v>2971</v>
      </c>
      <c r="E2492" s="70">
        <v>277.80090000000001</v>
      </c>
      <c r="F2492" s="70">
        <v>30.38803377</v>
      </c>
      <c r="G2492" s="8" t="s">
        <v>2973</v>
      </c>
    </row>
    <row r="2493" spans="2:7">
      <c r="B2493" s="8">
        <v>2485</v>
      </c>
      <c r="C2493" s="62" t="s">
        <v>2560</v>
      </c>
      <c r="D2493" s="8" t="s">
        <v>2971</v>
      </c>
      <c r="E2493" s="70">
        <v>1349.2559000000001</v>
      </c>
      <c r="F2493" s="70">
        <v>147.59500378000001</v>
      </c>
      <c r="G2493" s="8" t="s">
        <v>2973</v>
      </c>
    </row>
    <row r="2494" spans="2:7">
      <c r="B2494" s="8">
        <v>2486</v>
      </c>
      <c r="C2494" s="62" t="s">
        <v>2561</v>
      </c>
      <c r="D2494" s="8" t="s">
        <v>2971</v>
      </c>
      <c r="E2494" s="70">
        <v>1191.0381</v>
      </c>
      <c r="F2494" s="70">
        <v>130.28691989000001</v>
      </c>
      <c r="G2494" s="8" t="s">
        <v>2973</v>
      </c>
    </row>
    <row r="2495" spans="2:7">
      <c r="B2495" s="8">
        <v>2487</v>
      </c>
      <c r="C2495" s="62" t="s">
        <v>2562</v>
      </c>
      <c r="D2495" s="8" t="s">
        <v>2971</v>
      </c>
      <c r="E2495" s="70">
        <v>3679.9760000000001</v>
      </c>
      <c r="F2495" s="70">
        <v>402.55266978999998</v>
      </c>
      <c r="G2495" s="8" t="s">
        <v>2973</v>
      </c>
    </row>
    <row r="2496" spans="2:7">
      <c r="B2496" s="8">
        <v>2488</v>
      </c>
      <c r="C2496" s="62" t="s">
        <v>2563</v>
      </c>
      <c r="D2496" s="8" t="s">
        <v>2971</v>
      </c>
      <c r="E2496" s="70">
        <v>2157.8184999999999</v>
      </c>
      <c r="F2496" s="70">
        <v>236.04420837999999</v>
      </c>
      <c r="G2496" s="8" t="s">
        <v>2973</v>
      </c>
    </row>
    <row r="2497" spans="2:7">
      <c r="B2497" s="8">
        <v>2489</v>
      </c>
      <c r="C2497" s="62" t="s">
        <v>2564</v>
      </c>
      <c r="D2497" s="8" t="s">
        <v>2971</v>
      </c>
      <c r="E2497" s="70">
        <v>0</v>
      </c>
      <c r="F2497" s="70">
        <v>0</v>
      </c>
      <c r="G2497" s="8" t="s">
        <v>2973</v>
      </c>
    </row>
    <row r="2498" spans="2:7">
      <c r="B2498" s="8">
        <v>2490</v>
      </c>
      <c r="C2498" s="62" t="s">
        <v>2565</v>
      </c>
      <c r="D2498" s="8" t="s">
        <v>2971</v>
      </c>
      <c r="E2498" s="70">
        <v>0</v>
      </c>
      <c r="F2498" s="70">
        <v>0</v>
      </c>
      <c r="G2498" s="8" t="s">
        <v>2973</v>
      </c>
    </row>
    <row r="2499" spans="2:7">
      <c r="B2499" s="8">
        <v>2491</v>
      </c>
      <c r="C2499" s="62" t="s">
        <v>2566</v>
      </c>
      <c r="D2499" s="8" t="s">
        <v>2971</v>
      </c>
      <c r="E2499" s="70">
        <v>0</v>
      </c>
      <c r="F2499" s="70">
        <v>0</v>
      </c>
      <c r="G2499" s="8" t="s">
        <v>2973</v>
      </c>
    </row>
    <row r="2500" spans="2:7">
      <c r="B2500" s="8">
        <v>2492</v>
      </c>
      <c r="C2500" s="62" t="s">
        <v>2567</v>
      </c>
      <c r="D2500" s="8" t="s">
        <v>2971</v>
      </c>
      <c r="E2500" s="70">
        <v>0</v>
      </c>
      <c r="F2500" s="70">
        <v>0</v>
      </c>
      <c r="G2500" s="8" t="s">
        <v>2973</v>
      </c>
    </row>
    <row r="2501" spans="2:7">
      <c r="B2501" s="8">
        <v>2493</v>
      </c>
      <c r="C2501" s="62" t="s">
        <v>2568</v>
      </c>
      <c r="D2501" s="8" t="s">
        <v>2971</v>
      </c>
      <c r="E2501" s="70">
        <v>0</v>
      </c>
      <c r="F2501" s="70">
        <v>0</v>
      </c>
      <c r="G2501" s="8" t="s">
        <v>2973</v>
      </c>
    </row>
    <row r="2502" spans="2:7">
      <c r="B2502" s="8">
        <v>2494</v>
      </c>
      <c r="C2502" s="62" t="s">
        <v>2569</v>
      </c>
      <c r="D2502" s="8" t="s">
        <v>2971</v>
      </c>
      <c r="E2502" s="70">
        <v>0</v>
      </c>
      <c r="F2502" s="70">
        <v>0</v>
      </c>
      <c r="G2502" s="8" t="s">
        <v>2973</v>
      </c>
    </row>
    <row r="2503" spans="2:7">
      <c r="B2503" s="8">
        <v>2495</v>
      </c>
      <c r="C2503" s="62" t="s">
        <v>2570</v>
      </c>
      <c r="D2503" s="8" t="s">
        <v>2971</v>
      </c>
      <c r="E2503" s="70">
        <v>0</v>
      </c>
      <c r="F2503" s="70">
        <v>0</v>
      </c>
      <c r="G2503" s="8" t="s">
        <v>2973</v>
      </c>
    </row>
    <row r="2504" spans="2:7">
      <c r="B2504" s="8">
        <v>2496</v>
      </c>
      <c r="C2504" s="62" t="s">
        <v>2571</v>
      </c>
      <c r="D2504" s="8" t="s">
        <v>2971</v>
      </c>
      <c r="E2504" s="70">
        <v>0</v>
      </c>
      <c r="F2504" s="70">
        <v>0</v>
      </c>
      <c r="G2504" s="8" t="s">
        <v>2973</v>
      </c>
    </row>
    <row r="2505" spans="2:7">
      <c r="B2505" s="8">
        <v>2497</v>
      </c>
      <c r="C2505" s="62" t="s">
        <v>2572</v>
      </c>
      <c r="D2505" s="8" t="s">
        <v>2971</v>
      </c>
      <c r="E2505" s="70">
        <v>0</v>
      </c>
      <c r="F2505" s="70">
        <v>0</v>
      </c>
      <c r="G2505" s="8" t="s">
        <v>2973</v>
      </c>
    </row>
    <row r="2506" spans="2:7">
      <c r="B2506" s="8">
        <v>2498</v>
      </c>
      <c r="C2506" s="62" t="s">
        <v>2573</v>
      </c>
      <c r="D2506" s="8" t="s">
        <v>2971</v>
      </c>
      <c r="E2506" s="70">
        <v>0</v>
      </c>
      <c r="F2506" s="70">
        <v>0</v>
      </c>
      <c r="G2506" s="8" t="s">
        <v>2973</v>
      </c>
    </row>
    <row r="2507" spans="2:7">
      <c r="B2507" s="8">
        <v>2499</v>
      </c>
      <c r="C2507" s="62" t="s">
        <v>2574</v>
      </c>
      <c r="D2507" s="8" t="s">
        <v>2971</v>
      </c>
      <c r="E2507" s="70">
        <v>0</v>
      </c>
      <c r="F2507" s="70">
        <v>0</v>
      </c>
      <c r="G2507" s="8" t="s">
        <v>2973</v>
      </c>
    </row>
    <row r="2508" spans="2:7">
      <c r="B2508" s="8">
        <v>2500</v>
      </c>
      <c r="C2508" s="62" t="s">
        <v>2575</v>
      </c>
      <c r="D2508" s="8" t="s">
        <v>2971</v>
      </c>
      <c r="E2508" s="70">
        <v>0</v>
      </c>
      <c r="F2508" s="70">
        <v>0</v>
      </c>
      <c r="G2508" s="8" t="s">
        <v>2973</v>
      </c>
    </row>
    <row r="2509" spans="2:7">
      <c r="B2509" s="8">
        <v>2501</v>
      </c>
      <c r="C2509" s="62" t="s">
        <v>2576</v>
      </c>
      <c r="D2509" s="8" t="s">
        <v>2971</v>
      </c>
      <c r="E2509" s="70">
        <v>0</v>
      </c>
      <c r="F2509" s="70">
        <v>0</v>
      </c>
      <c r="G2509" s="8" t="s">
        <v>2973</v>
      </c>
    </row>
    <row r="2510" spans="2:7">
      <c r="B2510" s="8">
        <v>2502</v>
      </c>
      <c r="C2510" s="62" t="s">
        <v>2577</v>
      </c>
      <c r="D2510" s="8" t="s">
        <v>2971</v>
      </c>
      <c r="E2510" s="70">
        <v>0</v>
      </c>
      <c r="F2510" s="70">
        <v>0</v>
      </c>
      <c r="G2510" s="8" t="s">
        <v>2973</v>
      </c>
    </row>
    <row r="2511" spans="2:7">
      <c r="B2511" s="8">
        <v>2503</v>
      </c>
      <c r="C2511" s="62" t="s">
        <v>2578</v>
      </c>
      <c r="D2511" s="8" t="s">
        <v>2971</v>
      </c>
      <c r="E2511" s="70">
        <v>0</v>
      </c>
      <c r="F2511" s="70">
        <v>0</v>
      </c>
      <c r="G2511" s="8" t="s">
        <v>2973</v>
      </c>
    </row>
    <row r="2512" spans="2:7">
      <c r="B2512" s="8">
        <v>2504</v>
      </c>
      <c r="C2512" s="62" t="s">
        <v>2579</v>
      </c>
      <c r="D2512" s="8" t="s">
        <v>2971</v>
      </c>
      <c r="E2512" s="70">
        <v>0</v>
      </c>
      <c r="F2512" s="70">
        <v>0</v>
      </c>
      <c r="G2512" s="8" t="s">
        <v>2973</v>
      </c>
    </row>
    <row r="2513" spans="2:7">
      <c r="B2513" s="8">
        <v>2505</v>
      </c>
      <c r="C2513" s="62" t="s">
        <v>2580</v>
      </c>
      <c r="D2513" s="8" t="s">
        <v>2971</v>
      </c>
      <c r="E2513" s="70">
        <v>0</v>
      </c>
      <c r="F2513" s="70">
        <v>0</v>
      </c>
      <c r="G2513" s="8" t="s">
        <v>2973</v>
      </c>
    </row>
    <row r="2514" spans="2:7">
      <c r="B2514" s="8">
        <v>2506</v>
      </c>
      <c r="C2514" s="62" t="s">
        <v>2581</v>
      </c>
      <c r="D2514" s="8" t="s">
        <v>2971</v>
      </c>
      <c r="E2514" s="70">
        <v>0</v>
      </c>
      <c r="F2514" s="70">
        <v>0</v>
      </c>
      <c r="G2514" s="8" t="s">
        <v>2973</v>
      </c>
    </row>
    <row r="2515" spans="2:7">
      <c r="B2515" s="8">
        <v>2507</v>
      </c>
      <c r="C2515" s="62" t="s">
        <v>2582</v>
      </c>
      <c r="D2515" s="8" t="s">
        <v>2971</v>
      </c>
      <c r="E2515" s="70">
        <v>0</v>
      </c>
      <c r="F2515" s="70">
        <v>0</v>
      </c>
      <c r="G2515" s="8" t="s">
        <v>2973</v>
      </c>
    </row>
    <row r="2516" spans="2:7">
      <c r="B2516" s="8">
        <v>2508</v>
      </c>
      <c r="C2516" s="62" t="s">
        <v>2583</v>
      </c>
      <c r="D2516" s="8" t="s">
        <v>2971</v>
      </c>
      <c r="E2516" s="70">
        <v>0</v>
      </c>
      <c r="F2516" s="70">
        <v>0</v>
      </c>
      <c r="G2516" s="8" t="s">
        <v>2973</v>
      </c>
    </row>
    <row r="2517" spans="2:7">
      <c r="B2517" s="8">
        <v>2509</v>
      </c>
      <c r="C2517" s="62" t="s">
        <v>2584</v>
      </c>
      <c r="D2517" s="8" t="s">
        <v>2971</v>
      </c>
      <c r="E2517" s="70">
        <v>0</v>
      </c>
      <c r="F2517" s="70">
        <v>0</v>
      </c>
      <c r="G2517" s="8" t="s">
        <v>2973</v>
      </c>
    </row>
    <row r="2518" spans="2:7">
      <c r="B2518" s="8">
        <v>2510</v>
      </c>
      <c r="C2518" s="62" t="s">
        <v>2585</v>
      </c>
      <c r="D2518" s="8" t="s">
        <v>2971</v>
      </c>
      <c r="E2518" s="70">
        <v>0</v>
      </c>
      <c r="F2518" s="70">
        <v>0</v>
      </c>
      <c r="G2518" s="8" t="s">
        <v>2973</v>
      </c>
    </row>
    <row r="2519" spans="2:7">
      <c r="B2519" s="8">
        <v>2511</v>
      </c>
      <c r="C2519" s="62" t="s">
        <v>2586</v>
      </c>
      <c r="D2519" s="8" t="s">
        <v>2971</v>
      </c>
      <c r="E2519" s="70">
        <v>0</v>
      </c>
      <c r="F2519" s="70">
        <v>0</v>
      </c>
      <c r="G2519" s="8" t="s">
        <v>2973</v>
      </c>
    </row>
    <row r="2520" spans="2:7">
      <c r="B2520" s="8">
        <v>2512</v>
      </c>
      <c r="C2520" s="62" t="s">
        <v>2587</v>
      </c>
      <c r="D2520" s="8" t="s">
        <v>2971</v>
      </c>
      <c r="E2520" s="70">
        <v>0</v>
      </c>
      <c r="F2520" s="70">
        <v>0</v>
      </c>
      <c r="G2520" s="8" t="s">
        <v>2973</v>
      </c>
    </row>
    <row r="2521" spans="2:7">
      <c r="B2521" s="8">
        <v>2513</v>
      </c>
      <c r="C2521" s="62" t="s">
        <v>2588</v>
      </c>
      <c r="D2521" s="8" t="s">
        <v>2971</v>
      </c>
      <c r="E2521" s="70">
        <v>0</v>
      </c>
      <c r="F2521" s="70">
        <v>0</v>
      </c>
      <c r="G2521" s="8" t="s">
        <v>2973</v>
      </c>
    </row>
    <row r="2522" spans="2:7">
      <c r="B2522" s="8">
        <v>2514</v>
      </c>
      <c r="C2522" s="62" t="s">
        <v>2589</v>
      </c>
      <c r="D2522" s="8" t="s">
        <v>2971</v>
      </c>
      <c r="E2522" s="70">
        <v>0</v>
      </c>
      <c r="F2522" s="70">
        <v>0</v>
      </c>
      <c r="G2522" s="8" t="s">
        <v>2973</v>
      </c>
    </row>
    <row r="2523" spans="2:7">
      <c r="B2523" s="8">
        <v>2515</v>
      </c>
      <c r="C2523" s="62" t="s">
        <v>2590</v>
      </c>
      <c r="D2523" s="8" t="s">
        <v>2971</v>
      </c>
      <c r="E2523" s="70">
        <v>0</v>
      </c>
      <c r="F2523" s="70">
        <v>0</v>
      </c>
      <c r="G2523" s="8" t="s">
        <v>2973</v>
      </c>
    </row>
    <row r="2524" spans="2:7">
      <c r="B2524" s="8">
        <v>2516</v>
      </c>
      <c r="C2524" s="62" t="s">
        <v>2591</v>
      </c>
      <c r="D2524" s="8" t="s">
        <v>2971</v>
      </c>
      <c r="E2524" s="70">
        <v>0</v>
      </c>
      <c r="F2524" s="70">
        <v>0</v>
      </c>
      <c r="G2524" s="8" t="s">
        <v>2973</v>
      </c>
    </row>
    <row r="2525" spans="2:7">
      <c r="B2525" s="8">
        <v>2517</v>
      </c>
      <c r="C2525" s="62" t="s">
        <v>2592</v>
      </c>
      <c r="D2525" s="8" t="s">
        <v>2971</v>
      </c>
      <c r="E2525" s="70">
        <v>0</v>
      </c>
      <c r="F2525" s="70">
        <v>0</v>
      </c>
      <c r="G2525" s="8" t="s">
        <v>2973</v>
      </c>
    </row>
    <row r="2526" spans="2:7">
      <c r="B2526" s="8">
        <v>2518</v>
      </c>
      <c r="C2526" s="62" t="s">
        <v>2593</v>
      </c>
      <c r="D2526" s="8" t="s">
        <v>2971</v>
      </c>
      <c r="E2526" s="70">
        <v>0</v>
      </c>
      <c r="F2526" s="70">
        <v>0</v>
      </c>
      <c r="G2526" s="8" t="s">
        <v>2973</v>
      </c>
    </row>
    <row r="2527" spans="2:7">
      <c r="B2527" s="8">
        <v>2519</v>
      </c>
      <c r="C2527" s="62" t="s">
        <v>2594</v>
      </c>
      <c r="D2527" s="8" t="s">
        <v>2971</v>
      </c>
      <c r="E2527" s="70">
        <v>0</v>
      </c>
      <c r="F2527" s="70">
        <v>0</v>
      </c>
      <c r="G2527" s="8" t="s">
        <v>2973</v>
      </c>
    </row>
    <row r="2528" spans="2:7">
      <c r="B2528" s="8">
        <v>2520</v>
      </c>
      <c r="C2528" s="62" t="s">
        <v>2595</v>
      </c>
      <c r="D2528" s="8" t="s">
        <v>2971</v>
      </c>
      <c r="E2528" s="70">
        <v>0</v>
      </c>
      <c r="F2528" s="70">
        <v>0</v>
      </c>
      <c r="G2528" s="8" t="s">
        <v>2973</v>
      </c>
    </row>
    <row r="2529" spans="2:7">
      <c r="B2529" s="8">
        <v>2521</v>
      </c>
      <c r="C2529" s="62" t="s">
        <v>2596</v>
      </c>
      <c r="D2529" s="8" t="s">
        <v>2971</v>
      </c>
      <c r="E2529" s="70">
        <v>0</v>
      </c>
      <c r="F2529" s="70">
        <v>0</v>
      </c>
      <c r="G2529" s="8" t="s">
        <v>2973</v>
      </c>
    </row>
    <row r="2530" spans="2:7">
      <c r="B2530" s="8">
        <v>2522</v>
      </c>
      <c r="C2530" s="62" t="s">
        <v>2597</v>
      </c>
      <c r="D2530" s="8" t="s">
        <v>2971</v>
      </c>
      <c r="E2530" s="70">
        <v>0</v>
      </c>
      <c r="F2530" s="70">
        <v>0</v>
      </c>
      <c r="G2530" s="8" t="s">
        <v>2973</v>
      </c>
    </row>
    <row r="2531" spans="2:7">
      <c r="B2531" s="8">
        <v>2523</v>
      </c>
      <c r="C2531" s="62" t="s">
        <v>2598</v>
      </c>
      <c r="D2531" s="8" t="s">
        <v>2971</v>
      </c>
      <c r="E2531" s="70">
        <v>0</v>
      </c>
      <c r="F2531" s="70">
        <v>0</v>
      </c>
      <c r="G2531" s="8" t="s">
        <v>2973</v>
      </c>
    </row>
    <row r="2532" spans="2:7">
      <c r="B2532" s="8">
        <v>2524</v>
      </c>
      <c r="C2532" s="62" t="s">
        <v>2599</v>
      </c>
      <c r="D2532" s="8" t="s">
        <v>2971</v>
      </c>
      <c r="E2532" s="70">
        <v>0</v>
      </c>
      <c r="F2532" s="70">
        <v>0</v>
      </c>
      <c r="G2532" s="8" t="s">
        <v>2973</v>
      </c>
    </row>
    <row r="2533" spans="2:7">
      <c r="B2533" s="8">
        <v>2525</v>
      </c>
      <c r="C2533" s="62" t="s">
        <v>2600</v>
      </c>
      <c r="D2533" s="8" t="s">
        <v>2971</v>
      </c>
      <c r="E2533" s="70">
        <v>0</v>
      </c>
      <c r="F2533" s="70">
        <v>0</v>
      </c>
      <c r="G2533" s="8" t="s">
        <v>2973</v>
      </c>
    </row>
    <row r="2534" spans="2:7">
      <c r="B2534" s="8">
        <v>2526</v>
      </c>
      <c r="C2534" s="62" t="s">
        <v>2601</v>
      </c>
      <c r="D2534" s="8" t="s">
        <v>2971</v>
      </c>
      <c r="E2534" s="70">
        <v>0</v>
      </c>
      <c r="F2534" s="70">
        <v>0</v>
      </c>
      <c r="G2534" s="8" t="s">
        <v>2973</v>
      </c>
    </row>
    <row r="2535" spans="2:7">
      <c r="B2535" s="8">
        <v>2527</v>
      </c>
      <c r="C2535" s="62" t="s">
        <v>2602</v>
      </c>
      <c r="D2535" s="8" t="s">
        <v>2971</v>
      </c>
      <c r="E2535" s="70">
        <v>0</v>
      </c>
      <c r="F2535" s="70">
        <v>0</v>
      </c>
      <c r="G2535" s="8" t="s">
        <v>2973</v>
      </c>
    </row>
    <row r="2536" spans="2:7">
      <c r="B2536" s="8">
        <v>2528</v>
      </c>
      <c r="C2536" s="62" t="s">
        <v>2603</v>
      </c>
      <c r="D2536" s="8" t="s">
        <v>2971</v>
      </c>
      <c r="E2536" s="70">
        <v>0</v>
      </c>
      <c r="F2536" s="70">
        <v>0</v>
      </c>
      <c r="G2536" s="8" t="s">
        <v>2973</v>
      </c>
    </row>
    <row r="2537" spans="2:7">
      <c r="B2537" s="8">
        <v>2529</v>
      </c>
      <c r="C2537" s="62" t="s">
        <v>2604</v>
      </c>
      <c r="D2537" s="8" t="s">
        <v>2971</v>
      </c>
      <c r="E2537" s="70">
        <v>0</v>
      </c>
      <c r="F2537" s="70">
        <v>0</v>
      </c>
      <c r="G2537" s="8" t="s">
        <v>2973</v>
      </c>
    </row>
    <row r="2538" spans="2:7">
      <c r="B2538" s="8">
        <v>2530</v>
      </c>
      <c r="C2538" s="62" t="s">
        <v>2605</v>
      </c>
      <c r="D2538" s="8" t="s">
        <v>2971</v>
      </c>
      <c r="E2538" s="70">
        <v>0</v>
      </c>
      <c r="F2538" s="70">
        <v>0</v>
      </c>
      <c r="G2538" s="8" t="s">
        <v>2973</v>
      </c>
    </row>
    <row r="2539" spans="2:7">
      <c r="B2539" s="8">
        <v>2531</v>
      </c>
      <c r="C2539" s="62" t="s">
        <v>2606</v>
      </c>
      <c r="D2539" s="8" t="s">
        <v>2971</v>
      </c>
      <c r="E2539" s="70">
        <v>0</v>
      </c>
      <c r="F2539" s="70">
        <v>0</v>
      </c>
      <c r="G2539" s="8" t="s">
        <v>2973</v>
      </c>
    </row>
    <row r="2540" spans="2:7">
      <c r="B2540" s="8">
        <v>2532</v>
      </c>
      <c r="C2540" s="62" t="s">
        <v>2607</v>
      </c>
      <c r="D2540" s="8" t="s">
        <v>2971</v>
      </c>
      <c r="E2540" s="70">
        <v>0</v>
      </c>
      <c r="F2540" s="70">
        <v>0</v>
      </c>
      <c r="G2540" s="8" t="s">
        <v>2973</v>
      </c>
    </row>
    <row r="2541" spans="2:7">
      <c r="B2541" s="8">
        <v>2533</v>
      </c>
      <c r="C2541" s="62" t="s">
        <v>2608</v>
      </c>
      <c r="D2541" s="8" t="s">
        <v>2971</v>
      </c>
      <c r="E2541" s="70">
        <v>0</v>
      </c>
      <c r="F2541" s="70">
        <v>0</v>
      </c>
      <c r="G2541" s="8" t="s">
        <v>2973</v>
      </c>
    </row>
    <row r="2542" spans="2:7">
      <c r="B2542" s="8">
        <v>2534</v>
      </c>
      <c r="C2542" s="62" t="s">
        <v>2609</v>
      </c>
      <c r="D2542" s="8" t="s">
        <v>2971</v>
      </c>
      <c r="E2542" s="70">
        <v>0</v>
      </c>
      <c r="F2542" s="70">
        <v>0</v>
      </c>
      <c r="G2542" s="8" t="s">
        <v>2973</v>
      </c>
    </row>
    <row r="2543" spans="2:7">
      <c r="B2543" s="8">
        <v>2535</v>
      </c>
      <c r="C2543" s="62" t="s">
        <v>2610</v>
      </c>
      <c r="D2543" s="8" t="s">
        <v>2971</v>
      </c>
      <c r="E2543" s="70">
        <v>0</v>
      </c>
      <c r="F2543" s="70">
        <v>0</v>
      </c>
      <c r="G2543" s="8" t="s">
        <v>2973</v>
      </c>
    </row>
    <row r="2544" spans="2:7">
      <c r="B2544" s="8">
        <v>2536</v>
      </c>
      <c r="C2544" s="62" t="s">
        <v>2611</v>
      </c>
      <c r="D2544" s="8" t="s">
        <v>2971</v>
      </c>
      <c r="E2544" s="70">
        <v>0</v>
      </c>
      <c r="F2544" s="70">
        <v>0</v>
      </c>
      <c r="G2544" s="8" t="s">
        <v>2973</v>
      </c>
    </row>
    <row r="2545" spans="2:7">
      <c r="B2545" s="8">
        <v>2537</v>
      </c>
      <c r="C2545" s="62" t="s">
        <v>2612</v>
      </c>
      <c r="D2545" s="8" t="s">
        <v>2971</v>
      </c>
      <c r="E2545" s="70">
        <v>0</v>
      </c>
      <c r="F2545" s="70">
        <v>0</v>
      </c>
      <c r="G2545" s="8" t="s">
        <v>2973</v>
      </c>
    </row>
    <row r="2546" spans="2:7">
      <c r="B2546" s="8">
        <v>2538</v>
      </c>
      <c r="C2546" s="62" t="s">
        <v>2613</v>
      </c>
      <c r="D2546" s="8" t="s">
        <v>2971</v>
      </c>
      <c r="E2546" s="70">
        <v>0</v>
      </c>
      <c r="F2546" s="70">
        <v>0</v>
      </c>
      <c r="G2546" s="8" t="s">
        <v>2973</v>
      </c>
    </row>
    <row r="2547" spans="2:7">
      <c r="B2547" s="8">
        <v>2539</v>
      </c>
      <c r="C2547" s="62" t="s">
        <v>2614</v>
      </c>
      <c r="D2547" s="8" t="s">
        <v>2971</v>
      </c>
      <c r="E2547" s="70">
        <v>0</v>
      </c>
      <c r="F2547" s="70">
        <v>0</v>
      </c>
      <c r="G2547" s="8" t="s">
        <v>2973</v>
      </c>
    </row>
    <row r="2548" spans="2:7">
      <c r="B2548" s="8">
        <v>2540</v>
      </c>
      <c r="C2548" s="62" t="s">
        <v>2615</v>
      </c>
      <c r="D2548" s="8" t="s">
        <v>2971</v>
      </c>
      <c r="E2548" s="70">
        <v>0</v>
      </c>
      <c r="F2548" s="70">
        <v>0</v>
      </c>
      <c r="G2548" s="8" t="s">
        <v>2973</v>
      </c>
    </row>
    <row r="2549" spans="2:7">
      <c r="B2549" s="8">
        <v>2541</v>
      </c>
      <c r="C2549" s="62" t="s">
        <v>2616</v>
      </c>
      <c r="D2549" s="8" t="s">
        <v>2971</v>
      </c>
      <c r="E2549" s="70">
        <v>0</v>
      </c>
      <c r="F2549" s="70">
        <v>0</v>
      </c>
      <c r="G2549" s="8" t="s">
        <v>2973</v>
      </c>
    </row>
    <row r="2550" spans="2:7">
      <c r="B2550" s="8">
        <v>2542</v>
      </c>
      <c r="C2550" s="62" t="s">
        <v>2617</v>
      </c>
      <c r="D2550" s="8" t="s">
        <v>2971</v>
      </c>
      <c r="E2550" s="70">
        <v>0</v>
      </c>
      <c r="F2550" s="70">
        <v>0</v>
      </c>
      <c r="G2550" s="8" t="s">
        <v>2973</v>
      </c>
    </row>
    <row r="2551" spans="2:7">
      <c r="B2551" s="8">
        <v>2543</v>
      </c>
      <c r="C2551" s="62" t="s">
        <v>2618</v>
      </c>
      <c r="D2551" s="8" t="s">
        <v>2971</v>
      </c>
      <c r="E2551" s="70">
        <v>0</v>
      </c>
      <c r="F2551" s="70">
        <v>0</v>
      </c>
      <c r="G2551" s="8" t="s">
        <v>2973</v>
      </c>
    </row>
    <row r="2552" spans="2:7">
      <c r="B2552" s="8">
        <v>2544</v>
      </c>
      <c r="C2552" s="62" t="s">
        <v>2619</v>
      </c>
      <c r="D2552" s="8" t="s">
        <v>2971</v>
      </c>
      <c r="E2552" s="70">
        <v>0</v>
      </c>
      <c r="F2552" s="70">
        <v>0</v>
      </c>
      <c r="G2552" s="8" t="s">
        <v>2973</v>
      </c>
    </row>
    <row r="2553" spans="2:7">
      <c r="B2553" s="8">
        <v>2545</v>
      </c>
      <c r="C2553" s="62" t="s">
        <v>2620</v>
      </c>
      <c r="D2553" s="8" t="s">
        <v>2971</v>
      </c>
      <c r="E2553" s="70">
        <v>0</v>
      </c>
      <c r="F2553" s="70">
        <v>0</v>
      </c>
      <c r="G2553" s="8" t="s">
        <v>2973</v>
      </c>
    </row>
    <row r="2554" spans="2:7">
      <c r="B2554" s="8">
        <v>2546</v>
      </c>
      <c r="C2554" s="62" t="s">
        <v>2621</v>
      </c>
      <c r="D2554" s="8" t="s">
        <v>2971</v>
      </c>
      <c r="E2554" s="70">
        <v>0</v>
      </c>
      <c r="F2554" s="70">
        <v>0</v>
      </c>
      <c r="G2554" s="8" t="s">
        <v>2973</v>
      </c>
    </row>
    <row r="2555" spans="2:7">
      <c r="B2555" s="8">
        <v>2547</v>
      </c>
      <c r="C2555" s="62" t="s">
        <v>2622</v>
      </c>
      <c r="D2555" s="8" t="s">
        <v>2971</v>
      </c>
      <c r="E2555" s="70">
        <v>0</v>
      </c>
      <c r="F2555" s="70">
        <v>0</v>
      </c>
      <c r="G2555" s="8" t="s">
        <v>2973</v>
      </c>
    </row>
    <row r="2556" spans="2:7">
      <c r="B2556" s="8">
        <v>2548</v>
      </c>
      <c r="C2556" s="62" t="s">
        <v>2623</v>
      </c>
      <c r="D2556" s="8" t="s">
        <v>2971</v>
      </c>
      <c r="E2556" s="70">
        <v>0</v>
      </c>
      <c r="F2556" s="70">
        <v>0</v>
      </c>
      <c r="G2556" s="8" t="s">
        <v>2973</v>
      </c>
    </row>
    <row r="2557" spans="2:7">
      <c r="B2557" s="8">
        <v>2549</v>
      </c>
      <c r="C2557" s="62" t="s">
        <v>2624</v>
      </c>
      <c r="D2557" s="8" t="s">
        <v>2971</v>
      </c>
      <c r="E2557" s="70">
        <v>0</v>
      </c>
      <c r="F2557" s="70">
        <v>0</v>
      </c>
      <c r="G2557" s="8" t="s">
        <v>2973</v>
      </c>
    </row>
    <row r="2558" spans="2:7">
      <c r="B2558" s="8">
        <v>2550</v>
      </c>
      <c r="C2558" s="62" t="s">
        <v>2625</v>
      </c>
      <c r="D2558" s="8" t="s">
        <v>2971</v>
      </c>
      <c r="E2558" s="70">
        <v>0</v>
      </c>
      <c r="F2558" s="70">
        <v>0</v>
      </c>
      <c r="G2558" s="8" t="s">
        <v>2973</v>
      </c>
    </row>
    <row r="2559" spans="2:7">
      <c r="B2559" s="8">
        <v>2551</v>
      </c>
      <c r="C2559" s="62" t="s">
        <v>2626</v>
      </c>
      <c r="D2559" s="8" t="s">
        <v>2971</v>
      </c>
      <c r="E2559" s="70">
        <v>0</v>
      </c>
      <c r="F2559" s="70">
        <v>0</v>
      </c>
      <c r="G2559" s="8" t="s">
        <v>2973</v>
      </c>
    </row>
    <row r="2560" spans="2:7">
      <c r="B2560" s="8">
        <v>2552</v>
      </c>
      <c r="C2560" s="62" t="s">
        <v>2627</v>
      </c>
      <c r="D2560" s="8" t="s">
        <v>2971</v>
      </c>
      <c r="E2560" s="70">
        <v>0</v>
      </c>
      <c r="F2560" s="70">
        <v>0</v>
      </c>
      <c r="G2560" s="8" t="s">
        <v>2973</v>
      </c>
    </row>
    <row r="2561" spans="2:7">
      <c r="B2561" s="8">
        <v>2553</v>
      </c>
      <c r="C2561" s="62" t="s">
        <v>2628</v>
      </c>
      <c r="D2561" s="8" t="s">
        <v>2971</v>
      </c>
      <c r="E2561" s="70">
        <v>0</v>
      </c>
      <c r="F2561" s="70">
        <v>0</v>
      </c>
      <c r="G2561" s="8" t="s">
        <v>2973</v>
      </c>
    </row>
    <row r="2562" spans="2:7">
      <c r="B2562" s="8">
        <v>2554</v>
      </c>
      <c r="C2562" s="62" t="s">
        <v>2629</v>
      </c>
      <c r="D2562" s="8" t="s">
        <v>2971</v>
      </c>
      <c r="E2562" s="70">
        <v>0</v>
      </c>
      <c r="F2562" s="70">
        <v>0</v>
      </c>
      <c r="G2562" s="8" t="s">
        <v>2973</v>
      </c>
    </row>
    <row r="2563" spans="2:7">
      <c r="B2563" s="8">
        <v>2555</v>
      </c>
      <c r="C2563" s="62" t="s">
        <v>2630</v>
      </c>
      <c r="D2563" s="8" t="s">
        <v>2971</v>
      </c>
      <c r="E2563" s="70">
        <v>0</v>
      </c>
      <c r="F2563" s="70">
        <v>0</v>
      </c>
      <c r="G2563" s="8" t="s">
        <v>2973</v>
      </c>
    </row>
    <row r="2564" spans="2:7">
      <c r="B2564" s="8">
        <v>2556</v>
      </c>
      <c r="C2564" s="62" t="s">
        <v>2631</v>
      </c>
      <c r="D2564" s="8" t="s">
        <v>2971</v>
      </c>
      <c r="E2564" s="70">
        <v>0</v>
      </c>
      <c r="F2564" s="70">
        <v>0</v>
      </c>
      <c r="G2564" s="8" t="s">
        <v>2973</v>
      </c>
    </row>
    <row r="2565" spans="2:7">
      <c r="B2565" s="8">
        <v>2557</v>
      </c>
      <c r="C2565" s="62" t="s">
        <v>2632</v>
      </c>
      <c r="D2565" s="8" t="s">
        <v>2971</v>
      </c>
      <c r="E2565" s="70">
        <v>0</v>
      </c>
      <c r="F2565" s="70">
        <v>0</v>
      </c>
      <c r="G2565" s="8" t="s">
        <v>2973</v>
      </c>
    </row>
    <row r="2566" spans="2:7">
      <c r="B2566" s="8">
        <v>2558</v>
      </c>
      <c r="C2566" s="62" t="s">
        <v>2633</v>
      </c>
      <c r="D2566" s="8" t="s">
        <v>2971</v>
      </c>
      <c r="E2566" s="70">
        <v>0</v>
      </c>
      <c r="F2566" s="70">
        <v>0</v>
      </c>
      <c r="G2566" s="8" t="s">
        <v>2973</v>
      </c>
    </row>
    <row r="2567" spans="2:7">
      <c r="B2567" s="8">
        <v>2559</v>
      </c>
      <c r="C2567" s="62" t="s">
        <v>2634</v>
      </c>
      <c r="D2567" s="8" t="s">
        <v>2971</v>
      </c>
      <c r="E2567" s="70">
        <v>0</v>
      </c>
      <c r="F2567" s="70">
        <v>0</v>
      </c>
      <c r="G2567" s="8" t="s">
        <v>2973</v>
      </c>
    </row>
    <row r="2568" spans="2:7">
      <c r="B2568" s="8">
        <v>2560</v>
      </c>
      <c r="C2568" s="62" t="s">
        <v>2635</v>
      </c>
      <c r="D2568" s="8" t="s">
        <v>2971</v>
      </c>
      <c r="E2568" s="70">
        <v>0</v>
      </c>
      <c r="F2568" s="70">
        <v>0</v>
      </c>
      <c r="G2568" s="8" t="s">
        <v>2973</v>
      </c>
    </row>
    <row r="2569" spans="2:7">
      <c r="B2569" s="8">
        <v>2561</v>
      </c>
      <c r="C2569" s="62" t="s">
        <v>2636</v>
      </c>
      <c r="D2569" s="8" t="s">
        <v>2971</v>
      </c>
      <c r="E2569" s="70">
        <v>0</v>
      </c>
      <c r="F2569" s="70">
        <v>0</v>
      </c>
      <c r="G2569" s="8" t="s">
        <v>2973</v>
      </c>
    </row>
    <row r="2570" spans="2:7">
      <c r="B2570" s="8">
        <v>2562</v>
      </c>
      <c r="C2570" s="62" t="s">
        <v>2637</v>
      </c>
      <c r="D2570" s="8" t="s">
        <v>2971</v>
      </c>
      <c r="E2570" s="70">
        <v>0</v>
      </c>
      <c r="F2570" s="70">
        <v>0</v>
      </c>
      <c r="G2570" s="8" t="s">
        <v>2973</v>
      </c>
    </row>
    <row r="2571" spans="2:7">
      <c r="B2571" s="8">
        <v>2563</v>
      </c>
      <c r="C2571" s="62" t="s">
        <v>2638</v>
      </c>
      <c r="D2571" s="8" t="s">
        <v>2971</v>
      </c>
      <c r="E2571" s="70">
        <v>0</v>
      </c>
      <c r="F2571" s="70">
        <v>0</v>
      </c>
      <c r="G2571" s="8" t="s">
        <v>2973</v>
      </c>
    </row>
    <row r="2572" spans="2:7">
      <c r="B2572" s="8">
        <v>2564</v>
      </c>
      <c r="C2572" s="62" t="s">
        <v>2639</v>
      </c>
      <c r="D2572" s="8" t="s">
        <v>2971</v>
      </c>
      <c r="E2572" s="70">
        <v>0</v>
      </c>
      <c r="F2572" s="70">
        <v>0</v>
      </c>
      <c r="G2572" s="8" t="s">
        <v>2973</v>
      </c>
    </row>
    <row r="2573" spans="2:7">
      <c r="B2573" s="8">
        <v>2565</v>
      </c>
      <c r="C2573" s="62" t="s">
        <v>2640</v>
      </c>
      <c r="D2573" s="8" t="s">
        <v>2971</v>
      </c>
      <c r="E2573" s="70">
        <v>0</v>
      </c>
      <c r="F2573" s="70">
        <v>0</v>
      </c>
      <c r="G2573" s="8" t="s">
        <v>2973</v>
      </c>
    </row>
    <row r="2574" spans="2:7">
      <c r="B2574" s="8">
        <v>2566</v>
      </c>
      <c r="C2574" s="62" t="s">
        <v>2641</v>
      </c>
      <c r="D2574" s="8" t="s">
        <v>2971</v>
      </c>
      <c r="E2574" s="70">
        <v>0</v>
      </c>
      <c r="F2574" s="70">
        <v>0</v>
      </c>
      <c r="G2574" s="8" t="s">
        <v>2973</v>
      </c>
    </row>
    <row r="2575" spans="2:7">
      <c r="B2575" s="8">
        <v>2567</v>
      </c>
      <c r="C2575" s="62" t="s">
        <v>2642</v>
      </c>
      <c r="D2575" s="8" t="s">
        <v>2971</v>
      </c>
      <c r="E2575" s="70">
        <v>0</v>
      </c>
      <c r="F2575" s="70">
        <v>0</v>
      </c>
      <c r="G2575" s="8" t="s">
        <v>2973</v>
      </c>
    </row>
    <row r="2576" spans="2:7">
      <c r="B2576" s="8">
        <v>2568</v>
      </c>
      <c r="C2576" s="62" t="s">
        <v>2643</v>
      </c>
      <c r="D2576" s="8" t="s">
        <v>2971</v>
      </c>
      <c r="E2576" s="70">
        <v>0</v>
      </c>
      <c r="F2576" s="70">
        <v>0</v>
      </c>
      <c r="G2576" s="8" t="s">
        <v>2973</v>
      </c>
    </row>
    <row r="2577" spans="2:7">
      <c r="B2577" s="8">
        <v>2569</v>
      </c>
      <c r="C2577" s="62" t="s">
        <v>2644</v>
      </c>
      <c r="D2577" s="8" t="s">
        <v>2971</v>
      </c>
      <c r="E2577" s="70">
        <v>0</v>
      </c>
      <c r="F2577" s="70">
        <v>0</v>
      </c>
      <c r="G2577" s="8" t="s">
        <v>2973</v>
      </c>
    </row>
    <row r="2578" spans="2:7">
      <c r="B2578" s="8">
        <v>2570</v>
      </c>
      <c r="C2578" s="62" t="s">
        <v>2645</v>
      </c>
      <c r="D2578" s="8" t="s">
        <v>2971</v>
      </c>
      <c r="E2578" s="70">
        <v>0</v>
      </c>
      <c r="F2578" s="70">
        <v>0</v>
      </c>
      <c r="G2578" s="8" t="s">
        <v>2973</v>
      </c>
    </row>
    <row r="2579" spans="2:7">
      <c r="B2579" s="8">
        <v>2571</v>
      </c>
      <c r="C2579" s="62" t="s">
        <v>2646</v>
      </c>
      <c r="D2579" s="8" t="s">
        <v>2971</v>
      </c>
      <c r="E2579" s="70">
        <v>0</v>
      </c>
      <c r="F2579" s="70">
        <v>0</v>
      </c>
      <c r="G2579" s="8" t="s">
        <v>2973</v>
      </c>
    </row>
    <row r="2580" spans="2:7">
      <c r="B2580" s="8">
        <v>2572</v>
      </c>
      <c r="C2580" s="62" t="s">
        <v>2647</v>
      </c>
      <c r="D2580" s="8" t="s">
        <v>2971</v>
      </c>
      <c r="E2580" s="70">
        <v>0</v>
      </c>
      <c r="F2580" s="70">
        <v>0</v>
      </c>
      <c r="G2580" s="8" t="s">
        <v>2973</v>
      </c>
    </row>
    <row r="2581" spans="2:7">
      <c r="B2581" s="8">
        <v>2573</v>
      </c>
      <c r="C2581" s="62" t="s">
        <v>2648</v>
      </c>
      <c r="D2581" s="8" t="s">
        <v>2971</v>
      </c>
      <c r="E2581" s="70">
        <v>0</v>
      </c>
      <c r="F2581" s="70">
        <v>0</v>
      </c>
      <c r="G2581" s="8" t="s">
        <v>2973</v>
      </c>
    </row>
    <row r="2582" spans="2:7">
      <c r="B2582" s="8">
        <v>2574</v>
      </c>
      <c r="C2582" s="62" t="s">
        <v>2649</v>
      </c>
      <c r="D2582" s="8" t="s">
        <v>2971</v>
      </c>
      <c r="E2582" s="70">
        <v>0</v>
      </c>
      <c r="F2582" s="70">
        <v>0</v>
      </c>
      <c r="G2582" s="8" t="s">
        <v>2973</v>
      </c>
    </row>
    <row r="2583" spans="2:7">
      <c r="B2583" s="8">
        <v>2575</v>
      </c>
      <c r="C2583" s="62" t="s">
        <v>2650</v>
      </c>
      <c r="D2583" s="8" t="s">
        <v>2971</v>
      </c>
      <c r="E2583" s="70">
        <v>0</v>
      </c>
      <c r="F2583" s="70">
        <v>0</v>
      </c>
      <c r="G2583" s="8" t="s">
        <v>2973</v>
      </c>
    </row>
    <row r="2584" spans="2:7">
      <c r="B2584" s="8">
        <v>2576</v>
      </c>
      <c r="C2584" s="62" t="s">
        <v>2651</v>
      </c>
      <c r="D2584" s="8" t="s">
        <v>2971</v>
      </c>
      <c r="E2584" s="70">
        <v>0</v>
      </c>
      <c r="F2584" s="70">
        <v>0</v>
      </c>
      <c r="G2584" s="8" t="s">
        <v>2973</v>
      </c>
    </row>
    <row r="2585" spans="2:7">
      <c r="B2585" s="8">
        <v>2577</v>
      </c>
      <c r="C2585" s="62" t="s">
        <v>2652</v>
      </c>
      <c r="D2585" s="8" t="s">
        <v>2971</v>
      </c>
      <c r="E2585" s="70">
        <v>0</v>
      </c>
      <c r="F2585" s="70">
        <v>0</v>
      </c>
      <c r="G2585" s="8" t="s">
        <v>2973</v>
      </c>
    </row>
    <row r="2586" spans="2:7">
      <c r="B2586" s="8">
        <v>2578</v>
      </c>
      <c r="C2586" s="62" t="s">
        <v>2653</v>
      </c>
      <c r="D2586" s="8" t="s">
        <v>2971</v>
      </c>
      <c r="E2586" s="70">
        <v>0</v>
      </c>
      <c r="F2586" s="70">
        <v>0</v>
      </c>
      <c r="G2586" s="8" t="s">
        <v>2973</v>
      </c>
    </row>
    <row r="2587" spans="2:7">
      <c r="B2587" s="8">
        <v>2579</v>
      </c>
      <c r="C2587" s="62" t="s">
        <v>2654</v>
      </c>
      <c r="D2587" s="8" t="s">
        <v>2971</v>
      </c>
      <c r="E2587" s="70">
        <v>0</v>
      </c>
      <c r="F2587" s="70">
        <v>0</v>
      </c>
      <c r="G2587" s="8" t="s">
        <v>2973</v>
      </c>
    </row>
    <row r="2588" spans="2:7">
      <c r="B2588" s="8">
        <v>2580</v>
      </c>
      <c r="C2588" s="62" t="s">
        <v>2655</v>
      </c>
      <c r="D2588" s="8" t="s">
        <v>2971</v>
      </c>
      <c r="E2588" s="70">
        <v>0</v>
      </c>
      <c r="F2588" s="70">
        <v>0</v>
      </c>
      <c r="G2588" s="8" t="s">
        <v>2973</v>
      </c>
    </row>
    <row r="2589" spans="2:7">
      <c r="B2589" s="8">
        <v>2581</v>
      </c>
      <c r="C2589" s="62" t="s">
        <v>2656</v>
      </c>
      <c r="D2589" s="8" t="s">
        <v>2971</v>
      </c>
      <c r="E2589" s="70">
        <v>0</v>
      </c>
      <c r="F2589" s="70">
        <v>0</v>
      </c>
      <c r="G2589" s="8" t="s">
        <v>2973</v>
      </c>
    </row>
    <row r="2590" spans="2:7">
      <c r="B2590" s="8">
        <v>2582</v>
      </c>
      <c r="C2590" s="62" t="s">
        <v>2657</v>
      </c>
      <c r="D2590" s="8" t="s">
        <v>2971</v>
      </c>
      <c r="E2590" s="70">
        <v>0</v>
      </c>
      <c r="F2590" s="70">
        <v>0</v>
      </c>
      <c r="G2590" s="8" t="s">
        <v>2973</v>
      </c>
    </row>
    <row r="2591" spans="2:7">
      <c r="B2591" s="8">
        <v>2583</v>
      </c>
      <c r="C2591" s="62" t="s">
        <v>2658</v>
      </c>
      <c r="D2591" s="8" t="s">
        <v>2971</v>
      </c>
      <c r="E2591" s="70">
        <v>0</v>
      </c>
      <c r="F2591" s="70">
        <v>0</v>
      </c>
      <c r="G2591" s="8" t="s">
        <v>2973</v>
      </c>
    </row>
    <row r="2592" spans="2:7">
      <c r="B2592" s="8">
        <v>2584</v>
      </c>
      <c r="C2592" s="62" t="s">
        <v>2659</v>
      </c>
      <c r="D2592" s="8" t="s">
        <v>2971</v>
      </c>
      <c r="E2592" s="70">
        <v>0</v>
      </c>
      <c r="F2592" s="70">
        <v>0</v>
      </c>
      <c r="G2592" s="8" t="s">
        <v>2973</v>
      </c>
    </row>
    <row r="2593" spans="2:7">
      <c r="B2593" s="8">
        <v>2585</v>
      </c>
      <c r="C2593" s="62" t="s">
        <v>2660</v>
      </c>
      <c r="D2593" s="8" t="s">
        <v>2971</v>
      </c>
      <c r="E2593" s="70">
        <v>5285.3113000000003</v>
      </c>
      <c r="F2593" s="70">
        <v>1418.8651575399999</v>
      </c>
      <c r="G2593" s="8" t="s">
        <v>2973</v>
      </c>
    </row>
    <row r="2594" spans="2:7">
      <c r="B2594" s="8">
        <v>2586</v>
      </c>
      <c r="C2594" s="62" t="s">
        <v>2661</v>
      </c>
      <c r="D2594" s="8" t="s">
        <v>2971</v>
      </c>
      <c r="E2594" s="70">
        <v>101.947</v>
      </c>
      <c r="F2594" s="70">
        <v>27.150350029999998</v>
      </c>
      <c r="G2594" s="8" t="s">
        <v>2973</v>
      </c>
    </row>
    <row r="2595" spans="2:7">
      <c r="B2595" s="8">
        <v>2587</v>
      </c>
      <c r="C2595" s="62" t="s">
        <v>2662</v>
      </c>
      <c r="D2595" s="8" t="s">
        <v>2971</v>
      </c>
      <c r="E2595" s="70">
        <v>185.21350000000001</v>
      </c>
      <c r="F2595" s="70">
        <v>49.785355899999999</v>
      </c>
      <c r="G2595" s="8" t="s">
        <v>2973</v>
      </c>
    </row>
    <row r="2596" spans="2:7">
      <c r="B2596" s="8">
        <v>2588</v>
      </c>
      <c r="C2596" s="62" t="s">
        <v>2663</v>
      </c>
      <c r="D2596" s="8" t="s">
        <v>2971</v>
      </c>
      <c r="E2596" s="70">
        <v>755.52909999999997</v>
      </c>
      <c r="F2596" s="70">
        <v>204.20866437000001</v>
      </c>
      <c r="G2596" s="8" t="s">
        <v>2973</v>
      </c>
    </row>
    <row r="2597" spans="2:7">
      <c r="B2597" s="8">
        <v>2589</v>
      </c>
      <c r="C2597" s="62" t="s">
        <v>2664</v>
      </c>
      <c r="D2597" s="8" t="s">
        <v>2971</v>
      </c>
      <c r="E2597" s="70">
        <v>1629.8031000000001</v>
      </c>
      <c r="F2597" s="70">
        <v>420.81939414999999</v>
      </c>
      <c r="G2597" s="8" t="s">
        <v>2973</v>
      </c>
    </row>
    <row r="2598" spans="2:7">
      <c r="B2598" s="8">
        <v>2590</v>
      </c>
      <c r="C2598" s="62" t="s">
        <v>2665</v>
      </c>
      <c r="D2598" s="8" t="s">
        <v>2971</v>
      </c>
      <c r="E2598" s="70">
        <v>1147.1500000000001</v>
      </c>
      <c r="F2598" s="70">
        <v>295.64904328</v>
      </c>
      <c r="G2598" s="8" t="s">
        <v>2973</v>
      </c>
    </row>
    <row r="2599" spans="2:7">
      <c r="B2599" s="8">
        <v>2591</v>
      </c>
      <c r="C2599" s="62" t="s">
        <v>2666</v>
      </c>
      <c r="D2599" s="8" t="s">
        <v>2971</v>
      </c>
      <c r="E2599" s="70">
        <v>10.455500000000001</v>
      </c>
      <c r="F2599" s="70">
        <v>2.7228656099999999</v>
      </c>
      <c r="G2599" s="8" t="s">
        <v>2973</v>
      </c>
    </row>
    <row r="2600" spans="2:7">
      <c r="B2600" s="8">
        <v>2592</v>
      </c>
      <c r="C2600" s="62" t="s">
        <v>2667</v>
      </c>
      <c r="D2600" s="8" t="s">
        <v>2971</v>
      </c>
      <c r="E2600" s="70">
        <v>388.6884</v>
      </c>
      <c r="F2600" s="70">
        <v>102.95157253000001</v>
      </c>
      <c r="G2600" s="8" t="s">
        <v>2973</v>
      </c>
    </row>
    <row r="2601" spans="2:7">
      <c r="B2601" s="8">
        <v>2593</v>
      </c>
      <c r="C2601" s="62" t="s">
        <v>2668</v>
      </c>
      <c r="D2601" s="8" t="s">
        <v>2971</v>
      </c>
      <c r="E2601" s="70">
        <v>2958.1608000000001</v>
      </c>
      <c r="F2601" s="70">
        <v>789.99088011000003</v>
      </c>
      <c r="G2601" s="8" t="s">
        <v>2973</v>
      </c>
    </row>
    <row r="2602" spans="2:7">
      <c r="B2602" s="8">
        <v>2594</v>
      </c>
      <c r="C2602" s="62" t="s">
        <v>2669</v>
      </c>
      <c r="D2602" s="8" t="s">
        <v>2971</v>
      </c>
      <c r="E2602" s="70">
        <v>170.18899999999999</v>
      </c>
      <c r="F2602" s="70">
        <v>44.029166359999998</v>
      </c>
      <c r="G2602" s="8" t="s">
        <v>2973</v>
      </c>
    </row>
    <row r="2603" spans="2:7">
      <c r="B2603" s="8">
        <v>2595</v>
      </c>
      <c r="C2603" s="62" t="s">
        <v>2670</v>
      </c>
      <c r="D2603" s="8" t="s">
        <v>2971</v>
      </c>
      <c r="E2603" s="70">
        <v>2056.8148000000001</v>
      </c>
      <c r="F2603" s="70">
        <v>535.63727086999995</v>
      </c>
      <c r="G2603" s="8" t="s">
        <v>2973</v>
      </c>
    </row>
    <row r="2604" spans="2:7">
      <c r="B2604" s="8">
        <v>2596</v>
      </c>
      <c r="C2604" s="62" t="s">
        <v>2671</v>
      </c>
      <c r="D2604" s="8" t="s">
        <v>2971</v>
      </c>
      <c r="E2604" s="70">
        <v>276.66579999999999</v>
      </c>
      <c r="F2604" s="70">
        <v>73.145203550000005</v>
      </c>
      <c r="G2604" s="8" t="s">
        <v>2973</v>
      </c>
    </row>
    <row r="2605" spans="2:7">
      <c r="B2605" s="8">
        <v>2597</v>
      </c>
      <c r="C2605" s="62" t="s">
        <v>2672</v>
      </c>
      <c r="D2605" s="8" t="s">
        <v>2971</v>
      </c>
      <c r="E2605" s="70">
        <v>1155.5716</v>
      </c>
      <c r="F2605" s="70">
        <v>303.38613335999997</v>
      </c>
      <c r="G2605" s="8" t="s">
        <v>2973</v>
      </c>
    </row>
    <row r="2606" spans="2:7">
      <c r="B2606" s="8">
        <v>2598</v>
      </c>
      <c r="C2606" s="62" t="s">
        <v>2673</v>
      </c>
      <c r="D2606" s="8" t="s">
        <v>2971</v>
      </c>
      <c r="E2606" s="70">
        <v>975.75609999999995</v>
      </c>
      <c r="F2606" s="70">
        <v>255.76087975999999</v>
      </c>
      <c r="G2606" s="8" t="s">
        <v>2973</v>
      </c>
    </row>
    <row r="2607" spans="2:7">
      <c r="B2607" s="8">
        <v>2599</v>
      </c>
      <c r="C2607" s="62" t="s">
        <v>2674</v>
      </c>
      <c r="D2607" s="8" t="s">
        <v>2971</v>
      </c>
      <c r="E2607" s="70">
        <v>5444.7164000000002</v>
      </c>
      <c r="F2607" s="70">
        <v>1423.1881940599999</v>
      </c>
      <c r="G2607" s="8" t="s">
        <v>2973</v>
      </c>
    </row>
    <row r="2608" spans="2:7">
      <c r="B2608" s="8">
        <v>2600</v>
      </c>
      <c r="C2608" s="62" t="s">
        <v>2675</v>
      </c>
      <c r="D2608" s="8" t="s">
        <v>2971</v>
      </c>
      <c r="E2608" s="70">
        <v>1982.3706</v>
      </c>
      <c r="F2608" s="70">
        <v>520.89122543999997</v>
      </c>
      <c r="G2608" s="8" t="s">
        <v>2973</v>
      </c>
    </row>
    <row r="2609" spans="2:7">
      <c r="B2609" s="8">
        <v>2601</v>
      </c>
      <c r="C2609" s="62" t="s">
        <v>2676</v>
      </c>
      <c r="D2609" s="8" t="s">
        <v>2971</v>
      </c>
      <c r="E2609" s="70">
        <v>0</v>
      </c>
      <c r="F2609" s="70">
        <v>0</v>
      </c>
      <c r="G2609" s="8" t="s">
        <v>2973</v>
      </c>
    </row>
    <row r="2610" spans="2:7">
      <c r="B2610" s="8">
        <v>2602</v>
      </c>
      <c r="C2610" s="62" t="s">
        <v>2677</v>
      </c>
      <c r="D2610" s="8" t="s">
        <v>2971</v>
      </c>
      <c r="E2610" s="70">
        <v>0</v>
      </c>
      <c r="F2610" s="70">
        <v>0</v>
      </c>
      <c r="G2610" s="8" t="s">
        <v>2973</v>
      </c>
    </row>
    <row r="2611" spans="2:7">
      <c r="B2611" s="8">
        <v>2603</v>
      </c>
      <c r="C2611" s="62" t="s">
        <v>2678</v>
      </c>
      <c r="D2611" s="8" t="s">
        <v>2971</v>
      </c>
      <c r="E2611" s="70">
        <v>0</v>
      </c>
      <c r="F2611" s="70">
        <v>0</v>
      </c>
      <c r="G2611" s="8" t="s">
        <v>2973</v>
      </c>
    </row>
    <row r="2612" spans="2:7">
      <c r="B2612" s="8">
        <v>2604</v>
      </c>
      <c r="C2612" s="62" t="s">
        <v>2679</v>
      </c>
      <c r="D2612" s="8" t="s">
        <v>2971</v>
      </c>
      <c r="E2612" s="70">
        <v>0</v>
      </c>
      <c r="F2612" s="70">
        <v>0</v>
      </c>
      <c r="G2612" s="8" t="s">
        <v>2973</v>
      </c>
    </row>
    <row r="2613" spans="2:7">
      <c r="B2613" s="8">
        <v>2605</v>
      </c>
      <c r="C2613" s="62" t="s">
        <v>2680</v>
      </c>
      <c r="D2613" s="8" t="s">
        <v>2971</v>
      </c>
      <c r="E2613" s="70">
        <v>0</v>
      </c>
      <c r="F2613" s="70">
        <v>0</v>
      </c>
      <c r="G2613" s="8" t="s">
        <v>2973</v>
      </c>
    </row>
    <row r="2614" spans="2:7">
      <c r="B2614" s="8">
        <v>2606</v>
      </c>
      <c r="C2614" s="62" t="s">
        <v>2681</v>
      </c>
      <c r="D2614" s="8" t="s">
        <v>2971</v>
      </c>
      <c r="E2614" s="70">
        <v>0</v>
      </c>
      <c r="F2614" s="70">
        <v>0</v>
      </c>
      <c r="G2614" s="8" t="s">
        <v>2973</v>
      </c>
    </row>
    <row r="2615" spans="2:7">
      <c r="B2615" s="8">
        <v>2607</v>
      </c>
      <c r="C2615" s="62" t="s">
        <v>2682</v>
      </c>
      <c r="D2615" s="8" t="s">
        <v>2971</v>
      </c>
      <c r="E2615" s="70">
        <v>0</v>
      </c>
      <c r="F2615" s="70">
        <v>0</v>
      </c>
      <c r="G2615" s="8" t="s">
        <v>2973</v>
      </c>
    </row>
    <row r="2616" spans="2:7">
      <c r="B2616" s="8">
        <v>2608</v>
      </c>
      <c r="C2616" s="62" t="s">
        <v>2683</v>
      </c>
      <c r="D2616" s="8" t="s">
        <v>2971</v>
      </c>
      <c r="E2616" s="70">
        <v>0</v>
      </c>
      <c r="F2616" s="70">
        <v>0</v>
      </c>
      <c r="G2616" s="8" t="s">
        <v>2973</v>
      </c>
    </row>
    <row r="2617" spans="2:7">
      <c r="B2617" s="8">
        <v>2609</v>
      </c>
      <c r="C2617" s="62" t="s">
        <v>2684</v>
      </c>
      <c r="D2617" s="8" t="s">
        <v>2971</v>
      </c>
      <c r="E2617" s="70">
        <v>0</v>
      </c>
      <c r="F2617" s="70">
        <v>0</v>
      </c>
      <c r="G2617" s="8" t="s">
        <v>2973</v>
      </c>
    </row>
    <row r="2618" spans="2:7">
      <c r="B2618" s="8">
        <v>2610</v>
      </c>
      <c r="C2618" s="62" t="s">
        <v>2685</v>
      </c>
      <c r="D2618" s="8" t="s">
        <v>2971</v>
      </c>
      <c r="E2618" s="70">
        <v>0</v>
      </c>
      <c r="F2618" s="70">
        <v>0</v>
      </c>
      <c r="G2618" s="8" t="s">
        <v>2973</v>
      </c>
    </row>
    <row r="2619" spans="2:7">
      <c r="B2619" s="8">
        <v>2611</v>
      </c>
      <c r="C2619" s="62" t="s">
        <v>2686</v>
      </c>
      <c r="D2619" s="8" t="s">
        <v>2971</v>
      </c>
      <c r="E2619" s="70">
        <v>0</v>
      </c>
      <c r="F2619" s="70">
        <v>0</v>
      </c>
      <c r="G2619" s="8" t="s">
        <v>2973</v>
      </c>
    </row>
    <row r="2620" spans="2:7">
      <c r="B2620" s="8">
        <v>2612</v>
      </c>
      <c r="C2620" s="62" t="s">
        <v>2687</v>
      </c>
      <c r="D2620" s="8" t="s">
        <v>2971</v>
      </c>
      <c r="E2620" s="70">
        <v>0</v>
      </c>
      <c r="F2620" s="70">
        <v>0</v>
      </c>
      <c r="G2620" s="8" t="s">
        <v>2973</v>
      </c>
    </row>
    <row r="2621" spans="2:7">
      <c r="B2621" s="8">
        <v>2613</v>
      </c>
      <c r="C2621" s="62" t="s">
        <v>2688</v>
      </c>
      <c r="D2621" s="8" t="s">
        <v>2971</v>
      </c>
      <c r="E2621" s="70">
        <v>0</v>
      </c>
      <c r="F2621" s="70">
        <v>0</v>
      </c>
      <c r="G2621" s="8" t="s">
        <v>2973</v>
      </c>
    </row>
    <row r="2622" spans="2:7">
      <c r="B2622" s="8">
        <v>2614</v>
      </c>
      <c r="C2622" s="62" t="s">
        <v>2689</v>
      </c>
      <c r="D2622" s="8" t="s">
        <v>2971</v>
      </c>
      <c r="E2622" s="70">
        <v>0</v>
      </c>
      <c r="F2622" s="70">
        <v>0</v>
      </c>
      <c r="G2622" s="8" t="s">
        <v>2973</v>
      </c>
    </row>
    <row r="2623" spans="2:7">
      <c r="B2623" s="8">
        <v>2615</v>
      </c>
      <c r="C2623" s="62" t="s">
        <v>2690</v>
      </c>
      <c r="D2623" s="8" t="s">
        <v>2971</v>
      </c>
      <c r="E2623" s="70">
        <v>0</v>
      </c>
      <c r="F2623" s="70">
        <v>0</v>
      </c>
      <c r="G2623" s="8" t="s">
        <v>2973</v>
      </c>
    </row>
    <row r="2624" spans="2:7">
      <c r="B2624" s="8">
        <v>2616</v>
      </c>
      <c r="C2624" s="62" t="s">
        <v>2691</v>
      </c>
      <c r="D2624" s="8" t="s">
        <v>2971</v>
      </c>
      <c r="E2624" s="70">
        <v>0</v>
      </c>
      <c r="F2624" s="70">
        <v>0</v>
      </c>
      <c r="G2624" s="8" t="s">
        <v>2973</v>
      </c>
    </row>
    <row r="2625" spans="2:7">
      <c r="B2625" s="8">
        <v>2617</v>
      </c>
      <c r="C2625" s="62" t="s">
        <v>2692</v>
      </c>
      <c r="D2625" s="8" t="s">
        <v>2971</v>
      </c>
      <c r="E2625" s="70">
        <v>0</v>
      </c>
      <c r="F2625" s="70">
        <v>0</v>
      </c>
      <c r="G2625" s="8" t="s">
        <v>2973</v>
      </c>
    </row>
    <row r="2626" spans="2:7">
      <c r="B2626" s="8">
        <v>2618</v>
      </c>
      <c r="C2626" s="62" t="s">
        <v>2693</v>
      </c>
      <c r="D2626" s="8" t="s">
        <v>2971</v>
      </c>
      <c r="E2626" s="70">
        <v>0</v>
      </c>
      <c r="F2626" s="70">
        <v>0</v>
      </c>
      <c r="G2626" s="8" t="s">
        <v>2973</v>
      </c>
    </row>
    <row r="2627" spans="2:7">
      <c r="B2627" s="8">
        <v>2619</v>
      </c>
      <c r="C2627" s="62" t="s">
        <v>2694</v>
      </c>
      <c r="D2627" s="8" t="s">
        <v>2971</v>
      </c>
      <c r="E2627" s="70">
        <v>0</v>
      </c>
      <c r="F2627" s="70">
        <v>0</v>
      </c>
      <c r="G2627" s="8" t="s">
        <v>2973</v>
      </c>
    </row>
    <row r="2628" spans="2:7">
      <c r="B2628" s="8">
        <v>2620</v>
      </c>
      <c r="C2628" s="62" t="s">
        <v>2695</v>
      </c>
      <c r="D2628" s="8" t="s">
        <v>2971</v>
      </c>
      <c r="E2628" s="70">
        <v>0</v>
      </c>
      <c r="F2628" s="70">
        <v>0</v>
      </c>
      <c r="G2628" s="8" t="s">
        <v>2973</v>
      </c>
    </row>
    <row r="2629" spans="2:7">
      <c r="B2629" s="8">
        <v>2621</v>
      </c>
      <c r="C2629" s="62" t="s">
        <v>2696</v>
      </c>
      <c r="D2629" s="8" t="s">
        <v>2971</v>
      </c>
      <c r="E2629" s="70">
        <v>0</v>
      </c>
      <c r="F2629" s="70">
        <v>0</v>
      </c>
      <c r="G2629" s="8" t="s">
        <v>2973</v>
      </c>
    </row>
    <row r="2630" spans="2:7">
      <c r="B2630" s="8">
        <v>2622</v>
      </c>
      <c r="C2630" s="62" t="s">
        <v>2697</v>
      </c>
      <c r="D2630" s="8" t="s">
        <v>2971</v>
      </c>
      <c r="E2630" s="70">
        <v>0</v>
      </c>
      <c r="F2630" s="70">
        <v>0</v>
      </c>
      <c r="G2630" s="8" t="s">
        <v>2973</v>
      </c>
    </row>
    <row r="2631" spans="2:7">
      <c r="B2631" s="8">
        <v>2623</v>
      </c>
      <c r="C2631" s="62" t="s">
        <v>2698</v>
      </c>
      <c r="D2631" s="8" t="s">
        <v>2971</v>
      </c>
      <c r="E2631" s="70">
        <v>0</v>
      </c>
      <c r="F2631" s="70">
        <v>0</v>
      </c>
      <c r="G2631" s="8" t="s">
        <v>2973</v>
      </c>
    </row>
    <row r="2632" spans="2:7">
      <c r="B2632" s="8">
        <v>2624</v>
      </c>
      <c r="C2632" s="62" t="s">
        <v>2699</v>
      </c>
      <c r="D2632" s="8" t="s">
        <v>2971</v>
      </c>
      <c r="E2632" s="70">
        <v>0</v>
      </c>
      <c r="F2632" s="70">
        <v>0</v>
      </c>
      <c r="G2632" s="8" t="s">
        <v>2973</v>
      </c>
    </row>
    <row r="2633" spans="2:7">
      <c r="B2633" s="8">
        <v>2625</v>
      </c>
      <c r="C2633" s="62" t="s">
        <v>2700</v>
      </c>
      <c r="D2633" s="8" t="s">
        <v>2971</v>
      </c>
      <c r="E2633" s="70">
        <v>0</v>
      </c>
      <c r="F2633" s="70">
        <v>0</v>
      </c>
      <c r="G2633" s="8" t="s">
        <v>2973</v>
      </c>
    </row>
    <row r="2634" spans="2:7">
      <c r="B2634" s="8">
        <v>2626</v>
      </c>
      <c r="C2634" s="62" t="s">
        <v>2701</v>
      </c>
      <c r="D2634" s="8" t="s">
        <v>2971</v>
      </c>
      <c r="E2634" s="70">
        <v>0</v>
      </c>
      <c r="F2634" s="70">
        <v>0</v>
      </c>
      <c r="G2634" s="8" t="s">
        <v>2973</v>
      </c>
    </row>
    <row r="2635" spans="2:7">
      <c r="B2635" s="8">
        <v>2627</v>
      </c>
      <c r="C2635" s="62" t="s">
        <v>2702</v>
      </c>
      <c r="D2635" s="8" t="s">
        <v>2971</v>
      </c>
      <c r="E2635" s="70">
        <v>0</v>
      </c>
      <c r="F2635" s="70">
        <v>0</v>
      </c>
      <c r="G2635" s="8" t="s">
        <v>2973</v>
      </c>
    </row>
    <row r="2636" spans="2:7">
      <c r="B2636" s="8">
        <v>2628</v>
      </c>
      <c r="C2636" s="62" t="s">
        <v>2703</v>
      </c>
      <c r="D2636" s="8" t="s">
        <v>2971</v>
      </c>
      <c r="E2636" s="70">
        <v>0</v>
      </c>
      <c r="F2636" s="70">
        <v>0</v>
      </c>
      <c r="G2636" s="8" t="s">
        <v>2973</v>
      </c>
    </row>
    <row r="2637" spans="2:7">
      <c r="B2637" s="8">
        <v>2629</v>
      </c>
      <c r="C2637" s="62" t="s">
        <v>2704</v>
      </c>
      <c r="D2637" s="8" t="s">
        <v>2971</v>
      </c>
      <c r="E2637" s="70">
        <v>0</v>
      </c>
      <c r="F2637" s="70">
        <v>0</v>
      </c>
      <c r="G2637" s="8" t="s">
        <v>2973</v>
      </c>
    </row>
    <row r="2638" spans="2:7">
      <c r="B2638" s="8">
        <v>2630</v>
      </c>
      <c r="C2638" s="62" t="s">
        <v>2705</v>
      </c>
      <c r="D2638" s="8" t="s">
        <v>2971</v>
      </c>
      <c r="E2638" s="70">
        <v>0</v>
      </c>
      <c r="F2638" s="70">
        <v>0</v>
      </c>
      <c r="G2638" s="8" t="s">
        <v>2973</v>
      </c>
    </row>
    <row r="2639" spans="2:7">
      <c r="B2639" s="8">
        <v>2631</v>
      </c>
      <c r="C2639" s="62" t="s">
        <v>2706</v>
      </c>
      <c r="D2639" s="8" t="s">
        <v>2971</v>
      </c>
      <c r="E2639" s="70">
        <v>0</v>
      </c>
      <c r="F2639" s="70">
        <v>0</v>
      </c>
      <c r="G2639" s="8" t="s">
        <v>2973</v>
      </c>
    </row>
    <row r="2640" spans="2:7">
      <c r="B2640" s="8">
        <v>2632</v>
      </c>
      <c r="C2640" s="62" t="s">
        <v>2707</v>
      </c>
      <c r="D2640" s="8" t="s">
        <v>2971</v>
      </c>
      <c r="E2640" s="70">
        <v>0</v>
      </c>
      <c r="F2640" s="70">
        <v>0</v>
      </c>
      <c r="G2640" s="8" t="s">
        <v>2973</v>
      </c>
    </row>
    <row r="2641" spans="2:7">
      <c r="B2641" s="8">
        <v>2633</v>
      </c>
      <c r="C2641" s="62" t="s">
        <v>2708</v>
      </c>
      <c r="D2641" s="8" t="s">
        <v>2971</v>
      </c>
      <c r="E2641" s="70">
        <v>0</v>
      </c>
      <c r="F2641" s="70">
        <v>0</v>
      </c>
      <c r="G2641" s="8" t="s">
        <v>2973</v>
      </c>
    </row>
    <row r="2642" spans="2:7">
      <c r="B2642" s="8">
        <v>2634</v>
      </c>
      <c r="C2642" s="62" t="s">
        <v>2709</v>
      </c>
      <c r="D2642" s="8" t="s">
        <v>2971</v>
      </c>
      <c r="E2642" s="70">
        <v>0</v>
      </c>
      <c r="F2642" s="70">
        <v>0</v>
      </c>
      <c r="G2642" s="8" t="s">
        <v>2973</v>
      </c>
    </row>
    <row r="2643" spans="2:7">
      <c r="B2643" s="8">
        <v>2635</v>
      </c>
      <c r="C2643" s="62" t="s">
        <v>2710</v>
      </c>
      <c r="D2643" s="8" t="s">
        <v>2971</v>
      </c>
      <c r="E2643" s="70">
        <v>0</v>
      </c>
      <c r="F2643" s="70">
        <v>0</v>
      </c>
      <c r="G2643" s="8" t="s">
        <v>2973</v>
      </c>
    </row>
    <row r="2644" spans="2:7">
      <c r="B2644" s="8">
        <v>2636</v>
      </c>
      <c r="C2644" s="62" t="s">
        <v>2711</v>
      </c>
      <c r="D2644" s="8" t="s">
        <v>2971</v>
      </c>
      <c r="E2644" s="70">
        <v>0</v>
      </c>
      <c r="F2644" s="70">
        <v>0</v>
      </c>
      <c r="G2644" s="8" t="s">
        <v>2973</v>
      </c>
    </row>
    <row r="2645" spans="2:7">
      <c r="B2645" s="8">
        <v>2637</v>
      </c>
      <c r="C2645" s="62" t="s">
        <v>2712</v>
      </c>
      <c r="D2645" s="8" t="s">
        <v>2971</v>
      </c>
      <c r="E2645" s="70">
        <v>0</v>
      </c>
      <c r="F2645" s="70">
        <v>0</v>
      </c>
      <c r="G2645" s="8" t="s">
        <v>2973</v>
      </c>
    </row>
    <row r="2646" spans="2:7">
      <c r="B2646" s="8">
        <v>2638</v>
      </c>
      <c r="C2646" s="62" t="s">
        <v>2713</v>
      </c>
      <c r="D2646" s="8" t="s">
        <v>2971</v>
      </c>
      <c r="E2646" s="70">
        <v>0</v>
      </c>
      <c r="F2646" s="70">
        <v>0</v>
      </c>
      <c r="G2646" s="8" t="s">
        <v>2973</v>
      </c>
    </row>
    <row r="2647" spans="2:7">
      <c r="B2647" s="8">
        <v>2639</v>
      </c>
      <c r="C2647" s="62" t="s">
        <v>2714</v>
      </c>
      <c r="D2647" s="8" t="s">
        <v>2971</v>
      </c>
      <c r="E2647" s="70">
        <v>0</v>
      </c>
      <c r="F2647" s="70">
        <v>0</v>
      </c>
      <c r="G2647" s="8" t="s">
        <v>2973</v>
      </c>
    </row>
    <row r="2648" spans="2:7">
      <c r="B2648" s="8">
        <v>2640</v>
      </c>
      <c r="C2648" s="62" t="s">
        <v>2715</v>
      </c>
      <c r="D2648" s="8" t="s">
        <v>2971</v>
      </c>
      <c r="E2648" s="70">
        <v>0</v>
      </c>
      <c r="F2648" s="70">
        <v>0</v>
      </c>
      <c r="G2648" s="8" t="s">
        <v>2973</v>
      </c>
    </row>
    <row r="2649" spans="2:7">
      <c r="B2649" s="8">
        <v>2641</v>
      </c>
      <c r="C2649" s="62" t="s">
        <v>2716</v>
      </c>
      <c r="D2649" s="8" t="s">
        <v>2971</v>
      </c>
      <c r="E2649" s="70">
        <v>0</v>
      </c>
      <c r="F2649" s="70">
        <v>0</v>
      </c>
      <c r="G2649" s="8" t="s">
        <v>2973</v>
      </c>
    </row>
    <row r="2650" spans="2:7">
      <c r="B2650" s="8">
        <v>2642</v>
      </c>
      <c r="C2650" s="62" t="s">
        <v>2717</v>
      </c>
      <c r="D2650" s="8" t="s">
        <v>2971</v>
      </c>
      <c r="E2650" s="70">
        <v>0</v>
      </c>
      <c r="F2650" s="70">
        <v>0</v>
      </c>
      <c r="G2650" s="8" t="s">
        <v>2973</v>
      </c>
    </row>
    <row r="2651" spans="2:7">
      <c r="B2651" s="8">
        <v>2643</v>
      </c>
      <c r="C2651" s="62" t="s">
        <v>2718</v>
      </c>
      <c r="D2651" s="8" t="s">
        <v>2971</v>
      </c>
      <c r="E2651" s="70">
        <v>0</v>
      </c>
      <c r="F2651" s="70">
        <v>0</v>
      </c>
      <c r="G2651" s="8" t="s">
        <v>2973</v>
      </c>
    </row>
    <row r="2652" spans="2:7">
      <c r="B2652" s="8">
        <v>2644</v>
      </c>
      <c r="C2652" s="62" t="s">
        <v>2719</v>
      </c>
      <c r="D2652" s="8" t="s">
        <v>2971</v>
      </c>
      <c r="E2652" s="70">
        <v>0</v>
      </c>
      <c r="F2652" s="70">
        <v>0</v>
      </c>
      <c r="G2652" s="8" t="s">
        <v>2973</v>
      </c>
    </row>
    <row r="2653" spans="2:7">
      <c r="B2653" s="8">
        <v>2645</v>
      </c>
      <c r="C2653" s="62" t="s">
        <v>2720</v>
      </c>
      <c r="D2653" s="8" t="s">
        <v>2971</v>
      </c>
      <c r="E2653" s="70">
        <v>0</v>
      </c>
      <c r="F2653" s="70">
        <v>0</v>
      </c>
      <c r="G2653" s="8" t="s">
        <v>2973</v>
      </c>
    </row>
    <row r="2654" spans="2:7">
      <c r="B2654" s="8">
        <v>2646</v>
      </c>
      <c r="C2654" s="62" t="s">
        <v>2721</v>
      </c>
      <c r="D2654" s="8" t="s">
        <v>2971</v>
      </c>
      <c r="E2654" s="70">
        <v>0</v>
      </c>
      <c r="F2654" s="70">
        <v>0</v>
      </c>
      <c r="G2654" s="8" t="s">
        <v>2973</v>
      </c>
    </row>
    <row r="2655" spans="2:7">
      <c r="B2655" s="8">
        <v>2647</v>
      </c>
      <c r="C2655" s="62" t="s">
        <v>2722</v>
      </c>
      <c r="D2655" s="8" t="s">
        <v>2971</v>
      </c>
      <c r="E2655" s="70">
        <v>0</v>
      </c>
      <c r="F2655" s="70">
        <v>0</v>
      </c>
      <c r="G2655" s="8" t="s">
        <v>2973</v>
      </c>
    </row>
    <row r="2656" spans="2:7">
      <c r="B2656" s="8">
        <v>2648</v>
      </c>
      <c r="C2656" s="62" t="s">
        <v>2723</v>
      </c>
      <c r="D2656" s="8" t="s">
        <v>2971</v>
      </c>
      <c r="E2656" s="70">
        <v>0</v>
      </c>
      <c r="F2656" s="70">
        <v>0</v>
      </c>
      <c r="G2656" s="8" t="s">
        <v>2973</v>
      </c>
    </row>
    <row r="2657" spans="2:7">
      <c r="B2657" s="8">
        <v>2649</v>
      </c>
      <c r="C2657" s="62" t="s">
        <v>2724</v>
      </c>
      <c r="D2657" s="8" t="s">
        <v>2971</v>
      </c>
      <c r="E2657" s="70">
        <v>0</v>
      </c>
      <c r="F2657" s="70">
        <v>0</v>
      </c>
      <c r="G2657" s="8" t="s">
        <v>2973</v>
      </c>
    </row>
    <row r="2658" spans="2:7">
      <c r="B2658" s="8">
        <v>2650</v>
      </c>
      <c r="C2658" s="62" t="s">
        <v>2725</v>
      </c>
      <c r="D2658" s="8" t="s">
        <v>2971</v>
      </c>
      <c r="E2658" s="70">
        <v>0</v>
      </c>
      <c r="F2658" s="70">
        <v>0</v>
      </c>
      <c r="G2658" s="8" t="s">
        <v>2973</v>
      </c>
    </row>
    <row r="2659" spans="2:7">
      <c r="B2659" s="8">
        <v>2651</v>
      </c>
      <c r="C2659" s="62" t="s">
        <v>2726</v>
      </c>
      <c r="D2659" s="8" t="s">
        <v>2971</v>
      </c>
      <c r="E2659" s="70">
        <v>0</v>
      </c>
      <c r="F2659" s="70">
        <v>0</v>
      </c>
      <c r="G2659" s="8" t="s">
        <v>2973</v>
      </c>
    </row>
    <row r="2660" spans="2:7">
      <c r="B2660" s="8">
        <v>2652</v>
      </c>
      <c r="C2660" s="62" t="s">
        <v>2727</v>
      </c>
      <c r="D2660" s="8" t="s">
        <v>2971</v>
      </c>
      <c r="E2660" s="70">
        <v>0</v>
      </c>
      <c r="F2660" s="70">
        <v>0</v>
      </c>
      <c r="G2660" s="8" t="s">
        <v>2973</v>
      </c>
    </row>
    <row r="2661" spans="2:7">
      <c r="B2661" s="8">
        <v>2653</v>
      </c>
      <c r="C2661" s="62" t="s">
        <v>2728</v>
      </c>
      <c r="D2661" s="8" t="s">
        <v>2971</v>
      </c>
      <c r="E2661" s="70">
        <v>0</v>
      </c>
      <c r="F2661" s="70">
        <v>0</v>
      </c>
      <c r="G2661" s="8" t="s">
        <v>2973</v>
      </c>
    </row>
    <row r="2662" spans="2:7">
      <c r="B2662" s="8">
        <v>2654</v>
      </c>
      <c r="C2662" s="62" t="s">
        <v>2729</v>
      </c>
      <c r="D2662" s="8" t="s">
        <v>2971</v>
      </c>
      <c r="E2662" s="70">
        <v>0</v>
      </c>
      <c r="F2662" s="70">
        <v>0</v>
      </c>
      <c r="G2662" s="8" t="s">
        <v>2973</v>
      </c>
    </row>
    <row r="2663" spans="2:7">
      <c r="B2663" s="8">
        <v>2655</v>
      </c>
      <c r="C2663" s="62" t="s">
        <v>2730</v>
      </c>
      <c r="D2663" s="8" t="s">
        <v>2971</v>
      </c>
      <c r="E2663" s="70">
        <v>0</v>
      </c>
      <c r="F2663" s="70">
        <v>0</v>
      </c>
      <c r="G2663" s="8" t="s">
        <v>2973</v>
      </c>
    </row>
    <row r="2664" spans="2:7">
      <c r="B2664" s="8">
        <v>2656</v>
      </c>
      <c r="C2664" s="62" t="s">
        <v>2731</v>
      </c>
      <c r="D2664" s="8" t="s">
        <v>2971</v>
      </c>
      <c r="E2664" s="70">
        <v>0</v>
      </c>
      <c r="F2664" s="70">
        <v>0</v>
      </c>
      <c r="G2664" s="8" t="s">
        <v>2973</v>
      </c>
    </row>
    <row r="2665" spans="2:7">
      <c r="B2665" s="8">
        <v>2657</v>
      </c>
      <c r="C2665" s="62" t="s">
        <v>2732</v>
      </c>
      <c r="D2665" s="8" t="s">
        <v>2971</v>
      </c>
      <c r="E2665" s="70">
        <v>0</v>
      </c>
      <c r="F2665" s="70">
        <v>0</v>
      </c>
      <c r="G2665" s="8" t="s">
        <v>2973</v>
      </c>
    </row>
    <row r="2666" spans="2:7">
      <c r="B2666" s="8">
        <v>2658</v>
      </c>
      <c r="C2666" s="62" t="s">
        <v>2733</v>
      </c>
      <c r="D2666" s="8" t="s">
        <v>2971</v>
      </c>
      <c r="E2666" s="70">
        <v>0</v>
      </c>
      <c r="F2666" s="70">
        <v>0</v>
      </c>
      <c r="G2666" s="8" t="s">
        <v>2973</v>
      </c>
    </row>
    <row r="2667" spans="2:7">
      <c r="B2667" s="8">
        <v>2659</v>
      </c>
      <c r="C2667" s="62" t="s">
        <v>2734</v>
      </c>
      <c r="D2667" s="8" t="s">
        <v>2971</v>
      </c>
      <c r="E2667" s="70">
        <v>0</v>
      </c>
      <c r="F2667" s="70">
        <v>0</v>
      </c>
      <c r="G2667" s="8" t="s">
        <v>2973</v>
      </c>
    </row>
    <row r="2668" spans="2:7">
      <c r="B2668" s="8">
        <v>2660</v>
      </c>
      <c r="C2668" s="62" t="s">
        <v>2735</v>
      </c>
      <c r="D2668" s="8" t="s">
        <v>2971</v>
      </c>
      <c r="E2668" s="70">
        <v>0</v>
      </c>
      <c r="F2668" s="70">
        <v>0</v>
      </c>
      <c r="G2668" s="8" t="s">
        <v>2973</v>
      </c>
    </row>
    <row r="2669" spans="2:7">
      <c r="B2669" s="8">
        <v>2661</v>
      </c>
      <c r="C2669" s="62" t="s">
        <v>2736</v>
      </c>
      <c r="D2669" s="8" t="s">
        <v>2971</v>
      </c>
      <c r="E2669" s="70">
        <v>0</v>
      </c>
      <c r="F2669" s="70">
        <v>0</v>
      </c>
      <c r="G2669" s="8" t="s">
        <v>2973</v>
      </c>
    </row>
    <row r="2670" spans="2:7">
      <c r="B2670" s="8">
        <v>2662</v>
      </c>
      <c r="C2670" s="62" t="s">
        <v>2737</v>
      </c>
      <c r="D2670" s="8" t="s">
        <v>2971</v>
      </c>
      <c r="E2670" s="70">
        <v>0</v>
      </c>
      <c r="F2670" s="70">
        <v>0</v>
      </c>
      <c r="G2670" s="8" t="s">
        <v>2973</v>
      </c>
    </row>
    <row r="2671" spans="2:7">
      <c r="B2671" s="8">
        <v>2663</v>
      </c>
      <c r="C2671" s="62" t="s">
        <v>2738</v>
      </c>
      <c r="D2671" s="8" t="s">
        <v>2971</v>
      </c>
      <c r="E2671" s="70">
        <v>0</v>
      </c>
      <c r="F2671" s="70">
        <v>0</v>
      </c>
      <c r="G2671" s="8" t="s">
        <v>2973</v>
      </c>
    </row>
    <row r="2672" spans="2:7">
      <c r="B2672" s="8">
        <v>2664</v>
      </c>
      <c r="C2672" s="62" t="s">
        <v>2739</v>
      </c>
      <c r="D2672" s="8" t="s">
        <v>2971</v>
      </c>
      <c r="E2672" s="70">
        <v>0</v>
      </c>
      <c r="F2672" s="70">
        <v>0</v>
      </c>
      <c r="G2672" s="8" t="s">
        <v>2973</v>
      </c>
    </row>
    <row r="2673" spans="2:7">
      <c r="B2673" s="8">
        <v>2665</v>
      </c>
      <c r="C2673" s="62" t="s">
        <v>2740</v>
      </c>
      <c r="D2673" s="8" t="s">
        <v>2971</v>
      </c>
      <c r="E2673" s="70">
        <v>0</v>
      </c>
      <c r="F2673" s="70">
        <v>0</v>
      </c>
      <c r="G2673" s="8" t="s">
        <v>2973</v>
      </c>
    </row>
    <row r="2674" spans="2:7">
      <c r="B2674" s="8">
        <v>2666</v>
      </c>
      <c r="C2674" s="62" t="s">
        <v>2741</v>
      </c>
      <c r="D2674" s="8" t="s">
        <v>2971</v>
      </c>
      <c r="E2674" s="70">
        <v>0</v>
      </c>
      <c r="F2674" s="70">
        <v>0</v>
      </c>
      <c r="G2674" s="8" t="s">
        <v>2973</v>
      </c>
    </row>
    <row r="2675" spans="2:7">
      <c r="B2675" s="8">
        <v>2667</v>
      </c>
      <c r="C2675" s="62" t="s">
        <v>2742</v>
      </c>
      <c r="D2675" s="8" t="s">
        <v>2971</v>
      </c>
      <c r="E2675" s="70">
        <v>0</v>
      </c>
      <c r="F2675" s="70">
        <v>0</v>
      </c>
      <c r="G2675" s="8" t="s">
        <v>2973</v>
      </c>
    </row>
    <row r="2676" spans="2:7">
      <c r="B2676" s="8">
        <v>2668</v>
      </c>
      <c r="C2676" s="62" t="s">
        <v>2743</v>
      </c>
      <c r="D2676" s="8" t="s">
        <v>2971</v>
      </c>
      <c r="E2676" s="70">
        <v>0</v>
      </c>
      <c r="F2676" s="70">
        <v>0</v>
      </c>
      <c r="G2676" s="8" t="s">
        <v>2973</v>
      </c>
    </row>
    <row r="2677" spans="2:7">
      <c r="B2677" s="8">
        <v>2669</v>
      </c>
      <c r="C2677" s="62" t="s">
        <v>2744</v>
      </c>
      <c r="D2677" s="8" t="s">
        <v>2971</v>
      </c>
      <c r="E2677" s="70">
        <v>0</v>
      </c>
      <c r="F2677" s="70">
        <v>0</v>
      </c>
      <c r="G2677" s="8" t="s">
        <v>2973</v>
      </c>
    </row>
    <row r="2678" spans="2:7">
      <c r="B2678" s="8">
        <v>2670</v>
      </c>
      <c r="C2678" s="62" t="s">
        <v>2745</v>
      </c>
      <c r="D2678" s="8" t="s">
        <v>2971</v>
      </c>
      <c r="E2678" s="70">
        <v>0</v>
      </c>
      <c r="F2678" s="70">
        <v>0</v>
      </c>
      <c r="G2678" s="8" t="s">
        <v>2973</v>
      </c>
    </row>
    <row r="2679" spans="2:7">
      <c r="B2679" s="8">
        <v>2671</v>
      </c>
      <c r="C2679" s="62" t="s">
        <v>2746</v>
      </c>
      <c r="D2679" s="8" t="s">
        <v>2971</v>
      </c>
      <c r="E2679" s="70">
        <v>0</v>
      </c>
      <c r="F2679" s="70">
        <v>0</v>
      </c>
      <c r="G2679" s="8" t="s">
        <v>2973</v>
      </c>
    </row>
    <row r="2680" spans="2:7">
      <c r="B2680" s="8">
        <v>2672</v>
      </c>
      <c r="C2680" s="62" t="s">
        <v>2747</v>
      </c>
      <c r="D2680" s="8" t="s">
        <v>2971</v>
      </c>
      <c r="E2680" s="70">
        <v>0</v>
      </c>
      <c r="F2680" s="70">
        <v>0</v>
      </c>
      <c r="G2680" s="8" t="s">
        <v>2973</v>
      </c>
    </row>
    <row r="2681" spans="2:7">
      <c r="B2681" s="8">
        <v>2673</v>
      </c>
      <c r="C2681" s="62" t="s">
        <v>2748</v>
      </c>
      <c r="D2681" s="8" t="s">
        <v>2971</v>
      </c>
      <c r="E2681" s="70">
        <v>0</v>
      </c>
      <c r="F2681" s="70">
        <v>0</v>
      </c>
      <c r="G2681" s="8" t="s">
        <v>2973</v>
      </c>
    </row>
    <row r="2682" spans="2:7">
      <c r="B2682" s="8">
        <v>2674</v>
      </c>
      <c r="C2682" s="62" t="s">
        <v>2749</v>
      </c>
      <c r="D2682" s="8" t="s">
        <v>2971</v>
      </c>
      <c r="E2682" s="70">
        <v>0</v>
      </c>
      <c r="F2682" s="70">
        <v>0</v>
      </c>
      <c r="G2682" s="8" t="s">
        <v>2973</v>
      </c>
    </row>
    <row r="2683" spans="2:7">
      <c r="B2683" s="8">
        <v>2675</v>
      </c>
      <c r="C2683" s="62" t="s">
        <v>2750</v>
      </c>
      <c r="D2683" s="8" t="s">
        <v>2971</v>
      </c>
      <c r="E2683" s="70">
        <v>0</v>
      </c>
      <c r="F2683" s="70">
        <v>0</v>
      </c>
      <c r="G2683" s="8" t="s">
        <v>2973</v>
      </c>
    </row>
    <row r="2684" spans="2:7">
      <c r="B2684" s="8">
        <v>2676</v>
      </c>
      <c r="C2684" s="62" t="s">
        <v>2751</v>
      </c>
      <c r="D2684" s="8" t="s">
        <v>2971</v>
      </c>
      <c r="E2684" s="70">
        <v>0</v>
      </c>
      <c r="F2684" s="70">
        <v>0</v>
      </c>
      <c r="G2684" s="8" t="s">
        <v>2973</v>
      </c>
    </row>
    <row r="2685" spans="2:7">
      <c r="B2685" s="8">
        <v>2677</v>
      </c>
      <c r="C2685" s="62" t="s">
        <v>2752</v>
      </c>
      <c r="D2685" s="8" t="s">
        <v>2971</v>
      </c>
      <c r="E2685" s="70">
        <v>0</v>
      </c>
      <c r="F2685" s="70">
        <v>0</v>
      </c>
      <c r="G2685" s="8" t="s">
        <v>2973</v>
      </c>
    </row>
    <row r="2686" spans="2:7">
      <c r="B2686" s="8">
        <v>2678</v>
      </c>
      <c r="C2686" s="62" t="s">
        <v>2753</v>
      </c>
      <c r="D2686" s="8" t="s">
        <v>2971</v>
      </c>
      <c r="E2686" s="70">
        <v>0</v>
      </c>
      <c r="F2686" s="70">
        <v>0</v>
      </c>
      <c r="G2686" s="8" t="s">
        <v>2973</v>
      </c>
    </row>
    <row r="2687" spans="2:7">
      <c r="B2687" s="8">
        <v>2679</v>
      </c>
      <c r="C2687" s="62" t="s">
        <v>2754</v>
      </c>
      <c r="D2687" s="8" t="s">
        <v>2971</v>
      </c>
      <c r="E2687" s="70">
        <v>0</v>
      </c>
      <c r="F2687" s="70">
        <v>0</v>
      </c>
      <c r="G2687" s="8" t="s">
        <v>2973</v>
      </c>
    </row>
    <row r="2688" spans="2:7">
      <c r="B2688" s="8">
        <v>2680</v>
      </c>
      <c r="C2688" s="62" t="s">
        <v>2755</v>
      </c>
      <c r="D2688" s="8" t="s">
        <v>2971</v>
      </c>
      <c r="E2688" s="70">
        <v>0</v>
      </c>
      <c r="F2688" s="70">
        <v>0</v>
      </c>
      <c r="G2688" s="8" t="s">
        <v>2973</v>
      </c>
    </row>
    <row r="2689" spans="2:7">
      <c r="B2689" s="8">
        <v>2681</v>
      </c>
      <c r="C2689" s="62" t="s">
        <v>2756</v>
      </c>
      <c r="D2689" s="8" t="s">
        <v>2971</v>
      </c>
      <c r="E2689" s="70">
        <v>0</v>
      </c>
      <c r="F2689" s="70">
        <v>0</v>
      </c>
      <c r="G2689" s="8" t="s">
        <v>2973</v>
      </c>
    </row>
    <row r="2690" spans="2:7">
      <c r="B2690" s="8">
        <v>2682</v>
      </c>
      <c r="C2690" s="62" t="s">
        <v>2757</v>
      </c>
      <c r="D2690" s="8" t="s">
        <v>2971</v>
      </c>
      <c r="E2690" s="70">
        <v>0</v>
      </c>
      <c r="F2690" s="70">
        <v>0</v>
      </c>
      <c r="G2690" s="8" t="s">
        <v>2973</v>
      </c>
    </row>
    <row r="2691" spans="2:7">
      <c r="B2691" s="8">
        <v>2683</v>
      </c>
      <c r="C2691" s="62" t="s">
        <v>2758</v>
      </c>
      <c r="D2691" s="8" t="s">
        <v>2971</v>
      </c>
      <c r="E2691" s="70">
        <v>0</v>
      </c>
      <c r="F2691" s="70">
        <v>0</v>
      </c>
      <c r="G2691" s="8" t="s">
        <v>2973</v>
      </c>
    </row>
    <row r="2692" spans="2:7">
      <c r="B2692" s="8">
        <v>2684</v>
      </c>
      <c r="C2692" s="62" t="s">
        <v>2759</v>
      </c>
      <c r="D2692" s="8" t="s">
        <v>2971</v>
      </c>
      <c r="E2692" s="70">
        <v>0</v>
      </c>
      <c r="F2692" s="70">
        <v>0</v>
      </c>
      <c r="G2692" s="8" t="s">
        <v>2973</v>
      </c>
    </row>
    <row r="2693" spans="2:7">
      <c r="B2693" s="8">
        <v>2685</v>
      </c>
      <c r="C2693" s="62" t="s">
        <v>2760</v>
      </c>
      <c r="D2693" s="8" t="s">
        <v>2971</v>
      </c>
      <c r="E2693" s="70">
        <v>0</v>
      </c>
      <c r="F2693" s="70">
        <v>0</v>
      </c>
      <c r="G2693" s="8" t="s">
        <v>2973</v>
      </c>
    </row>
    <row r="2694" spans="2:7">
      <c r="B2694" s="8">
        <v>2686</v>
      </c>
      <c r="C2694" s="62" t="s">
        <v>2761</v>
      </c>
      <c r="D2694" s="8" t="s">
        <v>2971</v>
      </c>
      <c r="E2694" s="70">
        <v>0</v>
      </c>
      <c r="F2694" s="70">
        <v>0</v>
      </c>
      <c r="G2694" s="8" t="s">
        <v>2973</v>
      </c>
    </row>
    <row r="2695" spans="2:7">
      <c r="B2695" s="8">
        <v>2687</v>
      </c>
      <c r="C2695" s="62" t="s">
        <v>2762</v>
      </c>
      <c r="D2695" s="8" t="s">
        <v>2971</v>
      </c>
      <c r="E2695" s="70">
        <v>0</v>
      </c>
      <c r="F2695" s="70">
        <v>0</v>
      </c>
      <c r="G2695" s="8" t="s">
        <v>2973</v>
      </c>
    </row>
    <row r="2696" spans="2:7">
      <c r="B2696" s="8">
        <v>2688</v>
      </c>
      <c r="C2696" s="62" t="s">
        <v>2763</v>
      </c>
      <c r="D2696" s="8" t="s">
        <v>2971</v>
      </c>
      <c r="E2696" s="70">
        <v>0</v>
      </c>
      <c r="F2696" s="70">
        <v>0</v>
      </c>
      <c r="G2696" s="8" t="s">
        <v>2973</v>
      </c>
    </row>
    <row r="2697" spans="2:7">
      <c r="B2697" s="8">
        <v>2689</v>
      </c>
      <c r="C2697" s="62" t="s">
        <v>2764</v>
      </c>
      <c r="D2697" s="8" t="s">
        <v>2971</v>
      </c>
      <c r="E2697" s="70">
        <v>0</v>
      </c>
      <c r="F2697" s="70">
        <v>0</v>
      </c>
      <c r="G2697" s="8" t="s">
        <v>2973</v>
      </c>
    </row>
    <row r="2698" spans="2:7">
      <c r="B2698" s="8">
        <v>2690</v>
      </c>
      <c r="C2698" s="62" t="s">
        <v>2765</v>
      </c>
      <c r="D2698" s="8" t="s">
        <v>2971</v>
      </c>
      <c r="E2698" s="70">
        <v>0</v>
      </c>
      <c r="F2698" s="70">
        <v>0</v>
      </c>
      <c r="G2698" s="8" t="s">
        <v>2973</v>
      </c>
    </row>
    <row r="2699" spans="2:7">
      <c r="B2699" s="8">
        <v>2691</v>
      </c>
      <c r="C2699" s="62" t="s">
        <v>2766</v>
      </c>
      <c r="D2699" s="8" t="s">
        <v>2971</v>
      </c>
      <c r="E2699" s="70">
        <v>0</v>
      </c>
      <c r="F2699" s="70">
        <v>0</v>
      </c>
      <c r="G2699" s="8" t="s">
        <v>2973</v>
      </c>
    </row>
    <row r="2700" spans="2:7">
      <c r="B2700" s="8">
        <v>2692</v>
      </c>
      <c r="C2700" s="62" t="s">
        <v>2767</v>
      </c>
      <c r="D2700" s="8" t="s">
        <v>2971</v>
      </c>
      <c r="E2700" s="70">
        <v>0</v>
      </c>
      <c r="F2700" s="70">
        <v>0</v>
      </c>
      <c r="G2700" s="8" t="s">
        <v>2973</v>
      </c>
    </row>
    <row r="2701" spans="2:7">
      <c r="B2701" s="8">
        <v>2693</v>
      </c>
      <c r="C2701" s="62" t="s">
        <v>2768</v>
      </c>
      <c r="D2701" s="8" t="s">
        <v>2971</v>
      </c>
      <c r="E2701" s="70">
        <v>0</v>
      </c>
      <c r="F2701" s="70">
        <v>0</v>
      </c>
      <c r="G2701" s="8" t="s">
        <v>2973</v>
      </c>
    </row>
    <row r="2702" spans="2:7">
      <c r="B2702" s="8">
        <v>2694</v>
      </c>
      <c r="C2702" s="62" t="s">
        <v>2769</v>
      </c>
      <c r="D2702" s="8" t="s">
        <v>2971</v>
      </c>
      <c r="E2702" s="70">
        <v>0</v>
      </c>
      <c r="F2702" s="70">
        <v>0</v>
      </c>
      <c r="G2702" s="8" t="s">
        <v>2973</v>
      </c>
    </row>
    <row r="2703" spans="2:7">
      <c r="B2703" s="8">
        <v>2695</v>
      </c>
      <c r="C2703" s="62" t="s">
        <v>2770</v>
      </c>
      <c r="D2703" s="8" t="s">
        <v>2971</v>
      </c>
      <c r="E2703" s="70">
        <v>0</v>
      </c>
      <c r="F2703" s="70">
        <v>0</v>
      </c>
      <c r="G2703" s="8" t="s">
        <v>2973</v>
      </c>
    </row>
    <row r="2704" spans="2:7">
      <c r="B2704" s="8">
        <v>2696</v>
      </c>
      <c r="C2704" s="62" t="s">
        <v>2771</v>
      </c>
      <c r="D2704" s="8" t="s">
        <v>2971</v>
      </c>
      <c r="E2704" s="70">
        <v>0</v>
      </c>
      <c r="F2704" s="70">
        <v>0</v>
      </c>
      <c r="G2704" s="8" t="s">
        <v>2973</v>
      </c>
    </row>
    <row r="2705" spans="2:7">
      <c r="B2705" s="8">
        <v>2697</v>
      </c>
      <c r="C2705" s="62" t="s">
        <v>2772</v>
      </c>
      <c r="D2705" s="8" t="s">
        <v>2971</v>
      </c>
      <c r="E2705" s="70">
        <v>2203.4063999999998</v>
      </c>
      <c r="F2705" s="70">
        <v>601.77437523000003</v>
      </c>
      <c r="G2705" s="8" t="s">
        <v>2973</v>
      </c>
    </row>
    <row r="2706" spans="2:7">
      <c r="B2706" s="8">
        <v>2698</v>
      </c>
      <c r="C2706" s="62" t="s">
        <v>2773</v>
      </c>
      <c r="D2706" s="8" t="s">
        <v>2971</v>
      </c>
      <c r="E2706" s="70">
        <v>38.013500000000001</v>
      </c>
      <c r="F2706" s="70">
        <v>10.30795361</v>
      </c>
      <c r="G2706" s="8" t="s">
        <v>2973</v>
      </c>
    </row>
    <row r="2707" spans="2:7">
      <c r="B2707" s="8">
        <v>2699</v>
      </c>
      <c r="C2707" s="62" t="s">
        <v>2774</v>
      </c>
      <c r="D2707" s="8" t="s">
        <v>2971</v>
      </c>
      <c r="E2707" s="70">
        <v>78.474500000000006</v>
      </c>
      <c r="F2707" s="70">
        <v>21.456528760000001</v>
      </c>
      <c r="G2707" s="8" t="s">
        <v>2973</v>
      </c>
    </row>
    <row r="2708" spans="2:7">
      <c r="B2708" s="8">
        <v>2700</v>
      </c>
      <c r="C2708" s="62" t="s">
        <v>2775</v>
      </c>
      <c r="D2708" s="8" t="s">
        <v>2971</v>
      </c>
      <c r="E2708" s="70">
        <v>342.59949999999998</v>
      </c>
      <c r="F2708" s="70">
        <v>94.138218179999996</v>
      </c>
      <c r="G2708" s="8" t="s">
        <v>2973</v>
      </c>
    </row>
    <row r="2709" spans="2:7">
      <c r="B2709" s="8">
        <v>2701</v>
      </c>
      <c r="C2709" s="62" t="s">
        <v>2776</v>
      </c>
      <c r="D2709" s="8" t="s">
        <v>2971</v>
      </c>
      <c r="E2709" s="70">
        <v>322.85669999999999</v>
      </c>
      <c r="F2709" s="70">
        <v>85.163641530000007</v>
      </c>
      <c r="G2709" s="8" t="s">
        <v>2973</v>
      </c>
    </row>
    <row r="2710" spans="2:7">
      <c r="B2710" s="8">
        <v>2702</v>
      </c>
      <c r="C2710" s="62" t="s">
        <v>2777</v>
      </c>
      <c r="D2710" s="8" t="s">
        <v>2971</v>
      </c>
      <c r="E2710" s="70">
        <v>215.03700000000001</v>
      </c>
      <c r="F2710" s="70">
        <v>56.630454589999999</v>
      </c>
      <c r="G2710" s="8" t="s">
        <v>2973</v>
      </c>
    </row>
    <row r="2711" spans="2:7">
      <c r="B2711" s="8">
        <v>2703</v>
      </c>
      <c r="C2711" s="62" t="s">
        <v>2778</v>
      </c>
      <c r="D2711" s="8" t="s">
        <v>2971</v>
      </c>
      <c r="E2711" s="70">
        <v>2.5920000000000001</v>
      </c>
      <c r="F2711" s="70">
        <v>0.68901460999999997</v>
      </c>
      <c r="G2711" s="8" t="s">
        <v>2973</v>
      </c>
    </row>
    <row r="2712" spans="2:7">
      <c r="B2712" s="8">
        <v>2704</v>
      </c>
      <c r="C2712" s="62" t="s">
        <v>2779</v>
      </c>
      <c r="D2712" s="8" t="s">
        <v>2971</v>
      </c>
      <c r="E2712" s="70">
        <v>133.4118</v>
      </c>
      <c r="F2712" s="70">
        <v>36.001902469999997</v>
      </c>
      <c r="G2712" s="8" t="s">
        <v>2973</v>
      </c>
    </row>
    <row r="2713" spans="2:7">
      <c r="B2713" s="8">
        <v>2705</v>
      </c>
      <c r="C2713" s="62" t="s">
        <v>2780</v>
      </c>
      <c r="D2713" s="8" t="s">
        <v>2971</v>
      </c>
      <c r="E2713" s="70">
        <v>1149.4183</v>
      </c>
      <c r="F2713" s="70">
        <v>312.46153980999998</v>
      </c>
      <c r="G2713" s="8" t="s">
        <v>2973</v>
      </c>
    </row>
    <row r="2714" spans="2:7">
      <c r="B2714" s="8">
        <v>2706</v>
      </c>
      <c r="C2714" s="62" t="s">
        <v>2781</v>
      </c>
      <c r="D2714" s="8" t="s">
        <v>2971</v>
      </c>
      <c r="E2714" s="70">
        <v>35.621200000000002</v>
      </c>
      <c r="F2714" s="70">
        <v>9.4125375699999996</v>
      </c>
      <c r="G2714" s="8" t="s">
        <v>2973</v>
      </c>
    </row>
    <row r="2715" spans="2:7">
      <c r="B2715" s="8">
        <v>2707</v>
      </c>
      <c r="C2715" s="62" t="s">
        <v>2782</v>
      </c>
      <c r="D2715" s="8" t="s">
        <v>2971</v>
      </c>
      <c r="E2715" s="70">
        <v>509.08300000000003</v>
      </c>
      <c r="F2715" s="70">
        <v>135.31616016000001</v>
      </c>
      <c r="G2715" s="8" t="s">
        <v>2973</v>
      </c>
    </row>
    <row r="2716" spans="2:7">
      <c r="B2716" s="8">
        <v>2708</v>
      </c>
      <c r="C2716" s="62" t="s">
        <v>2783</v>
      </c>
      <c r="D2716" s="8" t="s">
        <v>2971</v>
      </c>
      <c r="E2716" s="70">
        <v>92.043099999999995</v>
      </c>
      <c r="F2716" s="70">
        <v>24.796096039999998</v>
      </c>
      <c r="G2716" s="8" t="s">
        <v>2973</v>
      </c>
    </row>
    <row r="2717" spans="2:7">
      <c r="B2717" s="8">
        <v>2709</v>
      </c>
      <c r="C2717" s="62" t="s">
        <v>2784</v>
      </c>
      <c r="D2717" s="8" t="s">
        <v>2971</v>
      </c>
      <c r="E2717" s="70">
        <v>339.52269999999999</v>
      </c>
      <c r="F2717" s="70">
        <v>90.903102939999997</v>
      </c>
      <c r="G2717" s="8" t="s">
        <v>2973</v>
      </c>
    </row>
    <row r="2718" spans="2:7">
      <c r="B2718" s="8">
        <v>2710</v>
      </c>
      <c r="C2718" s="62" t="s">
        <v>2785</v>
      </c>
      <c r="D2718" s="8" t="s">
        <v>2971</v>
      </c>
      <c r="E2718" s="70">
        <v>277.60980000000001</v>
      </c>
      <c r="F2718" s="70">
        <v>74.218174880000007</v>
      </c>
      <c r="G2718" s="8" t="s">
        <v>2973</v>
      </c>
    </row>
    <row r="2719" spans="2:7">
      <c r="B2719" s="8">
        <v>2711</v>
      </c>
      <c r="C2719" s="62" t="s">
        <v>2786</v>
      </c>
      <c r="D2719" s="8" t="s">
        <v>2971</v>
      </c>
      <c r="E2719" s="70">
        <v>1463.7772</v>
      </c>
      <c r="F2719" s="70">
        <v>390.37248262999998</v>
      </c>
      <c r="G2719" s="8" t="s">
        <v>2973</v>
      </c>
    </row>
    <row r="2720" spans="2:7">
      <c r="B2720" s="8">
        <v>2712</v>
      </c>
      <c r="C2720" s="62" t="s">
        <v>2787</v>
      </c>
      <c r="D2720" s="8" t="s">
        <v>2971</v>
      </c>
      <c r="E2720" s="70">
        <v>591.8981</v>
      </c>
      <c r="F2720" s="70">
        <v>158.59302574</v>
      </c>
      <c r="G2720" s="8" t="s">
        <v>2973</v>
      </c>
    </row>
    <row r="2721" spans="2:7">
      <c r="B2721" s="8">
        <v>2713</v>
      </c>
      <c r="C2721" s="62" t="s">
        <v>2788</v>
      </c>
      <c r="D2721" s="8" t="s">
        <v>2971</v>
      </c>
      <c r="E2721" s="70">
        <v>0</v>
      </c>
      <c r="F2721" s="70">
        <v>0</v>
      </c>
      <c r="G2721" s="8" t="s">
        <v>2973</v>
      </c>
    </row>
    <row r="2722" spans="2:7">
      <c r="B2722" s="8">
        <v>2714</v>
      </c>
      <c r="C2722" s="62" t="s">
        <v>2789</v>
      </c>
      <c r="D2722" s="8" t="s">
        <v>2971</v>
      </c>
      <c r="E2722" s="70">
        <v>0</v>
      </c>
      <c r="F2722" s="70">
        <v>0</v>
      </c>
      <c r="G2722" s="8" t="s">
        <v>2973</v>
      </c>
    </row>
    <row r="2723" spans="2:7">
      <c r="B2723" s="8">
        <v>2715</v>
      </c>
      <c r="C2723" s="62" t="s">
        <v>2790</v>
      </c>
      <c r="D2723" s="8" t="s">
        <v>2971</v>
      </c>
      <c r="E2723" s="70">
        <v>0</v>
      </c>
      <c r="F2723" s="70">
        <v>0</v>
      </c>
      <c r="G2723" s="8" t="s">
        <v>2973</v>
      </c>
    </row>
    <row r="2724" spans="2:7">
      <c r="B2724" s="8">
        <v>2716</v>
      </c>
      <c r="C2724" s="62" t="s">
        <v>2791</v>
      </c>
      <c r="D2724" s="8" t="s">
        <v>2971</v>
      </c>
      <c r="E2724" s="70">
        <v>0</v>
      </c>
      <c r="F2724" s="70">
        <v>0</v>
      </c>
      <c r="G2724" s="8" t="s">
        <v>2973</v>
      </c>
    </row>
    <row r="2725" spans="2:7">
      <c r="B2725" s="8">
        <v>2717</v>
      </c>
      <c r="C2725" s="62" t="s">
        <v>2792</v>
      </c>
      <c r="D2725" s="8" t="s">
        <v>2971</v>
      </c>
      <c r="E2725" s="70">
        <v>0</v>
      </c>
      <c r="F2725" s="70">
        <v>0</v>
      </c>
      <c r="G2725" s="8" t="s">
        <v>2973</v>
      </c>
    </row>
    <row r="2726" spans="2:7">
      <c r="B2726" s="8">
        <v>2718</v>
      </c>
      <c r="C2726" s="62" t="s">
        <v>2793</v>
      </c>
      <c r="D2726" s="8" t="s">
        <v>2971</v>
      </c>
      <c r="E2726" s="70">
        <v>0</v>
      </c>
      <c r="F2726" s="70">
        <v>0</v>
      </c>
      <c r="G2726" s="8" t="s">
        <v>2973</v>
      </c>
    </row>
    <row r="2727" spans="2:7">
      <c r="B2727" s="8">
        <v>2719</v>
      </c>
      <c r="C2727" s="62" t="s">
        <v>2794</v>
      </c>
      <c r="D2727" s="8" t="s">
        <v>2971</v>
      </c>
      <c r="E2727" s="70">
        <v>0</v>
      </c>
      <c r="F2727" s="70">
        <v>0</v>
      </c>
      <c r="G2727" s="8" t="s">
        <v>2973</v>
      </c>
    </row>
    <row r="2728" spans="2:7">
      <c r="B2728" s="8">
        <v>2720</v>
      </c>
      <c r="C2728" s="62" t="s">
        <v>2795</v>
      </c>
      <c r="D2728" s="8" t="s">
        <v>2971</v>
      </c>
      <c r="E2728" s="70">
        <v>0</v>
      </c>
      <c r="F2728" s="70">
        <v>0</v>
      </c>
      <c r="G2728" s="8" t="s">
        <v>2973</v>
      </c>
    </row>
    <row r="2729" spans="2:7">
      <c r="B2729" s="8">
        <v>2721</v>
      </c>
      <c r="C2729" s="62" t="s">
        <v>2796</v>
      </c>
      <c r="D2729" s="8" t="s">
        <v>2971</v>
      </c>
      <c r="E2729" s="70">
        <v>0</v>
      </c>
      <c r="F2729" s="70">
        <v>0</v>
      </c>
      <c r="G2729" s="8" t="s">
        <v>2973</v>
      </c>
    </row>
    <row r="2730" spans="2:7">
      <c r="B2730" s="8">
        <v>2722</v>
      </c>
      <c r="C2730" s="62" t="s">
        <v>2797</v>
      </c>
      <c r="D2730" s="8" t="s">
        <v>2971</v>
      </c>
      <c r="E2730" s="70">
        <v>0</v>
      </c>
      <c r="F2730" s="70">
        <v>0</v>
      </c>
      <c r="G2730" s="8" t="s">
        <v>2973</v>
      </c>
    </row>
    <row r="2731" spans="2:7">
      <c r="B2731" s="8">
        <v>2723</v>
      </c>
      <c r="C2731" s="62" t="s">
        <v>2798</v>
      </c>
      <c r="D2731" s="8" t="s">
        <v>2971</v>
      </c>
      <c r="E2731" s="70">
        <v>0</v>
      </c>
      <c r="F2731" s="70">
        <v>0</v>
      </c>
      <c r="G2731" s="8" t="s">
        <v>2973</v>
      </c>
    </row>
    <row r="2732" spans="2:7">
      <c r="B2732" s="8">
        <v>2724</v>
      </c>
      <c r="C2732" s="62" t="s">
        <v>2799</v>
      </c>
      <c r="D2732" s="8" t="s">
        <v>2971</v>
      </c>
      <c r="E2732" s="70">
        <v>0</v>
      </c>
      <c r="F2732" s="70">
        <v>0</v>
      </c>
      <c r="G2732" s="8" t="s">
        <v>2973</v>
      </c>
    </row>
    <row r="2733" spans="2:7">
      <c r="B2733" s="8">
        <v>2725</v>
      </c>
      <c r="C2733" s="62" t="s">
        <v>2800</v>
      </c>
      <c r="D2733" s="8" t="s">
        <v>2971</v>
      </c>
      <c r="E2733" s="70">
        <v>0</v>
      </c>
      <c r="F2733" s="70">
        <v>0</v>
      </c>
      <c r="G2733" s="8" t="s">
        <v>2973</v>
      </c>
    </row>
    <row r="2734" spans="2:7">
      <c r="B2734" s="8">
        <v>2726</v>
      </c>
      <c r="C2734" s="62" t="s">
        <v>2801</v>
      </c>
      <c r="D2734" s="8" t="s">
        <v>2971</v>
      </c>
      <c r="E2734" s="70">
        <v>0</v>
      </c>
      <c r="F2734" s="70">
        <v>0</v>
      </c>
      <c r="G2734" s="8" t="s">
        <v>2973</v>
      </c>
    </row>
    <row r="2735" spans="2:7">
      <c r="B2735" s="8">
        <v>2727</v>
      </c>
      <c r="C2735" s="62" t="s">
        <v>2802</v>
      </c>
      <c r="D2735" s="8" t="s">
        <v>2971</v>
      </c>
      <c r="E2735" s="70">
        <v>0</v>
      </c>
      <c r="F2735" s="70">
        <v>0</v>
      </c>
      <c r="G2735" s="8" t="s">
        <v>2973</v>
      </c>
    </row>
    <row r="2736" spans="2:7">
      <c r="B2736" s="8">
        <v>2728</v>
      </c>
      <c r="C2736" s="62" t="s">
        <v>2803</v>
      </c>
      <c r="D2736" s="8" t="s">
        <v>2971</v>
      </c>
      <c r="E2736" s="70">
        <v>0</v>
      </c>
      <c r="F2736" s="70">
        <v>0</v>
      </c>
      <c r="G2736" s="8" t="s">
        <v>2973</v>
      </c>
    </row>
    <row r="2737" spans="2:7">
      <c r="B2737" s="8">
        <v>2729</v>
      </c>
      <c r="C2737" s="62" t="s">
        <v>2804</v>
      </c>
      <c r="D2737" s="8" t="s">
        <v>2971</v>
      </c>
      <c r="E2737" s="70">
        <v>0</v>
      </c>
      <c r="F2737" s="70">
        <v>0</v>
      </c>
      <c r="G2737" s="8" t="s">
        <v>2973</v>
      </c>
    </row>
    <row r="2738" spans="2:7">
      <c r="B2738" s="8">
        <v>2730</v>
      </c>
      <c r="C2738" s="62" t="s">
        <v>2805</v>
      </c>
      <c r="D2738" s="8" t="s">
        <v>2971</v>
      </c>
      <c r="E2738" s="70">
        <v>0</v>
      </c>
      <c r="F2738" s="70">
        <v>0</v>
      </c>
      <c r="G2738" s="8" t="s">
        <v>2973</v>
      </c>
    </row>
    <row r="2739" spans="2:7">
      <c r="B2739" s="8">
        <v>2731</v>
      </c>
      <c r="C2739" s="62" t="s">
        <v>2806</v>
      </c>
      <c r="D2739" s="8" t="s">
        <v>2971</v>
      </c>
      <c r="E2739" s="70">
        <v>0</v>
      </c>
      <c r="F2739" s="70">
        <v>0</v>
      </c>
      <c r="G2739" s="8" t="s">
        <v>2973</v>
      </c>
    </row>
    <row r="2740" spans="2:7">
      <c r="B2740" s="8">
        <v>2732</v>
      </c>
      <c r="C2740" s="62" t="s">
        <v>2807</v>
      </c>
      <c r="D2740" s="8" t="s">
        <v>2971</v>
      </c>
      <c r="E2740" s="70">
        <v>0</v>
      </c>
      <c r="F2740" s="70">
        <v>0</v>
      </c>
      <c r="G2740" s="8" t="s">
        <v>2973</v>
      </c>
    </row>
    <row r="2741" spans="2:7">
      <c r="B2741" s="8">
        <v>2733</v>
      </c>
      <c r="C2741" s="62" t="s">
        <v>2808</v>
      </c>
      <c r="D2741" s="8" t="s">
        <v>2971</v>
      </c>
      <c r="E2741" s="70">
        <v>0</v>
      </c>
      <c r="F2741" s="70">
        <v>0</v>
      </c>
      <c r="G2741" s="8" t="s">
        <v>2973</v>
      </c>
    </row>
    <row r="2742" spans="2:7">
      <c r="B2742" s="8">
        <v>2734</v>
      </c>
      <c r="C2742" s="62" t="s">
        <v>2809</v>
      </c>
      <c r="D2742" s="8" t="s">
        <v>2971</v>
      </c>
      <c r="E2742" s="70">
        <v>0</v>
      </c>
      <c r="F2742" s="70">
        <v>0</v>
      </c>
      <c r="G2742" s="8" t="s">
        <v>2973</v>
      </c>
    </row>
    <row r="2743" spans="2:7">
      <c r="B2743" s="8">
        <v>2735</v>
      </c>
      <c r="C2743" s="62" t="s">
        <v>2810</v>
      </c>
      <c r="D2743" s="8" t="s">
        <v>2971</v>
      </c>
      <c r="E2743" s="70">
        <v>0</v>
      </c>
      <c r="F2743" s="70">
        <v>0</v>
      </c>
      <c r="G2743" s="8" t="s">
        <v>2973</v>
      </c>
    </row>
    <row r="2744" spans="2:7">
      <c r="B2744" s="8">
        <v>2736</v>
      </c>
      <c r="C2744" s="62" t="s">
        <v>2811</v>
      </c>
      <c r="D2744" s="8" t="s">
        <v>2971</v>
      </c>
      <c r="E2744" s="70">
        <v>0</v>
      </c>
      <c r="F2744" s="70">
        <v>0</v>
      </c>
      <c r="G2744" s="8" t="s">
        <v>2973</v>
      </c>
    </row>
    <row r="2745" spans="2:7">
      <c r="B2745" s="8">
        <v>2737</v>
      </c>
      <c r="C2745" s="62" t="s">
        <v>2812</v>
      </c>
      <c r="D2745" s="8" t="s">
        <v>2971</v>
      </c>
      <c r="E2745" s="70">
        <v>0</v>
      </c>
      <c r="F2745" s="70">
        <v>0</v>
      </c>
      <c r="G2745" s="8" t="s">
        <v>2973</v>
      </c>
    </row>
    <row r="2746" spans="2:7">
      <c r="B2746" s="8">
        <v>2738</v>
      </c>
      <c r="C2746" s="62" t="s">
        <v>2813</v>
      </c>
      <c r="D2746" s="8" t="s">
        <v>2971</v>
      </c>
      <c r="E2746" s="70">
        <v>0</v>
      </c>
      <c r="F2746" s="70">
        <v>0</v>
      </c>
      <c r="G2746" s="8" t="s">
        <v>2973</v>
      </c>
    </row>
    <row r="2747" spans="2:7">
      <c r="B2747" s="8">
        <v>2739</v>
      </c>
      <c r="C2747" s="62" t="s">
        <v>2814</v>
      </c>
      <c r="D2747" s="8" t="s">
        <v>2971</v>
      </c>
      <c r="E2747" s="70">
        <v>0</v>
      </c>
      <c r="F2747" s="70">
        <v>0</v>
      </c>
      <c r="G2747" s="8" t="s">
        <v>2973</v>
      </c>
    </row>
    <row r="2748" spans="2:7">
      <c r="B2748" s="8">
        <v>2740</v>
      </c>
      <c r="C2748" s="62" t="s">
        <v>2815</v>
      </c>
      <c r="D2748" s="8" t="s">
        <v>2971</v>
      </c>
      <c r="E2748" s="70">
        <v>0</v>
      </c>
      <c r="F2748" s="70">
        <v>0</v>
      </c>
      <c r="G2748" s="8" t="s">
        <v>2973</v>
      </c>
    </row>
    <row r="2749" spans="2:7">
      <c r="B2749" s="8">
        <v>2741</v>
      </c>
      <c r="C2749" s="62" t="s">
        <v>2816</v>
      </c>
      <c r="D2749" s="8" t="s">
        <v>2971</v>
      </c>
      <c r="E2749" s="70">
        <v>0</v>
      </c>
      <c r="F2749" s="70">
        <v>0</v>
      </c>
      <c r="G2749" s="8" t="s">
        <v>2973</v>
      </c>
    </row>
    <row r="2750" spans="2:7">
      <c r="B2750" s="8">
        <v>2742</v>
      </c>
      <c r="C2750" s="62" t="s">
        <v>2817</v>
      </c>
      <c r="D2750" s="8" t="s">
        <v>2971</v>
      </c>
      <c r="E2750" s="70">
        <v>0</v>
      </c>
      <c r="F2750" s="70">
        <v>0</v>
      </c>
      <c r="G2750" s="8" t="s">
        <v>2973</v>
      </c>
    </row>
    <row r="2751" spans="2:7">
      <c r="B2751" s="8">
        <v>2743</v>
      </c>
      <c r="C2751" s="62" t="s">
        <v>2818</v>
      </c>
      <c r="D2751" s="8" t="s">
        <v>2971</v>
      </c>
      <c r="E2751" s="70">
        <v>0</v>
      </c>
      <c r="F2751" s="70">
        <v>0</v>
      </c>
      <c r="G2751" s="8" t="s">
        <v>2973</v>
      </c>
    </row>
    <row r="2752" spans="2:7">
      <c r="B2752" s="8">
        <v>2744</v>
      </c>
      <c r="C2752" s="62" t="s">
        <v>2819</v>
      </c>
      <c r="D2752" s="8" t="s">
        <v>2971</v>
      </c>
      <c r="E2752" s="70">
        <v>0</v>
      </c>
      <c r="F2752" s="70">
        <v>0</v>
      </c>
      <c r="G2752" s="8" t="s">
        <v>2973</v>
      </c>
    </row>
    <row r="2753" spans="2:7">
      <c r="B2753" s="8">
        <v>2745</v>
      </c>
      <c r="C2753" s="62" t="s">
        <v>2820</v>
      </c>
      <c r="D2753" s="8" t="s">
        <v>2971</v>
      </c>
      <c r="E2753" s="70">
        <v>0</v>
      </c>
      <c r="F2753" s="70">
        <v>0</v>
      </c>
      <c r="G2753" s="8" t="s">
        <v>2973</v>
      </c>
    </row>
    <row r="2754" spans="2:7">
      <c r="B2754" s="8">
        <v>2746</v>
      </c>
      <c r="C2754" s="62" t="s">
        <v>2821</v>
      </c>
      <c r="D2754" s="8" t="s">
        <v>2971</v>
      </c>
      <c r="E2754" s="70">
        <v>0</v>
      </c>
      <c r="F2754" s="70">
        <v>0</v>
      </c>
      <c r="G2754" s="8" t="s">
        <v>2973</v>
      </c>
    </row>
    <row r="2755" spans="2:7">
      <c r="B2755" s="8">
        <v>2747</v>
      </c>
      <c r="C2755" s="62" t="s">
        <v>2822</v>
      </c>
      <c r="D2755" s="8" t="s">
        <v>2971</v>
      </c>
      <c r="E2755" s="70">
        <v>0</v>
      </c>
      <c r="F2755" s="70">
        <v>0</v>
      </c>
      <c r="G2755" s="8" t="s">
        <v>2973</v>
      </c>
    </row>
    <row r="2756" spans="2:7">
      <c r="B2756" s="8">
        <v>2748</v>
      </c>
      <c r="C2756" s="62" t="s">
        <v>2823</v>
      </c>
      <c r="D2756" s="8" t="s">
        <v>2971</v>
      </c>
      <c r="E2756" s="70">
        <v>0</v>
      </c>
      <c r="F2756" s="70">
        <v>0</v>
      </c>
      <c r="G2756" s="8" t="s">
        <v>2973</v>
      </c>
    </row>
    <row r="2757" spans="2:7">
      <c r="B2757" s="8">
        <v>2749</v>
      </c>
      <c r="C2757" s="62" t="s">
        <v>2824</v>
      </c>
      <c r="D2757" s="8" t="s">
        <v>2971</v>
      </c>
      <c r="E2757" s="70">
        <v>0</v>
      </c>
      <c r="F2757" s="70">
        <v>0</v>
      </c>
      <c r="G2757" s="8" t="s">
        <v>2973</v>
      </c>
    </row>
    <row r="2758" spans="2:7">
      <c r="B2758" s="8">
        <v>2750</v>
      </c>
      <c r="C2758" s="62" t="s">
        <v>2825</v>
      </c>
      <c r="D2758" s="8" t="s">
        <v>2971</v>
      </c>
      <c r="E2758" s="70">
        <v>0</v>
      </c>
      <c r="F2758" s="70">
        <v>0</v>
      </c>
      <c r="G2758" s="8" t="s">
        <v>2973</v>
      </c>
    </row>
    <row r="2759" spans="2:7">
      <c r="B2759" s="8">
        <v>2751</v>
      </c>
      <c r="C2759" s="62" t="s">
        <v>2826</v>
      </c>
      <c r="D2759" s="8" t="s">
        <v>2971</v>
      </c>
      <c r="E2759" s="70">
        <v>0</v>
      </c>
      <c r="F2759" s="70">
        <v>0</v>
      </c>
      <c r="G2759" s="8" t="s">
        <v>2973</v>
      </c>
    </row>
    <row r="2760" spans="2:7">
      <c r="B2760" s="8">
        <v>2752</v>
      </c>
      <c r="C2760" s="62" t="s">
        <v>2827</v>
      </c>
      <c r="D2760" s="8" t="s">
        <v>2971</v>
      </c>
      <c r="E2760" s="70">
        <v>0</v>
      </c>
      <c r="F2760" s="70">
        <v>0</v>
      </c>
      <c r="G2760" s="8" t="s">
        <v>2973</v>
      </c>
    </row>
    <row r="2761" spans="2:7">
      <c r="B2761" s="8">
        <v>2753</v>
      </c>
      <c r="C2761" s="62" t="s">
        <v>2828</v>
      </c>
      <c r="D2761" s="8" t="s">
        <v>2971</v>
      </c>
      <c r="E2761" s="70">
        <v>0</v>
      </c>
      <c r="F2761" s="70">
        <v>0</v>
      </c>
      <c r="G2761" s="8" t="s">
        <v>2973</v>
      </c>
    </row>
    <row r="2762" spans="2:7">
      <c r="B2762" s="8">
        <v>2754</v>
      </c>
      <c r="C2762" s="62" t="s">
        <v>2829</v>
      </c>
      <c r="D2762" s="8" t="s">
        <v>2971</v>
      </c>
      <c r="E2762" s="70">
        <v>0</v>
      </c>
      <c r="F2762" s="70">
        <v>0</v>
      </c>
      <c r="G2762" s="8" t="s">
        <v>2973</v>
      </c>
    </row>
    <row r="2763" spans="2:7">
      <c r="B2763" s="8">
        <v>2755</v>
      </c>
      <c r="C2763" s="62" t="s">
        <v>2830</v>
      </c>
      <c r="D2763" s="8" t="s">
        <v>2971</v>
      </c>
      <c r="E2763" s="70">
        <v>0</v>
      </c>
      <c r="F2763" s="70">
        <v>0</v>
      </c>
      <c r="G2763" s="8" t="s">
        <v>2973</v>
      </c>
    </row>
    <row r="2764" spans="2:7">
      <c r="B2764" s="8">
        <v>2756</v>
      </c>
      <c r="C2764" s="62" t="s">
        <v>2831</v>
      </c>
      <c r="D2764" s="8" t="s">
        <v>2971</v>
      </c>
      <c r="E2764" s="70">
        <v>0</v>
      </c>
      <c r="F2764" s="70">
        <v>0</v>
      </c>
      <c r="G2764" s="8" t="s">
        <v>2973</v>
      </c>
    </row>
    <row r="2765" spans="2:7">
      <c r="B2765" s="8">
        <v>2757</v>
      </c>
      <c r="C2765" s="62" t="s">
        <v>2832</v>
      </c>
      <c r="D2765" s="8" t="s">
        <v>2971</v>
      </c>
      <c r="E2765" s="70">
        <v>0</v>
      </c>
      <c r="F2765" s="70">
        <v>0</v>
      </c>
      <c r="G2765" s="8" t="s">
        <v>2973</v>
      </c>
    </row>
    <row r="2766" spans="2:7">
      <c r="B2766" s="8">
        <v>2758</v>
      </c>
      <c r="C2766" s="62" t="s">
        <v>2833</v>
      </c>
      <c r="D2766" s="8" t="s">
        <v>2971</v>
      </c>
      <c r="E2766" s="70">
        <v>0</v>
      </c>
      <c r="F2766" s="70">
        <v>0</v>
      </c>
      <c r="G2766" s="8" t="s">
        <v>2973</v>
      </c>
    </row>
    <row r="2767" spans="2:7">
      <c r="B2767" s="8">
        <v>2759</v>
      </c>
      <c r="C2767" s="62" t="s">
        <v>2834</v>
      </c>
      <c r="D2767" s="8" t="s">
        <v>2971</v>
      </c>
      <c r="E2767" s="70">
        <v>0</v>
      </c>
      <c r="F2767" s="70">
        <v>0</v>
      </c>
      <c r="G2767" s="8" t="s">
        <v>2973</v>
      </c>
    </row>
    <row r="2768" spans="2:7">
      <c r="B2768" s="8">
        <v>2760</v>
      </c>
      <c r="C2768" s="62" t="s">
        <v>2835</v>
      </c>
      <c r="D2768" s="8" t="s">
        <v>2971</v>
      </c>
      <c r="E2768" s="70">
        <v>0</v>
      </c>
      <c r="F2768" s="70">
        <v>0</v>
      </c>
      <c r="G2768" s="8" t="s">
        <v>2973</v>
      </c>
    </row>
    <row r="2769" spans="2:7">
      <c r="B2769" s="8">
        <v>2761</v>
      </c>
      <c r="C2769" s="62" t="s">
        <v>2836</v>
      </c>
      <c r="D2769" s="8" t="s">
        <v>2971</v>
      </c>
      <c r="E2769" s="70">
        <v>0</v>
      </c>
      <c r="F2769" s="70">
        <v>0</v>
      </c>
      <c r="G2769" s="8" t="s">
        <v>2973</v>
      </c>
    </row>
    <row r="2770" spans="2:7">
      <c r="B2770" s="8">
        <v>2762</v>
      </c>
      <c r="C2770" s="62" t="s">
        <v>2837</v>
      </c>
      <c r="D2770" s="8" t="s">
        <v>2971</v>
      </c>
      <c r="E2770" s="70">
        <v>0</v>
      </c>
      <c r="F2770" s="70">
        <v>0</v>
      </c>
      <c r="G2770" s="8" t="s">
        <v>2973</v>
      </c>
    </row>
    <row r="2771" spans="2:7">
      <c r="B2771" s="8">
        <v>2763</v>
      </c>
      <c r="C2771" s="62" t="s">
        <v>2838</v>
      </c>
      <c r="D2771" s="8" t="s">
        <v>2971</v>
      </c>
      <c r="E2771" s="70">
        <v>0</v>
      </c>
      <c r="F2771" s="70">
        <v>0</v>
      </c>
      <c r="G2771" s="8" t="s">
        <v>2973</v>
      </c>
    </row>
    <row r="2772" spans="2:7">
      <c r="B2772" s="8">
        <v>2764</v>
      </c>
      <c r="C2772" s="62" t="s">
        <v>2839</v>
      </c>
      <c r="D2772" s="8" t="s">
        <v>2971</v>
      </c>
      <c r="E2772" s="70">
        <v>0</v>
      </c>
      <c r="F2772" s="70">
        <v>0</v>
      </c>
      <c r="G2772" s="8" t="s">
        <v>2973</v>
      </c>
    </row>
    <row r="2773" spans="2:7">
      <c r="B2773" s="8">
        <v>2765</v>
      </c>
      <c r="C2773" s="62" t="s">
        <v>2840</v>
      </c>
      <c r="D2773" s="8" t="s">
        <v>2971</v>
      </c>
      <c r="E2773" s="70">
        <v>0</v>
      </c>
      <c r="F2773" s="70">
        <v>0</v>
      </c>
      <c r="G2773" s="8" t="s">
        <v>2973</v>
      </c>
    </row>
    <row r="2774" spans="2:7">
      <c r="B2774" s="8">
        <v>2766</v>
      </c>
      <c r="C2774" s="62" t="s">
        <v>2841</v>
      </c>
      <c r="D2774" s="8" t="s">
        <v>2971</v>
      </c>
      <c r="E2774" s="70">
        <v>0</v>
      </c>
      <c r="F2774" s="70">
        <v>0</v>
      </c>
      <c r="G2774" s="8" t="s">
        <v>2973</v>
      </c>
    </row>
    <row r="2775" spans="2:7">
      <c r="B2775" s="8">
        <v>2767</v>
      </c>
      <c r="C2775" s="62" t="s">
        <v>2842</v>
      </c>
      <c r="D2775" s="8" t="s">
        <v>2971</v>
      </c>
      <c r="E2775" s="70">
        <v>0</v>
      </c>
      <c r="F2775" s="70">
        <v>0</v>
      </c>
      <c r="G2775" s="8" t="s">
        <v>2973</v>
      </c>
    </row>
    <row r="2776" spans="2:7">
      <c r="B2776" s="8">
        <v>2768</v>
      </c>
      <c r="C2776" s="62" t="s">
        <v>2843</v>
      </c>
      <c r="D2776" s="8" t="s">
        <v>2971</v>
      </c>
      <c r="E2776" s="70">
        <v>0</v>
      </c>
      <c r="F2776" s="70">
        <v>0</v>
      </c>
      <c r="G2776" s="8" t="s">
        <v>2973</v>
      </c>
    </row>
    <row r="2777" spans="2:7">
      <c r="B2777" s="8">
        <v>2769</v>
      </c>
      <c r="C2777" s="62" t="s">
        <v>2844</v>
      </c>
      <c r="D2777" s="8" t="s">
        <v>2971</v>
      </c>
      <c r="E2777" s="70">
        <v>0</v>
      </c>
      <c r="F2777" s="70">
        <v>0</v>
      </c>
      <c r="G2777" s="8" t="s">
        <v>2973</v>
      </c>
    </row>
    <row r="2778" spans="2:7">
      <c r="B2778" s="8">
        <v>2770</v>
      </c>
      <c r="C2778" s="62" t="s">
        <v>2845</v>
      </c>
      <c r="D2778" s="8" t="s">
        <v>2971</v>
      </c>
      <c r="E2778" s="70">
        <v>0</v>
      </c>
      <c r="F2778" s="70">
        <v>0</v>
      </c>
      <c r="G2778" s="8" t="s">
        <v>2973</v>
      </c>
    </row>
    <row r="2779" spans="2:7">
      <c r="B2779" s="8">
        <v>2771</v>
      </c>
      <c r="C2779" s="62" t="s">
        <v>2846</v>
      </c>
      <c r="D2779" s="8" t="s">
        <v>2971</v>
      </c>
      <c r="E2779" s="70">
        <v>0</v>
      </c>
      <c r="F2779" s="70">
        <v>0</v>
      </c>
      <c r="G2779" s="8" t="s">
        <v>2973</v>
      </c>
    </row>
    <row r="2780" spans="2:7">
      <c r="B2780" s="8">
        <v>2772</v>
      </c>
      <c r="C2780" s="62" t="s">
        <v>2847</v>
      </c>
      <c r="D2780" s="8" t="s">
        <v>2971</v>
      </c>
      <c r="E2780" s="70">
        <v>0</v>
      </c>
      <c r="F2780" s="70">
        <v>0</v>
      </c>
      <c r="G2780" s="8" t="s">
        <v>2973</v>
      </c>
    </row>
    <row r="2781" spans="2:7">
      <c r="B2781" s="8">
        <v>2773</v>
      </c>
      <c r="C2781" s="62" t="s">
        <v>2848</v>
      </c>
      <c r="D2781" s="8" t="s">
        <v>2971</v>
      </c>
      <c r="E2781" s="70">
        <v>0</v>
      </c>
      <c r="F2781" s="70">
        <v>0</v>
      </c>
      <c r="G2781" s="8" t="s">
        <v>2973</v>
      </c>
    </row>
    <row r="2782" spans="2:7">
      <c r="B2782" s="8">
        <v>2774</v>
      </c>
      <c r="C2782" s="62" t="s">
        <v>2849</v>
      </c>
      <c r="D2782" s="8" t="s">
        <v>2971</v>
      </c>
      <c r="E2782" s="70">
        <v>0</v>
      </c>
      <c r="F2782" s="70">
        <v>0</v>
      </c>
      <c r="G2782" s="8" t="s">
        <v>2973</v>
      </c>
    </row>
    <row r="2783" spans="2:7">
      <c r="B2783" s="8">
        <v>2775</v>
      </c>
      <c r="C2783" s="62" t="s">
        <v>2850</v>
      </c>
      <c r="D2783" s="8" t="s">
        <v>2971</v>
      </c>
      <c r="E2783" s="70">
        <v>0</v>
      </c>
      <c r="F2783" s="70">
        <v>0</v>
      </c>
      <c r="G2783" s="8" t="s">
        <v>2973</v>
      </c>
    </row>
    <row r="2784" spans="2:7">
      <c r="B2784" s="8">
        <v>2776</v>
      </c>
      <c r="C2784" s="62" t="s">
        <v>2851</v>
      </c>
      <c r="D2784" s="8" t="s">
        <v>2971</v>
      </c>
      <c r="E2784" s="70">
        <v>0</v>
      </c>
      <c r="F2784" s="70">
        <v>0</v>
      </c>
      <c r="G2784" s="8" t="s">
        <v>2973</v>
      </c>
    </row>
    <row r="2785" spans="2:7">
      <c r="B2785" s="8">
        <v>2777</v>
      </c>
      <c r="C2785" s="62" t="s">
        <v>2852</v>
      </c>
      <c r="D2785" s="8" t="s">
        <v>2971</v>
      </c>
      <c r="E2785" s="70">
        <v>0</v>
      </c>
      <c r="F2785" s="70">
        <v>0</v>
      </c>
      <c r="G2785" s="8" t="s">
        <v>2973</v>
      </c>
    </row>
    <row r="2786" spans="2:7">
      <c r="B2786" s="8">
        <v>2778</v>
      </c>
      <c r="C2786" s="62" t="s">
        <v>2853</v>
      </c>
      <c r="D2786" s="8" t="s">
        <v>2971</v>
      </c>
      <c r="E2786" s="70">
        <v>0</v>
      </c>
      <c r="F2786" s="70">
        <v>0</v>
      </c>
      <c r="G2786" s="8" t="s">
        <v>2973</v>
      </c>
    </row>
    <row r="2787" spans="2:7">
      <c r="B2787" s="8">
        <v>2779</v>
      </c>
      <c r="C2787" s="62" t="s">
        <v>2854</v>
      </c>
      <c r="D2787" s="8" t="s">
        <v>2971</v>
      </c>
      <c r="E2787" s="70">
        <v>0</v>
      </c>
      <c r="F2787" s="70">
        <v>0</v>
      </c>
      <c r="G2787" s="8" t="s">
        <v>2973</v>
      </c>
    </row>
    <row r="2788" spans="2:7">
      <c r="B2788" s="8">
        <v>2780</v>
      </c>
      <c r="C2788" s="62" t="s">
        <v>2855</v>
      </c>
      <c r="D2788" s="8" t="s">
        <v>2971</v>
      </c>
      <c r="E2788" s="70">
        <v>0</v>
      </c>
      <c r="F2788" s="70">
        <v>0</v>
      </c>
      <c r="G2788" s="8" t="s">
        <v>2973</v>
      </c>
    </row>
    <row r="2789" spans="2:7">
      <c r="B2789" s="8">
        <v>2781</v>
      </c>
      <c r="C2789" s="62" t="s">
        <v>2856</v>
      </c>
      <c r="D2789" s="8" t="s">
        <v>2971</v>
      </c>
      <c r="E2789" s="70">
        <v>0</v>
      </c>
      <c r="F2789" s="70">
        <v>0</v>
      </c>
      <c r="G2789" s="8" t="s">
        <v>2973</v>
      </c>
    </row>
    <row r="2790" spans="2:7">
      <c r="B2790" s="8">
        <v>2782</v>
      </c>
      <c r="C2790" s="62" t="s">
        <v>2857</v>
      </c>
      <c r="D2790" s="8" t="s">
        <v>2971</v>
      </c>
      <c r="E2790" s="70">
        <v>0</v>
      </c>
      <c r="F2790" s="70">
        <v>0</v>
      </c>
      <c r="G2790" s="8" t="s">
        <v>2973</v>
      </c>
    </row>
    <row r="2791" spans="2:7">
      <c r="B2791" s="8">
        <v>2783</v>
      </c>
      <c r="C2791" s="62" t="s">
        <v>2858</v>
      </c>
      <c r="D2791" s="8" t="s">
        <v>2971</v>
      </c>
      <c r="E2791" s="70">
        <v>0</v>
      </c>
      <c r="F2791" s="70">
        <v>0</v>
      </c>
      <c r="G2791" s="8" t="s">
        <v>2973</v>
      </c>
    </row>
    <row r="2792" spans="2:7">
      <c r="B2792" s="8">
        <v>2784</v>
      </c>
      <c r="C2792" s="62" t="s">
        <v>2859</v>
      </c>
      <c r="D2792" s="8" t="s">
        <v>2971</v>
      </c>
      <c r="E2792" s="70">
        <v>0</v>
      </c>
      <c r="F2792" s="70">
        <v>0</v>
      </c>
      <c r="G2792" s="8" t="s">
        <v>2973</v>
      </c>
    </row>
    <row r="2793" spans="2:7">
      <c r="B2793" s="8">
        <v>2785</v>
      </c>
      <c r="C2793" s="62" t="s">
        <v>2860</v>
      </c>
      <c r="D2793" s="8" t="s">
        <v>2971</v>
      </c>
      <c r="E2793" s="70">
        <v>0</v>
      </c>
      <c r="F2793" s="70">
        <v>0</v>
      </c>
      <c r="G2793" s="8" t="s">
        <v>2973</v>
      </c>
    </row>
    <row r="2794" spans="2:7">
      <c r="B2794" s="8">
        <v>2786</v>
      </c>
      <c r="C2794" s="62" t="s">
        <v>2861</v>
      </c>
      <c r="D2794" s="8" t="s">
        <v>2971</v>
      </c>
      <c r="E2794" s="70">
        <v>0</v>
      </c>
      <c r="F2794" s="70">
        <v>0</v>
      </c>
      <c r="G2794" s="8" t="s">
        <v>2973</v>
      </c>
    </row>
    <row r="2795" spans="2:7">
      <c r="B2795" s="8">
        <v>2787</v>
      </c>
      <c r="C2795" s="62" t="s">
        <v>2862</v>
      </c>
      <c r="D2795" s="8" t="s">
        <v>2971</v>
      </c>
      <c r="E2795" s="70">
        <v>0</v>
      </c>
      <c r="F2795" s="70">
        <v>0</v>
      </c>
      <c r="G2795" s="8" t="s">
        <v>2973</v>
      </c>
    </row>
    <row r="2796" spans="2:7">
      <c r="B2796" s="8">
        <v>2788</v>
      </c>
      <c r="C2796" s="62" t="s">
        <v>2863</v>
      </c>
      <c r="D2796" s="8" t="s">
        <v>2971</v>
      </c>
      <c r="E2796" s="70">
        <v>0</v>
      </c>
      <c r="F2796" s="70">
        <v>0</v>
      </c>
      <c r="G2796" s="8" t="s">
        <v>2973</v>
      </c>
    </row>
    <row r="2797" spans="2:7">
      <c r="B2797" s="8">
        <v>2789</v>
      </c>
      <c r="C2797" s="62" t="s">
        <v>2864</v>
      </c>
      <c r="D2797" s="8" t="s">
        <v>2971</v>
      </c>
      <c r="E2797" s="70">
        <v>0</v>
      </c>
      <c r="F2797" s="70">
        <v>0</v>
      </c>
      <c r="G2797" s="8" t="s">
        <v>2973</v>
      </c>
    </row>
    <row r="2798" spans="2:7">
      <c r="B2798" s="8">
        <v>2790</v>
      </c>
      <c r="C2798" s="62" t="s">
        <v>2865</v>
      </c>
      <c r="D2798" s="8" t="s">
        <v>2971</v>
      </c>
      <c r="E2798" s="70">
        <v>0</v>
      </c>
      <c r="F2798" s="70">
        <v>0</v>
      </c>
      <c r="G2798" s="8" t="s">
        <v>2973</v>
      </c>
    </row>
    <row r="2799" spans="2:7">
      <c r="B2799" s="8">
        <v>2791</v>
      </c>
      <c r="C2799" s="62" t="s">
        <v>2866</v>
      </c>
      <c r="D2799" s="8" t="s">
        <v>2971</v>
      </c>
      <c r="E2799" s="70">
        <v>0</v>
      </c>
      <c r="F2799" s="70">
        <v>0</v>
      </c>
      <c r="G2799" s="8" t="s">
        <v>2973</v>
      </c>
    </row>
    <row r="2800" spans="2:7">
      <c r="B2800" s="8">
        <v>2792</v>
      </c>
      <c r="C2800" s="62" t="s">
        <v>2867</v>
      </c>
      <c r="D2800" s="8" t="s">
        <v>2971</v>
      </c>
      <c r="E2800" s="70">
        <v>0</v>
      </c>
      <c r="F2800" s="70">
        <v>0</v>
      </c>
      <c r="G2800" s="8" t="s">
        <v>2973</v>
      </c>
    </row>
    <row r="2801" spans="2:7">
      <c r="B2801" s="8">
        <v>2793</v>
      </c>
      <c r="C2801" s="62" t="s">
        <v>2868</v>
      </c>
      <c r="D2801" s="8" t="s">
        <v>2971</v>
      </c>
      <c r="E2801" s="70">
        <v>0</v>
      </c>
      <c r="F2801" s="70">
        <v>0</v>
      </c>
      <c r="G2801" s="8" t="s">
        <v>2973</v>
      </c>
    </row>
    <row r="2802" spans="2:7">
      <c r="B2802" s="8">
        <v>2794</v>
      </c>
      <c r="C2802" s="62" t="s">
        <v>2869</v>
      </c>
      <c r="D2802" s="8" t="s">
        <v>2971</v>
      </c>
      <c r="E2802" s="70">
        <v>0</v>
      </c>
      <c r="F2802" s="70">
        <v>0</v>
      </c>
      <c r="G2802" s="8" t="s">
        <v>2973</v>
      </c>
    </row>
    <row r="2803" spans="2:7">
      <c r="B2803" s="8">
        <v>2795</v>
      </c>
      <c r="C2803" s="62" t="s">
        <v>2870</v>
      </c>
      <c r="D2803" s="8" t="s">
        <v>2971</v>
      </c>
      <c r="E2803" s="70">
        <v>0</v>
      </c>
      <c r="F2803" s="70">
        <v>0</v>
      </c>
      <c r="G2803" s="8" t="s">
        <v>2973</v>
      </c>
    </row>
    <row r="2804" spans="2:7">
      <c r="B2804" s="8">
        <v>2796</v>
      </c>
      <c r="C2804" s="62" t="s">
        <v>2871</v>
      </c>
      <c r="D2804" s="8" t="s">
        <v>2971</v>
      </c>
      <c r="E2804" s="70">
        <v>0</v>
      </c>
      <c r="F2804" s="70">
        <v>0</v>
      </c>
      <c r="G2804" s="8" t="s">
        <v>2973</v>
      </c>
    </row>
    <row r="2805" spans="2:7">
      <c r="B2805" s="8">
        <v>2797</v>
      </c>
      <c r="C2805" s="62" t="s">
        <v>2872</v>
      </c>
      <c r="D2805" s="8" t="s">
        <v>2971</v>
      </c>
      <c r="E2805" s="70">
        <v>0</v>
      </c>
      <c r="F2805" s="70">
        <v>0</v>
      </c>
      <c r="G2805" s="8" t="s">
        <v>2973</v>
      </c>
    </row>
    <row r="2806" spans="2:7">
      <c r="B2806" s="8">
        <v>2798</v>
      </c>
      <c r="C2806" s="62" t="s">
        <v>2873</v>
      </c>
      <c r="D2806" s="8" t="s">
        <v>2971</v>
      </c>
      <c r="E2806" s="70">
        <v>0</v>
      </c>
      <c r="F2806" s="70">
        <v>0</v>
      </c>
      <c r="G2806" s="8" t="s">
        <v>2973</v>
      </c>
    </row>
    <row r="2807" spans="2:7">
      <c r="B2807" s="8">
        <v>2799</v>
      </c>
      <c r="C2807" s="62" t="s">
        <v>2874</v>
      </c>
      <c r="D2807" s="8" t="s">
        <v>2971</v>
      </c>
      <c r="E2807" s="70">
        <v>0</v>
      </c>
      <c r="F2807" s="70">
        <v>0</v>
      </c>
      <c r="G2807" s="8" t="s">
        <v>2973</v>
      </c>
    </row>
    <row r="2808" spans="2:7">
      <c r="B2808" s="8">
        <v>2800</v>
      </c>
      <c r="C2808" s="62" t="s">
        <v>2875</v>
      </c>
      <c r="D2808" s="8" t="s">
        <v>2971</v>
      </c>
      <c r="E2808" s="70">
        <v>0</v>
      </c>
      <c r="F2808" s="70">
        <v>0</v>
      </c>
      <c r="G2808" s="8" t="s">
        <v>2973</v>
      </c>
    </row>
    <row r="2809" spans="2:7">
      <c r="B2809" s="8">
        <v>2801</v>
      </c>
      <c r="C2809" s="62" t="s">
        <v>2876</v>
      </c>
      <c r="D2809" s="8" t="s">
        <v>2971</v>
      </c>
      <c r="E2809" s="70">
        <v>0</v>
      </c>
      <c r="F2809" s="70">
        <v>0</v>
      </c>
      <c r="G2809" s="8" t="s">
        <v>2973</v>
      </c>
    </row>
    <row r="2810" spans="2:7">
      <c r="B2810" s="8">
        <v>2802</v>
      </c>
      <c r="C2810" s="62" t="s">
        <v>2877</v>
      </c>
      <c r="D2810" s="8" t="s">
        <v>2971</v>
      </c>
      <c r="E2810" s="70">
        <v>0</v>
      </c>
      <c r="F2810" s="70">
        <v>0</v>
      </c>
      <c r="G2810" s="8" t="s">
        <v>2973</v>
      </c>
    </row>
    <row r="2811" spans="2:7">
      <c r="B2811" s="8">
        <v>2803</v>
      </c>
      <c r="C2811" s="62" t="s">
        <v>2878</v>
      </c>
      <c r="D2811" s="8" t="s">
        <v>2971</v>
      </c>
      <c r="E2811" s="70">
        <v>0</v>
      </c>
      <c r="F2811" s="70">
        <v>0</v>
      </c>
      <c r="G2811" s="8" t="s">
        <v>2973</v>
      </c>
    </row>
    <row r="2812" spans="2:7">
      <c r="B2812" s="8">
        <v>2804</v>
      </c>
      <c r="C2812" s="62" t="s">
        <v>2879</v>
      </c>
      <c r="D2812" s="8" t="s">
        <v>2971</v>
      </c>
      <c r="E2812" s="70">
        <v>0</v>
      </c>
      <c r="F2812" s="70">
        <v>0</v>
      </c>
      <c r="G2812" s="8" t="s">
        <v>2973</v>
      </c>
    </row>
    <row r="2813" spans="2:7">
      <c r="B2813" s="8">
        <v>2805</v>
      </c>
      <c r="C2813" s="62" t="s">
        <v>2880</v>
      </c>
      <c r="D2813" s="8" t="s">
        <v>2971</v>
      </c>
      <c r="E2813" s="70">
        <v>0</v>
      </c>
      <c r="F2813" s="70">
        <v>0</v>
      </c>
      <c r="G2813" s="8" t="s">
        <v>2973</v>
      </c>
    </row>
    <row r="2814" spans="2:7">
      <c r="B2814" s="8">
        <v>2806</v>
      </c>
      <c r="C2814" s="62" t="s">
        <v>2881</v>
      </c>
      <c r="D2814" s="8" t="s">
        <v>2971</v>
      </c>
      <c r="E2814" s="70">
        <v>0</v>
      </c>
      <c r="F2814" s="70">
        <v>0</v>
      </c>
      <c r="G2814" s="8" t="s">
        <v>2973</v>
      </c>
    </row>
    <row r="2815" spans="2:7">
      <c r="B2815" s="8">
        <v>2807</v>
      </c>
      <c r="C2815" s="62" t="s">
        <v>2882</v>
      </c>
      <c r="D2815" s="8" t="s">
        <v>2971</v>
      </c>
      <c r="E2815" s="70">
        <v>0</v>
      </c>
      <c r="F2815" s="70">
        <v>0</v>
      </c>
      <c r="G2815" s="8" t="s">
        <v>2973</v>
      </c>
    </row>
    <row r="2816" spans="2:7">
      <c r="B2816" s="8">
        <v>2808</v>
      </c>
      <c r="C2816" s="62" t="s">
        <v>2883</v>
      </c>
      <c r="D2816" s="8" t="s">
        <v>2971</v>
      </c>
      <c r="E2816" s="70">
        <v>0</v>
      </c>
      <c r="F2816" s="70">
        <v>0</v>
      </c>
      <c r="G2816" s="8" t="s">
        <v>2973</v>
      </c>
    </row>
    <row r="2817" spans="2:7">
      <c r="B2817" s="8">
        <v>2809</v>
      </c>
      <c r="C2817" s="62" t="s">
        <v>2884</v>
      </c>
      <c r="D2817" s="8" t="s">
        <v>2971</v>
      </c>
      <c r="E2817" s="70">
        <v>0</v>
      </c>
      <c r="F2817" s="70">
        <v>0</v>
      </c>
      <c r="G2817" s="8" t="s">
        <v>2973</v>
      </c>
    </row>
    <row r="2818" spans="2:7">
      <c r="B2818" s="8">
        <v>2810</v>
      </c>
      <c r="C2818" s="62" t="s">
        <v>2885</v>
      </c>
      <c r="D2818" s="8" t="s">
        <v>2971</v>
      </c>
      <c r="E2818" s="70">
        <v>0</v>
      </c>
      <c r="F2818" s="70">
        <v>0</v>
      </c>
      <c r="G2818" s="8" t="s">
        <v>2973</v>
      </c>
    </row>
    <row r="2819" spans="2:7">
      <c r="B2819" s="8">
        <v>2811</v>
      </c>
      <c r="C2819" s="62" t="s">
        <v>2886</v>
      </c>
      <c r="D2819" s="8" t="s">
        <v>2971</v>
      </c>
      <c r="E2819" s="70">
        <v>0</v>
      </c>
      <c r="F2819" s="70">
        <v>0</v>
      </c>
      <c r="G2819" s="8" t="s">
        <v>2973</v>
      </c>
    </row>
    <row r="2820" spans="2:7">
      <c r="B2820" s="8">
        <v>2812</v>
      </c>
      <c r="C2820" s="62" t="s">
        <v>2887</v>
      </c>
      <c r="D2820" s="8" t="s">
        <v>2971</v>
      </c>
      <c r="E2820" s="70">
        <v>0</v>
      </c>
      <c r="F2820" s="70">
        <v>0</v>
      </c>
      <c r="G2820" s="8" t="s">
        <v>2973</v>
      </c>
    </row>
    <row r="2821" spans="2:7">
      <c r="B2821" s="8">
        <v>2813</v>
      </c>
      <c r="C2821" s="62" t="s">
        <v>2888</v>
      </c>
      <c r="D2821" s="8" t="s">
        <v>2971</v>
      </c>
      <c r="E2821" s="70">
        <v>0</v>
      </c>
      <c r="F2821" s="70">
        <v>0</v>
      </c>
      <c r="G2821" s="8" t="s">
        <v>2973</v>
      </c>
    </row>
    <row r="2822" spans="2:7">
      <c r="B2822" s="8">
        <v>2814</v>
      </c>
      <c r="C2822" s="62" t="s">
        <v>2889</v>
      </c>
      <c r="D2822" s="8" t="s">
        <v>2971</v>
      </c>
      <c r="E2822" s="70">
        <v>0</v>
      </c>
      <c r="F2822" s="70">
        <v>0</v>
      </c>
      <c r="G2822" s="8" t="s">
        <v>2973</v>
      </c>
    </row>
    <row r="2823" spans="2:7">
      <c r="B2823" s="8">
        <v>2815</v>
      </c>
      <c r="C2823" s="62" t="s">
        <v>2890</v>
      </c>
      <c r="D2823" s="8" t="s">
        <v>2971</v>
      </c>
      <c r="E2823" s="70">
        <v>0</v>
      </c>
      <c r="F2823" s="70">
        <v>0</v>
      </c>
      <c r="G2823" s="8" t="s">
        <v>2973</v>
      </c>
    </row>
    <row r="2824" spans="2:7">
      <c r="B2824" s="8">
        <v>2816</v>
      </c>
      <c r="C2824" s="62" t="s">
        <v>2891</v>
      </c>
      <c r="D2824" s="8" t="s">
        <v>2971</v>
      </c>
      <c r="E2824" s="70">
        <v>0</v>
      </c>
      <c r="F2824" s="70">
        <v>0</v>
      </c>
      <c r="G2824" s="8" t="s">
        <v>2973</v>
      </c>
    </row>
    <row r="2825" spans="2:7">
      <c r="B2825" s="8">
        <v>2817</v>
      </c>
      <c r="C2825" s="62" t="s">
        <v>2892</v>
      </c>
      <c r="D2825" s="8" t="s">
        <v>2971</v>
      </c>
      <c r="E2825" s="70">
        <v>0</v>
      </c>
      <c r="F2825" s="70">
        <v>0</v>
      </c>
      <c r="G2825" s="8" t="s">
        <v>2973</v>
      </c>
    </row>
    <row r="2826" spans="2:7">
      <c r="B2826" s="8">
        <v>2818</v>
      </c>
      <c r="C2826" s="62" t="s">
        <v>2893</v>
      </c>
      <c r="D2826" s="8" t="s">
        <v>2971</v>
      </c>
      <c r="E2826" s="70">
        <v>0</v>
      </c>
      <c r="F2826" s="70">
        <v>0</v>
      </c>
      <c r="G2826" s="8" t="s">
        <v>2973</v>
      </c>
    </row>
    <row r="2827" spans="2:7">
      <c r="B2827" s="8">
        <v>2819</v>
      </c>
      <c r="C2827" s="62" t="s">
        <v>2894</v>
      </c>
      <c r="D2827" s="8" t="s">
        <v>2971</v>
      </c>
      <c r="E2827" s="70">
        <v>0</v>
      </c>
      <c r="F2827" s="70">
        <v>0</v>
      </c>
      <c r="G2827" s="8" t="s">
        <v>2973</v>
      </c>
    </row>
    <row r="2828" spans="2:7">
      <c r="B2828" s="8">
        <v>2820</v>
      </c>
      <c r="C2828" s="62" t="s">
        <v>2895</v>
      </c>
      <c r="D2828" s="8" t="s">
        <v>2971</v>
      </c>
      <c r="E2828" s="70">
        <v>0</v>
      </c>
      <c r="F2828" s="70">
        <v>0</v>
      </c>
      <c r="G2828" s="8" t="s">
        <v>2973</v>
      </c>
    </row>
    <row r="2829" spans="2:7">
      <c r="B2829" s="8">
        <v>2821</v>
      </c>
      <c r="C2829" s="62" t="s">
        <v>2896</v>
      </c>
      <c r="D2829" s="8" t="s">
        <v>2971</v>
      </c>
      <c r="E2829" s="70">
        <v>0</v>
      </c>
      <c r="F2829" s="70">
        <v>0</v>
      </c>
      <c r="G2829" s="8" t="s">
        <v>2973</v>
      </c>
    </row>
    <row r="2830" spans="2:7">
      <c r="B2830" s="8">
        <v>2822</v>
      </c>
      <c r="C2830" s="62" t="s">
        <v>2897</v>
      </c>
      <c r="D2830" s="8" t="s">
        <v>2971</v>
      </c>
      <c r="E2830" s="70">
        <v>0</v>
      </c>
      <c r="F2830" s="70">
        <v>0</v>
      </c>
      <c r="G2830" s="8" t="s">
        <v>2973</v>
      </c>
    </row>
    <row r="2831" spans="2:7">
      <c r="B2831" s="8">
        <v>2823</v>
      </c>
      <c r="C2831" s="62" t="s">
        <v>2898</v>
      </c>
      <c r="D2831" s="8" t="s">
        <v>2971</v>
      </c>
      <c r="E2831" s="70">
        <v>0</v>
      </c>
      <c r="F2831" s="70">
        <v>0</v>
      </c>
      <c r="G2831" s="8" t="s">
        <v>2973</v>
      </c>
    </row>
    <row r="2832" spans="2:7">
      <c r="B2832" s="8">
        <v>2824</v>
      </c>
      <c r="C2832" s="62" t="s">
        <v>2899</v>
      </c>
      <c r="D2832" s="8" t="s">
        <v>2971</v>
      </c>
      <c r="E2832" s="70">
        <v>0</v>
      </c>
      <c r="F2832" s="70">
        <v>0</v>
      </c>
      <c r="G2832" s="8" t="s">
        <v>2973</v>
      </c>
    </row>
    <row r="2833" spans="2:7">
      <c r="B2833" s="8">
        <v>2825</v>
      </c>
      <c r="C2833" s="62" t="s">
        <v>2900</v>
      </c>
      <c r="D2833" s="8" t="s">
        <v>2971</v>
      </c>
      <c r="E2833" s="70">
        <v>0</v>
      </c>
      <c r="F2833" s="70">
        <v>0</v>
      </c>
      <c r="G2833" s="8" t="s">
        <v>2973</v>
      </c>
    </row>
    <row r="2834" spans="2:7">
      <c r="B2834" s="8">
        <v>2826</v>
      </c>
      <c r="C2834" s="62" t="s">
        <v>2901</v>
      </c>
      <c r="D2834" s="8" t="s">
        <v>2971</v>
      </c>
      <c r="E2834" s="70">
        <v>0</v>
      </c>
      <c r="F2834" s="70">
        <v>0</v>
      </c>
      <c r="G2834" s="8" t="s">
        <v>2973</v>
      </c>
    </row>
    <row r="2835" spans="2:7">
      <c r="B2835" s="8">
        <v>2827</v>
      </c>
      <c r="C2835" s="62" t="s">
        <v>2902</v>
      </c>
      <c r="D2835" s="8" t="s">
        <v>2971</v>
      </c>
      <c r="E2835" s="70">
        <v>0</v>
      </c>
      <c r="F2835" s="70">
        <v>0</v>
      </c>
      <c r="G2835" s="8" t="s">
        <v>2973</v>
      </c>
    </row>
    <row r="2836" spans="2:7">
      <c r="B2836" s="8">
        <v>2828</v>
      </c>
      <c r="C2836" s="62" t="s">
        <v>2903</v>
      </c>
      <c r="D2836" s="8" t="s">
        <v>2971</v>
      </c>
      <c r="E2836" s="70">
        <v>0</v>
      </c>
      <c r="F2836" s="70">
        <v>0</v>
      </c>
      <c r="G2836" s="8" t="s">
        <v>2973</v>
      </c>
    </row>
    <row r="2837" spans="2:7">
      <c r="B2837" s="8">
        <v>2829</v>
      </c>
      <c r="C2837" s="62" t="s">
        <v>2904</v>
      </c>
      <c r="D2837" s="8" t="s">
        <v>2971</v>
      </c>
      <c r="E2837" s="70">
        <v>0</v>
      </c>
      <c r="F2837" s="70">
        <v>0</v>
      </c>
      <c r="G2837" s="8" t="s">
        <v>2973</v>
      </c>
    </row>
    <row r="2838" spans="2:7">
      <c r="B2838" s="8">
        <v>2830</v>
      </c>
      <c r="C2838" s="62" t="s">
        <v>2905</v>
      </c>
      <c r="D2838" s="8" t="s">
        <v>2971</v>
      </c>
      <c r="E2838" s="70">
        <v>0</v>
      </c>
      <c r="F2838" s="70">
        <v>0</v>
      </c>
      <c r="G2838" s="8" t="s">
        <v>2973</v>
      </c>
    </row>
    <row r="2839" spans="2:7">
      <c r="B2839" s="8">
        <v>2831</v>
      </c>
      <c r="C2839" s="62" t="s">
        <v>2906</v>
      </c>
      <c r="D2839" s="8" t="s">
        <v>2971</v>
      </c>
      <c r="E2839" s="70">
        <v>0</v>
      </c>
      <c r="F2839" s="70">
        <v>0</v>
      </c>
      <c r="G2839" s="8" t="s">
        <v>2973</v>
      </c>
    </row>
    <row r="2840" spans="2:7">
      <c r="B2840" s="8">
        <v>2832</v>
      </c>
      <c r="C2840" s="62" t="s">
        <v>2907</v>
      </c>
      <c r="D2840" s="8" t="s">
        <v>2971</v>
      </c>
      <c r="E2840" s="70">
        <v>0</v>
      </c>
      <c r="F2840" s="70">
        <v>0</v>
      </c>
      <c r="G2840" s="8" t="s">
        <v>2973</v>
      </c>
    </row>
    <row r="2841" spans="2:7">
      <c r="B2841" s="8">
        <v>2833</v>
      </c>
      <c r="C2841" s="62" t="s">
        <v>2908</v>
      </c>
      <c r="D2841" s="8" t="s">
        <v>2971</v>
      </c>
      <c r="E2841" s="70">
        <v>0</v>
      </c>
      <c r="F2841" s="70">
        <v>0</v>
      </c>
      <c r="G2841" s="8" t="s">
        <v>2973</v>
      </c>
    </row>
    <row r="2842" spans="2:7">
      <c r="B2842" s="8">
        <v>2834</v>
      </c>
      <c r="C2842" s="62" t="s">
        <v>2909</v>
      </c>
      <c r="D2842" s="8" t="s">
        <v>2971</v>
      </c>
      <c r="E2842" s="70">
        <v>0</v>
      </c>
      <c r="F2842" s="70">
        <v>0</v>
      </c>
      <c r="G2842" s="8" t="s">
        <v>2973</v>
      </c>
    </row>
    <row r="2843" spans="2:7">
      <c r="B2843" s="8">
        <v>2835</v>
      </c>
      <c r="C2843" s="62" t="s">
        <v>2910</v>
      </c>
      <c r="D2843" s="8" t="s">
        <v>2971</v>
      </c>
      <c r="E2843" s="70">
        <v>0</v>
      </c>
      <c r="F2843" s="70">
        <v>0</v>
      </c>
      <c r="G2843" s="8" t="s">
        <v>2973</v>
      </c>
    </row>
    <row r="2844" spans="2:7">
      <c r="B2844" s="8">
        <v>2836</v>
      </c>
      <c r="C2844" s="62" t="s">
        <v>2911</v>
      </c>
      <c r="D2844" s="8" t="s">
        <v>2971</v>
      </c>
      <c r="E2844" s="70">
        <v>0</v>
      </c>
      <c r="F2844" s="70">
        <v>0</v>
      </c>
      <c r="G2844" s="8" t="s">
        <v>2973</v>
      </c>
    </row>
    <row r="2845" spans="2:7">
      <c r="B2845" s="8">
        <v>2837</v>
      </c>
      <c r="C2845" s="62" t="s">
        <v>2912</v>
      </c>
      <c r="D2845" s="8" t="s">
        <v>2971</v>
      </c>
      <c r="E2845" s="70">
        <v>0</v>
      </c>
      <c r="F2845" s="70">
        <v>0</v>
      </c>
      <c r="G2845" s="8" t="s">
        <v>2973</v>
      </c>
    </row>
    <row r="2846" spans="2:7">
      <c r="B2846" s="8">
        <v>2838</v>
      </c>
      <c r="C2846" s="62" t="s">
        <v>2913</v>
      </c>
      <c r="D2846" s="8" t="s">
        <v>2971</v>
      </c>
      <c r="E2846" s="70">
        <v>0</v>
      </c>
      <c r="F2846" s="70">
        <v>0</v>
      </c>
      <c r="G2846" s="8" t="s">
        <v>2973</v>
      </c>
    </row>
    <row r="2847" spans="2:7">
      <c r="B2847" s="8">
        <v>2839</v>
      </c>
      <c r="C2847" s="62" t="s">
        <v>2914</v>
      </c>
      <c r="D2847" s="8" t="s">
        <v>2971</v>
      </c>
      <c r="E2847" s="70">
        <v>0</v>
      </c>
      <c r="F2847" s="70">
        <v>0</v>
      </c>
      <c r="G2847" s="8" t="s">
        <v>2973</v>
      </c>
    </row>
    <row r="2848" spans="2:7">
      <c r="B2848" s="8">
        <v>2840</v>
      </c>
      <c r="C2848" s="62" t="s">
        <v>2915</v>
      </c>
      <c r="D2848" s="8" t="s">
        <v>2971</v>
      </c>
      <c r="E2848" s="70">
        <v>0</v>
      </c>
      <c r="F2848" s="70">
        <v>0</v>
      </c>
      <c r="G2848" s="8" t="s">
        <v>2973</v>
      </c>
    </row>
    <row r="2849" spans="2:7">
      <c r="B2849" s="8">
        <v>2841</v>
      </c>
      <c r="C2849" s="62" t="s">
        <v>2916</v>
      </c>
      <c r="D2849" s="8" t="s">
        <v>2971</v>
      </c>
      <c r="E2849" s="70">
        <v>0</v>
      </c>
      <c r="F2849" s="70">
        <v>0</v>
      </c>
      <c r="G2849" s="8" t="s">
        <v>2973</v>
      </c>
    </row>
    <row r="2850" spans="2:7">
      <c r="B2850" s="8">
        <v>2842</v>
      </c>
      <c r="C2850" s="62" t="s">
        <v>2917</v>
      </c>
      <c r="D2850" s="8" t="s">
        <v>2971</v>
      </c>
      <c r="E2850" s="70">
        <v>0</v>
      </c>
      <c r="F2850" s="70">
        <v>0</v>
      </c>
      <c r="G2850" s="8" t="s">
        <v>2973</v>
      </c>
    </row>
    <row r="2851" spans="2:7">
      <c r="B2851" s="8">
        <v>2843</v>
      </c>
      <c r="C2851" s="62" t="s">
        <v>2918</v>
      </c>
      <c r="D2851" s="8" t="s">
        <v>2971</v>
      </c>
      <c r="E2851" s="70">
        <v>0</v>
      </c>
      <c r="F2851" s="70">
        <v>0</v>
      </c>
      <c r="G2851" s="8" t="s">
        <v>2973</v>
      </c>
    </row>
    <row r="2852" spans="2:7">
      <c r="B2852" s="8">
        <v>2844</v>
      </c>
      <c r="C2852" s="62" t="s">
        <v>2919</v>
      </c>
      <c r="D2852" s="8" t="s">
        <v>2971</v>
      </c>
      <c r="E2852" s="70">
        <v>0</v>
      </c>
      <c r="F2852" s="70">
        <v>0</v>
      </c>
      <c r="G2852" s="8" t="s">
        <v>2973</v>
      </c>
    </row>
    <row r="2853" spans="2:7">
      <c r="B2853" s="8">
        <v>2845</v>
      </c>
      <c r="C2853" s="62" t="s">
        <v>2920</v>
      </c>
      <c r="D2853" s="8" t="s">
        <v>2971</v>
      </c>
      <c r="E2853" s="70">
        <v>0</v>
      </c>
      <c r="F2853" s="70">
        <v>0</v>
      </c>
      <c r="G2853" s="8" t="s">
        <v>2973</v>
      </c>
    </row>
    <row r="2854" spans="2:7">
      <c r="B2854" s="8">
        <v>2846</v>
      </c>
      <c r="C2854" s="62" t="s">
        <v>2921</v>
      </c>
      <c r="D2854" s="8" t="s">
        <v>2971</v>
      </c>
      <c r="E2854" s="70">
        <v>0</v>
      </c>
      <c r="F2854" s="70">
        <v>0</v>
      </c>
      <c r="G2854" s="8" t="s">
        <v>2973</v>
      </c>
    </row>
    <row r="2855" spans="2:7">
      <c r="B2855" s="8">
        <v>2847</v>
      </c>
      <c r="C2855" s="62" t="s">
        <v>2922</v>
      </c>
      <c r="D2855" s="8" t="s">
        <v>2971</v>
      </c>
      <c r="E2855" s="70">
        <v>0</v>
      </c>
      <c r="F2855" s="70">
        <v>0</v>
      </c>
      <c r="G2855" s="8" t="s">
        <v>2973</v>
      </c>
    </row>
    <row r="2856" spans="2:7">
      <c r="B2856" s="8">
        <v>2848</v>
      </c>
      <c r="C2856" s="62" t="s">
        <v>2923</v>
      </c>
      <c r="D2856" s="8" t="s">
        <v>2971</v>
      </c>
      <c r="E2856" s="70">
        <v>0</v>
      </c>
      <c r="F2856" s="70">
        <v>0</v>
      </c>
      <c r="G2856" s="8" t="s">
        <v>2973</v>
      </c>
    </row>
    <row r="2857" spans="2:7">
      <c r="B2857" s="8">
        <v>2849</v>
      </c>
      <c r="C2857" s="62" t="s">
        <v>2924</v>
      </c>
      <c r="D2857" s="8" t="s">
        <v>2971</v>
      </c>
      <c r="E2857" s="70">
        <v>0</v>
      </c>
      <c r="F2857" s="70">
        <v>0</v>
      </c>
      <c r="G2857" s="8" t="s">
        <v>2973</v>
      </c>
    </row>
    <row r="2858" spans="2:7">
      <c r="B2858" s="8">
        <v>2850</v>
      </c>
      <c r="C2858" s="62" t="s">
        <v>2925</v>
      </c>
      <c r="D2858" s="8" t="s">
        <v>2971</v>
      </c>
      <c r="E2858" s="70">
        <v>0</v>
      </c>
      <c r="F2858" s="70">
        <v>0</v>
      </c>
      <c r="G2858" s="8" t="s">
        <v>2973</v>
      </c>
    </row>
    <row r="2859" spans="2:7">
      <c r="B2859" s="8">
        <v>2851</v>
      </c>
      <c r="C2859" s="62" t="s">
        <v>2926</v>
      </c>
      <c r="D2859" s="8" t="s">
        <v>2971</v>
      </c>
      <c r="E2859" s="70">
        <v>0</v>
      </c>
      <c r="F2859" s="70">
        <v>0</v>
      </c>
      <c r="G2859" s="8" t="s">
        <v>2973</v>
      </c>
    </row>
    <row r="2860" spans="2:7">
      <c r="B2860" s="8">
        <v>2852</v>
      </c>
      <c r="C2860" s="62" t="s">
        <v>2927</v>
      </c>
      <c r="D2860" s="8" t="s">
        <v>2971</v>
      </c>
      <c r="E2860" s="70">
        <v>0</v>
      </c>
      <c r="F2860" s="70">
        <v>0</v>
      </c>
      <c r="G2860" s="8" t="s">
        <v>2973</v>
      </c>
    </row>
    <row r="2861" spans="2:7">
      <c r="B2861" s="8">
        <v>2853</v>
      </c>
      <c r="C2861" s="62" t="s">
        <v>2928</v>
      </c>
      <c r="D2861" s="8" t="s">
        <v>2971</v>
      </c>
      <c r="E2861" s="70">
        <v>0</v>
      </c>
      <c r="F2861" s="70">
        <v>0</v>
      </c>
      <c r="G2861" s="8" t="s">
        <v>2973</v>
      </c>
    </row>
    <row r="2862" spans="2:7">
      <c r="B2862" s="8">
        <v>2854</v>
      </c>
      <c r="C2862" s="62" t="s">
        <v>2929</v>
      </c>
      <c r="D2862" s="8" t="s">
        <v>2971</v>
      </c>
      <c r="E2862" s="70">
        <v>0</v>
      </c>
      <c r="F2862" s="70">
        <v>0</v>
      </c>
      <c r="G2862" s="8" t="s">
        <v>2973</v>
      </c>
    </row>
    <row r="2863" spans="2:7">
      <c r="B2863" s="8">
        <v>2855</v>
      </c>
      <c r="C2863" s="62" t="s">
        <v>2930</v>
      </c>
      <c r="D2863" s="8" t="s">
        <v>2971</v>
      </c>
      <c r="E2863" s="70">
        <v>0</v>
      </c>
      <c r="F2863" s="70">
        <v>0</v>
      </c>
      <c r="G2863" s="8" t="s">
        <v>2973</v>
      </c>
    </row>
    <row r="2864" spans="2:7">
      <c r="B2864" s="8">
        <v>2856</v>
      </c>
      <c r="C2864" s="62" t="s">
        <v>2931</v>
      </c>
      <c r="D2864" s="8" t="s">
        <v>2971</v>
      </c>
      <c r="E2864" s="70">
        <v>0</v>
      </c>
      <c r="F2864" s="70">
        <v>0</v>
      </c>
      <c r="G2864" s="8" t="s">
        <v>2973</v>
      </c>
    </row>
    <row r="2865" spans="2:7">
      <c r="B2865" s="8">
        <v>2857</v>
      </c>
      <c r="C2865" s="62" t="s">
        <v>2932</v>
      </c>
      <c r="D2865" s="8" t="s">
        <v>2971</v>
      </c>
      <c r="E2865" s="70">
        <v>0</v>
      </c>
      <c r="F2865" s="70">
        <v>0</v>
      </c>
      <c r="G2865" s="8" t="s">
        <v>2973</v>
      </c>
    </row>
    <row r="2866" spans="2:7">
      <c r="B2866" s="8">
        <v>2858</v>
      </c>
      <c r="C2866" s="62" t="s">
        <v>2933</v>
      </c>
      <c r="D2866" s="8" t="s">
        <v>2971</v>
      </c>
      <c r="E2866" s="70">
        <v>0</v>
      </c>
      <c r="F2866" s="70">
        <v>0</v>
      </c>
      <c r="G2866" s="8" t="s">
        <v>2973</v>
      </c>
    </row>
    <row r="2867" spans="2:7">
      <c r="B2867" s="8">
        <v>2859</v>
      </c>
      <c r="C2867" s="62" t="s">
        <v>2934</v>
      </c>
      <c r="D2867" s="8" t="s">
        <v>2971</v>
      </c>
      <c r="E2867" s="70">
        <v>0</v>
      </c>
      <c r="F2867" s="70">
        <v>0</v>
      </c>
      <c r="G2867" s="8" t="s">
        <v>2973</v>
      </c>
    </row>
    <row r="2868" spans="2:7">
      <c r="B2868" s="8">
        <v>2860</v>
      </c>
      <c r="C2868" s="62" t="s">
        <v>2935</v>
      </c>
      <c r="D2868" s="8" t="s">
        <v>2971</v>
      </c>
      <c r="E2868" s="70">
        <v>0</v>
      </c>
      <c r="F2868" s="70">
        <v>0</v>
      </c>
      <c r="G2868" s="8" t="s">
        <v>2973</v>
      </c>
    </row>
    <row r="2869" spans="2:7">
      <c r="B2869" s="8">
        <v>2861</v>
      </c>
      <c r="C2869" s="62" t="s">
        <v>2936</v>
      </c>
      <c r="D2869" s="8" t="s">
        <v>2971</v>
      </c>
      <c r="E2869" s="70">
        <v>0</v>
      </c>
      <c r="F2869" s="70">
        <v>0</v>
      </c>
      <c r="G2869" s="8" t="s">
        <v>2973</v>
      </c>
    </row>
    <row r="2870" spans="2:7">
      <c r="B2870" s="8">
        <v>2862</v>
      </c>
      <c r="C2870" s="62" t="s">
        <v>2937</v>
      </c>
      <c r="D2870" s="8" t="s">
        <v>2971</v>
      </c>
      <c r="E2870" s="70">
        <v>0</v>
      </c>
      <c r="F2870" s="70">
        <v>0</v>
      </c>
      <c r="G2870" s="8" t="s">
        <v>2973</v>
      </c>
    </row>
    <row r="2871" spans="2:7">
      <c r="B2871" s="8">
        <v>2863</v>
      </c>
      <c r="C2871" s="62" t="s">
        <v>2938</v>
      </c>
      <c r="D2871" s="8" t="s">
        <v>2971</v>
      </c>
      <c r="E2871" s="70">
        <v>0</v>
      </c>
      <c r="F2871" s="70">
        <v>0</v>
      </c>
      <c r="G2871" s="8" t="s">
        <v>2973</v>
      </c>
    </row>
    <row r="2872" spans="2:7">
      <c r="B2872" s="8">
        <v>2864</v>
      </c>
      <c r="C2872" s="62" t="s">
        <v>2939</v>
      </c>
      <c r="D2872" s="8" t="s">
        <v>2971</v>
      </c>
      <c r="E2872" s="70">
        <v>0</v>
      </c>
      <c r="F2872" s="70">
        <v>0</v>
      </c>
      <c r="G2872" s="8" t="s">
        <v>2973</v>
      </c>
    </row>
    <row r="2873" spans="2:7">
      <c r="B2873" s="8">
        <v>2865</v>
      </c>
      <c r="C2873" s="62" t="s">
        <v>2940</v>
      </c>
      <c r="D2873" s="8" t="s">
        <v>2971</v>
      </c>
      <c r="E2873" s="70">
        <v>0</v>
      </c>
      <c r="F2873" s="70">
        <v>0</v>
      </c>
      <c r="G2873" s="8" t="s">
        <v>2973</v>
      </c>
    </row>
    <row r="2874" spans="2:7">
      <c r="B2874" s="8">
        <v>2866</v>
      </c>
      <c r="C2874" s="62" t="s">
        <v>2941</v>
      </c>
      <c r="D2874" s="8" t="s">
        <v>2971</v>
      </c>
      <c r="E2874" s="70">
        <v>0</v>
      </c>
      <c r="F2874" s="70">
        <v>0</v>
      </c>
      <c r="G2874" s="8" t="s">
        <v>2973</v>
      </c>
    </row>
    <row r="2875" spans="2:7">
      <c r="B2875" s="8">
        <v>2867</v>
      </c>
      <c r="C2875" s="62" t="s">
        <v>2942</v>
      </c>
      <c r="D2875" s="8" t="s">
        <v>2971</v>
      </c>
      <c r="E2875" s="70">
        <v>0</v>
      </c>
      <c r="F2875" s="70">
        <v>0</v>
      </c>
      <c r="G2875" s="8" t="s">
        <v>2973</v>
      </c>
    </row>
    <row r="2876" spans="2:7">
      <c r="B2876" s="8">
        <v>2868</v>
      </c>
      <c r="C2876" s="62" t="s">
        <v>2943</v>
      </c>
      <c r="D2876" s="8" t="s">
        <v>2971</v>
      </c>
      <c r="E2876" s="70">
        <v>0</v>
      </c>
      <c r="F2876" s="70">
        <v>0</v>
      </c>
      <c r="G2876" s="8" t="s">
        <v>2973</v>
      </c>
    </row>
    <row r="2877" spans="2:7">
      <c r="B2877" s="8">
        <v>2869</v>
      </c>
      <c r="C2877" s="62" t="s">
        <v>2944</v>
      </c>
      <c r="D2877" s="8" t="s">
        <v>2971</v>
      </c>
      <c r="E2877" s="70">
        <v>0</v>
      </c>
      <c r="F2877" s="70">
        <v>0</v>
      </c>
      <c r="G2877" s="8" t="s">
        <v>2973</v>
      </c>
    </row>
    <row r="2878" spans="2:7">
      <c r="B2878" s="8">
        <v>2870</v>
      </c>
      <c r="C2878" s="62" t="s">
        <v>2945</v>
      </c>
      <c r="D2878" s="8" t="s">
        <v>2971</v>
      </c>
      <c r="E2878" s="70">
        <v>0</v>
      </c>
      <c r="F2878" s="70">
        <v>0</v>
      </c>
      <c r="G2878" s="8" t="s">
        <v>2973</v>
      </c>
    </row>
    <row r="2879" spans="2:7">
      <c r="B2879" s="8">
        <v>2871</v>
      </c>
      <c r="C2879" s="62" t="s">
        <v>2946</v>
      </c>
      <c r="D2879" s="8" t="s">
        <v>2971</v>
      </c>
      <c r="E2879" s="70">
        <v>0</v>
      </c>
      <c r="F2879" s="70">
        <v>0</v>
      </c>
      <c r="G2879" s="8" t="s">
        <v>2973</v>
      </c>
    </row>
    <row r="2880" spans="2:7">
      <c r="B2880" s="8">
        <v>2872</v>
      </c>
      <c r="C2880" s="62" t="s">
        <v>2947</v>
      </c>
      <c r="D2880" s="8" t="s">
        <v>2971</v>
      </c>
      <c r="E2880" s="70">
        <v>0</v>
      </c>
      <c r="F2880" s="70">
        <v>0</v>
      </c>
      <c r="G2880" s="8" t="s">
        <v>2973</v>
      </c>
    </row>
    <row r="2881" spans="2:7">
      <c r="B2881" s="8">
        <v>2873</v>
      </c>
      <c r="C2881" s="62" t="s">
        <v>2948</v>
      </c>
      <c r="D2881" s="8" t="s">
        <v>2971</v>
      </c>
      <c r="E2881" s="70">
        <v>0</v>
      </c>
      <c r="F2881" s="70">
        <v>0</v>
      </c>
      <c r="G2881" s="8" t="s">
        <v>2973</v>
      </c>
    </row>
    <row r="2882" spans="2:7">
      <c r="B2882" s="8">
        <v>2874</v>
      </c>
      <c r="C2882" s="62" t="s">
        <v>2949</v>
      </c>
      <c r="D2882" s="8" t="s">
        <v>2971</v>
      </c>
      <c r="E2882" s="70">
        <v>7.5034999999999998</v>
      </c>
      <c r="F2882" s="70">
        <v>0.17175971000000001</v>
      </c>
      <c r="G2882" s="8" t="s">
        <v>2973</v>
      </c>
    </row>
    <row r="2883" spans="2:7">
      <c r="B2883" s="8">
        <v>2875</v>
      </c>
      <c r="C2883" s="62" t="s">
        <v>2950</v>
      </c>
      <c r="D2883" s="8" t="s">
        <v>2971</v>
      </c>
      <c r="E2883" s="70">
        <v>9.7299999999999998E-2</v>
      </c>
      <c r="F2883" s="70">
        <v>2.2391999999999998E-3</v>
      </c>
      <c r="G2883" s="8" t="s">
        <v>2973</v>
      </c>
    </row>
    <row r="2884" spans="2:7">
      <c r="B2884" s="8">
        <v>2876</v>
      </c>
      <c r="C2884" s="62" t="s">
        <v>2951</v>
      </c>
      <c r="D2884" s="8" t="s">
        <v>2971</v>
      </c>
      <c r="E2884" s="70">
        <v>0.3826</v>
      </c>
      <c r="F2884" s="70">
        <v>8.7592199999999999E-3</v>
      </c>
      <c r="G2884" s="8" t="s">
        <v>2973</v>
      </c>
    </row>
    <row r="2885" spans="2:7">
      <c r="B2885" s="8">
        <v>2877</v>
      </c>
      <c r="C2885" s="62" t="s">
        <v>2952</v>
      </c>
      <c r="D2885" s="8" t="s">
        <v>2971</v>
      </c>
      <c r="E2885" s="70">
        <v>1.3906000000000001</v>
      </c>
      <c r="F2885" s="70">
        <v>3.1809789999999998E-2</v>
      </c>
      <c r="G2885" s="8" t="s">
        <v>2973</v>
      </c>
    </row>
    <row r="2886" spans="2:7">
      <c r="B2886" s="8">
        <v>2878</v>
      </c>
      <c r="C2886" s="62" t="s">
        <v>2953</v>
      </c>
      <c r="D2886" s="8" t="s">
        <v>2971</v>
      </c>
      <c r="E2886" s="70">
        <v>0.80930000000000002</v>
      </c>
      <c r="F2886" s="70">
        <v>1.850632E-2</v>
      </c>
      <c r="G2886" s="8" t="s">
        <v>2973</v>
      </c>
    </row>
    <row r="2887" spans="2:7">
      <c r="B2887" s="8">
        <v>2879</v>
      </c>
      <c r="C2887" s="62" t="s">
        <v>2954</v>
      </c>
      <c r="D2887" s="8" t="s">
        <v>2971</v>
      </c>
      <c r="E2887" s="70">
        <v>0</v>
      </c>
      <c r="F2887" s="70">
        <v>0</v>
      </c>
      <c r="G2887" s="8" t="s">
        <v>2973</v>
      </c>
    </row>
    <row r="2888" spans="2:7">
      <c r="B2888" s="8">
        <v>2880</v>
      </c>
      <c r="C2888" s="62" t="s">
        <v>2955</v>
      </c>
      <c r="D2888" s="8" t="s">
        <v>2971</v>
      </c>
      <c r="E2888" s="70">
        <v>1.1999999999999999E-3</v>
      </c>
      <c r="F2888" s="70">
        <v>0</v>
      </c>
      <c r="G2888" s="8" t="s">
        <v>2973</v>
      </c>
    </row>
    <row r="2889" spans="2:7">
      <c r="B2889" s="8">
        <v>2881</v>
      </c>
      <c r="C2889" s="62" t="s">
        <v>2956</v>
      </c>
      <c r="D2889" s="8" t="s">
        <v>2971</v>
      </c>
      <c r="E2889" s="70">
        <v>0.30380000000000001</v>
      </c>
      <c r="F2889" s="70">
        <v>6.98103E-3</v>
      </c>
      <c r="G2889" s="8" t="s">
        <v>2973</v>
      </c>
    </row>
    <row r="2890" spans="2:7">
      <c r="B2890" s="8">
        <v>2882</v>
      </c>
      <c r="C2890" s="62" t="s">
        <v>2957</v>
      </c>
      <c r="D2890" s="8" t="s">
        <v>2971</v>
      </c>
      <c r="E2890" s="70">
        <v>3.6078000000000001</v>
      </c>
      <c r="F2890" s="70">
        <v>8.2586919999999994E-2</v>
      </c>
      <c r="G2890" s="8" t="s">
        <v>2973</v>
      </c>
    </row>
    <row r="2891" spans="2:7">
      <c r="B2891" s="8">
        <v>2883</v>
      </c>
      <c r="C2891" s="62" t="s">
        <v>2958</v>
      </c>
      <c r="D2891" s="8" t="s">
        <v>2971</v>
      </c>
      <c r="E2891" s="70">
        <v>5.6500000000000002E-2</v>
      </c>
      <c r="F2891" s="70">
        <v>1.31718E-3</v>
      </c>
      <c r="G2891" s="8" t="s">
        <v>2973</v>
      </c>
    </row>
    <row r="2892" spans="2:7">
      <c r="B2892" s="8">
        <v>2884</v>
      </c>
      <c r="C2892" s="62" t="s">
        <v>2959</v>
      </c>
      <c r="D2892" s="8" t="s">
        <v>2971</v>
      </c>
      <c r="E2892" s="70">
        <v>2.0979000000000001</v>
      </c>
      <c r="F2892" s="70">
        <v>4.801105E-2</v>
      </c>
      <c r="G2892" s="8" t="s">
        <v>2973</v>
      </c>
    </row>
    <row r="2893" spans="2:7">
      <c r="B2893" s="8">
        <v>2885</v>
      </c>
      <c r="C2893" s="62" t="s">
        <v>2960</v>
      </c>
      <c r="D2893" s="8" t="s">
        <v>2971</v>
      </c>
      <c r="E2893" s="70">
        <v>0.15709999999999999</v>
      </c>
      <c r="F2893" s="70">
        <v>3.6222300000000002E-3</v>
      </c>
      <c r="G2893" s="8" t="s">
        <v>2973</v>
      </c>
    </row>
    <row r="2894" spans="2:7">
      <c r="B2894" s="8">
        <v>2886</v>
      </c>
      <c r="C2894" s="62" t="s">
        <v>2961</v>
      </c>
      <c r="D2894" s="8" t="s">
        <v>2971</v>
      </c>
      <c r="E2894" s="70">
        <v>0.42249999999999999</v>
      </c>
      <c r="F2894" s="70">
        <v>9.6812400000000007E-3</v>
      </c>
      <c r="G2894" s="8" t="s">
        <v>2973</v>
      </c>
    </row>
    <row r="2895" spans="2:7">
      <c r="B2895" s="8">
        <v>2887</v>
      </c>
      <c r="C2895" s="62" t="s">
        <v>2962</v>
      </c>
      <c r="D2895" s="8" t="s">
        <v>2971</v>
      </c>
      <c r="E2895" s="70">
        <v>1.0607</v>
      </c>
      <c r="F2895" s="70">
        <v>2.430189E-2</v>
      </c>
      <c r="G2895" s="8" t="s">
        <v>2973</v>
      </c>
    </row>
    <row r="2896" spans="2:7">
      <c r="B2896" s="8">
        <v>2888</v>
      </c>
      <c r="C2896" s="62" t="s">
        <v>2963</v>
      </c>
      <c r="D2896" s="8" t="s">
        <v>2971</v>
      </c>
      <c r="E2896" s="70">
        <v>2.3742999999999999</v>
      </c>
      <c r="F2896" s="70">
        <v>5.43335E-2</v>
      </c>
      <c r="G2896" s="8" t="s">
        <v>2973</v>
      </c>
    </row>
    <row r="2897" spans="2:7">
      <c r="B2897" s="8">
        <v>2889</v>
      </c>
      <c r="C2897" s="62" t="s">
        <v>2964</v>
      </c>
      <c r="D2897" s="8" t="s">
        <v>2971</v>
      </c>
      <c r="E2897" s="70">
        <v>2.0165000000000002</v>
      </c>
      <c r="F2897" s="70">
        <v>4.6167010000000001E-2</v>
      </c>
      <c r="G2897" s="8" t="s">
        <v>2973</v>
      </c>
    </row>
    <row r="2898" spans="2:7">
      <c r="B2898" t="s">
        <v>2972</v>
      </c>
      <c r="E2898"/>
      <c r="F2898"/>
    </row>
    <row r="2899" spans="2:7">
      <c r="B2899" s="66">
        <v>1</v>
      </c>
      <c r="C2899" t="s">
        <v>2974</v>
      </c>
      <c r="E2899"/>
      <c r="F2899"/>
    </row>
    <row r="2900" spans="2:7">
      <c r="B2900" s="66">
        <v>2</v>
      </c>
      <c r="C2900" t="s">
        <v>2975</v>
      </c>
      <c r="E2900"/>
      <c r="F2900"/>
    </row>
    <row r="2901" spans="2:7">
      <c r="E2901"/>
      <c r="F2901"/>
    </row>
    <row r="2902" spans="2:7">
      <c r="E2902"/>
      <c r="F2902"/>
    </row>
    <row r="2903" spans="2:7">
      <c r="E2903"/>
      <c r="F2903"/>
    </row>
  </sheetData>
  <mergeCells count="9">
    <mergeCell ref="B6:G6"/>
    <mergeCell ref="B697:G697"/>
    <mergeCell ref="B1728:G1728"/>
    <mergeCell ref="B2:G2"/>
    <mergeCell ref="B3:B5"/>
    <mergeCell ref="C3:C5"/>
    <mergeCell ref="D3:G3"/>
    <mergeCell ref="D4:D5"/>
    <mergeCell ref="F4:F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28"/>
  <sheetViews>
    <sheetView workbookViewId="0">
      <selection activeCell="G25" sqref="G25"/>
    </sheetView>
  </sheetViews>
  <sheetFormatPr defaultRowHeight="15"/>
  <cols>
    <col min="2" max="2" width="6.42578125" customWidth="1"/>
    <col min="3" max="3" width="11.28515625" customWidth="1"/>
    <col min="4" max="4" width="10.85546875" bestFit="1" customWidth="1"/>
    <col min="5" max="5" width="10" bestFit="1" customWidth="1"/>
    <col min="6" max="6" width="11.28515625" customWidth="1"/>
    <col min="7" max="8" width="10" bestFit="1" customWidth="1"/>
    <col min="9" max="9" width="11.28515625" customWidth="1"/>
    <col min="10" max="10" width="9.28515625" bestFit="1" customWidth="1"/>
    <col min="11" max="11" width="11.7109375" bestFit="1" customWidth="1"/>
  </cols>
  <sheetData>
    <row r="2" spans="1:11">
      <c r="B2" s="26" t="s">
        <v>19</v>
      </c>
      <c r="C2" s="27" t="s">
        <v>3</v>
      </c>
      <c r="D2" s="27"/>
      <c r="E2" s="27"/>
      <c r="F2" s="27" t="s">
        <v>37</v>
      </c>
      <c r="G2" s="27"/>
      <c r="H2" s="27"/>
      <c r="I2" s="27" t="s">
        <v>38</v>
      </c>
      <c r="J2" s="27"/>
      <c r="K2" s="27"/>
    </row>
    <row r="3" spans="1:11" ht="14.1" customHeight="1">
      <c r="B3" s="26"/>
      <c r="C3" s="22" t="s">
        <v>50</v>
      </c>
      <c r="D3" s="27" t="s">
        <v>48</v>
      </c>
      <c r="E3" s="22" t="s">
        <v>49</v>
      </c>
      <c r="F3" s="22" t="s">
        <v>50</v>
      </c>
      <c r="G3" s="27" t="s">
        <v>48</v>
      </c>
      <c r="H3" s="22" t="s">
        <v>49</v>
      </c>
      <c r="I3" s="22" t="s">
        <v>50</v>
      </c>
      <c r="J3" s="27" t="s">
        <v>48</v>
      </c>
      <c r="K3" s="22" t="s">
        <v>49</v>
      </c>
    </row>
    <row r="4" spans="1:11" ht="14.1" customHeight="1">
      <c r="B4" s="26"/>
      <c r="C4" s="23"/>
      <c r="D4" s="27"/>
      <c r="E4" s="23"/>
      <c r="F4" s="23"/>
      <c r="G4" s="27"/>
      <c r="H4" s="23"/>
      <c r="I4" s="23"/>
      <c r="J4" s="27"/>
      <c r="K4" s="23"/>
    </row>
    <row r="5" spans="1:11" ht="14.1" customHeight="1">
      <c r="B5" s="26"/>
      <c r="C5" s="23"/>
      <c r="D5" s="27"/>
      <c r="E5" s="23"/>
      <c r="F5" s="23"/>
      <c r="G5" s="27"/>
      <c r="H5" s="23"/>
      <c r="I5" s="23"/>
      <c r="J5" s="27"/>
      <c r="K5" s="23"/>
    </row>
    <row r="6" spans="1:11" ht="14.1" customHeight="1">
      <c r="B6" s="26"/>
      <c r="C6" s="24"/>
      <c r="D6" s="27"/>
      <c r="E6" s="24"/>
      <c r="F6" s="24"/>
      <c r="G6" s="27"/>
      <c r="H6" s="24"/>
      <c r="I6" s="24"/>
      <c r="J6" s="27"/>
      <c r="K6" s="24"/>
    </row>
    <row r="7" spans="1:11">
      <c r="A7" s="25" t="s">
        <v>54</v>
      </c>
      <c r="B7" s="11">
        <v>2005</v>
      </c>
      <c r="C7" s="15">
        <v>5576</v>
      </c>
      <c r="D7" s="15">
        <v>351705</v>
      </c>
      <c r="E7" s="15">
        <v>15853</v>
      </c>
      <c r="F7" s="15">
        <v>1433</v>
      </c>
      <c r="G7" s="15">
        <v>35757</v>
      </c>
      <c r="H7" s="15">
        <v>40090</v>
      </c>
      <c r="I7" s="15">
        <v>5556</v>
      </c>
      <c r="J7" s="15">
        <v>3607</v>
      </c>
      <c r="K7" s="15">
        <v>1540233</v>
      </c>
    </row>
    <row r="8" spans="1:11">
      <c r="A8" s="25"/>
      <c r="B8" s="11">
        <v>2006</v>
      </c>
      <c r="C8" s="15">
        <v>5596</v>
      </c>
      <c r="D8" s="15">
        <v>358918</v>
      </c>
      <c r="E8" s="15">
        <v>15591</v>
      </c>
      <c r="F8" s="15">
        <v>1510</v>
      </c>
      <c r="G8" s="15">
        <v>38284</v>
      </c>
      <c r="H8" s="15">
        <v>39454</v>
      </c>
      <c r="I8" s="15">
        <v>5582</v>
      </c>
      <c r="J8" s="15">
        <v>4057</v>
      </c>
      <c r="K8" s="15">
        <v>1375865</v>
      </c>
    </row>
    <row r="9" spans="1:11">
      <c r="A9" s="25"/>
      <c r="B9" s="11">
        <v>2007</v>
      </c>
      <c r="C9" s="15">
        <v>5507</v>
      </c>
      <c r="D9" s="15">
        <v>365363</v>
      </c>
      <c r="E9" s="15">
        <v>15072</v>
      </c>
      <c r="F9" s="15">
        <v>1581</v>
      </c>
      <c r="G9" s="15">
        <v>40564</v>
      </c>
      <c r="H9" s="15">
        <v>38974</v>
      </c>
      <c r="I9" s="15">
        <v>5643</v>
      </c>
      <c r="J9" s="15">
        <v>4150</v>
      </c>
      <c r="K9" s="15">
        <v>1360010</v>
      </c>
    </row>
    <row r="10" spans="1:11">
      <c r="A10" s="25"/>
      <c r="B10" s="11">
        <v>2008</v>
      </c>
      <c r="C10" s="15">
        <v>5315</v>
      </c>
      <c r="D10" s="15">
        <v>365872</v>
      </c>
      <c r="E10" s="15">
        <v>14526</v>
      </c>
      <c r="F10" s="15">
        <v>1520</v>
      </c>
      <c r="G10" s="15">
        <v>41016</v>
      </c>
      <c r="H10" s="15">
        <v>37052</v>
      </c>
      <c r="I10" s="15">
        <v>5656</v>
      </c>
      <c r="J10" s="15">
        <v>4307</v>
      </c>
      <c r="K10" s="15">
        <v>1313135</v>
      </c>
    </row>
    <row r="11" spans="1:11">
      <c r="A11" s="25"/>
      <c r="B11" s="11">
        <v>2009</v>
      </c>
      <c r="C11" s="15">
        <v>5319</v>
      </c>
      <c r="D11" s="15">
        <v>368111</v>
      </c>
      <c r="E11" s="15">
        <v>14448</v>
      </c>
      <c r="F11" s="15">
        <v>1488</v>
      </c>
      <c r="G11" s="15">
        <v>41553</v>
      </c>
      <c r="H11" s="15">
        <v>35811</v>
      </c>
      <c r="I11" s="15">
        <v>5372</v>
      </c>
      <c r="J11" s="15">
        <v>4421</v>
      </c>
      <c r="K11" s="15">
        <v>1215217</v>
      </c>
    </row>
    <row r="12" spans="1:11">
      <c r="A12" s="25"/>
      <c r="B12" s="11">
        <v>2010</v>
      </c>
      <c r="C12" s="15">
        <v>5748</v>
      </c>
      <c r="D12" s="15">
        <v>369051</v>
      </c>
      <c r="E12" s="15">
        <v>15575</v>
      </c>
      <c r="F12" s="15">
        <v>1524</v>
      </c>
      <c r="G12" s="15">
        <v>41994</v>
      </c>
      <c r="H12" s="15">
        <v>36291</v>
      </c>
      <c r="I12" s="15">
        <v>5461</v>
      </c>
      <c r="J12" s="15">
        <v>4421</v>
      </c>
      <c r="K12" s="15">
        <v>1235348</v>
      </c>
    </row>
    <row r="13" spans="1:11">
      <c r="A13" s="25"/>
      <c r="B13" s="11">
        <v>2011</v>
      </c>
      <c r="C13" s="15">
        <v>5237</v>
      </c>
      <c r="D13" s="15">
        <v>369761</v>
      </c>
      <c r="E13" s="15">
        <v>14163</v>
      </c>
      <c r="F13" s="15">
        <v>1447</v>
      </c>
      <c r="G13" s="15">
        <v>42393</v>
      </c>
      <c r="H13" s="15">
        <v>34138</v>
      </c>
      <c r="I13" s="15">
        <v>5369</v>
      </c>
      <c r="J13" s="15">
        <v>4428</v>
      </c>
      <c r="K13" s="15">
        <v>1212633</v>
      </c>
    </row>
    <row r="14" spans="1:11">
      <c r="A14" s="25"/>
      <c r="B14" s="11">
        <v>2012</v>
      </c>
      <c r="C14" s="15">
        <v>4880</v>
      </c>
      <c r="D14" s="15">
        <v>372430</v>
      </c>
      <c r="E14" s="15">
        <v>13102</v>
      </c>
      <c r="F14" s="15">
        <v>1411</v>
      </c>
      <c r="G14" s="15">
        <v>42878</v>
      </c>
      <c r="H14" s="15">
        <v>32899</v>
      </c>
      <c r="I14" s="15">
        <v>5250</v>
      </c>
      <c r="J14" s="15">
        <v>4467</v>
      </c>
      <c r="K14" s="15">
        <v>1175472</v>
      </c>
    </row>
    <row r="15" spans="1:11" ht="15.75" thickBot="1">
      <c r="A15" s="25"/>
      <c r="B15" s="18">
        <v>2013</v>
      </c>
      <c r="C15" s="19">
        <v>4852</v>
      </c>
      <c r="D15" s="19">
        <v>377326</v>
      </c>
      <c r="E15" s="19">
        <v>12860</v>
      </c>
      <c r="F15" s="19">
        <v>1394</v>
      </c>
      <c r="G15" s="19">
        <v>43459</v>
      </c>
      <c r="H15" s="19">
        <v>32075</v>
      </c>
      <c r="I15" s="19">
        <v>5188</v>
      </c>
      <c r="J15" s="19">
        <v>4451</v>
      </c>
      <c r="K15" s="19">
        <v>1165462</v>
      </c>
    </row>
    <row r="16" spans="1:11">
      <c r="A16" s="25" t="s">
        <v>55</v>
      </c>
      <c r="B16" s="16">
        <v>2014</v>
      </c>
      <c r="C16" s="17">
        <v>4924</v>
      </c>
      <c r="D16" s="17">
        <v>381391</v>
      </c>
      <c r="E16" s="17">
        <v>12911</v>
      </c>
      <c r="F16" s="17">
        <v>1382</v>
      </c>
      <c r="G16" s="17">
        <v>44249</v>
      </c>
      <c r="H16" s="17">
        <v>31241</v>
      </c>
      <c r="I16" s="17">
        <v>5407</v>
      </c>
      <c r="J16" s="17">
        <v>4456</v>
      </c>
      <c r="K16" s="17">
        <v>1213544</v>
      </c>
    </row>
    <row r="17" spans="1:11">
      <c r="A17" s="25"/>
      <c r="B17" s="11">
        <v>2015</v>
      </c>
      <c r="C17" s="15">
        <v>4960</v>
      </c>
      <c r="D17" s="15">
        <v>384008</v>
      </c>
      <c r="E17" s="15">
        <v>12917</v>
      </c>
      <c r="F17" s="15">
        <v>1390</v>
      </c>
      <c r="G17" s="15">
        <v>44709</v>
      </c>
      <c r="H17" s="15">
        <v>31091</v>
      </c>
      <c r="I17" s="15">
        <v>5435</v>
      </c>
      <c r="J17" s="15">
        <v>4460</v>
      </c>
      <c r="K17" s="15">
        <v>1218631</v>
      </c>
    </row>
    <row r="18" spans="1:11">
      <c r="A18" s="25"/>
      <c r="B18" s="11">
        <v>2016</v>
      </c>
      <c r="C18" s="15">
        <v>5004</v>
      </c>
      <c r="D18" s="15">
        <v>387569</v>
      </c>
      <c r="E18" s="15">
        <v>12912</v>
      </c>
      <c r="F18" s="15">
        <v>1396</v>
      </c>
      <c r="G18" s="15">
        <v>45170</v>
      </c>
      <c r="H18" s="15">
        <v>30916</v>
      </c>
      <c r="I18" s="15">
        <v>5459</v>
      </c>
      <c r="J18" s="15">
        <v>4465</v>
      </c>
      <c r="K18" s="15">
        <v>1222708</v>
      </c>
    </row>
    <row r="19" spans="1:11">
      <c r="A19" s="25"/>
      <c r="B19" s="11">
        <v>2017</v>
      </c>
      <c r="C19" s="15">
        <v>5048</v>
      </c>
      <c r="D19" s="15">
        <v>391162</v>
      </c>
      <c r="E19" s="15">
        <v>12906</v>
      </c>
      <c r="F19" s="15">
        <v>1402</v>
      </c>
      <c r="G19" s="15">
        <v>45630</v>
      </c>
      <c r="H19" s="15">
        <v>30733</v>
      </c>
      <c r="I19" s="15">
        <v>5481</v>
      </c>
      <c r="J19" s="15">
        <v>4469</v>
      </c>
      <c r="K19" s="15">
        <v>1226354</v>
      </c>
    </row>
    <row r="20" spans="1:11">
      <c r="A20" s="25"/>
      <c r="B20" s="11">
        <v>2018</v>
      </c>
      <c r="C20" s="15">
        <v>5090</v>
      </c>
      <c r="D20" s="15">
        <v>394789</v>
      </c>
      <c r="E20" s="15">
        <v>12894</v>
      </c>
      <c r="F20" s="15">
        <v>1406</v>
      </c>
      <c r="G20" s="15">
        <v>46091</v>
      </c>
      <c r="H20" s="15">
        <v>30500</v>
      </c>
      <c r="I20" s="15">
        <v>5493</v>
      </c>
      <c r="J20" s="15">
        <v>4474</v>
      </c>
      <c r="K20" s="15">
        <v>1227960</v>
      </c>
    </row>
    <row r="21" spans="1:11">
      <c r="A21" s="25"/>
      <c r="B21" s="11">
        <v>2019</v>
      </c>
      <c r="C21" s="15">
        <v>5134</v>
      </c>
      <c r="D21" s="15">
        <v>398449</v>
      </c>
      <c r="E21" s="15">
        <v>12884</v>
      </c>
      <c r="F21" s="15">
        <v>1410</v>
      </c>
      <c r="G21" s="15">
        <v>46552</v>
      </c>
      <c r="H21" s="15">
        <v>30297</v>
      </c>
      <c r="I21" s="15">
        <v>5510</v>
      </c>
      <c r="J21" s="15">
        <v>4478</v>
      </c>
      <c r="K21" s="15">
        <v>1230495</v>
      </c>
    </row>
    <row r="22" spans="1:11">
      <c r="A22" s="25"/>
      <c r="B22" s="11">
        <v>2020</v>
      </c>
      <c r="C22" s="15">
        <v>5170</v>
      </c>
      <c r="D22" s="15">
        <v>402144</v>
      </c>
      <c r="E22" s="15">
        <v>12855</v>
      </c>
      <c r="F22" s="15">
        <v>1415</v>
      </c>
      <c r="G22" s="15">
        <v>47012</v>
      </c>
      <c r="H22" s="15">
        <v>30091</v>
      </c>
      <c r="I22" s="15">
        <v>5526</v>
      </c>
      <c r="J22" s="15">
        <v>4483</v>
      </c>
      <c r="K22" s="15">
        <v>1232805</v>
      </c>
    </row>
    <row r="23" spans="1:11">
      <c r="A23" s="25"/>
      <c r="B23" s="11">
        <v>2021</v>
      </c>
      <c r="C23" s="15">
        <v>5185</v>
      </c>
      <c r="D23" s="15">
        <v>405595</v>
      </c>
      <c r="E23" s="15">
        <v>12785</v>
      </c>
      <c r="F23" s="15">
        <v>1419</v>
      </c>
      <c r="G23" s="15">
        <v>47473</v>
      </c>
      <c r="H23" s="15">
        <v>29885</v>
      </c>
      <c r="I23" s="15">
        <v>5541</v>
      </c>
      <c r="J23" s="15">
        <v>4487</v>
      </c>
      <c r="K23" s="15">
        <v>1234975</v>
      </c>
    </row>
    <row r="24" spans="1:11">
      <c r="A24" s="25"/>
      <c r="B24" s="11">
        <v>2022</v>
      </c>
      <c r="C24" s="15">
        <v>5219</v>
      </c>
      <c r="D24" s="15">
        <v>409077</v>
      </c>
      <c r="E24" s="15">
        <v>12757</v>
      </c>
      <c r="F24" s="15">
        <v>1422</v>
      </c>
      <c r="G24" s="15">
        <v>47933</v>
      </c>
      <c r="H24" s="15">
        <v>29675</v>
      </c>
      <c r="I24" s="15">
        <v>5557</v>
      </c>
      <c r="J24" s="15">
        <v>4491</v>
      </c>
      <c r="K24" s="15">
        <v>1237235</v>
      </c>
    </row>
    <row r="25" spans="1:11">
      <c r="A25" s="25"/>
      <c r="B25" s="11">
        <v>2023</v>
      </c>
      <c r="C25" s="15">
        <v>5253</v>
      </c>
      <c r="D25" s="15">
        <v>412588</v>
      </c>
      <c r="E25" s="15">
        <v>12732</v>
      </c>
      <c r="F25" s="15">
        <v>1426</v>
      </c>
      <c r="G25" s="15">
        <v>48394</v>
      </c>
      <c r="H25" s="15">
        <v>29459</v>
      </c>
      <c r="I25" s="15">
        <v>5571</v>
      </c>
      <c r="J25" s="15">
        <v>4496</v>
      </c>
      <c r="K25" s="15">
        <v>1239114</v>
      </c>
    </row>
    <row r="26" spans="1:11">
      <c r="A26" s="25"/>
      <c r="B26" s="76">
        <v>2024</v>
      </c>
      <c r="C26" s="75">
        <v>5432.1102784184268</v>
      </c>
      <c r="D26" s="75">
        <v>416129.20292465668</v>
      </c>
      <c r="E26" s="75">
        <v>13053.90306722105</v>
      </c>
      <c r="F26" s="75">
        <v>1426.5896643905164</v>
      </c>
      <c r="G26" s="75">
        <v>48897.798716430974</v>
      </c>
      <c r="H26" s="75">
        <v>29174.92610789336</v>
      </c>
      <c r="I26" s="75">
        <v>5581.6981604879056</v>
      </c>
      <c r="J26" s="75">
        <v>4500.4747380153303</v>
      </c>
      <c r="K26" s="75">
        <v>1240246.5262918875</v>
      </c>
    </row>
    <row r="27" spans="1:11">
      <c r="A27" s="25"/>
      <c r="B27" s="76">
        <v>2025</v>
      </c>
      <c r="C27" s="75">
        <v>5480.3878080373133</v>
      </c>
      <c r="D27" s="75">
        <v>419700.92944770225</v>
      </c>
      <c r="E27" s="75">
        <v>13057.840532421811</v>
      </c>
      <c r="F27" s="75">
        <v>1429.1409870385005</v>
      </c>
      <c r="G27" s="75">
        <v>49401.555275960724</v>
      </c>
      <c r="H27" s="75">
        <v>28929.068711606626</v>
      </c>
      <c r="I27" s="75">
        <v>5591.8857144116191</v>
      </c>
      <c r="J27" s="75">
        <v>4504.9909823682447</v>
      </c>
      <c r="K27" s="75">
        <v>1241264.5744014345</v>
      </c>
    </row>
    <row r="28" spans="1:11">
      <c r="B28" s="43" t="s">
        <v>3041</v>
      </c>
    </row>
  </sheetData>
  <mergeCells count="15">
    <mergeCell ref="C3:C6"/>
    <mergeCell ref="F3:F6"/>
    <mergeCell ref="I3:I6"/>
    <mergeCell ref="A7:A15"/>
    <mergeCell ref="A16:A27"/>
    <mergeCell ref="B2:B6"/>
    <mergeCell ref="C2:E2"/>
    <mergeCell ref="F2:H2"/>
    <mergeCell ref="I2:K2"/>
    <mergeCell ref="D3:D6"/>
    <mergeCell ref="G3:G6"/>
    <mergeCell ref="J3:J6"/>
    <mergeCell ref="E3:E6"/>
    <mergeCell ref="H3:H6"/>
    <mergeCell ref="K3:K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E26"/>
  <sheetViews>
    <sheetView workbookViewId="0">
      <selection activeCell="B26" sqref="B26"/>
    </sheetView>
  </sheetViews>
  <sheetFormatPr defaultRowHeight="15"/>
  <cols>
    <col min="1" max="1" width="7.28515625" customWidth="1"/>
    <col min="2" max="2" width="6.5703125" customWidth="1"/>
    <col min="3" max="3" width="21.42578125" customWidth="1"/>
    <col min="4" max="4" width="21.85546875" customWidth="1"/>
    <col min="5" max="5" width="18.5703125" customWidth="1"/>
  </cols>
  <sheetData>
    <row r="2" spans="1:5" ht="15.75" customHeight="1">
      <c r="B2" s="26" t="s">
        <v>12</v>
      </c>
      <c r="C2" s="13" t="s">
        <v>51</v>
      </c>
      <c r="D2" s="13" t="s">
        <v>52</v>
      </c>
      <c r="E2" s="13" t="s">
        <v>53</v>
      </c>
    </row>
    <row r="3" spans="1:5">
      <c r="B3" s="26"/>
      <c r="C3" s="12" t="s">
        <v>34</v>
      </c>
      <c r="D3" s="12" t="s">
        <v>34</v>
      </c>
      <c r="E3" s="12" t="s">
        <v>36</v>
      </c>
    </row>
    <row r="4" spans="1:5" ht="15" customHeight="1">
      <c r="A4" s="25" t="s">
        <v>54</v>
      </c>
      <c r="B4" s="11">
        <v>2005</v>
      </c>
      <c r="C4" s="15">
        <v>2815</v>
      </c>
      <c r="D4" s="15">
        <v>2860</v>
      </c>
      <c r="E4" s="15">
        <v>13696</v>
      </c>
    </row>
    <row r="5" spans="1:5">
      <c r="A5" s="25"/>
      <c r="B5" s="11">
        <v>2006</v>
      </c>
      <c r="C5" s="15">
        <v>2835</v>
      </c>
      <c r="D5" s="15">
        <v>2919</v>
      </c>
      <c r="E5" s="15">
        <v>13811</v>
      </c>
    </row>
    <row r="6" spans="1:5">
      <c r="A6" s="25"/>
      <c r="B6" s="11">
        <v>2007</v>
      </c>
      <c r="C6" s="15">
        <v>2897</v>
      </c>
      <c r="D6" s="15">
        <v>2722</v>
      </c>
      <c r="E6" s="15">
        <v>13854</v>
      </c>
    </row>
    <row r="7" spans="1:5">
      <c r="A7" s="25"/>
      <c r="B7" s="11">
        <v>2008</v>
      </c>
      <c r="C7" s="15">
        <v>2866</v>
      </c>
      <c r="D7" s="15">
        <v>2914</v>
      </c>
      <c r="E7" s="15">
        <v>13531</v>
      </c>
    </row>
    <row r="8" spans="1:5">
      <c r="A8" s="25"/>
      <c r="B8" s="11">
        <v>2009</v>
      </c>
      <c r="C8" s="15">
        <v>2754</v>
      </c>
      <c r="D8" s="15">
        <v>3064</v>
      </c>
      <c r="E8" s="15">
        <v>13155</v>
      </c>
    </row>
    <row r="9" spans="1:5">
      <c r="A9" s="25"/>
      <c r="B9" s="11">
        <v>2010</v>
      </c>
      <c r="C9" s="15">
        <v>2817</v>
      </c>
      <c r="D9" s="15">
        <v>3224</v>
      </c>
      <c r="E9" s="15">
        <v>13842</v>
      </c>
    </row>
    <row r="10" spans="1:5">
      <c r="A10" s="25"/>
      <c r="B10" s="11">
        <v>2011</v>
      </c>
      <c r="C10" s="15">
        <v>2756</v>
      </c>
      <c r="D10" s="15">
        <v>3062</v>
      </c>
      <c r="E10" s="15">
        <v>12980</v>
      </c>
    </row>
    <row r="11" spans="1:5">
      <c r="A11" s="25"/>
      <c r="B11" s="11">
        <v>2012</v>
      </c>
      <c r="C11" s="15">
        <v>2616</v>
      </c>
      <c r="D11" s="15">
        <v>2665</v>
      </c>
      <c r="E11" s="15">
        <v>12409</v>
      </c>
    </row>
    <row r="12" spans="1:5" ht="15.75" thickBot="1">
      <c r="A12" s="25"/>
      <c r="B12" s="18">
        <v>2013</v>
      </c>
      <c r="C12" s="19">
        <v>2596</v>
      </c>
      <c r="D12" s="19">
        <v>2559</v>
      </c>
      <c r="E12" s="19">
        <v>12286</v>
      </c>
    </row>
    <row r="13" spans="1:5" ht="15" customHeight="1">
      <c r="A13" s="25" t="s">
        <v>55</v>
      </c>
      <c r="B13" s="16">
        <v>2014</v>
      </c>
      <c r="C13" s="17">
        <v>2618</v>
      </c>
      <c r="D13" s="17">
        <v>2690</v>
      </c>
      <c r="E13" s="17">
        <v>12693</v>
      </c>
    </row>
    <row r="14" spans="1:5">
      <c r="A14" s="25"/>
      <c r="B14" s="11">
        <v>2015</v>
      </c>
      <c r="C14" s="15">
        <v>2647</v>
      </c>
      <c r="D14" s="15">
        <v>2726</v>
      </c>
      <c r="E14" s="15">
        <v>12769</v>
      </c>
    </row>
    <row r="15" spans="1:5">
      <c r="A15" s="25"/>
      <c r="B15" s="11">
        <v>2016</v>
      </c>
      <c r="C15" s="15">
        <v>2679</v>
      </c>
      <c r="D15" s="15">
        <v>2763</v>
      </c>
      <c r="E15" s="15">
        <v>12849</v>
      </c>
    </row>
    <row r="16" spans="1:5">
      <c r="A16" s="25"/>
      <c r="B16" s="11">
        <v>2017</v>
      </c>
      <c r="C16" s="15">
        <v>2710</v>
      </c>
      <c r="D16" s="15">
        <v>2799</v>
      </c>
      <c r="E16" s="15">
        <v>12928</v>
      </c>
    </row>
    <row r="17" spans="1:5">
      <c r="A17" s="25"/>
      <c r="B17" s="11">
        <v>2018</v>
      </c>
      <c r="C17" s="15">
        <v>2732</v>
      </c>
      <c r="D17" s="15">
        <v>2827</v>
      </c>
      <c r="E17" s="15">
        <v>12992</v>
      </c>
    </row>
    <row r="18" spans="1:5">
      <c r="A18" s="25"/>
      <c r="B18" s="11">
        <v>2019</v>
      </c>
      <c r="C18" s="15">
        <v>2743</v>
      </c>
      <c r="D18" s="15">
        <v>2843</v>
      </c>
      <c r="E18" s="15">
        <v>13063</v>
      </c>
    </row>
    <row r="19" spans="1:5">
      <c r="A19" s="25"/>
      <c r="B19" s="11">
        <v>2020</v>
      </c>
      <c r="C19" s="15">
        <v>2771</v>
      </c>
      <c r="D19" s="15">
        <v>2877</v>
      </c>
      <c r="E19" s="15">
        <v>13126</v>
      </c>
    </row>
    <row r="20" spans="1:5">
      <c r="A20" s="25"/>
      <c r="B20" s="11">
        <v>2021</v>
      </c>
      <c r="C20" s="15">
        <v>2786</v>
      </c>
      <c r="D20" s="15">
        <v>2896</v>
      </c>
      <c r="E20" s="15">
        <v>13168</v>
      </c>
    </row>
    <row r="21" spans="1:5">
      <c r="A21" s="25"/>
      <c r="B21" s="11">
        <v>2022</v>
      </c>
      <c r="C21" s="15">
        <v>2808</v>
      </c>
      <c r="D21" s="15">
        <v>2924</v>
      </c>
      <c r="E21" s="15">
        <v>13227</v>
      </c>
    </row>
    <row r="22" spans="1:5">
      <c r="A22" s="25"/>
      <c r="B22" s="11">
        <v>2023</v>
      </c>
      <c r="C22" s="15">
        <v>2831</v>
      </c>
      <c r="D22" s="15">
        <v>2952</v>
      </c>
      <c r="E22" s="15">
        <v>13286</v>
      </c>
    </row>
    <row r="23" spans="1:5">
      <c r="A23" s="25"/>
      <c r="B23" s="76">
        <v>2024</v>
      </c>
      <c r="C23" s="75">
        <v>2854.5462944319961</v>
      </c>
      <c r="D23" s="75">
        <v>2978.8794417276986</v>
      </c>
      <c r="E23" s="75">
        <v>13682.469265137095</v>
      </c>
    </row>
    <row r="24" spans="1:5">
      <c r="A24" s="25"/>
      <c r="B24" s="76">
        <v>2025</v>
      </c>
      <c r="C24" s="75">
        <v>2877.4011452482641</v>
      </c>
      <c r="D24" s="75">
        <v>3006.2859274388898</v>
      </c>
      <c r="E24" s="75">
        <v>13771.937721288019</v>
      </c>
    </row>
    <row r="25" spans="1:5" ht="30" customHeight="1">
      <c r="B25" s="77" t="s">
        <v>3041</v>
      </c>
      <c r="C25" s="77"/>
      <c r="D25" s="77"/>
      <c r="E25" s="77"/>
    </row>
    <row r="26" spans="1:5">
      <c r="B26" t="s">
        <v>2987</v>
      </c>
    </row>
  </sheetData>
  <mergeCells count="4">
    <mergeCell ref="B2:B3"/>
    <mergeCell ref="A4:A12"/>
    <mergeCell ref="A13:A24"/>
    <mergeCell ref="B25:E2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5"/>
  <sheetViews>
    <sheetView zoomScale="87" workbookViewId="0">
      <selection activeCell="J47" sqref="J47"/>
    </sheetView>
  </sheetViews>
  <sheetFormatPr defaultRowHeight="15"/>
  <cols>
    <col min="1" max="1" width="7.42578125" style="80" customWidth="1"/>
    <col min="2" max="2" width="2.28515625" style="80" customWidth="1"/>
    <col min="3" max="3" width="9.140625" style="80"/>
    <col min="4" max="4" width="2.28515625" style="80" customWidth="1"/>
    <col min="5" max="5" width="9.140625" style="80"/>
    <col min="6" max="6" width="2.28515625" style="80" customWidth="1"/>
    <col min="7" max="7" width="9.140625" style="80"/>
    <col min="8" max="8" width="2.28515625" style="80" customWidth="1"/>
    <col min="9" max="9" width="9.140625" style="80"/>
    <col min="10" max="10" width="2.28515625" style="80" customWidth="1"/>
    <col min="11" max="11" width="9.140625" style="80"/>
    <col min="12" max="12" width="2.28515625" style="80" customWidth="1"/>
    <col min="13" max="13" width="9.140625" style="80"/>
    <col min="14" max="14" width="2.28515625" style="80" customWidth="1"/>
    <col min="15" max="15" width="9.140625" style="80"/>
    <col min="16" max="16" width="2.28515625" style="80" customWidth="1"/>
    <col min="17" max="17" width="9.140625" style="80"/>
    <col min="18" max="18" width="2.28515625" style="80" customWidth="1"/>
    <col min="19" max="19" width="12.5703125" style="80" customWidth="1"/>
    <col min="20" max="16384" width="9.140625" style="80"/>
  </cols>
  <sheetData>
    <row r="1" spans="1:19" ht="15" customHeight="1">
      <c r="A1" s="78" t="s">
        <v>2988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</row>
    <row r="2" spans="1:19" ht="15" customHeight="1">
      <c r="A2" s="78" t="s">
        <v>2989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</row>
    <row r="3" spans="1:19" ht="11.4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1:19">
      <c r="A4" s="82" t="s">
        <v>2990</v>
      </c>
      <c r="B4" s="81"/>
      <c r="C4" s="82" t="s">
        <v>2991</v>
      </c>
      <c r="D4" s="81"/>
      <c r="E4" s="82" t="s">
        <v>2992</v>
      </c>
      <c r="F4" s="81"/>
      <c r="G4" s="82" t="s">
        <v>2993</v>
      </c>
      <c r="H4" s="81"/>
      <c r="I4" s="82" t="s">
        <v>2994</v>
      </c>
      <c r="J4" s="81"/>
      <c r="K4" s="82" t="s">
        <v>2995</v>
      </c>
      <c r="L4" s="81"/>
      <c r="M4" s="82" t="s">
        <v>2996</v>
      </c>
      <c r="N4" s="81"/>
      <c r="O4" s="82" t="s">
        <v>2997</v>
      </c>
      <c r="P4" s="81"/>
      <c r="Q4" s="82" t="s">
        <v>2998</v>
      </c>
      <c r="R4" s="81"/>
      <c r="S4" s="82" t="s">
        <v>2999</v>
      </c>
    </row>
    <row r="5" spans="1:19" s="83" customFormat="1" ht="11.45" customHeight="1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</row>
    <row r="6" spans="1:19" s="83" customFormat="1" ht="11.45" customHeight="1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s="83" customFormat="1">
      <c r="A7" s="84"/>
      <c r="B7" s="84"/>
      <c r="C7" s="85"/>
      <c r="D7" s="85"/>
      <c r="E7" s="85"/>
      <c r="F7" s="84"/>
      <c r="G7" s="86"/>
      <c r="H7" s="84"/>
      <c r="I7" s="85"/>
      <c r="J7" s="85"/>
      <c r="K7" s="85" t="s">
        <v>3000</v>
      </c>
      <c r="L7" s="84"/>
      <c r="M7" s="86" t="s">
        <v>3</v>
      </c>
      <c r="N7" s="84"/>
      <c r="O7" s="85" t="s">
        <v>3001</v>
      </c>
      <c r="P7" s="85"/>
      <c r="Q7" s="85" t="s">
        <v>3002</v>
      </c>
      <c r="R7" s="84"/>
      <c r="S7" s="86" t="s">
        <v>3003</v>
      </c>
    </row>
    <row r="8" spans="1:19" s="83" customFormat="1">
      <c r="A8" s="82" t="s">
        <v>12</v>
      </c>
      <c r="B8" s="81"/>
      <c r="C8" s="87" t="s">
        <v>62</v>
      </c>
      <c r="D8" s="84"/>
      <c r="E8" s="86" t="s">
        <v>61</v>
      </c>
      <c r="F8" s="81"/>
      <c r="G8" s="82" t="s">
        <v>3004</v>
      </c>
      <c r="H8" s="81"/>
      <c r="I8" s="86" t="s">
        <v>60</v>
      </c>
      <c r="J8" s="84"/>
      <c r="K8" s="86" t="s">
        <v>3005</v>
      </c>
      <c r="L8" s="81"/>
      <c r="M8" s="82" t="s">
        <v>3006</v>
      </c>
      <c r="N8" s="81"/>
      <c r="O8" s="86" t="s">
        <v>3005</v>
      </c>
      <c r="P8" s="84"/>
      <c r="Q8" s="86" t="s">
        <v>3006</v>
      </c>
      <c r="R8" s="81"/>
      <c r="S8" s="82" t="s">
        <v>3007</v>
      </c>
    </row>
    <row r="9" spans="1:19">
      <c r="A9" s="88"/>
      <c r="B9" s="81"/>
      <c r="C9" s="89"/>
      <c r="D9" s="81"/>
      <c r="E9" s="88"/>
      <c r="F9" s="81"/>
      <c r="G9" s="88"/>
      <c r="H9" s="81"/>
      <c r="I9" s="88"/>
      <c r="J9" s="81"/>
      <c r="K9" s="88"/>
      <c r="L9" s="81"/>
      <c r="M9" s="88"/>
      <c r="N9" s="81"/>
      <c r="O9" s="88"/>
      <c r="P9" s="81"/>
      <c r="Q9" s="88"/>
      <c r="R9" s="81"/>
      <c r="S9" s="88"/>
    </row>
    <row r="10" spans="1:19" ht="15" customHeight="1">
      <c r="A10" s="90" t="s">
        <v>3008</v>
      </c>
      <c r="B10" s="81"/>
      <c r="C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</row>
    <row r="11" spans="1:19">
      <c r="A11" s="81">
        <v>2004</v>
      </c>
      <c r="B11" s="81"/>
      <c r="C11" s="91">
        <v>2539</v>
      </c>
      <c r="D11" s="81"/>
      <c r="E11" s="81">
        <v>0</v>
      </c>
      <c r="F11" s="81"/>
      <c r="G11" s="81">
        <v>0</v>
      </c>
      <c r="H11" s="81"/>
      <c r="I11" s="81">
        <v>0</v>
      </c>
      <c r="J11" s="81"/>
      <c r="K11" s="81">
        <v>0</v>
      </c>
      <c r="L11" s="81"/>
      <c r="M11" s="81">
        <v>0</v>
      </c>
      <c r="N11" s="81"/>
      <c r="O11" s="81">
        <v>0</v>
      </c>
      <c r="P11" s="81"/>
      <c r="Q11" s="81">
        <v>0</v>
      </c>
      <c r="R11" s="81"/>
      <c r="S11" s="81">
        <v>2539</v>
      </c>
    </row>
    <row r="12" spans="1:19">
      <c r="A12" s="81">
        <f t="shared" ref="A12:A20" si="0">A11+1</f>
        <v>2005</v>
      </c>
      <c r="B12" s="81"/>
      <c r="C12" s="91">
        <v>2815</v>
      </c>
      <c r="D12" s="81"/>
      <c r="E12" s="81">
        <v>0</v>
      </c>
      <c r="F12" s="81"/>
      <c r="G12" s="81">
        <v>0</v>
      </c>
      <c r="H12" s="81"/>
      <c r="I12" s="81">
        <v>0</v>
      </c>
      <c r="J12" s="81"/>
      <c r="K12" s="81">
        <v>0</v>
      </c>
      <c r="L12" s="81"/>
      <c r="M12" s="81">
        <v>0</v>
      </c>
      <c r="N12" s="81"/>
      <c r="O12" s="81">
        <v>0</v>
      </c>
      <c r="P12" s="81"/>
      <c r="Q12" s="81">
        <v>0</v>
      </c>
      <c r="R12" s="81"/>
      <c r="S12" s="81">
        <v>2815</v>
      </c>
    </row>
    <row r="13" spans="1:19">
      <c r="A13" s="81">
        <f t="shared" si="0"/>
        <v>2006</v>
      </c>
      <c r="B13" s="81"/>
      <c r="C13" s="91">
        <v>2835</v>
      </c>
      <c r="D13" s="81"/>
      <c r="E13" s="81">
        <v>0</v>
      </c>
      <c r="F13" s="81"/>
      <c r="G13" s="81">
        <v>0</v>
      </c>
      <c r="H13" s="81"/>
      <c r="I13" s="81">
        <v>0</v>
      </c>
      <c r="J13" s="81"/>
      <c r="K13" s="81">
        <v>0</v>
      </c>
      <c r="L13" s="81"/>
      <c r="M13" s="81">
        <v>0</v>
      </c>
      <c r="N13" s="81"/>
      <c r="O13" s="81">
        <v>0</v>
      </c>
      <c r="P13" s="81"/>
      <c r="Q13" s="81">
        <v>0</v>
      </c>
      <c r="R13" s="81"/>
      <c r="S13" s="81">
        <v>2835</v>
      </c>
    </row>
    <row r="14" spans="1:19">
      <c r="A14" s="81">
        <f t="shared" si="0"/>
        <v>2007</v>
      </c>
      <c r="B14" s="81"/>
      <c r="C14" s="91">
        <v>2897</v>
      </c>
      <c r="D14" s="81"/>
      <c r="E14" s="81">
        <v>0</v>
      </c>
      <c r="F14" s="81"/>
      <c r="G14" s="81">
        <v>0</v>
      </c>
      <c r="H14" s="81"/>
      <c r="I14" s="81">
        <v>0</v>
      </c>
      <c r="J14" s="81"/>
      <c r="K14" s="81">
        <v>0</v>
      </c>
      <c r="L14" s="81"/>
      <c r="M14" s="81">
        <v>0</v>
      </c>
      <c r="N14" s="81"/>
      <c r="O14" s="81">
        <v>0</v>
      </c>
      <c r="P14" s="81"/>
      <c r="Q14" s="81">
        <v>0</v>
      </c>
      <c r="R14" s="81"/>
      <c r="S14" s="81">
        <v>2897</v>
      </c>
    </row>
    <row r="15" spans="1:19">
      <c r="A15" s="81">
        <f t="shared" si="0"/>
        <v>2008</v>
      </c>
      <c r="B15" s="81"/>
      <c r="C15" s="91">
        <v>2866</v>
      </c>
      <c r="D15" s="81"/>
      <c r="E15" s="81">
        <v>0</v>
      </c>
      <c r="F15" s="81"/>
      <c r="G15" s="81">
        <v>0</v>
      </c>
      <c r="H15" s="81"/>
      <c r="I15" s="81">
        <v>0</v>
      </c>
      <c r="J15" s="81"/>
      <c r="K15" s="81">
        <v>0</v>
      </c>
      <c r="L15" s="81"/>
      <c r="M15" s="81">
        <v>0</v>
      </c>
      <c r="N15" s="81"/>
      <c r="O15" s="81">
        <v>0</v>
      </c>
      <c r="P15" s="81"/>
      <c r="Q15" s="81">
        <v>0</v>
      </c>
      <c r="R15" s="81"/>
      <c r="S15" s="81">
        <v>2866</v>
      </c>
    </row>
    <row r="16" spans="1:19">
      <c r="A16" s="81">
        <f t="shared" si="0"/>
        <v>2009</v>
      </c>
      <c r="B16" s="81"/>
      <c r="C16" s="91">
        <v>2754</v>
      </c>
      <c r="D16" s="81"/>
      <c r="E16" s="81">
        <v>0</v>
      </c>
      <c r="F16" s="81"/>
      <c r="G16" s="81">
        <v>0</v>
      </c>
      <c r="H16" s="81"/>
      <c r="I16" s="81">
        <v>0</v>
      </c>
      <c r="J16" s="81"/>
      <c r="K16" s="81">
        <v>0</v>
      </c>
      <c r="L16" s="81"/>
      <c r="M16" s="81">
        <v>0</v>
      </c>
      <c r="N16" s="81"/>
      <c r="O16" s="81">
        <v>0</v>
      </c>
      <c r="P16" s="81"/>
      <c r="Q16" s="81">
        <v>0</v>
      </c>
      <c r="R16" s="81"/>
      <c r="S16" s="81">
        <v>2754</v>
      </c>
    </row>
    <row r="17" spans="1:19">
      <c r="A17" s="81">
        <f t="shared" si="0"/>
        <v>2010</v>
      </c>
      <c r="B17" s="81"/>
      <c r="C17" s="91">
        <v>2817</v>
      </c>
      <c r="D17" s="81"/>
      <c r="E17" s="81">
        <v>0</v>
      </c>
      <c r="F17" s="81"/>
      <c r="G17" s="81">
        <v>0</v>
      </c>
      <c r="H17" s="81"/>
      <c r="I17" s="81">
        <v>0</v>
      </c>
      <c r="J17" s="81"/>
      <c r="K17" s="81">
        <v>0</v>
      </c>
      <c r="L17" s="81"/>
      <c r="M17" s="81">
        <v>0</v>
      </c>
      <c r="N17" s="81"/>
      <c r="O17" s="81">
        <v>0</v>
      </c>
      <c r="P17" s="81"/>
      <c r="Q17" s="81">
        <v>0</v>
      </c>
      <c r="R17" s="81"/>
      <c r="S17" s="81">
        <v>2817</v>
      </c>
    </row>
    <row r="18" spans="1:19">
      <c r="A18" s="81">
        <f t="shared" si="0"/>
        <v>2011</v>
      </c>
      <c r="B18" s="81"/>
      <c r="C18" s="91">
        <v>2756</v>
      </c>
      <c r="D18" s="81"/>
      <c r="E18" s="81">
        <v>0</v>
      </c>
      <c r="F18" s="81"/>
      <c r="G18" s="81">
        <v>0</v>
      </c>
      <c r="H18" s="81"/>
      <c r="I18" s="81">
        <v>0</v>
      </c>
      <c r="J18" s="81"/>
      <c r="K18" s="81">
        <v>0</v>
      </c>
      <c r="L18" s="81"/>
      <c r="M18" s="81">
        <v>0</v>
      </c>
      <c r="N18" s="81"/>
      <c r="O18" s="81">
        <v>0</v>
      </c>
      <c r="P18" s="81"/>
      <c r="Q18" s="81">
        <v>0</v>
      </c>
      <c r="R18" s="81"/>
      <c r="S18" s="81">
        <v>2756</v>
      </c>
    </row>
    <row r="19" spans="1:19">
      <c r="A19" s="81">
        <f t="shared" si="0"/>
        <v>2012</v>
      </c>
      <c r="B19" s="81"/>
      <c r="C19" s="91">
        <v>2616</v>
      </c>
      <c r="D19" s="81"/>
      <c r="E19" s="81">
        <v>0</v>
      </c>
      <c r="F19" s="81"/>
      <c r="G19" s="81">
        <v>0</v>
      </c>
      <c r="H19" s="81"/>
      <c r="I19" s="81">
        <v>0</v>
      </c>
      <c r="J19" s="81"/>
      <c r="K19" s="81">
        <v>0</v>
      </c>
      <c r="L19" s="81"/>
      <c r="M19" s="81">
        <v>0</v>
      </c>
      <c r="N19" s="81"/>
      <c r="O19" s="81">
        <v>0</v>
      </c>
      <c r="P19" s="81"/>
      <c r="Q19" s="81">
        <v>0</v>
      </c>
      <c r="R19" s="81"/>
      <c r="S19" s="81">
        <v>2616</v>
      </c>
    </row>
    <row r="20" spans="1:19">
      <c r="A20" s="81">
        <f t="shared" si="0"/>
        <v>2013</v>
      </c>
      <c r="B20" s="81"/>
      <c r="C20" s="91">
        <v>2596</v>
      </c>
      <c r="D20" s="81"/>
      <c r="E20" s="81">
        <v>0</v>
      </c>
      <c r="F20" s="81"/>
      <c r="G20" s="81">
        <v>0</v>
      </c>
      <c r="H20" s="81"/>
      <c r="I20" s="81">
        <v>0</v>
      </c>
      <c r="J20" s="81"/>
      <c r="K20" s="81">
        <v>0</v>
      </c>
      <c r="L20" s="81"/>
      <c r="M20" s="81">
        <v>0</v>
      </c>
      <c r="N20" s="81"/>
      <c r="O20" s="81">
        <v>0</v>
      </c>
      <c r="P20" s="81"/>
      <c r="Q20" s="81">
        <v>0</v>
      </c>
      <c r="R20" s="81"/>
      <c r="S20" s="81">
        <v>2596</v>
      </c>
    </row>
    <row r="21" spans="1:19" ht="11.45" customHeight="1">
      <c r="A21" s="81"/>
      <c r="B21" s="81"/>
      <c r="C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</row>
    <row r="22" spans="1:19" ht="15" customHeight="1">
      <c r="A22" s="90" t="s">
        <v>3009</v>
      </c>
      <c r="B22" s="81"/>
      <c r="C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</row>
    <row r="23" spans="1:19">
      <c r="A23" s="81">
        <v>2014</v>
      </c>
      <c r="B23" s="81"/>
      <c r="C23" s="91">
        <v>2722</v>
      </c>
      <c r="D23" s="81"/>
      <c r="E23" s="81">
        <v>0</v>
      </c>
      <c r="F23" s="81"/>
      <c r="G23" s="81">
        <v>0</v>
      </c>
      <c r="H23" s="81"/>
      <c r="I23" s="81">
        <v>125</v>
      </c>
      <c r="J23" s="81"/>
      <c r="K23" s="81">
        <v>0</v>
      </c>
      <c r="L23" s="81"/>
      <c r="M23" s="92">
        <v>2.9504803796612888</v>
      </c>
      <c r="N23" s="81"/>
      <c r="O23" s="81">
        <v>0</v>
      </c>
      <c r="P23" s="81"/>
      <c r="Q23" s="92">
        <v>2.0653362657629017</v>
      </c>
      <c r="R23" s="81"/>
      <c r="S23" s="92">
        <v>2591.9841833545756</v>
      </c>
    </row>
    <row r="24" spans="1:19">
      <c r="A24" s="81">
        <f t="shared" ref="A24:A33" si="1">A23+1</f>
        <v>2015</v>
      </c>
      <c r="B24" s="81"/>
      <c r="C24" s="91">
        <v>2751</v>
      </c>
      <c r="D24" s="81"/>
      <c r="E24" s="81">
        <v>0</v>
      </c>
      <c r="F24" s="81"/>
      <c r="G24" s="81">
        <v>0</v>
      </c>
      <c r="H24" s="81"/>
      <c r="I24" s="81">
        <v>125</v>
      </c>
      <c r="J24" s="81"/>
      <c r="K24" s="81">
        <v>0</v>
      </c>
      <c r="L24" s="81"/>
      <c r="M24" s="92">
        <v>5.991455770012232</v>
      </c>
      <c r="N24" s="81"/>
      <c r="O24" s="81">
        <v>0</v>
      </c>
      <c r="P24" s="81"/>
      <c r="Q24" s="92">
        <v>4.0994171057978432</v>
      </c>
      <c r="R24" s="81"/>
      <c r="S24" s="92">
        <v>2615.90912712419</v>
      </c>
    </row>
    <row r="25" spans="1:19">
      <c r="A25" s="81">
        <f t="shared" si="1"/>
        <v>2016</v>
      </c>
      <c r="B25" s="81"/>
      <c r="C25" s="91">
        <v>2782</v>
      </c>
      <c r="D25" s="81"/>
      <c r="E25" s="81">
        <v>0</v>
      </c>
      <c r="F25" s="81"/>
      <c r="G25" s="81">
        <v>0</v>
      </c>
      <c r="H25" s="81"/>
      <c r="I25" s="81">
        <v>125</v>
      </c>
      <c r="J25" s="81"/>
      <c r="K25" s="81">
        <v>0</v>
      </c>
      <c r="L25" s="81"/>
      <c r="M25" s="92">
        <v>9.9469138996911788</v>
      </c>
      <c r="N25" s="81"/>
      <c r="O25" s="81">
        <v>0</v>
      </c>
      <c r="P25" s="81"/>
      <c r="Q25" s="92">
        <v>6.8207409597882371</v>
      </c>
      <c r="R25" s="81"/>
      <c r="S25" s="92">
        <v>2640.2323451405209</v>
      </c>
    </row>
    <row r="26" spans="1:19">
      <c r="A26" s="81">
        <f t="shared" si="1"/>
        <v>2017</v>
      </c>
      <c r="B26" s="81"/>
      <c r="C26" s="91">
        <v>2814</v>
      </c>
      <c r="D26" s="81"/>
      <c r="E26" s="81">
        <v>0</v>
      </c>
      <c r="F26" s="81"/>
      <c r="G26" s="81">
        <v>0</v>
      </c>
      <c r="H26" s="81"/>
      <c r="I26" s="81">
        <v>125</v>
      </c>
      <c r="J26" s="81"/>
      <c r="K26" s="81">
        <v>0</v>
      </c>
      <c r="L26" s="81"/>
      <c r="M26" s="92">
        <v>12.828577349951054</v>
      </c>
      <c r="N26" s="81"/>
      <c r="O26" s="81">
        <v>0</v>
      </c>
      <c r="P26" s="81"/>
      <c r="Q26" s="92">
        <v>8.79673875425215</v>
      </c>
      <c r="R26" s="81"/>
      <c r="S26" s="92">
        <v>2667.3746838957968</v>
      </c>
    </row>
    <row r="27" spans="1:19">
      <c r="A27" s="81">
        <f t="shared" si="1"/>
        <v>2018</v>
      </c>
      <c r="B27" s="81"/>
      <c r="C27" s="91">
        <v>2837</v>
      </c>
      <c r="D27" s="81"/>
      <c r="E27" s="81">
        <v>0</v>
      </c>
      <c r="F27" s="81"/>
      <c r="G27" s="81">
        <v>0</v>
      </c>
      <c r="H27" s="81"/>
      <c r="I27" s="81">
        <v>125</v>
      </c>
      <c r="J27" s="81"/>
      <c r="K27" s="81">
        <v>0</v>
      </c>
      <c r="L27" s="81"/>
      <c r="M27" s="92">
        <v>15.26499091950444</v>
      </c>
      <c r="N27" s="81"/>
      <c r="O27" s="81">
        <v>0</v>
      </c>
      <c r="P27" s="81"/>
      <c r="Q27" s="92">
        <v>10.90356494250317</v>
      </c>
      <c r="R27" s="81"/>
      <c r="S27" s="92">
        <v>2685.8314441379925</v>
      </c>
    </row>
    <row r="28" spans="1:19">
      <c r="A28" s="81">
        <f t="shared" si="1"/>
        <v>2019</v>
      </c>
      <c r="B28" s="81"/>
      <c r="C28" s="91">
        <v>2848</v>
      </c>
      <c r="D28" s="81"/>
      <c r="E28" s="81">
        <v>0</v>
      </c>
      <c r="F28" s="81"/>
      <c r="G28" s="81">
        <v>0</v>
      </c>
      <c r="H28" s="81"/>
      <c r="I28" s="81">
        <v>125</v>
      </c>
      <c r="J28" s="81"/>
      <c r="K28" s="81">
        <v>0</v>
      </c>
      <c r="L28" s="81"/>
      <c r="M28" s="92">
        <v>19.59421449613632</v>
      </c>
      <c r="N28" s="81"/>
      <c r="O28" s="81">
        <v>0</v>
      </c>
      <c r="P28" s="81"/>
      <c r="Q28" s="92">
        <v>13.607093400094668</v>
      </c>
      <c r="R28" s="81"/>
      <c r="S28" s="92">
        <v>2689.7986921037691</v>
      </c>
    </row>
    <row r="29" spans="1:19">
      <c r="A29" s="81">
        <f t="shared" si="1"/>
        <v>2020</v>
      </c>
      <c r="B29" s="81"/>
      <c r="C29" s="91">
        <v>2878</v>
      </c>
      <c r="D29" s="81"/>
      <c r="E29" s="81">
        <v>0</v>
      </c>
      <c r="F29" s="81"/>
      <c r="G29" s="81">
        <v>0</v>
      </c>
      <c r="H29" s="81"/>
      <c r="I29" s="81">
        <v>125</v>
      </c>
      <c r="J29" s="81"/>
      <c r="K29" s="81">
        <v>0</v>
      </c>
      <c r="L29" s="81"/>
      <c r="M29" s="92">
        <v>19.465585465361954</v>
      </c>
      <c r="N29" s="81"/>
      <c r="O29" s="81">
        <v>0</v>
      </c>
      <c r="P29" s="81"/>
      <c r="Q29" s="92">
        <v>13.517767684279132</v>
      </c>
      <c r="R29" s="81"/>
      <c r="S29" s="92">
        <v>2720.0166468503589</v>
      </c>
    </row>
    <row r="30" spans="1:19">
      <c r="A30" s="81">
        <f t="shared" si="1"/>
        <v>2021</v>
      </c>
      <c r="B30" s="81"/>
      <c r="C30" s="91">
        <v>2895</v>
      </c>
      <c r="D30" s="81"/>
      <c r="E30" s="81">
        <v>0</v>
      </c>
      <c r="F30" s="81"/>
      <c r="G30" s="81">
        <v>0</v>
      </c>
      <c r="H30" s="81"/>
      <c r="I30" s="81">
        <v>125</v>
      </c>
      <c r="J30" s="81"/>
      <c r="K30" s="81">
        <v>0</v>
      </c>
      <c r="L30" s="81"/>
      <c r="M30" s="92">
        <v>25.133826153034725</v>
      </c>
      <c r="N30" s="81"/>
      <c r="O30" s="81">
        <v>0</v>
      </c>
      <c r="P30" s="81"/>
      <c r="Q30" s="92">
        <v>17.454045939607447</v>
      </c>
      <c r="R30" s="81"/>
      <c r="S30" s="92">
        <v>2727.4121279073579</v>
      </c>
    </row>
    <row r="31" spans="1:19">
      <c r="A31" s="81">
        <f t="shared" si="1"/>
        <v>2022</v>
      </c>
      <c r="B31" s="81"/>
      <c r="C31" s="91">
        <v>2921</v>
      </c>
      <c r="D31" s="81"/>
      <c r="E31" s="81">
        <v>0</v>
      </c>
      <c r="F31" s="81"/>
      <c r="G31" s="81">
        <v>0</v>
      </c>
      <c r="H31" s="81"/>
      <c r="I31" s="81">
        <v>125</v>
      </c>
      <c r="J31" s="81"/>
      <c r="K31" s="81">
        <v>0</v>
      </c>
      <c r="L31" s="81"/>
      <c r="M31" s="92">
        <v>29.929774418076018</v>
      </c>
      <c r="N31" s="81"/>
      <c r="O31" s="81">
        <v>0</v>
      </c>
      <c r="P31" s="81"/>
      <c r="Q31" s="92">
        <v>20.784565568108345</v>
      </c>
      <c r="R31" s="81"/>
      <c r="S31" s="92">
        <v>2745.2856600138157</v>
      </c>
    </row>
    <row r="32" spans="1:19">
      <c r="A32" s="81">
        <f t="shared" si="1"/>
        <v>2023</v>
      </c>
      <c r="B32" s="81"/>
      <c r="C32" s="91">
        <v>2948</v>
      </c>
      <c r="D32" s="81"/>
      <c r="E32" s="81">
        <v>0</v>
      </c>
      <c r="F32" s="81"/>
      <c r="G32" s="81">
        <v>0</v>
      </c>
      <c r="H32" s="81"/>
      <c r="I32" s="81">
        <v>125</v>
      </c>
      <c r="J32" s="81"/>
      <c r="K32" s="81">
        <v>0</v>
      </c>
      <c r="L32" s="81"/>
      <c r="M32" s="92">
        <v>31.77971477680358</v>
      </c>
      <c r="N32" s="81"/>
      <c r="O32" s="81">
        <v>0</v>
      </c>
      <c r="P32" s="81"/>
      <c r="Q32" s="92">
        <v>22.06924637278026</v>
      </c>
      <c r="R32" s="81"/>
      <c r="S32" s="92">
        <v>2769.1510388504162</v>
      </c>
    </row>
    <row r="33" spans="1:19">
      <c r="A33" s="93">
        <f t="shared" si="1"/>
        <v>2024</v>
      </c>
      <c r="B33" s="93"/>
      <c r="C33" s="93">
        <v>2976</v>
      </c>
      <c r="D33" s="94"/>
      <c r="E33" s="93">
        <v>0</v>
      </c>
      <c r="F33" s="93"/>
      <c r="G33" s="93">
        <v>0</v>
      </c>
      <c r="H33" s="93"/>
      <c r="I33" s="93">
        <v>125</v>
      </c>
      <c r="J33" s="94"/>
      <c r="K33" s="93">
        <v>0</v>
      </c>
      <c r="L33" s="94"/>
      <c r="M33" s="95">
        <v>35</v>
      </c>
      <c r="N33" s="95"/>
      <c r="O33" s="95">
        <v>0</v>
      </c>
      <c r="P33" s="95"/>
      <c r="Q33" s="95">
        <v>25</v>
      </c>
      <c r="R33" s="94"/>
      <c r="S33" s="93">
        <f>+C33-I33-M33-Q33</f>
        <v>2791</v>
      </c>
    </row>
    <row r="35" spans="1:19">
      <c r="A35" s="96" t="s">
        <v>3010</v>
      </c>
      <c r="B35" s="97" t="s">
        <v>3011</v>
      </c>
    </row>
  </sheetData>
  <printOptions horizontalCentered="1"/>
  <pageMargins left="0.25" right="0.25" top="0.5" bottom="0.5" header="0" footer="0"/>
  <pageSetup scale="85" orientation="landscape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5"/>
  <sheetViews>
    <sheetView zoomScale="87" workbookViewId="0">
      <selection activeCell="M39" sqref="M39"/>
    </sheetView>
  </sheetViews>
  <sheetFormatPr defaultRowHeight="15"/>
  <cols>
    <col min="1" max="1" width="7.42578125" style="80" customWidth="1"/>
    <col min="2" max="2" width="2.28515625" style="80" customWidth="1"/>
    <col min="3" max="3" width="9.140625" style="80"/>
    <col min="4" max="4" width="2.28515625" style="80" customWidth="1"/>
    <col min="5" max="5" width="9.140625" style="80"/>
    <col min="6" max="6" width="2.28515625" style="80" customWidth="1"/>
    <col min="7" max="7" width="9.140625" style="80"/>
    <col min="8" max="8" width="2.28515625" style="80" customWidth="1"/>
    <col min="9" max="9" width="9.140625" style="80"/>
    <col min="10" max="10" width="2.28515625" style="80" customWidth="1"/>
    <col min="11" max="11" width="9.140625" style="80"/>
    <col min="12" max="12" width="2.28515625" style="80" customWidth="1"/>
    <col min="13" max="13" width="9.140625" style="80"/>
    <col min="14" max="14" width="2.28515625" style="80" customWidth="1"/>
    <col min="15" max="15" width="9.140625" style="80"/>
    <col min="16" max="16" width="2.28515625" style="80" customWidth="1"/>
    <col min="17" max="17" width="9.140625" style="80"/>
    <col min="18" max="18" width="2.28515625" style="80" customWidth="1"/>
    <col min="19" max="19" width="12.5703125" style="80" customWidth="1"/>
    <col min="20" max="16384" width="9.140625" style="80"/>
  </cols>
  <sheetData>
    <row r="1" spans="1:19" ht="15" customHeight="1">
      <c r="A1" s="98" t="s">
        <v>2988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</row>
    <row r="2" spans="1:19" ht="15" customHeight="1">
      <c r="A2" s="98" t="s">
        <v>3012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</row>
    <row r="3" spans="1:19" ht="11.45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</row>
    <row r="4" spans="1:19">
      <c r="A4" s="101" t="s">
        <v>2990</v>
      </c>
      <c r="B4" s="100"/>
      <c r="C4" s="101" t="s">
        <v>2991</v>
      </c>
      <c r="D4" s="100"/>
      <c r="E4" s="101" t="s">
        <v>2992</v>
      </c>
      <c r="F4" s="100"/>
      <c r="G4" s="101" t="s">
        <v>2993</v>
      </c>
      <c r="H4" s="100"/>
      <c r="I4" s="101" t="s">
        <v>2994</v>
      </c>
      <c r="J4" s="100"/>
      <c r="K4" s="101" t="s">
        <v>2995</v>
      </c>
      <c r="L4" s="100"/>
      <c r="M4" s="101" t="s">
        <v>2996</v>
      </c>
      <c r="N4" s="100"/>
      <c r="O4" s="101" t="s">
        <v>2997</v>
      </c>
      <c r="P4" s="100"/>
      <c r="Q4" s="101" t="s">
        <v>2998</v>
      </c>
      <c r="R4" s="100"/>
      <c r="S4" s="101" t="s">
        <v>2999</v>
      </c>
    </row>
    <row r="5" spans="1:19" ht="11.45" customHeight="1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</row>
    <row r="6" spans="1:19" ht="11.45" customHeigh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</row>
    <row r="7" spans="1:19">
      <c r="A7" s="102"/>
      <c r="B7" s="102"/>
      <c r="C7" s="103"/>
      <c r="D7" s="103"/>
      <c r="E7" s="103"/>
      <c r="F7" s="102"/>
      <c r="G7" s="104"/>
      <c r="H7" s="102"/>
      <c r="I7" s="103"/>
      <c r="J7" s="103"/>
      <c r="K7" s="103" t="s">
        <v>3000</v>
      </c>
      <c r="L7" s="102"/>
      <c r="M7" s="104" t="s">
        <v>3</v>
      </c>
      <c r="N7" s="102"/>
      <c r="O7" s="103" t="s">
        <v>3001</v>
      </c>
      <c r="P7" s="103"/>
      <c r="Q7" s="103" t="s">
        <v>3002</v>
      </c>
      <c r="R7" s="102"/>
      <c r="S7" s="104" t="s">
        <v>3003</v>
      </c>
    </row>
    <row r="8" spans="1:19">
      <c r="A8" s="101" t="s">
        <v>12</v>
      </c>
      <c r="B8" s="100"/>
      <c r="C8" s="105" t="s">
        <v>62</v>
      </c>
      <c r="D8" s="102"/>
      <c r="E8" s="104" t="s">
        <v>61</v>
      </c>
      <c r="F8" s="100"/>
      <c r="G8" s="101" t="s">
        <v>3004</v>
      </c>
      <c r="H8" s="100"/>
      <c r="I8" s="104" t="s">
        <v>60</v>
      </c>
      <c r="J8" s="102"/>
      <c r="K8" s="104" t="s">
        <v>3005</v>
      </c>
      <c r="L8" s="100"/>
      <c r="M8" s="101" t="s">
        <v>3006</v>
      </c>
      <c r="N8" s="100"/>
      <c r="O8" s="104" t="s">
        <v>3005</v>
      </c>
      <c r="P8" s="102"/>
      <c r="Q8" s="104" t="s">
        <v>3006</v>
      </c>
      <c r="R8" s="100"/>
      <c r="S8" s="101" t="s">
        <v>3007</v>
      </c>
    </row>
    <row r="9" spans="1:19">
      <c r="A9" s="106"/>
      <c r="B9" s="100"/>
      <c r="C9" s="107"/>
      <c r="D9" s="100"/>
      <c r="E9" s="106"/>
      <c r="F9" s="100"/>
      <c r="G9" s="106"/>
      <c r="H9" s="100"/>
      <c r="I9" s="106"/>
      <c r="J9" s="100"/>
      <c r="K9" s="106"/>
      <c r="L9" s="100"/>
      <c r="M9" s="106"/>
      <c r="N9" s="100"/>
      <c r="O9" s="106"/>
      <c r="P9" s="100"/>
      <c r="Q9" s="106"/>
      <c r="R9" s="100"/>
      <c r="S9" s="106"/>
    </row>
    <row r="10" spans="1:19">
      <c r="A10" s="108" t="s">
        <v>3008</v>
      </c>
      <c r="B10" s="100"/>
      <c r="C10" s="10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</row>
    <row r="11" spans="1:19">
      <c r="A11" s="100">
        <f>'41a_sumpeak_high'!A11</f>
        <v>2004</v>
      </c>
      <c r="B11" s="100"/>
      <c r="C11" s="91">
        <v>2539</v>
      </c>
      <c r="D11" s="81"/>
      <c r="E11" s="81">
        <v>0</v>
      </c>
      <c r="F11" s="81"/>
      <c r="G11" s="81">
        <v>0</v>
      </c>
      <c r="H11" s="81"/>
      <c r="I11" s="81">
        <v>0</v>
      </c>
      <c r="J11" s="81"/>
      <c r="K11" s="81">
        <v>0</v>
      </c>
      <c r="L11" s="81"/>
      <c r="M11" s="81">
        <v>0</v>
      </c>
      <c r="N11" s="81"/>
      <c r="O11" s="81">
        <v>0</v>
      </c>
      <c r="P11" s="81"/>
      <c r="Q11" s="81">
        <v>0</v>
      </c>
      <c r="R11" s="81"/>
      <c r="S11" s="81">
        <v>2539</v>
      </c>
    </row>
    <row r="12" spans="1:19">
      <c r="A12" s="100">
        <f t="shared" ref="A12:A20" si="0">A11+1</f>
        <v>2005</v>
      </c>
      <c r="B12" s="100"/>
      <c r="C12" s="91">
        <v>2815</v>
      </c>
      <c r="D12" s="81"/>
      <c r="E12" s="81">
        <v>0</v>
      </c>
      <c r="F12" s="81"/>
      <c r="G12" s="81">
        <v>0</v>
      </c>
      <c r="H12" s="81"/>
      <c r="I12" s="81">
        <v>0</v>
      </c>
      <c r="J12" s="81"/>
      <c r="K12" s="81">
        <v>0</v>
      </c>
      <c r="L12" s="81"/>
      <c r="M12" s="81">
        <v>0</v>
      </c>
      <c r="N12" s="81"/>
      <c r="O12" s="81">
        <v>0</v>
      </c>
      <c r="P12" s="81"/>
      <c r="Q12" s="81">
        <v>0</v>
      </c>
      <c r="R12" s="81"/>
      <c r="S12" s="81">
        <v>2815</v>
      </c>
    </row>
    <row r="13" spans="1:19">
      <c r="A13" s="100">
        <f t="shared" si="0"/>
        <v>2006</v>
      </c>
      <c r="B13" s="100"/>
      <c r="C13" s="91">
        <v>2835</v>
      </c>
      <c r="D13" s="81"/>
      <c r="E13" s="81">
        <v>0</v>
      </c>
      <c r="F13" s="81"/>
      <c r="G13" s="81">
        <v>0</v>
      </c>
      <c r="H13" s="81"/>
      <c r="I13" s="81">
        <v>0</v>
      </c>
      <c r="J13" s="81"/>
      <c r="K13" s="81">
        <v>0</v>
      </c>
      <c r="L13" s="81"/>
      <c r="M13" s="81">
        <v>0</v>
      </c>
      <c r="N13" s="81"/>
      <c r="O13" s="81">
        <v>0</v>
      </c>
      <c r="P13" s="81"/>
      <c r="Q13" s="81">
        <v>0</v>
      </c>
      <c r="R13" s="81"/>
      <c r="S13" s="81">
        <v>2835</v>
      </c>
    </row>
    <row r="14" spans="1:19">
      <c r="A14" s="100">
        <f t="shared" si="0"/>
        <v>2007</v>
      </c>
      <c r="B14" s="100"/>
      <c r="C14" s="91">
        <v>2897</v>
      </c>
      <c r="D14" s="81"/>
      <c r="E14" s="81">
        <v>0</v>
      </c>
      <c r="F14" s="81"/>
      <c r="G14" s="81">
        <v>0</v>
      </c>
      <c r="H14" s="81"/>
      <c r="I14" s="81">
        <v>0</v>
      </c>
      <c r="J14" s="81"/>
      <c r="K14" s="81">
        <v>0</v>
      </c>
      <c r="L14" s="81"/>
      <c r="M14" s="81">
        <v>0</v>
      </c>
      <c r="N14" s="81"/>
      <c r="O14" s="81">
        <v>0</v>
      </c>
      <c r="P14" s="81"/>
      <c r="Q14" s="81">
        <v>0</v>
      </c>
      <c r="R14" s="81"/>
      <c r="S14" s="81">
        <v>2897</v>
      </c>
    </row>
    <row r="15" spans="1:19">
      <c r="A15" s="100">
        <f t="shared" si="0"/>
        <v>2008</v>
      </c>
      <c r="B15" s="100"/>
      <c r="C15" s="91">
        <v>2866</v>
      </c>
      <c r="D15" s="81"/>
      <c r="E15" s="81">
        <v>0</v>
      </c>
      <c r="F15" s="81"/>
      <c r="G15" s="81">
        <v>0</v>
      </c>
      <c r="H15" s="81"/>
      <c r="I15" s="81">
        <v>0</v>
      </c>
      <c r="J15" s="81"/>
      <c r="K15" s="81">
        <v>0</v>
      </c>
      <c r="L15" s="81"/>
      <c r="M15" s="81">
        <v>0</v>
      </c>
      <c r="N15" s="81"/>
      <c r="O15" s="81">
        <v>0</v>
      </c>
      <c r="P15" s="81"/>
      <c r="Q15" s="81">
        <v>0</v>
      </c>
      <c r="R15" s="81"/>
      <c r="S15" s="81">
        <v>2866</v>
      </c>
    </row>
    <row r="16" spans="1:19">
      <c r="A16" s="100">
        <f t="shared" si="0"/>
        <v>2009</v>
      </c>
      <c r="B16" s="100"/>
      <c r="C16" s="91">
        <v>2754</v>
      </c>
      <c r="D16" s="81"/>
      <c r="E16" s="81">
        <v>0</v>
      </c>
      <c r="F16" s="81"/>
      <c r="G16" s="81">
        <v>0</v>
      </c>
      <c r="H16" s="81"/>
      <c r="I16" s="81">
        <v>0</v>
      </c>
      <c r="J16" s="81"/>
      <c r="K16" s="81">
        <v>0</v>
      </c>
      <c r="L16" s="81"/>
      <c r="M16" s="81">
        <v>0</v>
      </c>
      <c r="N16" s="81"/>
      <c r="O16" s="81">
        <v>0</v>
      </c>
      <c r="P16" s="81"/>
      <c r="Q16" s="81">
        <v>0</v>
      </c>
      <c r="R16" s="81"/>
      <c r="S16" s="81">
        <v>2754</v>
      </c>
    </row>
    <row r="17" spans="1:19">
      <c r="A17" s="100">
        <f t="shared" si="0"/>
        <v>2010</v>
      </c>
      <c r="B17" s="100"/>
      <c r="C17" s="91">
        <v>2817</v>
      </c>
      <c r="D17" s="81"/>
      <c r="E17" s="81">
        <v>0</v>
      </c>
      <c r="F17" s="81"/>
      <c r="G17" s="81">
        <v>0</v>
      </c>
      <c r="H17" s="81"/>
      <c r="I17" s="81">
        <v>0</v>
      </c>
      <c r="J17" s="81"/>
      <c r="K17" s="81">
        <v>0</v>
      </c>
      <c r="L17" s="81"/>
      <c r="M17" s="81">
        <v>0</v>
      </c>
      <c r="N17" s="81"/>
      <c r="O17" s="81">
        <v>0</v>
      </c>
      <c r="P17" s="81"/>
      <c r="Q17" s="81">
        <v>0</v>
      </c>
      <c r="R17" s="81"/>
      <c r="S17" s="81">
        <v>2817</v>
      </c>
    </row>
    <row r="18" spans="1:19">
      <c r="A18" s="100">
        <f t="shared" si="0"/>
        <v>2011</v>
      </c>
      <c r="B18" s="100"/>
      <c r="C18" s="91">
        <v>2756</v>
      </c>
      <c r="D18" s="81"/>
      <c r="E18" s="81">
        <v>0</v>
      </c>
      <c r="F18" s="81"/>
      <c r="G18" s="81">
        <v>0</v>
      </c>
      <c r="H18" s="81"/>
      <c r="I18" s="81">
        <v>0</v>
      </c>
      <c r="J18" s="81"/>
      <c r="K18" s="81">
        <v>0</v>
      </c>
      <c r="L18" s="81"/>
      <c r="M18" s="81">
        <v>0</v>
      </c>
      <c r="N18" s="81"/>
      <c r="O18" s="81">
        <v>0</v>
      </c>
      <c r="P18" s="81"/>
      <c r="Q18" s="81">
        <v>0</v>
      </c>
      <c r="R18" s="81"/>
      <c r="S18" s="81">
        <v>2756</v>
      </c>
    </row>
    <row r="19" spans="1:19">
      <c r="A19" s="100">
        <f t="shared" si="0"/>
        <v>2012</v>
      </c>
      <c r="B19" s="100"/>
      <c r="C19" s="91">
        <v>2616</v>
      </c>
      <c r="D19" s="81"/>
      <c r="E19" s="81">
        <v>0</v>
      </c>
      <c r="F19" s="81"/>
      <c r="G19" s="81">
        <v>0</v>
      </c>
      <c r="H19" s="81"/>
      <c r="I19" s="81">
        <v>0</v>
      </c>
      <c r="J19" s="81"/>
      <c r="K19" s="81">
        <v>0</v>
      </c>
      <c r="L19" s="81"/>
      <c r="M19" s="81">
        <v>0</v>
      </c>
      <c r="N19" s="81"/>
      <c r="O19" s="81">
        <v>0</v>
      </c>
      <c r="P19" s="81"/>
      <c r="Q19" s="81">
        <v>0</v>
      </c>
      <c r="R19" s="81"/>
      <c r="S19" s="81">
        <v>2616</v>
      </c>
    </row>
    <row r="20" spans="1:19">
      <c r="A20" s="100">
        <f t="shared" si="0"/>
        <v>2013</v>
      </c>
      <c r="B20" s="100"/>
      <c r="C20" s="91">
        <v>2596</v>
      </c>
      <c r="D20" s="81"/>
      <c r="E20" s="81">
        <v>0</v>
      </c>
      <c r="F20" s="81"/>
      <c r="G20" s="81">
        <v>0</v>
      </c>
      <c r="H20" s="81"/>
      <c r="I20" s="81">
        <v>0</v>
      </c>
      <c r="J20" s="81"/>
      <c r="K20" s="81">
        <v>0</v>
      </c>
      <c r="L20" s="81"/>
      <c r="M20" s="81">
        <v>0</v>
      </c>
      <c r="N20" s="81"/>
      <c r="O20" s="81">
        <v>0</v>
      </c>
      <c r="P20" s="81"/>
      <c r="Q20" s="81">
        <v>0</v>
      </c>
      <c r="R20" s="81"/>
      <c r="S20" s="81">
        <v>2596</v>
      </c>
    </row>
    <row r="21" spans="1:19" ht="11.45" customHeight="1">
      <c r="A21" s="100"/>
      <c r="B21" s="100"/>
      <c r="C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</row>
    <row r="22" spans="1:19">
      <c r="A22" s="108" t="s">
        <v>3009</v>
      </c>
      <c r="B22" s="100"/>
      <c r="C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</row>
    <row r="23" spans="1:19">
      <c r="A23" s="100">
        <f>A20+1</f>
        <v>2014</v>
      </c>
      <c r="B23" s="100"/>
      <c r="C23" s="91">
        <v>2499</v>
      </c>
      <c r="D23" s="81"/>
      <c r="E23" s="81">
        <v>0</v>
      </c>
      <c r="F23" s="81"/>
      <c r="G23" s="81">
        <v>0</v>
      </c>
      <c r="H23" s="81"/>
      <c r="I23" s="81">
        <v>125</v>
      </c>
      <c r="J23" s="81"/>
      <c r="K23" s="81">
        <v>0</v>
      </c>
      <c r="L23" s="81"/>
      <c r="M23" s="92">
        <v>2.9504803796612888</v>
      </c>
      <c r="N23" s="81"/>
      <c r="O23" s="81">
        <v>0</v>
      </c>
      <c r="P23" s="81"/>
      <c r="Q23" s="92">
        <v>2.0653362657629017</v>
      </c>
      <c r="R23" s="81"/>
      <c r="S23" s="92">
        <v>2368.9841833545756</v>
      </c>
    </row>
    <row r="24" spans="1:19">
      <c r="A24" s="100">
        <f t="shared" ref="A24:A33" si="1">A23+1</f>
        <v>2015</v>
      </c>
      <c r="B24" s="100"/>
      <c r="C24" s="91">
        <v>2529</v>
      </c>
      <c r="D24" s="81"/>
      <c r="E24" s="81">
        <v>0</v>
      </c>
      <c r="F24" s="81"/>
      <c r="G24" s="81">
        <v>0</v>
      </c>
      <c r="H24" s="81"/>
      <c r="I24" s="81">
        <v>125</v>
      </c>
      <c r="J24" s="81"/>
      <c r="K24" s="81">
        <v>0</v>
      </c>
      <c r="L24" s="81"/>
      <c r="M24" s="92">
        <v>5.991455770012232</v>
      </c>
      <c r="N24" s="81"/>
      <c r="O24" s="81">
        <v>0</v>
      </c>
      <c r="P24" s="81"/>
      <c r="Q24" s="92">
        <v>4.0994171057978432</v>
      </c>
      <c r="R24" s="81"/>
      <c r="S24" s="92">
        <v>2393.90912712419</v>
      </c>
    </row>
    <row r="25" spans="1:19">
      <c r="A25" s="100">
        <f t="shared" si="1"/>
        <v>2016</v>
      </c>
      <c r="B25" s="100"/>
      <c r="C25" s="91">
        <v>2561</v>
      </c>
      <c r="D25" s="81"/>
      <c r="E25" s="81">
        <v>0</v>
      </c>
      <c r="F25" s="81"/>
      <c r="G25" s="81">
        <v>0</v>
      </c>
      <c r="H25" s="81"/>
      <c r="I25" s="81">
        <v>125</v>
      </c>
      <c r="J25" s="81"/>
      <c r="K25" s="81">
        <v>0</v>
      </c>
      <c r="L25" s="81"/>
      <c r="M25" s="92">
        <v>9.9469138996911788</v>
      </c>
      <c r="N25" s="81"/>
      <c r="O25" s="81">
        <v>0</v>
      </c>
      <c r="P25" s="81"/>
      <c r="Q25" s="92">
        <v>6.8207409597882371</v>
      </c>
      <c r="R25" s="81"/>
      <c r="S25" s="92">
        <v>2419.2323451405209</v>
      </c>
    </row>
    <row r="26" spans="1:19">
      <c r="A26" s="100">
        <f t="shared" si="1"/>
        <v>2017</v>
      </c>
      <c r="B26" s="100"/>
      <c r="C26" s="91">
        <v>2594</v>
      </c>
      <c r="D26" s="81"/>
      <c r="E26" s="81">
        <v>0</v>
      </c>
      <c r="F26" s="81"/>
      <c r="G26" s="81">
        <v>0</v>
      </c>
      <c r="H26" s="81"/>
      <c r="I26" s="81">
        <v>125</v>
      </c>
      <c r="J26" s="81"/>
      <c r="K26" s="81">
        <v>0</v>
      </c>
      <c r="L26" s="81"/>
      <c r="M26" s="92">
        <v>12.828577349951054</v>
      </c>
      <c r="N26" s="81"/>
      <c r="O26" s="81">
        <v>0</v>
      </c>
      <c r="P26" s="81"/>
      <c r="Q26" s="92">
        <v>8.79673875425215</v>
      </c>
      <c r="R26" s="81"/>
      <c r="S26" s="92">
        <v>2447.3746838957968</v>
      </c>
    </row>
    <row r="27" spans="1:19">
      <c r="A27" s="100">
        <f t="shared" si="1"/>
        <v>2018</v>
      </c>
      <c r="B27" s="100"/>
      <c r="C27" s="91">
        <v>2617</v>
      </c>
      <c r="D27" s="81"/>
      <c r="E27" s="81">
        <v>0</v>
      </c>
      <c r="F27" s="81"/>
      <c r="G27" s="81">
        <v>0</v>
      </c>
      <c r="H27" s="81"/>
      <c r="I27" s="81">
        <v>125</v>
      </c>
      <c r="J27" s="81"/>
      <c r="K27" s="81">
        <v>0</v>
      </c>
      <c r="L27" s="81"/>
      <c r="M27" s="92">
        <v>15.26499091950444</v>
      </c>
      <c r="N27" s="81"/>
      <c r="O27" s="81">
        <v>0</v>
      </c>
      <c r="P27" s="81"/>
      <c r="Q27" s="92">
        <v>10.90356494250317</v>
      </c>
      <c r="R27" s="81"/>
      <c r="S27" s="92">
        <v>2465.8314441379925</v>
      </c>
    </row>
    <row r="28" spans="1:19">
      <c r="A28" s="100">
        <f t="shared" si="1"/>
        <v>2019</v>
      </c>
      <c r="B28" s="100"/>
      <c r="C28" s="91">
        <v>2629</v>
      </c>
      <c r="D28" s="81"/>
      <c r="E28" s="81">
        <v>0</v>
      </c>
      <c r="F28" s="81"/>
      <c r="G28" s="81">
        <v>0</v>
      </c>
      <c r="H28" s="81"/>
      <c r="I28" s="81">
        <v>125</v>
      </c>
      <c r="J28" s="81"/>
      <c r="K28" s="81">
        <v>0</v>
      </c>
      <c r="L28" s="81"/>
      <c r="M28" s="92">
        <v>19.59421449613632</v>
      </c>
      <c r="N28" s="81"/>
      <c r="O28" s="81">
        <v>0</v>
      </c>
      <c r="P28" s="81"/>
      <c r="Q28" s="92">
        <v>13.607093400094668</v>
      </c>
      <c r="R28" s="81"/>
      <c r="S28" s="92">
        <v>2470.7986921037691</v>
      </c>
    </row>
    <row r="29" spans="1:19">
      <c r="A29" s="100">
        <f t="shared" si="1"/>
        <v>2020</v>
      </c>
      <c r="B29" s="100"/>
      <c r="C29" s="91">
        <v>2660</v>
      </c>
      <c r="D29" s="81"/>
      <c r="E29" s="81">
        <v>0</v>
      </c>
      <c r="F29" s="81"/>
      <c r="G29" s="81">
        <v>0</v>
      </c>
      <c r="H29" s="81"/>
      <c r="I29" s="81">
        <v>125</v>
      </c>
      <c r="J29" s="81"/>
      <c r="K29" s="81">
        <v>0</v>
      </c>
      <c r="L29" s="81"/>
      <c r="M29" s="92">
        <v>19.465585465361954</v>
      </c>
      <c r="N29" s="81"/>
      <c r="O29" s="81">
        <v>0</v>
      </c>
      <c r="P29" s="81"/>
      <c r="Q29" s="92">
        <v>13.517767684279132</v>
      </c>
      <c r="R29" s="81"/>
      <c r="S29" s="92">
        <v>2502.0166468503589</v>
      </c>
    </row>
    <row r="30" spans="1:19">
      <c r="A30" s="100">
        <f t="shared" si="1"/>
        <v>2021</v>
      </c>
      <c r="B30" s="100"/>
      <c r="C30" s="91">
        <v>2677</v>
      </c>
      <c r="D30" s="81"/>
      <c r="E30" s="81">
        <v>0</v>
      </c>
      <c r="F30" s="81"/>
      <c r="G30" s="81">
        <v>0</v>
      </c>
      <c r="H30" s="81"/>
      <c r="I30" s="81">
        <v>125</v>
      </c>
      <c r="J30" s="81"/>
      <c r="K30" s="81">
        <v>0</v>
      </c>
      <c r="L30" s="81"/>
      <c r="M30" s="92">
        <v>25.133826153034725</v>
      </c>
      <c r="N30" s="81"/>
      <c r="O30" s="81">
        <v>0</v>
      </c>
      <c r="P30" s="81"/>
      <c r="Q30" s="92">
        <v>17.454045939607447</v>
      </c>
      <c r="R30" s="81"/>
      <c r="S30" s="92">
        <v>2509.4121279073579</v>
      </c>
    </row>
    <row r="31" spans="1:19">
      <c r="A31" s="100">
        <f t="shared" si="1"/>
        <v>2022</v>
      </c>
      <c r="B31" s="100"/>
      <c r="C31" s="91">
        <v>2703</v>
      </c>
      <c r="D31" s="81"/>
      <c r="E31" s="81">
        <v>0</v>
      </c>
      <c r="F31" s="81"/>
      <c r="G31" s="81">
        <v>0</v>
      </c>
      <c r="H31" s="81"/>
      <c r="I31" s="81">
        <v>125</v>
      </c>
      <c r="J31" s="81"/>
      <c r="K31" s="81">
        <v>0</v>
      </c>
      <c r="L31" s="81"/>
      <c r="M31" s="92">
        <v>29.929774418076018</v>
      </c>
      <c r="N31" s="81"/>
      <c r="O31" s="81">
        <v>0</v>
      </c>
      <c r="P31" s="81"/>
      <c r="Q31" s="92">
        <v>20.784565568108345</v>
      </c>
      <c r="R31" s="81"/>
      <c r="S31" s="92">
        <v>2527.2856600138157</v>
      </c>
    </row>
    <row r="32" spans="1:19">
      <c r="A32" s="100">
        <f t="shared" si="1"/>
        <v>2023</v>
      </c>
      <c r="B32" s="100"/>
      <c r="C32" s="91">
        <v>2731</v>
      </c>
      <c r="D32" s="81"/>
      <c r="E32" s="81">
        <v>0</v>
      </c>
      <c r="F32" s="81"/>
      <c r="G32" s="81">
        <v>0</v>
      </c>
      <c r="H32" s="81"/>
      <c r="I32" s="81">
        <v>125</v>
      </c>
      <c r="J32" s="81"/>
      <c r="K32" s="81">
        <v>0</v>
      </c>
      <c r="L32" s="81"/>
      <c r="M32" s="92">
        <v>31.77971477680358</v>
      </c>
      <c r="N32" s="81"/>
      <c r="O32" s="81">
        <v>0</v>
      </c>
      <c r="P32" s="81"/>
      <c r="Q32" s="92">
        <v>22.06924637278026</v>
      </c>
      <c r="R32" s="81"/>
      <c r="S32" s="92">
        <v>2552.1510388504162</v>
      </c>
    </row>
    <row r="33" spans="1:19">
      <c r="A33" s="93">
        <f t="shared" si="1"/>
        <v>2024</v>
      </c>
      <c r="B33" s="93"/>
      <c r="C33" s="93">
        <v>2760</v>
      </c>
      <c r="D33" s="93"/>
      <c r="E33" s="93">
        <v>0</v>
      </c>
      <c r="F33" s="93"/>
      <c r="G33" s="93">
        <v>0</v>
      </c>
      <c r="H33" s="93"/>
      <c r="I33" s="93">
        <v>125</v>
      </c>
      <c r="J33" s="93"/>
      <c r="K33" s="93">
        <v>0</v>
      </c>
      <c r="L33" s="93"/>
      <c r="M33" s="95">
        <v>35</v>
      </c>
      <c r="N33" s="95"/>
      <c r="O33" s="95"/>
      <c r="P33" s="95"/>
      <c r="Q33" s="95">
        <v>25</v>
      </c>
      <c r="R33" s="93"/>
      <c r="S33" s="93">
        <f>+C33-I33-M33-Q33</f>
        <v>2575</v>
      </c>
    </row>
    <row r="35" spans="1:19">
      <c r="A35" s="96" t="s">
        <v>3010</v>
      </c>
      <c r="B35" s="97" t="s">
        <v>3011</v>
      </c>
      <c r="S35" s="110"/>
    </row>
  </sheetData>
  <printOptions horizontalCentered="1"/>
  <pageMargins left="0.25" right="0.25" top="0.5" bottom="0.5" header="0" footer="0"/>
  <pageSetup scale="85" orientation="landscape" r:id="rId1"/>
  <headerFooter alignWithMargins="0">
    <oddHeader>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5"/>
  <sheetViews>
    <sheetView zoomScale="87" workbookViewId="0">
      <selection activeCell="O48" sqref="O48"/>
    </sheetView>
  </sheetViews>
  <sheetFormatPr defaultRowHeight="15"/>
  <cols>
    <col min="1" max="1" width="7.42578125" style="80" customWidth="1"/>
    <col min="2" max="2" width="2.28515625" style="80" customWidth="1"/>
    <col min="3" max="3" width="9.140625" style="80"/>
    <col min="4" max="4" width="2.28515625" style="80" customWidth="1"/>
    <col min="5" max="5" width="9.140625" style="80"/>
    <col min="6" max="6" width="2.28515625" style="80" customWidth="1"/>
    <col min="7" max="7" width="9.140625" style="80"/>
    <col min="8" max="8" width="2.28515625" style="80" customWidth="1"/>
    <col min="9" max="9" width="9.140625" style="80"/>
    <col min="10" max="10" width="2.28515625" style="80" customWidth="1"/>
    <col min="11" max="11" width="9.140625" style="80"/>
    <col min="12" max="12" width="2.28515625" style="80" customWidth="1"/>
    <col min="13" max="13" width="9.140625" style="80"/>
    <col min="14" max="14" width="2.28515625" style="80" customWidth="1"/>
    <col min="15" max="15" width="9.140625" style="80"/>
    <col min="16" max="16" width="2.28515625" style="80" customWidth="1"/>
    <col min="17" max="17" width="9.140625" style="80"/>
    <col min="18" max="18" width="2.28515625" style="80" customWidth="1"/>
    <col min="19" max="19" width="12.5703125" style="80" customWidth="1"/>
    <col min="20" max="16384" width="9.140625" style="80"/>
  </cols>
  <sheetData>
    <row r="1" spans="1:19" ht="15" customHeight="1">
      <c r="A1" s="98" t="s">
        <v>3013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</row>
    <row r="2" spans="1:19" ht="15" customHeight="1">
      <c r="A2" s="98" t="s">
        <v>2989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</row>
    <row r="3" spans="1:19" ht="11.45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</row>
    <row r="4" spans="1:19">
      <c r="A4" s="101" t="s">
        <v>2990</v>
      </c>
      <c r="B4" s="100"/>
      <c r="C4" s="101" t="s">
        <v>2991</v>
      </c>
      <c r="D4" s="100"/>
      <c r="E4" s="101" t="s">
        <v>2992</v>
      </c>
      <c r="F4" s="100"/>
      <c r="G4" s="101" t="s">
        <v>2993</v>
      </c>
      <c r="H4" s="100"/>
      <c r="I4" s="101" t="s">
        <v>2994</v>
      </c>
      <c r="J4" s="100"/>
      <c r="K4" s="101" t="s">
        <v>2995</v>
      </c>
      <c r="L4" s="100"/>
      <c r="M4" s="101" t="s">
        <v>2996</v>
      </c>
      <c r="N4" s="100"/>
      <c r="O4" s="101" t="s">
        <v>2997</v>
      </c>
      <c r="P4" s="100"/>
      <c r="Q4" s="101" t="s">
        <v>2998</v>
      </c>
      <c r="R4" s="100"/>
      <c r="S4" s="101" t="s">
        <v>2999</v>
      </c>
    </row>
    <row r="5" spans="1:19" ht="11.45" customHeight="1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</row>
    <row r="6" spans="1:19" ht="11.45" customHeigh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</row>
    <row r="7" spans="1:19">
      <c r="A7" s="102"/>
      <c r="B7" s="102"/>
      <c r="C7" s="103"/>
      <c r="D7" s="103"/>
      <c r="E7" s="103"/>
      <c r="F7" s="102"/>
      <c r="G7" s="104"/>
      <c r="H7" s="102"/>
      <c r="I7" s="103"/>
      <c r="J7" s="103"/>
      <c r="K7" s="103" t="s">
        <v>3000</v>
      </c>
      <c r="L7" s="102"/>
      <c r="M7" s="104" t="s">
        <v>3</v>
      </c>
      <c r="N7" s="102"/>
      <c r="O7" s="103" t="s">
        <v>3001</v>
      </c>
      <c r="P7" s="103"/>
      <c r="Q7" s="103" t="s">
        <v>3002</v>
      </c>
      <c r="R7" s="102"/>
      <c r="S7" s="104" t="s">
        <v>3003</v>
      </c>
    </row>
    <row r="8" spans="1:19">
      <c r="A8" s="101" t="s">
        <v>12</v>
      </c>
      <c r="B8" s="100"/>
      <c r="C8" s="105" t="s">
        <v>62</v>
      </c>
      <c r="D8" s="102"/>
      <c r="E8" s="104" t="s">
        <v>61</v>
      </c>
      <c r="F8" s="100"/>
      <c r="G8" s="101" t="s">
        <v>3004</v>
      </c>
      <c r="H8" s="100"/>
      <c r="I8" s="104" t="s">
        <v>60</v>
      </c>
      <c r="J8" s="102"/>
      <c r="K8" s="104" t="s">
        <v>3005</v>
      </c>
      <c r="L8" s="100"/>
      <c r="M8" s="101" t="s">
        <v>3006</v>
      </c>
      <c r="N8" s="100"/>
      <c r="O8" s="104" t="s">
        <v>3005</v>
      </c>
      <c r="P8" s="102"/>
      <c r="Q8" s="104" t="s">
        <v>3006</v>
      </c>
      <c r="R8" s="100"/>
      <c r="S8" s="101" t="s">
        <v>3007</v>
      </c>
    </row>
    <row r="9" spans="1:19">
      <c r="A9" s="106"/>
      <c r="B9" s="100"/>
      <c r="C9" s="107"/>
      <c r="D9" s="100"/>
      <c r="E9" s="106"/>
      <c r="F9" s="100"/>
      <c r="G9" s="106"/>
      <c r="H9" s="100"/>
      <c r="I9" s="106"/>
      <c r="J9" s="100"/>
      <c r="K9" s="106"/>
      <c r="L9" s="100"/>
      <c r="M9" s="106"/>
      <c r="N9" s="100"/>
      <c r="O9" s="106"/>
      <c r="P9" s="100"/>
      <c r="Q9" s="106"/>
      <c r="R9" s="100"/>
      <c r="S9" s="106"/>
    </row>
    <row r="10" spans="1:19">
      <c r="A10" s="108" t="s">
        <v>3008</v>
      </c>
      <c r="B10" s="100"/>
      <c r="C10" s="10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</row>
    <row r="11" spans="1:19">
      <c r="A11" s="111" t="s">
        <v>3014</v>
      </c>
      <c r="B11" s="100"/>
      <c r="C11" s="109">
        <v>2668</v>
      </c>
      <c r="D11" s="100"/>
      <c r="E11" s="81">
        <v>0</v>
      </c>
      <c r="F11" s="81"/>
      <c r="G11" s="81">
        <v>0</v>
      </c>
      <c r="H11" s="81"/>
      <c r="I11" s="81">
        <v>0</v>
      </c>
      <c r="J11" s="81"/>
      <c r="K11" s="81">
        <v>0</v>
      </c>
      <c r="L11" s="81"/>
      <c r="M11" s="81">
        <v>0</v>
      </c>
      <c r="N11" s="81"/>
      <c r="O11" s="81">
        <v>0</v>
      </c>
      <c r="P11" s="81"/>
      <c r="Q11" s="81">
        <v>0</v>
      </c>
      <c r="R11" s="100"/>
      <c r="S11" s="100">
        <v>2668</v>
      </c>
    </row>
    <row r="12" spans="1:19">
      <c r="A12" s="111" t="s">
        <v>3015</v>
      </c>
      <c r="B12" s="100"/>
      <c r="C12" s="109">
        <v>2860</v>
      </c>
      <c r="D12" s="100"/>
      <c r="E12" s="81">
        <v>0</v>
      </c>
      <c r="F12" s="81"/>
      <c r="G12" s="81">
        <v>0</v>
      </c>
      <c r="H12" s="81"/>
      <c r="I12" s="81">
        <v>0</v>
      </c>
      <c r="J12" s="81"/>
      <c r="K12" s="81">
        <v>0</v>
      </c>
      <c r="L12" s="81"/>
      <c r="M12" s="81">
        <v>0</v>
      </c>
      <c r="N12" s="81"/>
      <c r="O12" s="81">
        <v>0</v>
      </c>
      <c r="P12" s="81"/>
      <c r="Q12" s="81">
        <v>0</v>
      </c>
      <c r="R12" s="100"/>
      <c r="S12" s="100">
        <v>2860</v>
      </c>
    </row>
    <row r="13" spans="1:19">
      <c r="A13" s="111" t="s">
        <v>3016</v>
      </c>
      <c r="B13" s="100"/>
      <c r="C13" s="109">
        <v>2919</v>
      </c>
      <c r="D13" s="100"/>
      <c r="E13" s="81">
        <v>0</v>
      </c>
      <c r="F13" s="81"/>
      <c r="G13" s="81">
        <v>0</v>
      </c>
      <c r="H13" s="81"/>
      <c r="I13" s="81">
        <v>0</v>
      </c>
      <c r="J13" s="81"/>
      <c r="K13" s="81">
        <v>0</v>
      </c>
      <c r="L13" s="81"/>
      <c r="M13" s="81">
        <v>0</v>
      </c>
      <c r="N13" s="81"/>
      <c r="O13" s="81">
        <v>0</v>
      </c>
      <c r="P13" s="81"/>
      <c r="Q13" s="81">
        <v>0</v>
      </c>
      <c r="R13" s="100"/>
      <c r="S13" s="100">
        <v>2919</v>
      </c>
    </row>
    <row r="14" spans="1:19">
      <c r="A14" s="111" t="s">
        <v>3017</v>
      </c>
      <c r="B14" s="100"/>
      <c r="C14" s="109">
        <v>2722</v>
      </c>
      <c r="D14" s="100"/>
      <c r="E14" s="81">
        <v>0</v>
      </c>
      <c r="F14" s="81"/>
      <c r="G14" s="81">
        <v>0</v>
      </c>
      <c r="H14" s="81"/>
      <c r="I14" s="81">
        <v>0</v>
      </c>
      <c r="J14" s="81"/>
      <c r="K14" s="81">
        <v>0</v>
      </c>
      <c r="L14" s="81"/>
      <c r="M14" s="81">
        <v>0</v>
      </c>
      <c r="N14" s="81"/>
      <c r="O14" s="81">
        <v>0</v>
      </c>
      <c r="P14" s="81"/>
      <c r="Q14" s="81">
        <v>0</v>
      </c>
      <c r="R14" s="100"/>
      <c r="S14" s="100">
        <v>2722</v>
      </c>
    </row>
    <row r="15" spans="1:19">
      <c r="A15" s="112" t="s">
        <v>3018</v>
      </c>
      <c r="B15" s="100"/>
      <c r="C15" s="109">
        <v>2914</v>
      </c>
      <c r="D15" s="100"/>
      <c r="E15" s="81">
        <v>0</v>
      </c>
      <c r="F15" s="81"/>
      <c r="G15" s="81">
        <v>0</v>
      </c>
      <c r="H15" s="81"/>
      <c r="I15" s="81">
        <v>0</v>
      </c>
      <c r="J15" s="81"/>
      <c r="K15" s="81">
        <v>0</v>
      </c>
      <c r="L15" s="81"/>
      <c r="M15" s="81">
        <v>0</v>
      </c>
      <c r="N15" s="81"/>
      <c r="O15" s="81">
        <v>0</v>
      </c>
      <c r="P15" s="81"/>
      <c r="Q15" s="81">
        <v>0</v>
      </c>
      <c r="R15" s="100"/>
      <c r="S15" s="100">
        <v>2914</v>
      </c>
    </row>
    <row r="16" spans="1:19">
      <c r="A16" s="111" t="s">
        <v>3019</v>
      </c>
      <c r="B16" s="100"/>
      <c r="C16" s="109">
        <v>3064</v>
      </c>
      <c r="D16" s="100"/>
      <c r="E16" s="81">
        <v>0</v>
      </c>
      <c r="F16" s="81"/>
      <c r="G16" s="81">
        <v>0</v>
      </c>
      <c r="H16" s="81"/>
      <c r="I16" s="81">
        <v>0</v>
      </c>
      <c r="J16" s="81"/>
      <c r="K16" s="81">
        <v>0</v>
      </c>
      <c r="L16" s="81"/>
      <c r="M16" s="81">
        <v>0</v>
      </c>
      <c r="N16" s="81"/>
      <c r="O16" s="81">
        <v>0</v>
      </c>
      <c r="P16" s="81"/>
      <c r="Q16" s="81">
        <v>0</v>
      </c>
      <c r="R16" s="100"/>
      <c r="S16" s="100">
        <v>3064</v>
      </c>
    </row>
    <row r="17" spans="1:19">
      <c r="A17" s="111" t="s">
        <v>3020</v>
      </c>
      <c r="B17" s="100"/>
      <c r="C17" s="109">
        <v>3224</v>
      </c>
      <c r="D17" s="100"/>
      <c r="E17" s="81">
        <v>0</v>
      </c>
      <c r="F17" s="81"/>
      <c r="G17" s="81">
        <v>0</v>
      </c>
      <c r="H17" s="81"/>
      <c r="I17" s="81">
        <v>0</v>
      </c>
      <c r="J17" s="81"/>
      <c r="K17" s="81">
        <v>0</v>
      </c>
      <c r="L17" s="81"/>
      <c r="M17" s="81">
        <v>0</v>
      </c>
      <c r="N17" s="81"/>
      <c r="O17" s="81">
        <v>0</v>
      </c>
      <c r="P17" s="81"/>
      <c r="Q17" s="81">
        <v>0</v>
      </c>
      <c r="R17" s="100"/>
      <c r="S17" s="100">
        <v>3224</v>
      </c>
    </row>
    <row r="18" spans="1:19">
      <c r="A18" s="111" t="s">
        <v>3021</v>
      </c>
      <c r="B18" s="100"/>
      <c r="C18" s="109">
        <v>3062</v>
      </c>
      <c r="D18" s="100"/>
      <c r="E18" s="81">
        <v>0</v>
      </c>
      <c r="F18" s="81"/>
      <c r="G18" s="81">
        <v>0</v>
      </c>
      <c r="H18" s="81"/>
      <c r="I18" s="81">
        <v>0</v>
      </c>
      <c r="J18" s="81"/>
      <c r="K18" s="81">
        <v>0</v>
      </c>
      <c r="L18" s="81"/>
      <c r="M18" s="81">
        <v>0</v>
      </c>
      <c r="N18" s="81"/>
      <c r="O18" s="81">
        <v>0</v>
      </c>
      <c r="P18" s="81"/>
      <c r="Q18" s="81">
        <v>0</v>
      </c>
      <c r="R18" s="100"/>
      <c r="S18" s="100">
        <v>3062</v>
      </c>
    </row>
    <row r="19" spans="1:19">
      <c r="A19" s="111" t="s">
        <v>3022</v>
      </c>
      <c r="B19" s="100"/>
      <c r="C19" s="109">
        <v>2665</v>
      </c>
      <c r="D19" s="100"/>
      <c r="E19" s="81">
        <v>0</v>
      </c>
      <c r="F19" s="81"/>
      <c r="G19" s="81">
        <v>0</v>
      </c>
      <c r="H19" s="81"/>
      <c r="I19" s="81">
        <v>0</v>
      </c>
      <c r="J19" s="81"/>
      <c r="K19" s="81">
        <v>0</v>
      </c>
      <c r="L19" s="81"/>
      <c r="M19" s="81">
        <v>0</v>
      </c>
      <c r="N19" s="81"/>
      <c r="O19" s="81">
        <v>0</v>
      </c>
      <c r="P19" s="81"/>
      <c r="Q19" s="81">
        <v>0</v>
      </c>
      <c r="R19" s="100"/>
      <c r="S19" s="100">
        <v>2665</v>
      </c>
    </row>
    <row r="20" spans="1:19">
      <c r="A20" s="111" t="s">
        <v>3023</v>
      </c>
      <c r="B20" s="100"/>
      <c r="C20" s="109">
        <v>2559</v>
      </c>
      <c r="D20" s="100"/>
      <c r="E20" s="81">
        <v>0</v>
      </c>
      <c r="F20" s="81"/>
      <c r="G20" s="81">
        <v>0</v>
      </c>
      <c r="H20" s="81"/>
      <c r="I20" s="81">
        <v>0</v>
      </c>
      <c r="J20" s="81"/>
      <c r="K20" s="81">
        <v>0</v>
      </c>
      <c r="L20" s="81"/>
      <c r="M20" s="81">
        <v>0</v>
      </c>
      <c r="N20" s="81"/>
      <c r="O20" s="81">
        <v>0</v>
      </c>
      <c r="P20" s="81"/>
      <c r="Q20" s="81">
        <v>0</v>
      </c>
      <c r="R20" s="100"/>
      <c r="S20" s="100">
        <v>2559</v>
      </c>
    </row>
    <row r="21" spans="1:19" ht="11.45" customHeight="1">
      <c r="A21" s="100"/>
      <c r="B21" s="100"/>
      <c r="C21" s="109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</row>
    <row r="22" spans="1:19">
      <c r="A22" s="108" t="s">
        <v>3009</v>
      </c>
      <c r="B22" s="100"/>
      <c r="C22" s="109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</row>
    <row r="23" spans="1:19">
      <c r="A23" s="111" t="s">
        <v>3024</v>
      </c>
      <c r="B23" s="100"/>
      <c r="C23" s="109">
        <v>2935</v>
      </c>
      <c r="D23" s="100"/>
      <c r="E23" s="81">
        <v>0</v>
      </c>
      <c r="F23" s="81"/>
      <c r="G23" s="81">
        <v>0</v>
      </c>
      <c r="H23" s="100"/>
      <c r="I23" s="100">
        <v>83</v>
      </c>
      <c r="J23" s="100"/>
      <c r="K23" s="81">
        <v>0</v>
      </c>
      <c r="L23" s="100"/>
      <c r="M23" s="92">
        <v>2.6584943614819192</v>
      </c>
      <c r="N23" s="100"/>
      <c r="O23" s="81">
        <v>0</v>
      </c>
      <c r="P23" s="100"/>
      <c r="Q23" s="92">
        <v>1.7446369247225095</v>
      </c>
      <c r="R23" s="100"/>
      <c r="S23" s="92">
        <v>2847.5968687137952</v>
      </c>
    </row>
    <row r="24" spans="1:19">
      <c r="A24" s="111" t="s">
        <v>3025</v>
      </c>
      <c r="B24" s="100"/>
      <c r="C24" s="109">
        <v>2976</v>
      </c>
      <c r="D24" s="100"/>
      <c r="E24" s="81">
        <v>0</v>
      </c>
      <c r="F24" s="81"/>
      <c r="G24" s="81">
        <v>0</v>
      </c>
      <c r="H24" s="100"/>
      <c r="I24" s="100">
        <v>83</v>
      </c>
      <c r="J24" s="100"/>
      <c r="K24" s="81">
        <v>0</v>
      </c>
      <c r="L24" s="100"/>
      <c r="M24" s="92">
        <v>4.5122982500576443</v>
      </c>
      <c r="N24" s="100"/>
      <c r="O24" s="81">
        <v>0</v>
      </c>
      <c r="P24" s="100"/>
      <c r="Q24" s="92">
        <v>2.8577888917031751</v>
      </c>
      <c r="R24" s="100"/>
      <c r="S24" s="92">
        <v>2885.6299128582395</v>
      </c>
    </row>
    <row r="25" spans="1:19">
      <c r="A25" s="111" t="s">
        <v>3026</v>
      </c>
      <c r="B25" s="100"/>
      <c r="C25" s="109">
        <v>3019</v>
      </c>
      <c r="D25" s="100"/>
      <c r="E25" s="81">
        <v>0</v>
      </c>
      <c r="F25" s="81"/>
      <c r="G25" s="81">
        <v>0</v>
      </c>
      <c r="H25" s="100"/>
      <c r="I25" s="100">
        <v>83</v>
      </c>
      <c r="J25" s="100"/>
      <c r="K25" s="81">
        <v>0</v>
      </c>
      <c r="L25" s="100"/>
      <c r="M25" s="92">
        <v>5.6965061952383351</v>
      </c>
      <c r="N25" s="100"/>
      <c r="O25" s="81">
        <v>0</v>
      </c>
      <c r="P25" s="100"/>
      <c r="Q25" s="92">
        <v>3.6620396969389297</v>
      </c>
      <c r="R25" s="100"/>
      <c r="S25" s="92">
        <v>2926.6414541078229</v>
      </c>
    </row>
    <row r="26" spans="1:19">
      <c r="A26" s="111" t="s">
        <v>3027</v>
      </c>
      <c r="B26" s="100"/>
      <c r="C26" s="109">
        <v>3059</v>
      </c>
      <c r="D26" s="100"/>
      <c r="E26" s="81">
        <v>0</v>
      </c>
      <c r="F26" s="81"/>
      <c r="G26" s="81">
        <v>0</v>
      </c>
      <c r="H26" s="100"/>
      <c r="I26" s="100">
        <v>83</v>
      </c>
      <c r="J26" s="100"/>
      <c r="K26" s="81">
        <v>0</v>
      </c>
      <c r="L26" s="100"/>
      <c r="M26" s="92">
        <v>8.8255363896252792</v>
      </c>
      <c r="N26" s="100"/>
      <c r="O26" s="81">
        <v>0</v>
      </c>
      <c r="P26" s="100"/>
      <c r="Q26" s="92">
        <v>5.6735591076162502</v>
      </c>
      <c r="R26" s="100"/>
      <c r="S26" s="92">
        <v>2961.5009045027587</v>
      </c>
    </row>
    <row r="27" spans="1:19">
      <c r="A27" s="112" t="s">
        <v>3028</v>
      </c>
      <c r="B27" s="100"/>
      <c r="C27" s="109">
        <v>3088</v>
      </c>
      <c r="D27" s="100"/>
      <c r="E27" s="81">
        <v>0</v>
      </c>
      <c r="F27" s="81"/>
      <c r="G27" s="81">
        <v>0</v>
      </c>
      <c r="H27" s="100"/>
      <c r="I27" s="100">
        <v>83</v>
      </c>
      <c r="J27" s="100"/>
      <c r="K27" s="81">
        <v>0</v>
      </c>
      <c r="L27" s="100"/>
      <c r="M27" s="92">
        <v>11.108072562851445</v>
      </c>
      <c r="N27" s="100"/>
      <c r="O27" s="81">
        <v>0</v>
      </c>
      <c r="P27" s="100"/>
      <c r="Q27" s="92">
        <v>7.1409037904044999</v>
      </c>
      <c r="R27" s="100"/>
      <c r="S27" s="92">
        <v>2986.7510236467442</v>
      </c>
    </row>
    <row r="28" spans="1:19">
      <c r="A28" s="112" t="s">
        <v>3029</v>
      </c>
      <c r="B28" s="100"/>
      <c r="C28" s="109">
        <v>3104</v>
      </c>
      <c r="D28" s="100"/>
      <c r="E28" s="81">
        <v>0</v>
      </c>
      <c r="F28" s="81"/>
      <c r="G28" s="81">
        <v>0</v>
      </c>
      <c r="H28" s="100"/>
      <c r="I28" s="100">
        <v>83</v>
      </c>
      <c r="J28" s="100"/>
      <c r="K28" s="81">
        <v>0</v>
      </c>
      <c r="L28" s="100"/>
      <c r="M28" s="92">
        <v>15.389831166840771</v>
      </c>
      <c r="N28" s="100"/>
      <c r="O28" s="81">
        <v>0</v>
      </c>
      <c r="P28" s="100"/>
      <c r="Q28" s="92">
        <v>9.8934628929690671</v>
      </c>
      <c r="R28" s="100"/>
      <c r="S28" s="92">
        <v>2995.71670594019</v>
      </c>
    </row>
    <row r="29" spans="1:19">
      <c r="A29" s="112" t="s">
        <v>3030</v>
      </c>
      <c r="B29" s="100"/>
      <c r="C29" s="109">
        <v>3140</v>
      </c>
      <c r="D29" s="100"/>
      <c r="E29" s="81">
        <v>0</v>
      </c>
      <c r="F29" s="81"/>
      <c r="G29" s="81">
        <v>0</v>
      </c>
      <c r="H29" s="100"/>
      <c r="I29" s="100">
        <v>83</v>
      </c>
      <c r="J29" s="100"/>
      <c r="K29" s="81">
        <v>0</v>
      </c>
      <c r="L29" s="100"/>
      <c r="M29" s="92">
        <v>16.614090010528784</v>
      </c>
      <c r="N29" s="100"/>
      <c r="O29" s="81">
        <v>0</v>
      </c>
      <c r="P29" s="100"/>
      <c r="Q29" s="92">
        <v>10.680486435339933</v>
      </c>
      <c r="R29" s="100"/>
      <c r="S29" s="92">
        <v>3029.7054235541314</v>
      </c>
    </row>
    <row r="30" spans="1:19">
      <c r="A30" s="112" t="s">
        <v>3031</v>
      </c>
      <c r="B30" s="100"/>
      <c r="C30" s="109">
        <v>3162</v>
      </c>
      <c r="D30" s="100"/>
      <c r="E30" s="81">
        <v>0</v>
      </c>
      <c r="F30" s="81"/>
      <c r="G30" s="81">
        <v>0</v>
      </c>
      <c r="H30" s="100"/>
      <c r="I30" s="100">
        <v>83</v>
      </c>
      <c r="J30" s="100"/>
      <c r="K30" s="81">
        <v>0</v>
      </c>
      <c r="L30" s="100"/>
      <c r="M30" s="92">
        <v>14.341405821216668</v>
      </c>
      <c r="N30" s="100"/>
      <c r="O30" s="81">
        <v>0</v>
      </c>
      <c r="P30" s="100"/>
      <c r="Q30" s="92">
        <v>9.219475170782145</v>
      </c>
      <c r="R30" s="100"/>
      <c r="S30" s="92">
        <v>3055.4391190080014</v>
      </c>
    </row>
    <row r="31" spans="1:19">
      <c r="A31" s="112" t="s">
        <v>3032</v>
      </c>
      <c r="B31" s="100"/>
      <c r="C31" s="109">
        <v>3192</v>
      </c>
      <c r="D31" s="100"/>
      <c r="E31" s="81">
        <v>0</v>
      </c>
      <c r="F31" s="81"/>
      <c r="G31" s="81">
        <v>0</v>
      </c>
      <c r="H31" s="100"/>
      <c r="I31" s="100">
        <v>83</v>
      </c>
      <c r="J31" s="100"/>
      <c r="K31" s="81">
        <v>0</v>
      </c>
      <c r="L31" s="100"/>
      <c r="M31" s="92">
        <v>15.129986847107107</v>
      </c>
      <c r="N31" s="100"/>
      <c r="O31" s="81">
        <v>0</v>
      </c>
      <c r="P31" s="100"/>
      <c r="Q31" s="92">
        <v>9.9127500032770683</v>
      </c>
      <c r="R31" s="100"/>
      <c r="S31" s="92">
        <v>3083.9572631496162</v>
      </c>
    </row>
    <row r="32" spans="1:19">
      <c r="A32" s="112" t="s">
        <v>3033</v>
      </c>
      <c r="B32" s="100"/>
      <c r="C32" s="109">
        <v>3225</v>
      </c>
      <c r="D32" s="100"/>
      <c r="E32" s="81">
        <v>0</v>
      </c>
      <c r="F32" s="81"/>
      <c r="G32" s="81">
        <v>0</v>
      </c>
      <c r="H32" s="100"/>
      <c r="I32" s="100">
        <v>83</v>
      </c>
      <c r="J32" s="100"/>
      <c r="K32" s="81">
        <v>0</v>
      </c>
      <c r="L32" s="100"/>
      <c r="M32" s="92">
        <v>21.905676837409146</v>
      </c>
      <c r="N32" s="100"/>
      <c r="O32" s="81">
        <v>0</v>
      </c>
      <c r="P32" s="100"/>
      <c r="Q32" s="92">
        <v>14.351995169337025</v>
      </c>
      <c r="R32" s="100"/>
      <c r="S32" s="92">
        <v>3105.7423279932536</v>
      </c>
    </row>
    <row r="33" spans="1:19" ht="14.25" customHeight="1">
      <c r="A33" s="113" t="s">
        <v>3034</v>
      </c>
      <c r="B33" s="114"/>
      <c r="C33" s="114">
        <v>3257</v>
      </c>
      <c r="D33" s="114"/>
      <c r="E33" s="93">
        <v>0</v>
      </c>
      <c r="F33" s="93"/>
      <c r="G33" s="93">
        <v>0</v>
      </c>
      <c r="H33" s="114"/>
      <c r="I33" s="114">
        <v>83</v>
      </c>
      <c r="J33" s="114"/>
      <c r="K33" s="93">
        <v>0</v>
      </c>
      <c r="L33" s="114"/>
      <c r="M33" s="95">
        <v>24</v>
      </c>
      <c r="N33" s="114"/>
      <c r="O33" s="93">
        <v>0</v>
      </c>
      <c r="P33" s="114"/>
      <c r="Q33" s="95">
        <v>16</v>
      </c>
      <c r="R33" s="114"/>
      <c r="S33" s="93">
        <f>+C33-I33-M33-Q33</f>
        <v>3134</v>
      </c>
    </row>
    <row r="35" spans="1:19">
      <c r="A35" s="96" t="s">
        <v>3010</v>
      </c>
      <c r="B35" s="97" t="s">
        <v>3011</v>
      </c>
    </row>
  </sheetData>
  <printOptions horizontalCentered="1"/>
  <pageMargins left="0.25" right="0.25" top="0.5" bottom="0.5" header="0" footer="0"/>
  <pageSetup scale="85" orientation="landscape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5"/>
  <sheetViews>
    <sheetView zoomScale="87" workbookViewId="0">
      <selection activeCell="O50" sqref="O50"/>
    </sheetView>
  </sheetViews>
  <sheetFormatPr defaultRowHeight="15"/>
  <cols>
    <col min="1" max="1" width="7.42578125" style="80" customWidth="1"/>
    <col min="2" max="2" width="2.28515625" style="80" customWidth="1"/>
    <col min="3" max="3" width="9.140625" style="80"/>
    <col min="4" max="4" width="2.28515625" style="80" customWidth="1"/>
    <col min="5" max="5" width="9.140625" style="80"/>
    <col min="6" max="6" width="2.28515625" style="80" customWidth="1"/>
    <col min="7" max="7" width="9.140625" style="80"/>
    <col min="8" max="8" width="2.28515625" style="80" customWidth="1"/>
    <col min="9" max="9" width="9.140625" style="80"/>
    <col min="10" max="10" width="2.28515625" style="80" customWidth="1"/>
    <col min="11" max="11" width="9.140625" style="80"/>
    <col min="12" max="12" width="2.28515625" style="80" customWidth="1"/>
    <col min="13" max="13" width="9.140625" style="80"/>
    <col min="14" max="14" width="2.28515625" style="80" customWidth="1"/>
    <col min="15" max="15" width="9.140625" style="80"/>
    <col min="16" max="16" width="2.28515625" style="80" customWidth="1"/>
    <col min="17" max="17" width="9.140625" style="80"/>
    <col min="18" max="18" width="2.28515625" style="80" customWidth="1"/>
    <col min="19" max="19" width="12.5703125" style="80" customWidth="1"/>
    <col min="20" max="16384" width="9.140625" style="80"/>
  </cols>
  <sheetData>
    <row r="1" spans="1:19" ht="15" customHeight="1">
      <c r="A1" s="98" t="s">
        <v>3013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</row>
    <row r="2" spans="1:19" ht="15" customHeight="1">
      <c r="A2" s="98" t="s">
        <v>3012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</row>
    <row r="3" spans="1:19" ht="11.45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</row>
    <row r="4" spans="1:19">
      <c r="A4" s="101" t="s">
        <v>2990</v>
      </c>
      <c r="B4" s="100"/>
      <c r="C4" s="101" t="s">
        <v>2991</v>
      </c>
      <c r="D4" s="100"/>
      <c r="E4" s="101" t="s">
        <v>2992</v>
      </c>
      <c r="F4" s="100"/>
      <c r="G4" s="101" t="s">
        <v>2993</v>
      </c>
      <c r="H4" s="100"/>
      <c r="I4" s="101" t="s">
        <v>2994</v>
      </c>
      <c r="J4" s="100"/>
      <c r="K4" s="101" t="s">
        <v>2995</v>
      </c>
      <c r="L4" s="100"/>
      <c r="M4" s="101" t="s">
        <v>2996</v>
      </c>
      <c r="N4" s="100"/>
      <c r="O4" s="101" t="s">
        <v>2997</v>
      </c>
      <c r="P4" s="100"/>
      <c r="Q4" s="101" t="s">
        <v>2998</v>
      </c>
      <c r="R4" s="100"/>
      <c r="S4" s="101" t="s">
        <v>2999</v>
      </c>
    </row>
    <row r="5" spans="1:19" ht="11.45" customHeight="1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</row>
    <row r="6" spans="1:19" ht="11.45" customHeigh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</row>
    <row r="7" spans="1:19">
      <c r="A7" s="102"/>
      <c r="B7" s="102"/>
      <c r="C7" s="103"/>
      <c r="D7" s="103"/>
      <c r="E7" s="103"/>
      <c r="F7" s="102"/>
      <c r="G7" s="104"/>
      <c r="H7" s="102"/>
      <c r="I7" s="103"/>
      <c r="J7" s="103"/>
      <c r="K7" s="103" t="s">
        <v>3000</v>
      </c>
      <c r="L7" s="102"/>
      <c r="M7" s="104" t="s">
        <v>3</v>
      </c>
      <c r="N7" s="102"/>
      <c r="O7" s="103" t="s">
        <v>3001</v>
      </c>
      <c r="P7" s="103"/>
      <c r="Q7" s="103" t="s">
        <v>3002</v>
      </c>
      <c r="R7" s="102"/>
      <c r="S7" s="104" t="s">
        <v>3003</v>
      </c>
    </row>
    <row r="8" spans="1:19">
      <c r="A8" s="101" t="s">
        <v>12</v>
      </c>
      <c r="B8" s="100"/>
      <c r="C8" s="105" t="s">
        <v>62</v>
      </c>
      <c r="D8" s="102"/>
      <c r="E8" s="104" t="s">
        <v>61</v>
      </c>
      <c r="F8" s="100"/>
      <c r="G8" s="101" t="s">
        <v>3004</v>
      </c>
      <c r="H8" s="100"/>
      <c r="I8" s="104" t="s">
        <v>60</v>
      </c>
      <c r="J8" s="102"/>
      <c r="K8" s="104" t="s">
        <v>3005</v>
      </c>
      <c r="L8" s="100"/>
      <c r="M8" s="101" t="s">
        <v>3006</v>
      </c>
      <c r="N8" s="100"/>
      <c r="O8" s="104" t="s">
        <v>3005</v>
      </c>
      <c r="P8" s="102"/>
      <c r="Q8" s="104" t="s">
        <v>3006</v>
      </c>
      <c r="R8" s="100"/>
      <c r="S8" s="101" t="s">
        <v>3007</v>
      </c>
    </row>
    <row r="9" spans="1:19">
      <c r="A9" s="106"/>
      <c r="B9" s="100"/>
      <c r="C9" s="107"/>
      <c r="D9" s="100"/>
      <c r="E9" s="106"/>
      <c r="F9" s="100"/>
      <c r="G9" s="106"/>
      <c r="H9" s="100"/>
      <c r="I9" s="106"/>
      <c r="J9" s="100"/>
      <c r="K9" s="106"/>
      <c r="L9" s="100"/>
      <c r="M9" s="106"/>
      <c r="N9" s="100"/>
      <c r="O9" s="106"/>
      <c r="P9" s="100"/>
      <c r="Q9" s="106"/>
      <c r="R9" s="100"/>
      <c r="S9" s="106"/>
    </row>
    <row r="10" spans="1:19">
      <c r="A10" s="108" t="s">
        <v>3008</v>
      </c>
      <c r="B10" s="100"/>
      <c r="C10" s="109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</row>
    <row r="11" spans="1:19">
      <c r="A11" s="111" t="s">
        <v>3014</v>
      </c>
      <c r="B11" s="100"/>
      <c r="C11" s="109">
        <v>2668</v>
      </c>
      <c r="D11" s="100"/>
      <c r="E11" s="81">
        <v>0</v>
      </c>
      <c r="F11" s="81"/>
      <c r="G11" s="81">
        <v>0</v>
      </c>
      <c r="H11" s="81"/>
      <c r="I11" s="81">
        <v>0</v>
      </c>
      <c r="J11" s="81"/>
      <c r="K11" s="81">
        <v>0</v>
      </c>
      <c r="L11" s="81"/>
      <c r="M11" s="81">
        <v>0</v>
      </c>
      <c r="N11" s="81"/>
      <c r="O11" s="81">
        <v>0</v>
      </c>
      <c r="P11" s="81"/>
      <c r="Q11" s="81">
        <v>0</v>
      </c>
      <c r="R11" s="100"/>
      <c r="S11" s="100">
        <v>2668</v>
      </c>
    </row>
    <row r="12" spans="1:19">
      <c r="A12" s="111" t="s">
        <v>3015</v>
      </c>
      <c r="B12" s="100"/>
      <c r="C12" s="109">
        <v>2860</v>
      </c>
      <c r="D12" s="100"/>
      <c r="E12" s="81">
        <v>0</v>
      </c>
      <c r="F12" s="81"/>
      <c r="G12" s="81">
        <v>0</v>
      </c>
      <c r="H12" s="81"/>
      <c r="I12" s="81">
        <v>0</v>
      </c>
      <c r="J12" s="81"/>
      <c r="K12" s="81">
        <v>0</v>
      </c>
      <c r="L12" s="81"/>
      <c r="M12" s="81">
        <v>0</v>
      </c>
      <c r="N12" s="81"/>
      <c r="O12" s="81">
        <v>0</v>
      </c>
      <c r="P12" s="81"/>
      <c r="Q12" s="81">
        <v>0</v>
      </c>
      <c r="R12" s="100"/>
      <c r="S12" s="100">
        <v>2860</v>
      </c>
    </row>
    <row r="13" spans="1:19">
      <c r="A13" s="111" t="s">
        <v>3016</v>
      </c>
      <c r="B13" s="100"/>
      <c r="C13" s="109">
        <v>2919</v>
      </c>
      <c r="D13" s="100"/>
      <c r="E13" s="81">
        <v>0</v>
      </c>
      <c r="F13" s="81"/>
      <c r="G13" s="81">
        <v>0</v>
      </c>
      <c r="H13" s="81"/>
      <c r="I13" s="81">
        <v>0</v>
      </c>
      <c r="J13" s="81"/>
      <c r="K13" s="81">
        <v>0</v>
      </c>
      <c r="L13" s="81"/>
      <c r="M13" s="81">
        <v>0</v>
      </c>
      <c r="N13" s="81"/>
      <c r="O13" s="81">
        <v>0</v>
      </c>
      <c r="P13" s="81"/>
      <c r="Q13" s="81">
        <v>0</v>
      </c>
      <c r="R13" s="100"/>
      <c r="S13" s="100">
        <v>2919</v>
      </c>
    </row>
    <row r="14" spans="1:19">
      <c r="A14" s="111" t="s">
        <v>3017</v>
      </c>
      <c r="B14" s="100"/>
      <c r="C14" s="109">
        <v>2722</v>
      </c>
      <c r="D14" s="100"/>
      <c r="E14" s="81">
        <v>0</v>
      </c>
      <c r="F14" s="81"/>
      <c r="G14" s="81">
        <v>0</v>
      </c>
      <c r="H14" s="81"/>
      <c r="I14" s="81">
        <v>0</v>
      </c>
      <c r="J14" s="81"/>
      <c r="K14" s="81">
        <v>0</v>
      </c>
      <c r="L14" s="81"/>
      <c r="M14" s="81">
        <v>0</v>
      </c>
      <c r="N14" s="81"/>
      <c r="O14" s="81">
        <v>0</v>
      </c>
      <c r="P14" s="81"/>
      <c r="Q14" s="81">
        <v>0</v>
      </c>
      <c r="R14" s="100"/>
      <c r="S14" s="100">
        <v>2722</v>
      </c>
    </row>
    <row r="15" spans="1:19">
      <c r="A15" s="112" t="s">
        <v>3018</v>
      </c>
      <c r="B15" s="100"/>
      <c r="C15" s="109">
        <v>2914</v>
      </c>
      <c r="D15" s="100"/>
      <c r="E15" s="81">
        <v>0</v>
      </c>
      <c r="F15" s="81"/>
      <c r="G15" s="81">
        <v>0</v>
      </c>
      <c r="H15" s="81"/>
      <c r="I15" s="81">
        <v>0</v>
      </c>
      <c r="J15" s="81"/>
      <c r="K15" s="81">
        <v>0</v>
      </c>
      <c r="L15" s="81"/>
      <c r="M15" s="81">
        <v>0</v>
      </c>
      <c r="N15" s="81"/>
      <c r="O15" s="81">
        <v>0</v>
      </c>
      <c r="P15" s="81"/>
      <c r="Q15" s="81">
        <v>0</v>
      </c>
      <c r="R15" s="100"/>
      <c r="S15" s="100">
        <v>2914</v>
      </c>
    </row>
    <row r="16" spans="1:19">
      <c r="A16" s="111" t="s">
        <v>3019</v>
      </c>
      <c r="B16" s="100"/>
      <c r="C16" s="109">
        <v>3064</v>
      </c>
      <c r="D16" s="100"/>
      <c r="E16" s="81">
        <v>0</v>
      </c>
      <c r="F16" s="81"/>
      <c r="G16" s="81">
        <v>0</v>
      </c>
      <c r="H16" s="81"/>
      <c r="I16" s="81">
        <v>0</v>
      </c>
      <c r="J16" s="81"/>
      <c r="K16" s="81">
        <v>0</v>
      </c>
      <c r="L16" s="81"/>
      <c r="M16" s="81">
        <v>0</v>
      </c>
      <c r="N16" s="81"/>
      <c r="O16" s="81">
        <v>0</v>
      </c>
      <c r="P16" s="81"/>
      <c r="Q16" s="81">
        <v>0</v>
      </c>
      <c r="R16" s="100"/>
      <c r="S16" s="100">
        <v>3064</v>
      </c>
    </row>
    <row r="17" spans="1:19">
      <c r="A17" s="111" t="s">
        <v>3020</v>
      </c>
      <c r="B17" s="100"/>
      <c r="C17" s="109">
        <v>3224</v>
      </c>
      <c r="D17" s="100"/>
      <c r="E17" s="81">
        <v>0</v>
      </c>
      <c r="F17" s="81"/>
      <c r="G17" s="81">
        <v>0</v>
      </c>
      <c r="H17" s="81"/>
      <c r="I17" s="81">
        <v>0</v>
      </c>
      <c r="J17" s="81"/>
      <c r="K17" s="81">
        <v>0</v>
      </c>
      <c r="L17" s="81"/>
      <c r="M17" s="81">
        <v>0</v>
      </c>
      <c r="N17" s="81"/>
      <c r="O17" s="81">
        <v>0</v>
      </c>
      <c r="P17" s="81"/>
      <c r="Q17" s="81">
        <v>0</v>
      </c>
      <c r="R17" s="100"/>
      <c r="S17" s="100">
        <v>3224</v>
      </c>
    </row>
    <row r="18" spans="1:19">
      <c r="A18" s="111" t="s">
        <v>3021</v>
      </c>
      <c r="B18" s="100"/>
      <c r="C18" s="109">
        <v>3062</v>
      </c>
      <c r="D18" s="100"/>
      <c r="E18" s="81">
        <v>0</v>
      </c>
      <c r="F18" s="81"/>
      <c r="G18" s="81">
        <v>0</v>
      </c>
      <c r="H18" s="81"/>
      <c r="I18" s="81">
        <v>0</v>
      </c>
      <c r="J18" s="81"/>
      <c r="K18" s="81">
        <v>0</v>
      </c>
      <c r="L18" s="81"/>
      <c r="M18" s="81">
        <v>0</v>
      </c>
      <c r="N18" s="81"/>
      <c r="O18" s="81">
        <v>0</v>
      </c>
      <c r="P18" s="81"/>
      <c r="Q18" s="81">
        <v>0</v>
      </c>
      <c r="R18" s="100"/>
      <c r="S18" s="100">
        <v>3062</v>
      </c>
    </row>
    <row r="19" spans="1:19">
      <c r="A19" s="111" t="s">
        <v>3022</v>
      </c>
      <c r="B19" s="100"/>
      <c r="C19" s="109">
        <v>2665</v>
      </c>
      <c r="D19" s="100"/>
      <c r="E19" s="81">
        <v>0</v>
      </c>
      <c r="F19" s="81"/>
      <c r="G19" s="81">
        <v>0</v>
      </c>
      <c r="H19" s="81"/>
      <c r="I19" s="81">
        <v>0</v>
      </c>
      <c r="J19" s="81"/>
      <c r="K19" s="81">
        <v>0</v>
      </c>
      <c r="L19" s="81"/>
      <c r="M19" s="81">
        <v>0</v>
      </c>
      <c r="N19" s="81"/>
      <c r="O19" s="81">
        <v>0</v>
      </c>
      <c r="P19" s="81"/>
      <c r="Q19" s="81">
        <v>0</v>
      </c>
      <c r="R19" s="100"/>
      <c r="S19" s="100">
        <v>2665</v>
      </c>
    </row>
    <row r="20" spans="1:19">
      <c r="A20" s="111" t="s">
        <v>3023</v>
      </c>
      <c r="B20" s="100"/>
      <c r="C20" s="109">
        <v>2559</v>
      </c>
      <c r="D20" s="100"/>
      <c r="E20" s="81">
        <v>0</v>
      </c>
      <c r="F20" s="81"/>
      <c r="G20" s="81">
        <v>0</v>
      </c>
      <c r="H20" s="81"/>
      <c r="I20" s="81">
        <v>0</v>
      </c>
      <c r="J20" s="81"/>
      <c r="K20" s="81">
        <v>0</v>
      </c>
      <c r="L20" s="81"/>
      <c r="M20" s="81">
        <v>0</v>
      </c>
      <c r="N20" s="81"/>
      <c r="O20" s="81">
        <v>0</v>
      </c>
      <c r="P20" s="81"/>
      <c r="Q20" s="81">
        <v>0</v>
      </c>
      <c r="R20" s="100"/>
      <c r="S20" s="100">
        <v>2559</v>
      </c>
    </row>
    <row r="21" spans="1:19" ht="11.45" customHeight="1">
      <c r="A21" s="100"/>
      <c r="B21" s="100"/>
      <c r="C21" s="109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</row>
    <row r="22" spans="1:19">
      <c r="A22" s="108" t="s">
        <v>3009</v>
      </c>
      <c r="B22" s="100"/>
      <c r="C22" s="109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</row>
    <row r="23" spans="1:19">
      <c r="A23" s="111" t="s">
        <v>3024</v>
      </c>
      <c r="B23" s="100"/>
      <c r="C23" s="109">
        <v>2495</v>
      </c>
      <c r="D23" s="100"/>
      <c r="E23" s="81">
        <v>0</v>
      </c>
      <c r="F23" s="81"/>
      <c r="G23" s="81">
        <v>0</v>
      </c>
      <c r="H23" s="100"/>
      <c r="I23" s="100">
        <v>83</v>
      </c>
      <c r="J23" s="100"/>
      <c r="K23" s="81">
        <v>0</v>
      </c>
      <c r="L23" s="100"/>
      <c r="M23" s="92">
        <v>2.6584943614819192</v>
      </c>
      <c r="N23" s="100"/>
      <c r="O23" s="81">
        <v>0</v>
      </c>
      <c r="P23" s="100"/>
      <c r="Q23" s="92">
        <v>1.7446369247225095</v>
      </c>
      <c r="R23" s="100"/>
      <c r="S23" s="92">
        <v>2407.5968687137952</v>
      </c>
    </row>
    <row r="24" spans="1:19">
      <c r="A24" s="111" t="s">
        <v>3025</v>
      </c>
      <c r="B24" s="100"/>
      <c r="C24" s="109">
        <v>2537</v>
      </c>
      <c r="D24" s="100"/>
      <c r="E24" s="81">
        <v>0</v>
      </c>
      <c r="F24" s="81"/>
      <c r="G24" s="81">
        <v>0</v>
      </c>
      <c r="H24" s="100"/>
      <c r="I24" s="100">
        <v>83</v>
      </c>
      <c r="J24" s="100"/>
      <c r="K24" s="81">
        <v>0</v>
      </c>
      <c r="L24" s="100"/>
      <c r="M24" s="92">
        <v>4.5122982500576443</v>
      </c>
      <c r="N24" s="100"/>
      <c r="O24" s="81">
        <v>0</v>
      </c>
      <c r="P24" s="100"/>
      <c r="Q24" s="92">
        <v>2.8577888917031751</v>
      </c>
      <c r="R24" s="100"/>
      <c r="S24" s="92">
        <v>2446.6299128582395</v>
      </c>
    </row>
    <row r="25" spans="1:19">
      <c r="A25" s="111" t="s">
        <v>3026</v>
      </c>
      <c r="B25" s="100"/>
      <c r="C25" s="109">
        <v>2581</v>
      </c>
      <c r="D25" s="100"/>
      <c r="E25" s="81">
        <v>0</v>
      </c>
      <c r="F25" s="81"/>
      <c r="G25" s="81">
        <v>0</v>
      </c>
      <c r="H25" s="100"/>
      <c r="I25" s="100">
        <v>83</v>
      </c>
      <c r="J25" s="100"/>
      <c r="K25" s="81">
        <v>0</v>
      </c>
      <c r="L25" s="100"/>
      <c r="M25" s="92">
        <v>5.6965061952383351</v>
      </c>
      <c r="N25" s="100"/>
      <c r="O25" s="81">
        <v>0</v>
      </c>
      <c r="P25" s="100"/>
      <c r="Q25" s="92">
        <v>3.6620396969389297</v>
      </c>
      <c r="R25" s="100"/>
      <c r="S25" s="92">
        <v>2488.6414541078229</v>
      </c>
    </row>
    <row r="26" spans="1:19">
      <c r="A26" s="111" t="s">
        <v>3027</v>
      </c>
      <c r="B26" s="100"/>
      <c r="C26" s="109">
        <v>2621</v>
      </c>
      <c r="D26" s="100"/>
      <c r="E26" s="81">
        <v>0</v>
      </c>
      <c r="F26" s="81"/>
      <c r="G26" s="81">
        <v>0</v>
      </c>
      <c r="H26" s="100"/>
      <c r="I26" s="100">
        <v>83</v>
      </c>
      <c r="J26" s="100"/>
      <c r="K26" s="81">
        <v>0</v>
      </c>
      <c r="L26" s="100"/>
      <c r="M26" s="92">
        <v>8.8255363896252792</v>
      </c>
      <c r="N26" s="100"/>
      <c r="O26" s="81">
        <v>0</v>
      </c>
      <c r="P26" s="100"/>
      <c r="Q26" s="92">
        <v>5.6735591076162502</v>
      </c>
      <c r="R26" s="100"/>
      <c r="S26" s="92">
        <v>2523.5009045027587</v>
      </c>
    </row>
    <row r="27" spans="1:19">
      <c r="A27" s="112" t="s">
        <v>3028</v>
      </c>
      <c r="B27" s="100"/>
      <c r="C27" s="109">
        <v>2650</v>
      </c>
      <c r="D27" s="100"/>
      <c r="E27" s="81">
        <v>0</v>
      </c>
      <c r="F27" s="81"/>
      <c r="G27" s="81">
        <v>0</v>
      </c>
      <c r="H27" s="100"/>
      <c r="I27" s="100">
        <v>83</v>
      </c>
      <c r="J27" s="100"/>
      <c r="K27" s="81">
        <v>0</v>
      </c>
      <c r="L27" s="100"/>
      <c r="M27" s="92">
        <v>11.108072562851445</v>
      </c>
      <c r="N27" s="100"/>
      <c r="O27" s="81">
        <v>0</v>
      </c>
      <c r="P27" s="100"/>
      <c r="Q27" s="92">
        <v>7.1409037904044999</v>
      </c>
      <c r="R27" s="100"/>
      <c r="S27" s="92">
        <v>2548.7510236467442</v>
      </c>
    </row>
    <row r="28" spans="1:19">
      <c r="A28" s="112" t="s">
        <v>3029</v>
      </c>
      <c r="B28" s="100"/>
      <c r="C28" s="109">
        <v>2667</v>
      </c>
      <c r="D28" s="100"/>
      <c r="E28" s="81">
        <v>0</v>
      </c>
      <c r="F28" s="81"/>
      <c r="G28" s="81">
        <v>0</v>
      </c>
      <c r="H28" s="100"/>
      <c r="I28" s="100">
        <v>83</v>
      </c>
      <c r="J28" s="100"/>
      <c r="K28" s="81">
        <v>0</v>
      </c>
      <c r="L28" s="100"/>
      <c r="M28" s="92">
        <v>15.389831166840771</v>
      </c>
      <c r="N28" s="100"/>
      <c r="O28" s="81">
        <v>0</v>
      </c>
      <c r="P28" s="100"/>
      <c r="Q28" s="92">
        <v>9.8934628929690671</v>
      </c>
      <c r="R28" s="100"/>
      <c r="S28" s="92">
        <v>2558.71670594019</v>
      </c>
    </row>
    <row r="29" spans="1:19">
      <c r="A29" s="112" t="s">
        <v>3030</v>
      </c>
      <c r="B29" s="100"/>
      <c r="C29" s="109">
        <v>2703</v>
      </c>
      <c r="D29" s="100"/>
      <c r="E29" s="81">
        <v>0</v>
      </c>
      <c r="F29" s="81"/>
      <c r="G29" s="81">
        <v>0</v>
      </c>
      <c r="H29" s="100"/>
      <c r="I29" s="100">
        <v>83</v>
      </c>
      <c r="J29" s="100"/>
      <c r="K29" s="81">
        <v>0</v>
      </c>
      <c r="L29" s="100"/>
      <c r="M29" s="92">
        <v>16.614090010528784</v>
      </c>
      <c r="N29" s="100"/>
      <c r="O29" s="81">
        <v>0</v>
      </c>
      <c r="P29" s="100"/>
      <c r="Q29" s="92">
        <v>10.680486435339933</v>
      </c>
      <c r="R29" s="100"/>
      <c r="S29" s="92">
        <v>2592.7054235541314</v>
      </c>
    </row>
    <row r="30" spans="1:19">
      <c r="A30" s="112" t="s">
        <v>3031</v>
      </c>
      <c r="B30" s="100"/>
      <c r="C30" s="109">
        <v>2726</v>
      </c>
      <c r="D30" s="100"/>
      <c r="E30" s="81">
        <v>0</v>
      </c>
      <c r="F30" s="81"/>
      <c r="G30" s="81">
        <v>0</v>
      </c>
      <c r="H30" s="100"/>
      <c r="I30" s="100">
        <v>83</v>
      </c>
      <c r="J30" s="100"/>
      <c r="K30" s="81">
        <v>0</v>
      </c>
      <c r="L30" s="100"/>
      <c r="M30" s="92">
        <v>14.341405821216668</v>
      </c>
      <c r="N30" s="100"/>
      <c r="O30" s="81">
        <v>0</v>
      </c>
      <c r="P30" s="100"/>
      <c r="Q30" s="92">
        <v>9.219475170782145</v>
      </c>
      <c r="R30" s="100"/>
      <c r="S30" s="92">
        <v>2619.4391190080014</v>
      </c>
    </row>
    <row r="31" spans="1:19">
      <c r="A31" s="112" t="s">
        <v>3032</v>
      </c>
      <c r="B31" s="100"/>
      <c r="C31" s="109">
        <v>2756</v>
      </c>
      <c r="D31" s="100"/>
      <c r="E31" s="81">
        <v>0</v>
      </c>
      <c r="F31" s="81"/>
      <c r="G31" s="81">
        <v>0</v>
      </c>
      <c r="H31" s="100"/>
      <c r="I31" s="100">
        <v>83</v>
      </c>
      <c r="J31" s="100"/>
      <c r="K31" s="81">
        <v>0</v>
      </c>
      <c r="L31" s="100"/>
      <c r="M31" s="92">
        <v>15.129986847107107</v>
      </c>
      <c r="N31" s="100"/>
      <c r="O31" s="81">
        <v>0</v>
      </c>
      <c r="P31" s="100"/>
      <c r="Q31" s="92">
        <v>9.9127500032770683</v>
      </c>
      <c r="R31" s="100"/>
      <c r="S31" s="92">
        <v>2647.9572631496162</v>
      </c>
    </row>
    <row r="32" spans="1:19">
      <c r="A32" s="112" t="s">
        <v>3033</v>
      </c>
      <c r="B32" s="100"/>
      <c r="C32" s="109">
        <v>2789</v>
      </c>
      <c r="D32" s="100"/>
      <c r="E32" s="81">
        <v>0</v>
      </c>
      <c r="F32" s="81"/>
      <c r="G32" s="81">
        <v>0</v>
      </c>
      <c r="H32" s="100"/>
      <c r="I32" s="100">
        <v>83</v>
      </c>
      <c r="J32" s="100"/>
      <c r="K32" s="81">
        <v>0</v>
      </c>
      <c r="L32" s="100"/>
      <c r="M32" s="92">
        <v>21.905676837409146</v>
      </c>
      <c r="N32" s="100"/>
      <c r="O32" s="81">
        <v>0</v>
      </c>
      <c r="P32" s="100"/>
      <c r="Q32" s="92">
        <v>14.351995169337025</v>
      </c>
      <c r="R32" s="100"/>
      <c r="S32" s="92">
        <v>2669.7423279932536</v>
      </c>
    </row>
    <row r="33" spans="1:19" ht="14.25" customHeight="1">
      <c r="A33" s="113" t="s">
        <v>3034</v>
      </c>
      <c r="B33" s="114"/>
      <c r="C33" s="114">
        <v>2850</v>
      </c>
      <c r="D33" s="114"/>
      <c r="E33" s="93">
        <v>0</v>
      </c>
      <c r="F33" s="93"/>
      <c r="G33" s="93">
        <v>0</v>
      </c>
      <c r="H33" s="114"/>
      <c r="I33" s="114">
        <v>83</v>
      </c>
      <c r="J33" s="114"/>
      <c r="K33" s="93">
        <v>0</v>
      </c>
      <c r="L33" s="114"/>
      <c r="M33" s="95">
        <v>24</v>
      </c>
      <c r="N33" s="114"/>
      <c r="O33" s="93">
        <v>0</v>
      </c>
      <c r="P33" s="114"/>
      <c r="Q33" s="95">
        <v>16</v>
      </c>
      <c r="R33" s="114"/>
      <c r="S33" s="93">
        <f>+C33-I33-M33-Q33</f>
        <v>2727</v>
      </c>
    </row>
    <row r="35" spans="1:19">
      <c r="A35" s="96" t="s">
        <v>3010</v>
      </c>
      <c r="B35" s="97" t="s">
        <v>3011</v>
      </c>
      <c r="S35" s="110"/>
    </row>
  </sheetData>
  <printOptions horizontalCentered="1"/>
  <pageMargins left="0.25" right="0.25" top="0.5" bottom="0.5" header="0" footer="0"/>
  <pageSetup scale="85" orientation="landscape" r:id="rId1"/>
  <headerFooter alignWithMargins="0">
    <oddHeader>&amp;F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5"/>
  <sheetViews>
    <sheetView zoomScale="87" workbookViewId="0">
      <selection activeCell="T6" sqref="T6"/>
    </sheetView>
  </sheetViews>
  <sheetFormatPr defaultRowHeight="15"/>
  <cols>
    <col min="1" max="1" width="7.42578125" style="80" customWidth="1"/>
    <col min="2" max="2" width="2.28515625" style="80" customWidth="1"/>
    <col min="3" max="3" width="9.140625" style="80"/>
    <col min="4" max="4" width="2.28515625" style="80" customWidth="1"/>
    <col min="5" max="5" width="9.140625" style="80"/>
    <col min="6" max="6" width="2.28515625" style="80" customWidth="1"/>
    <col min="7" max="7" width="9.140625" style="80"/>
    <col min="8" max="8" width="2.28515625" style="80" customWidth="1"/>
    <col min="9" max="9" width="9.140625" style="80"/>
    <col min="10" max="10" width="2.28515625" style="80" customWidth="1"/>
    <col min="11" max="11" width="9.140625" style="80"/>
    <col min="12" max="12" width="2.28515625" style="80" customWidth="1"/>
    <col min="13" max="13" width="9.140625" style="80"/>
    <col min="14" max="14" width="2.28515625" style="80" customWidth="1"/>
    <col min="15" max="15" width="9.140625" style="80"/>
    <col min="16" max="16" width="2.28515625" style="80" customWidth="1"/>
    <col min="17" max="17" width="12.42578125" style="80" customWidth="1"/>
    <col min="18" max="19" width="9.140625" style="80"/>
    <col min="20" max="21" width="11.5703125" style="80" bestFit="1" customWidth="1"/>
    <col min="22" max="16384" width="9.140625" style="80"/>
  </cols>
  <sheetData>
    <row r="1" spans="1:17" ht="15" customHeight="1">
      <c r="A1" s="98" t="s">
        <v>3035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</row>
    <row r="2" spans="1:17" ht="15" customHeight="1">
      <c r="A2" s="98" t="s">
        <v>2989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</row>
    <row r="3" spans="1:17" ht="11.45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</row>
    <row r="4" spans="1:17">
      <c r="A4" s="101" t="s">
        <v>2990</v>
      </c>
      <c r="B4" s="100"/>
      <c r="C4" s="101" t="s">
        <v>2991</v>
      </c>
      <c r="D4" s="100"/>
      <c r="E4" s="101" t="s">
        <v>2992</v>
      </c>
      <c r="F4" s="100"/>
      <c r="G4" s="101" t="s">
        <v>2993</v>
      </c>
      <c r="H4" s="100"/>
      <c r="I4" s="101" t="s">
        <v>2994</v>
      </c>
      <c r="J4" s="100"/>
      <c r="K4" s="101" t="s">
        <v>2995</v>
      </c>
      <c r="L4" s="100"/>
      <c r="M4" s="101" t="s">
        <v>2996</v>
      </c>
      <c r="N4" s="100"/>
      <c r="O4" s="101" t="s">
        <v>2997</v>
      </c>
      <c r="P4" s="100"/>
      <c r="Q4" s="101" t="s">
        <v>2998</v>
      </c>
    </row>
    <row r="5" spans="1:17" ht="11.45" customHeight="1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</row>
    <row r="6" spans="1:17" ht="11.45" customHeigh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</row>
    <row r="7" spans="1:17">
      <c r="A7" s="102"/>
      <c r="B7" s="102"/>
      <c r="C7" s="103"/>
      <c r="D7" s="103"/>
      <c r="E7" s="103" t="s">
        <v>3</v>
      </c>
      <c r="F7" s="102"/>
      <c r="G7" s="104" t="s">
        <v>3002</v>
      </c>
      <c r="H7" s="102"/>
      <c r="I7" s="103"/>
      <c r="J7" s="103"/>
      <c r="K7" s="103"/>
      <c r="L7" s="102"/>
      <c r="M7" s="104" t="s">
        <v>3036</v>
      </c>
      <c r="N7" s="102"/>
      <c r="O7" s="103" t="s">
        <v>3037</v>
      </c>
      <c r="P7" s="102"/>
      <c r="Q7" s="103"/>
    </row>
    <row r="8" spans="1:17">
      <c r="A8" s="101" t="s">
        <v>12</v>
      </c>
      <c r="B8" s="100"/>
      <c r="C8" s="104" t="s">
        <v>62</v>
      </c>
      <c r="D8" s="102"/>
      <c r="E8" s="104" t="s">
        <v>3006</v>
      </c>
      <c r="F8" s="100"/>
      <c r="G8" s="101" t="s">
        <v>3006</v>
      </c>
      <c r="H8" s="100"/>
      <c r="I8" s="104" t="s">
        <v>3004</v>
      </c>
      <c r="J8" s="102"/>
      <c r="K8" s="104" t="s">
        <v>61</v>
      </c>
      <c r="L8" s="100"/>
      <c r="M8" s="101" t="s">
        <v>3038</v>
      </c>
      <c r="N8" s="100"/>
      <c r="O8" s="104" t="s">
        <v>3039</v>
      </c>
      <c r="P8" s="102"/>
      <c r="Q8" s="104" t="s">
        <v>3040</v>
      </c>
    </row>
    <row r="9" spans="1:17">
      <c r="A9" s="106"/>
      <c r="B9" s="100"/>
      <c r="C9" s="106"/>
      <c r="D9" s="100"/>
      <c r="E9" s="106"/>
      <c r="F9" s="100"/>
      <c r="G9" s="106"/>
      <c r="H9" s="100"/>
      <c r="I9" s="106"/>
      <c r="J9" s="100"/>
      <c r="K9" s="106"/>
      <c r="L9" s="100"/>
      <c r="M9" s="106"/>
      <c r="N9" s="100"/>
      <c r="O9" s="106"/>
      <c r="P9" s="100"/>
      <c r="Q9" s="106"/>
    </row>
    <row r="10" spans="1:17">
      <c r="A10" s="108" t="s">
        <v>3008</v>
      </c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</row>
    <row r="11" spans="1:17">
      <c r="A11" s="81">
        <f>'41a_sumpeak_high'!A11</f>
        <v>2004</v>
      </c>
      <c r="B11" s="100"/>
      <c r="C11" s="115">
        <v>13243</v>
      </c>
      <c r="D11" s="100"/>
      <c r="E11" s="81">
        <v>0</v>
      </c>
      <c r="F11" s="81"/>
      <c r="G11" s="81">
        <v>0</v>
      </c>
      <c r="H11" s="81"/>
      <c r="I11" s="81">
        <v>0</v>
      </c>
      <c r="J11" s="81"/>
      <c r="K11" s="81">
        <v>0</v>
      </c>
      <c r="L11" s="81"/>
      <c r="M11" s="81">
        <v>0</v>
      </c>
      <c r="N11" s="100"/>
      <c r="O11" s="115">
        <v>13243</v>
      </c>
      <c r="P11" s="100"/>
      <c r="Q11" s="116">
        <v>0.56999999999999995</v>
      </c>
    </row>
    <row r="12" spans="1:17">
      <c r="A12" s="100">
        <f t="shared" ref="A12:A20" si="0">A11+1</f>
        <v>2005</v>
      </c>
      <c r="B12" s="100"/>
      <c r="C12" s="115">
        <v>13696</v>
      </c>
      <c r="D12" s="100"/>
      <c r="E12" s="81">
        <v>0</v>
      </c>
      <c r="F12" s="81"/>
      <c r="G12" s="81">
        <v>0</v>
      </c>
      <c r="H12" s="81"/>
      <c r="I12" s="81">
        <v>0</v>
      </c>
      <c r="J12" s="81"/>
      <c r="K12" s="81">
        <v>0</v>
      </c>
      <c r="L12" s="81"/>
      <c r="M12" s="81">
        <v>0</v>
      </c>
      <c r="N12" s="100"/>
      <c r="O12" s="115">
        <v>13696</v>
      </c>
      <c r="P12" s="100"/>
      <c r="Q12" s="116">
        <v>0.55000000000000004</v>
      </c>
    </row>
    <row r="13" spans="1:17">
      <c r="A13" s="100">
        <f t="shared" si="0"/>
        <v>2006</v>
      </c>
      <c r="B13" s="100"/>
      <c r="C13" s="115">
        <v>13811</v>
      </c>
      <c r="D13" s="100"/>
      <c r="E13" s="81">
        <v>0</v>
      </c>
      <c r="F13" s="81"/>
      <c r="G13" s="81">
        <v>0</v>
      </c>
      <c r="H13" s="81"/>
      <c r="I13" s="81">
        <v>0</v>
      </c>
      <c r="J13" s="81"/>
      <c r="K13" s="81">
        <v>0</v>
      </c>
      <c r="L13" s="81"/>
      <c r="M13" s="81">
        <v>0</v>
      </c>
      <c r="N13" s="100"/>
      <c r="O13" s="115">
        <v>13811</v>
      </c>
      <c r="P13" s="100"/>
      <c r="Q13" s="116">
        <v>0.54</v>
      </c>
    </row>
    <row r="14" spans="1:17">
      <c r="A14" s="100">
        <f t="shared" si="0"/>
        <v>2007</v>
      </c>
      <c r="B14" s="100"/>
      <c r="C14" s="115">
        <v>13854</v>
      </c>
      <c r="D14" s="100"/>
      <c r="E14" s="81">
        <v>0</v>
      </c>
      <c r="F14" s="81"/>
      <c r="G14" s="81">
        <v>0</v>
      </c>
      <c r="H14" s="81"/>
      <c r="I14" s="81">
        <v>0</v>
      </c>
      <c r="J14" s="81"/>
      <c r="K14" s="81">
        <v>0</v>
      </c>
      <c r="L14" s="81"/>
      <c r="M14" s="81">
        <v>0</v>
      </c>
      <c r="N14" s="100"/>
      <c r="O14" s="115">
        <v>13854</v>
      </c>
      <c r="P14" s="100"/>
      <c r="Q14" s="116">
        <v>0.57999999999999996</v>
      </c>
    </row>
    <row r="15" spans="1:17">
      <c r="A15" s="100">
        <f t="shared" si="0"/>
        <v>2008</v>
      </c>
      <c r="B15" s="100"/>
      <c r="C15" s="115">
        <v>13531</v>
      </c>
      <c r="D15" s="100"/>
      <c r="E15" s="81">
        <v>0</v>
      </c>
      <c r="F15" s="81"/>
      <c r="G15" s="81">
        <v>0</v>
      </c>
      <c r="H15" s="81"/>
      <c r="I15" s="81">
        <v>0</v>
      </c>
      <c r="J15" s="81"/>
      <c r="K15" s="81">
        <v>0</v>
      </c>
      <c r="L15" s="81"/>
      <c r="M15" s="81">
        <v>0</v>
      </c>
      <c r="N15" s="100"/>
      <c r="O15" s="115">
        <v>13531</v>
      </c>
      <c r="P15" s="100"/>
      <c r="Q15" s="116">
        <v>0.53</v>
      </c>
    </row>
    <row r="16" spans="1:17">
      <c r="A16" s="100">
        <f t="shared" si="0"/>
        <v>2009</v>
      </c>
      <c r="B16" s="100"/>
      <c r="C16" s="115">
        <v>13155</v>
      </c>
      <c r="D16" s="100"/>
      <c r="E16" s="81">
        <v>0</v>
      </c>
      <c r="F16" s="81"/>
      <c r="G16" s="81">
        <v>0</v>
      </c>
      <c r="H16" s="81"/>
      <c r="I16" s="81">
        <v>0</v>
      </c>
      <c r="J16" s="81"/>
      <c r="K16" s="81">
        <v>0</v>
      </c>
      <c r="L16" s="81"/>
      <c r="M16" s="81">
        <v>0</v>
      </c>
      <c r="N16" s="100"/>
      <c r="O16" s="115">
        <v>13155</v>
      </c>
      <c r="P16" s="100"/>
      <c r="Q16" s="116">
        <v>0.49</v>
      </c>
    </row>
    <row r="17" spans="1:17">
      <c r="A17" s="100">
        <f t="shared" si="0"/>
        <v>2010</v>
      </c>
      <c r="B17" s="100"/>
      <c r="C17" s="115">
        <v>13842</v>
      </c>
      <c r="D17" s="100"/>
      <c r="E17" s="81">
        <v>0</v>
      </c>
      <c r="F17" s="81"/>
      <c r="G17" s="81">
        <v>0</v>
      </c>
      <c r="H17" s="81"/>
      <c r="I17" s="81">
        <v>0</v>
      </c>
      <c r="J17" s="81"/>
      <c r="K17" s="81">
        <v>0</v>
      </c>
      <c r="L17" s="81"/>
      <c r="M17" s="81">
        <v>0</v>
      </c>
      <c r="N17" s="100"/>
      <c r="O17" s="115">
        <v>13842</v>
      </c>
      <c r="P17" s="100"/>
      <c r="Q17" s="116">
        <v>0.49</v>
      </c>
    </row>
    <row r="18" spans="1:17">
      <c r="A18" s="100">
        <f t="shared" si="0"/>
        <v>2011</v>
      </c>
      <c r="B18" s="100"/>
      <c r="C18" s="115">
        <v>12980</v>
      </c>
      <c r="D18" s="100"/>
      <c r="E18" s="81">
        <v>0</v>
      </c>
      <c r="F18" s="81"/>
      <c r="G18" s="81">
        <v>0</v>
      </c>
      <c r="H18" s="81"/>
      <c r="I18" s="81">
        <v>0</v>
      </c>
      <c r="J18" s="81"/>
      <c r="K18" s="81">
        <v>0</v>
      </c>
      <c r="L18" s="81"/>
      <c r="M18" s="81">
        <v>0</v>
      </c>
      <c r="N18" s="100"/>
      <c r="O18" s="115">
        <v>12980</v>
      </c>
      <c r="P18" s="100"/>
      <c r="Q18" s="116">
        <v>0.48</v>
      </c>
    </row>
    <row r="19" spans="1:17">
      <c r="A19" s="100">
        <f t="shared" si="0"/>
        <v>2012</v>
      </c>
      <c r="B19" s="100"/>
      <c r="C19" s="115">
        <v>12409</v>
      </c>
      <c r="D19" s="100"/>
      <c r="E19" s="81">
        <v>0</v>
      </c>
      <c r="F19" s="81"/>
      <c r="G19" s="81">
        <v>0</v>
      </c>
      <c r="H19" s="81"/>
      <c r="I19" s="81">
        <v>0</v>
      </c>
      <c r="J19" s="81"/>
      <c r="K19" s="81">
        <v>0</v>
      </c>
      <c r="L19" s="81"/>
      <c r="M19" s="81">
        <v>0</v>
      </c>
      <c r="N19" s="100"/>
      <c r="O19" s="115">
        <v>12409</v>
      </c>
      <c r="P19" s="100"/>
      <c r="Q19" s="116">
        <v>0.53</v>
      </c>
    </row>
    <row r="20" spans="1:17">
      <c r="A20" s="100">
        <f t="shared" si="0"/>
        <v>2013</v>
      </c>
      <c r="B20" s="100"/>
      <c r="C20" s="115">
        <v>12286</v>
      </c>
      <c r="D20" s="100"/>
      <c r="E20" s="81">
        <v>0</v>
      </c>
      <c r="F20" s="81"/>
      <c r="G20" s="81">
        <v>0</v>
      </c>
      <c r="H20" s="81"/>
      <c r="I20" s="81">
        <v>0</v>
      </c>
      <c r="J20" s="81"/>
      <c r="K20" s="81">
        <v>0</v>
      </c>
      <c r="L20" s="81"/>
      <c r="M20" s="81">
        <v>0</v>
      </c>
      <c r="N20" s="100"/>
      <c r="O20" s="115">
        <v>12286</v>
      </c>
      <c r="P20" s="100"/>
      <c r="Q20" s="116">
        <v>0.54</v>
      </c>
    </row>
    <row r="21" spans="1:17" ht="11.45" customHeight="1">
      <c r="A21" s="100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</row>
    <row r="22" spans="1:17">
      <c r="A22" s="108" t="s">
        <v>3009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</row>
    <row r="23" spans="1:17">
      <c r="A23" s="100">
        <f>A20+1</f>
        <v>2014</v>
      </c>
      <c r="B23" s="100"/>
      <c r="C23" s="115">
        <v>13063</v>
      </c>
      <c r="D23" s="100"/>
      <c r="E23" s="92">
        <v>16.907493952297166</v>
      </c>
      <c r="F23" s="100"/>
      <c r="G23" s="92">
        <v>17.207626981036171</v>
      </c>
      <c r="H23" s="100"/>
      <c r="I23" s="81">
        <v>0</v>
      </c>
      <c r="J23" s="81"/>
      <c r="K23" s="81">
        <v>0</v>
      </c>
      <c r="L23" s="81"/>
      <c r="M23" s="81">
        <v>0</v>
      </c>
      <c r="N23" s="100"/>
      <c r="O23" s="92">
        <v>13028.884879066665</v>
      </c>
      <c r="P23" s="100"/>
      <c r="Q23" s="116">
        <v>0.52</v>
      </c>
    </row>
    <row r="24" spans="1:17">
      <c r="A24" s="100">
        <f t="shared" ref="A24:A33" si="1">A23+1</f>
        <v>2015</v>
      </c>
      <c r="B24" s="100"/>
      <c r="C24" s="115">
        <v>13188</v>
      </c>
      <c r="D24" s="100"/>
      <c r="E24" s="92">
        <v>32.846019182299898</v>
      </c>
      <c r="F24" s="100"/>
      <c r="G24" s="92">
        <v>33.259176656291096</v>
      </c>
      <c r="H24" s="100"/>
      <c r="I24" s="81">
        <v>0</v>
      </c>
      <c r="J24" s="81"/>
      <c r="K24" s="81">
        <v>0</v>
      </c>
      <c r="L24" s="81"/>
      <c r="M24" s="81">
        <v>0</v>
      </c>
      <c r="N24" s="100"/>
      <c r="O24" s="92">
        <v>13121.894804161409</v>
      </c>
      <c r="P24" s="100"/>
      <c r="Q24" s="116">
        <v>0.52</v>
      </c>
    </row>
    <row r="25" spans="1:17">
      <c r="A25" s="100">
        <f t="shared" si="1"/>
        <v>2016</v>
      </c>
      <c r="B25" s="100"/>
      <c r="C25" s="115">
        <v>13310</v>
      </c>
      <c r="D25" s="100"/>
      <c r="E25" s="92">
        <v>47.427319292725741</v>
      </c>
      <c r="F25" s="100"/>
      <c r="G25" s="92">
        <v>48.39522376808749</v>
      </c>
      <c r="H25" s="100"/>
      <c r="I25" s="81">
        <v>0</v>
      </c>
      <c r="J25" s="81"/>
      <c r="K25" s="81">
        <v>0</v>
      </c>
      <c r="L25" s="81"/>
      <c r="M25" s="81">
        <v>0</v>
      </c>
      <c r="N25" s="100"/>
      <c r="O25" s="92">
        <v>13214.177456939187</v>
      </c>
      <c r="P25" s="100"/>
      <c r="Q25" s="116">
        <v>0.52</v>
      </c>
    </row>
    <row r="26" spans="1:17">
      <c r="A26" s="100">
        <f t="shared" si="1"/>
        <v>2017</v>
      </c>
      <c r="B26" s="100"/>
      <c r="C26" s="115">
        <v>13423</v>
      </c>
      <c r="D26" s="100"/>
      <c r="E26" s="92">
        <v>62.20819449601013</v>
      </c>
      <c r="F26" s="100"/>
      <c r="G26" s="92">
        <v>63.048845772983235</v>
      </c>
      <c r="H26" s="100"/>
      <c r="I26" s="81">
        <v>0</v>
      </c>
      <c r="J26" s="81"/>
      <c r="K26" s="81">
        <v>0</v>
      </c>
      <c r="L26" s="81"/>
      <c r="M26" s="81">
        <v>0</v>
      </c>
      <c r="N26" s="100"/>
      <c r="O26" s="92">
        <v>13297.742959731007</v>
      </c>
      <c r="P26" s="100"/>
      <c r="Q26" s="116">
        <v>0.51</v>
      </c>
    </row>
    <row r="27" spans="1:17">
      <c r="A27" s="100">
        <f t="shared" si="1"/>
        <v>2018</v>
      </c>
      <c r="B27" s="100"/>
      <c r="C27" s="115">
        <v>13518</v>
      </c>
      <c r="D27" s="100"/>
      <c r="E27" s="92">
        <v>77.316274706766876</v>
      </c>
      <c r="F27" s="100"/>
      <c r="G27" s="92">
        <v>78.354077051824135</v>
      </c>
      <c r="H27" s="100"/>
      <c r="I27" s="81">
        <v>0</v>
      </c>
      <c r="J27" s="81"/>
      <c r="K27" s="81">
        <v>0</v>
      </c>
      <c r="L27" s="81"/>
      <c r="M27" s="81">
        <v>0</v>
      </c>
      <c r="N27" s="100"/>
      <c r="O27" s="92">
        <v>13362.329648241408</v>
      </c>
      <c r="P27" s="100"/>
      <c r="Q27" s="116">
        <v>0.51</v>
      </c>
    </row>
    <row r="28" spans="1:17">
      <c r="A28" s="100">
        <f t="shared" si="1"/>
        <v>2019</v>
      </c>
      <c r="B28" s="100"/>
      <c r="C28" s="115">
        <v>13620</v>
      </c>
      <c r="D28" s="100"/>
      <c r="E28" s="92">
        <v>91.97517117192406</v>
      </c>
      <c r="F28" s="100"/>
      <c r="G28" s="92">
        <v>93.827020255922534</v>
      </c>
      <c r="H28" s="100"/>
      <c r="I28" s="81">
        <v>0</v>
      </c>
      <c r="J28" s="81"/>
      <c r="K28" s="81">
        <v>0</v>
      </c>
      <c r="L28" s="81"/>
      <c r="M28" s="81">
        <v>0</v>
      </c>
      <c r="N28" s="100"/>
      <c r="O28" s="92">
        <v>13434.197808572153</v>
      </c>
      <c r="P28" s="100"/>
      <c r="Q28" s="116">
        <v>0.51</v>
      </c>
    </row>
    <row r="29" spans="1:17">
      <c r="A29" s="100">
        <f t="shared" si="1"/>
        <v>2020</v>
      </c>
      <c r="B29" s="100"/>
      <c r="C29" s="115">
        <v>13713</v>
      </c>
      <c r="D29" s="100"/>
      <c r="E29" s="92">
        <v>106.96711840808779</v>
      </c>
      <c r="F29" s="100"/>
      <c r="G29" s="92">
        <v>109.10646077624953</v>
      </c>
      <c r="H29" s="100"/>
      <c r="I29" s="81">
        <v>0</v>
      </c>
      <c r="J29" s="81"/>
      <c r="K29" s="81">
        <v>0</v>
      </c>
      <c r="L29" s="81"/>
      <c r="M29" s="81">
        <v>0</v>
      </c>
      <c r="N29" s="100"/>
      <c r="O29" s="92">
        <v>13496.926420815664</v>
      </c>
      <c r="P29" s="100"/>
      <c r="Q29" s="116">
        <v>0.51</v>
      </c>
    </row>
    <row r="30" spans="1:17">
      <c r="A30" s="100">
        <f t="shared" si="1"/>
        <v>2021</v>
      </c>
      <c r="B30" s="100"/>
      <c r="C30" s="115">
        <v>13785</v>
      </c>
      <c r="D30" s="100"/>
      <c r="E30" s="92">
        <v>122.43179976330067</v>
      </c>
      <c r="F30" s="100"/>
      <c r="G30" s="92">
        <v>124.05341300519872</v>
      </c>
      <c r="H30" s="100"/>
      <c r="I30" s="81">
        <v>0</v>
      </c>
      <c r="J30" s="81"/>
      <c r="K30" s="81">
        <v>0</v>
      </c>
      <c r="L30" s="81"/>
      <c r="M30" s="81">
        <v>0</v>
      </c>
      <c r="N30" s="100"/>
      <c r="O30" s="92">
        <v>13538.514787231501</v>
      </c>
      <c r="P30" s="100"/>
      <c r="Q30" s="116">
        <v>0.51</v>
      </c>
    </row>
    <row r="31" spans="1:17">
      <c r="A31" s="100">
        <f t="shared" si="1"/>
        <v>2022</v>
      </c>
      <c r="B31" s="100"/>
      <c r="C31" s="115">
        <v>13875</v>
      </c>
      <c r="D31" s="100"/>
      <c r="E31" s="92">
        <v>137.61354443869155</v>
      </c>
      <c r="F31" s="100"/>
      <c r="G31" s="92">
        <v>139.42424897077962</v>
      </c>
      <c r="H31" s="100"/>
      <c r="I31" s="81">
        <v>0</v>
      </c>
      <c r="J31" s="81"/>
      <c r="K31" s="81">
        <v>0</v>
      </c>
      <c r="L31" s="81"/>
      <c r="M31" s="81">
        <v>0</v>
      </c>
      <c r="N31" s="100"/>
      <c r="O31" s="92">
        <v>13597.96220659053</v>
      </c>
      <c r="P31" s="100"/>
      <c r="Q31" s="116">
        <v>0.5</v>
      </c>
    </row>
    <row r="32" spans="1:17">
      <c r="A32" s="100">
        <f t="shared" si="1"/>
        <v>2023</v>
      </c>
      <c r="B32" s="100"/>
      <c r="C32" s="115">
        <v>13965</v>
      </c>
      <c r="D32" s="100"/>
      <c r="E32" s="92">
        <v>152.3624362477706</v>
      </c>
      <c r="F32" s="100"/>
      <c r="G32" s="92">
        <v>155.3695895947661</v>
      </c>
      <c r="H32" s="100"/>
      <c r="I32" s="81">
        <v>0</v>
      </c>
      <c r="J32" s="81"/>
      <c r="K32" s="81">
        <v>0</v>
      </c>
      <c r="L32" s="81"/>
      <c r="M32" s="81">
        <v>0</v>
      </c>
      <c r="N32" s="100"/>
      <c r="O32" s="92">
        <v>13657.267974157463</v>
      </c>
      <c r="P32" s="100"/>
      <c r="Q32" s="116">
        <v>0.5</v>
      </c>
    </row>
    <row r="33" spans="1:17">
      <c r="A33" s="114">
        <f t="shared" si="1"/>
        <v>2024</v>
      </c>
      <c r="B33" s="114"/>
      <c r="C33" s="117">
        <v>14056</v>
      </c>
      <c r="D33" s="114"/>
      <c r="E33" s="95">
        <v>168.00501670182385</v>
      </c>
      <c r="F33" s="114"/>
      <c r="G33" s="95">
        <v>171.32090518935985</v>
      </c>
      <c r="H33" s="114"/>
      <c r="I33" s="93">
        <v>0</v>
      </c>
      <c r="J33" s="93"/>
      <c r="K33" s="93">
        <v>0</v>
      </c>
      <c r="L33" s="93"/>
      <c r="M33" s="93">
        <v>0</v>
      </c>
      <c r="N33" s="114"/>
      <c r="O33" s="95">
        <f>+C33-E33-G33</f>
        <v>13716.674078108817</v>
      </c>
      <c r="P33" s="100"/>
      <c r="Q33" s="116"/>
    </row>
    <row r="35" spans="1:17">
      <c r="C35" s="110"/>
      <c r="O35" s="110"/>
    </row>
  </sheetData>
  <printOptions horizontalCentered="1"/>
  <pageMargins left="0.25" right="0.25" top="0.5" bottom="0.5" header="0" footer="0"/>
  <pageSetup scale="85" orientation="landscape" r:id="rId1"/>
  <headerFooter alignWithMargins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E12"/>
  <sheetViews>
    <sheetView workbookViewId="0">
      <selection activeCell="D31" sqref="D31"/>
    </sheetView>
  </sheetViews>
  <sheetFormatPr defaultRowHeight="15"/>
  <cols>
    <col min="1" max="1" width="4.140625" customWidth="1"/>
    <col min="2" max="2" width="8.28515625" customWidth="1"/>
    <col min="3" max="3" width="15" customWidth="1"/>
    <col min="4" max="4" width="29.140625" customWidth="1"/>
    <col min="5" max="5" width="16.5703125" customWidth="1"/>
  </cols>
  <sheetData>
    <row r="2" spans="2:5">
      <c r="B2" s="20" t="s">
        <v>12</v>
      </c>
      <c r="C2" s="3" t="s">
        <v>13</v>
      </c>
      <c r="D2" s="3" t="s">
        <v>15</v>
      </c>
      <c r="E2" s="3" t="s">
        <v>17</v>
      </c>
    </row>
    <row r="3" spans="2:5">
      <c r="B3" s="20"/>
      <c r="C3" s="4" t="s">
        <v>14</v>
      </c>
      <c r="D3" s="4" t="s">
        <v>16</v>
      </c>
      <c r="E3" s="4" t="s">
        <v>18</v>
      </c>
    </row>
    <row r="4" spans="2:5">
      <c r="B4" s="7">
        <v>2005</v>
      </c>
      <c r="C4" s="8"/>
      <c r="D4" s="8"/>
      <c r="E4" s="8"/>
    </row>
    <row r="5" spans="2:5" ht="15" customHeight="1">
      <c r="B5" s="7">
        <v>2006</v>
      </c>
      <c r="C5" s="8"/>
      <c r="D5" s="8"/>
      <c r="E5" s="8"/>
    </row>
    <row r="6" spans="2:5">
      <c r="B6" s="7">
        <v>2007</v>
      </c>
      <c r="C6" s="8"/>
      <c r="D6" s="8"/>
      <c r="E6" s="8"/>
    </row>
    <row r="7" spans="2:5">
      <c r="B7" s="7">
        <v>2008</v>
      </c>
      <c r="C7" s="8"/>
      <c r="D7" s="8"/>
      <c r="E7" s="8"/>
    </row>
    <row r="8" spans="2:5">
      <c r="B8" s="7">
        <v>2009</v>
      </c>
      <c r="C8" s="8"/>
      <c r="D8" s="8"/>
      <c r="E8" s="8"/>
    </row>
    <row r="9" spans="2:5">
      <c r="B9" s="7">
        <v>2010</v>
      </c>
      <c r="C9" s="8"/>
      <c r="D9" s="8"/>
      <c r="E9" s="8"/>
    </row>
    <row r="10" spans="2:5">
      <c r="B10" s="7">
        <v>2011</v>
      </c>
      <c r="C10" s="8"/>
      <c r="D10" s="8"/>
      <c r="E10" s="8"/>
    </row>
    <row r="11" spans="2:5">
      <c r="B11" s="7">
        <v>2012</v>
      </c>
      <c r="C11" s="8"/>
      <c r="D11" s="8"/>
      <c r="E11" s="8"/>
    </row>
    <row r="12" spans="2:5" ht="15" customHeight="1">
      <c r="B12" s="7">
        <v>2013</v>
      </c>
      <c r="C12" s="8"/>
      <c r="D12" s="8"/>
      <c r="E12" s="8"/>
    </row>
  </sheetData>
  <mergeCells count="1">
    <mergeCell ref="B2:B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47"/>
  <sheetViews>
    <sheetView zoomScale="87" workbookViewId="0">
      <selection activeCell="U47" sqref="U47"/>
    </sheetView>
  </sheetViews>
  <sheetFormatPr defaultRowHeight="15"/>
  <cols>
    <col min="1" max="1" width="7.42578125" style="80" customWidth="1"/>
    <col min="2" max="2" width="2.28515625" style="80" customWidth="1"/>
    <col min="3" max="3" width="9.140625" style="80"/>
    <col min="4" max="4" width="2.28515625" style="80" customWidth="1"/>
    <col min="5" max="5" width="9.140625" style="80"/>
    <col min="6" max="6" width="2.28515625" style="80" customWidth="1"/>
    <col min="7" max="7" width="9.140625" style="80"/>
    <col min="8" max="8" width="2.28515625" style="80" customWidth="1"/>
    <col min="9" max="9" width="9.140625" style="80"/>
    <col min="10" max="10" width="2.28515625" style="80" customWidth="1"/>
    <col min="11" max="11" width="9.140625" style="80"/>
    <col min="12" max="12" width="2.28515625" style="80" customWidth="1"/>
    <col min="13" max="13" width="9.140625" style="80"/>
    <col min="14" max="14" width="2.28515625" style="80" customWidth="1"/>
    <col min="15" max="15" width="9.140625" style="80"/>
    <col min="16" max="16" width="2.28515625" style="80" customWidth="1"/>
    <col min="17" max="17" width="12.42578125" style="80" customWidth="1"/>
    <col min="18" max="20" width="9.140625" style="80"/>
    <col min="21" max="21" width="11.5703125" style="80" bestFit="1" customWidth="1"/>
    <col min="22" max="16384" width="9.140625" style="80"/>
  </cols>
  <sheetData>
    <row r="1" spans="1:17" ht="15" customHeight="1">
      <c r="A1" s="98" t="s">
        <v>3035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</row>
    <row r="2" spans="1:17" ht="15" customHeight="1">
      <c r="A2" s="98" t="s">
        <v>3012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</row>
    <row r="3" spans="1:17" ht="11.45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</row>
    <row r="4" spans="1:17">
      <c r="A4" s="101" t="s">
        <v>2990</v>
      </c>
      <c r="B4" s="100"/>
      <c r="C4" s="101" t="s">
        <v>2991</v>
      </c>
      <c r="D4" s="100"/>
      <c r="E4" s="101" t="s">
        <v>2992</v>
      </c>
      <c r="F4" s="100"/>
      <c r="G4" s="101" t="s">
        <v>2993</v>
      </c>
      <c r="H4" s="100"/>
      <c r="I4" s="101" t="s">
        <v>2994</v>
      </c>
      <c r="J4" s="100"/>
      <c r="K4" s="101" t="s">
        <v>2995</v>
      </c>
      <c r="L4" s="100"/>
      <c r="M4" s="101" t="s">
        <v>2996</v>
      </c>
      <c r="N4" s="100"/>
      <c r="O4" s="101" t="s">
        <v>2997</v>
      </c>
      <c r="P4" s="100"/>
      <c r="Q4" s="101" t="s">
        <v>2998</v>
      </c>
    </row>
    <row r="5" spans="1:17" ht="11.45" customHeight="1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</row>
    <row r="6" spans="1:17" ht="11.45" customHeigh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</row>
    <row r="7" spans="1:17">
      <c r="A7" s="102"/>
      <c r="B7" s="102"/>
      <c r="C7" s="103"/>
      <c r="D7" s="103"/>
      <c r="E7" s="103" t="s">
        <v>3</v>
      </c>
      <c r="F7" s="102"/>
      <c r="G7" s="104" t="s">
        <v>3002</v>
      </c>
      <c r="H7" s="102"/>
      <c r="I7" s="103"/>
      <c r="J7" s="103"/>
      <c r="K7" s="103"/>
      <c r="L7" s="102"/>
      <c r="M7" s="104" t="s">
        <v>3036</v>
      </c>
      <c r="N7" s="102"/>
      <c r="O7" s="103" t="s">
        <v>3037</v>
      </c>
      <c r="P7" s="102"/>
      <c r="Q7" s="103"/>
    </row>
    <row r="8" spans="1:17">
      <c r="A8" s="101" t="s">
        <v>12</v>
      </c>
      <c r="B8" s="100"/>
      <c r="C8" s="104" t="s">
        <v>62</v>
      </c>
      <c r="D8" s="102"/>
      <c r="E8" s="104" t="s">
        <v>3006</v>
      </c>
      <c r="F8" s="100"/>
      <c r="G8" s="101" t="s">
        <v>3006</v>
      </c>
      <c r="H8" s="100"/>
      <c r="I8" s="104" t="s">
        <v>3004</v>
      </c>
      <c r="J8" s="102"/>
      <c r="K8" s="104" t="s">
        <v>61</v>
      </c>
      <c r="L8" s="100"/>
      <c r="M8" s="101" t="s">
        <v>3038</v>
      </c>
      <c r="N8" s="100"/>
      <c r="O8" s="104" t="s">
        <v>3039</v>
      </c>
      <c r="P8" s="102"/>
      <c r="Q8" s="104" t="s">
        <v>3040</v>
      </c>
    </row>
    <row r="9" spans="1:17">
      <c r="A9" s="106"/>
      <c r="B9" s="100"/>
      <c r="C9" s="106"/>
      <c r="D9" s="100"/>
      <c r="E9" s="106"/>
      <c r="F9" s="100"/>
      <c r="G9" s="106"/>
      <c r="H9" s="100"/>
      <c r="I9" s="106"/>
      <c r="J9" s="100"/>
      <c r="K9" s="106"/>
      <c r="L9" s="100"/>
      <c r="M9" s="106"/>
      <c r="N9" s="100"/>
      <c r="O9" s="106"/>
      <c r="P9" s="100"/>
      <c r="Q9" s="106"/>
    </row>
    <row r="10" spans="1:17">
      <c r="A10" s="108" t="s">
        <v>3008</v>
      </c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</row>
    <row r="11" spans="1:17">
      <c r="A11" s="81">
        <f>'41a_sumpeak_high'!A11</f>
        <v>2004</v>
      </c>
      <c r="B11" s="100"/>
      <c r="C11" s="115">
        <v>13243</v>
      </c>
      <c r="D11" s="100"/>
      <c r="E11" s="81">
        <v>0</v>
      </c>
      <c r="F11" s="81"/>
      <c r="G11" s="81">
        <v>0</v>
      </c>
      <c r="H11" s="81"/>
      <c r="I11" s="81">
        <v>0</v>
      </c>
      <c r="J11" s="81"/>
      <c r="K11" s="81">
        <v>0</v>
      </c>
      <c r="L11" s="81"/>
      <c r="M11" s="81">
        <v>0</v>
      </c>
      <c r="N11" s="100"/>
      <c r="O11" s="115">
        <v>13243</v>
      </c>
      <c r="P11" s="100"/>
      <c r="Q11" s="116">
        <v>0.56999999999999995</v>
      </c>
    </row>
    <row r="12" spans="1:17">
      <c r="A12" s="100">
        <f t="shared" ref="A12:A20" si="0">A11+1</f>
        <v>2005</v>
      </c>
      <c r="B12" s="100"/>
      <c r="C12" s="115">
        <v>13696</v>
      </c>
      <c r="D12" s="100"/>
      <c r="E12" s="81">
        <v>0</v>
      </c>
      <c r="F12" s="81"/>
      <c r="G12" s="81">
        <v>0</v>
      </c>
      <c r="H12" s="81"/>
      <c r="I12" s="81">
        <v>0</v>
      </c>
      <c r="J12" s="81"/>
      <c r="K12" s="81">
        <v>0</v>
      </c>
      <c r="L12" s="81"/>
      <c r="M12" s="81">
        <v>0</v>
      </c>
      <c r="N12" s="100"/>
      <c r="O12" s="115">
        <v>13696</v>
      </c>
      <c r="P12" s="100"/>
      <c r="Q12" s="116">
        <v>0.55000000000000004</v>
      </c>
    </row>
    <row r="13" spans="1:17">
      <c r="A13" s="100">
        <f t="shared" si="0"/>
        <v>2006</v>
      </c>
      <c r="B13" s="100"/>
      <c r="C13" s="115">
        <v>13811</v>
      </c>
      <c r="D13" s="100"/>
      <c r="E13" s="81">
        <v>0</v>
      </c>
      <c r="F13" s="81"/>
      <c r="G13" s="81">
        <v>0</v>
      </c>
      <c r="H13" s="81"/>
      <c r="I13" s="81">
        <v>0</v>
      </c>
      <c r="J13" s="81"/>
      <c r="K13" s="81">
        <v>0</v>
      </c>
      <c r="L13" s="81"/>
      <c r="M13" s="81">
        <v>0</v>
      </c>
      <c r="N13" s="100"/>
      <c r="O13" s="115">
        <v>13811</v>
      </c>
      <c r="P13" s="100"/>
      <c r="Q13" s="116">
        <v>0.54</v>
      </c>
    </row>
    <row r="14" spans="1:17">
      <c r="A14" s="100">
        <f t="shared" si="0"/>
        <v>2007</v>
      </c>
      <c r="B14" s="100"/>
      <c r="C14" s="115">
        <v>13854</v>
      </c>
      <c r="D14" s="100"/>
      <c r="E14" s="81">
        <v>0</v>
      </c>
      <c r="F14" s="81"/>
      <c r="G14" s="81">
        <v>0</v>
      </c>
      <c r="H14" s="81"/>
      <c r="I14" s="81">
        <v>0</v>
      </c>
      <c r="J14" s="81"/>
      <c r="K14" s="81">
        <v>0</v>
      </c>
      <c r="L14" s="81"/>
      <c r="M14" s="81">
        <v>0</v>
      </c>
      <c r="N14" s="100"/>
      <c r="O14" s="115">
        <v>13854</v>
      </c>
      <c r="P14" s="100"/>
      <c r="Q14" s="116">
        <v>0.57999999999999996</v>
      </c>
    </row>
    <row r="15" spans="1:17">
      <c r="A15" s="100">
        <f t="shared" si="0"/>
        <v>2008</v>
      </c>
      <c r="B15" s="100"/>
      <c r="C15" s="115">
        <v>13531</v>
      </c>
      <c r="D15" s="100"/>
      <c r="E15" s="81">
        <v>0</v>
      </c>
      <c r="F15" s="81"/>
      <c r="G15" s="81">
        <v>0</v>
      </c>
      <c r="H15" s="81"/>
      <c r="I15" s="81">
        <v>0</v>
      </c>
      <c r="J15" s="81"/>
      <c r="K15" s="81">
        <v>0</v>
      </c>
      <c r="L15" s="81"/>
      <c r="M15" s="81">
        <v>0</v>
      </c>
      <c r="N15" s="100"/>
      <c r="O15" s="115">
        <v>13531</v>
      </c>
      <c r="P15" s="100"/>
      <c r="Q15" s="116">
        <v>0.53</v>
      </c>
    </row>
    <row r="16" spans="1:17">
      <c r="A16" s="100">
        <f t="shared" si="0"/>
        <v>2009</v>
      </c>
      <c r="B16" s="100"/>
      <c r="C16" s="115">
        <v>13155</v>
      </c>
      <c r="D16" s="100"/>
      <c r="E16" s="81">
        <v>0</v>
      </c>
      <c r="F16" s="81"/>
      <c r="G16" s="81">
        <v>0</v>
      </c>
      <c r="H16" s="81"/>
      <c r="I16" s="81">
        <v>0</v>
      </c>
      <c r="J16" s="81"/>
      <c r="K16" s="81">
        <v>0</v>
      </c>
      <c r="L16" s="81"/>
      <c r="M16" s="81">
        <v>0</v>
      </c>
      <c r="N16" s="100"/>
      <c r="O16" s="115">
        <v>13155</v>
      </c>
      <c r="P16" s="100"/>
      <c r="Q16" s="116">
        <v>0.49</v>
      </c>
    </row>
    <row r="17" spans="1:17">
      <c r="A17" s="100">
        <f t="shared" si="0"/>
        <v>2010</v>
      </c>
      <c r="B17" s="100"/>
      <c r="C17" s="115">
        <v>13842</v>
      </c>
      <c r="D17" s="100"/>
      <c r="E17" s="81">
        <v>0</v>
      </c>
      <c r="F17" s="81"/>
      <c r="G17" s="81">
        <v>0</v>
      </c>
      <c r="H17" s="81"/>
      <c r="I17" s="81">
        <v>0</v>
      </c>
      <c r="J17" s="81"/>
      <c r="K17" s="81">
        <v>0</v>
      </c>
      <c r="L17" s="81"/>
      <c r="M17" s="81">
        <v>0</v>
      </c>
      <c r="N17" s="100"/>
      <c r="O17" s="115">
        <v>13842</v>
      </c>
      <c r="P17" s="100"/>
      <c r="Q17" s="116">
        <v>0.49</v>
      </c>
    </row>
    <row r="18" spans="1:17">
      <c r="A18" s="100">
        <f t="shared" si="0"/>
        <v>2011</v>
      </c>
      <c r="B18" s="100"/>
      <c r="C18" s="115">
        <v>12980</v>
      </c>
      <c r="D18" s="100"/>
      <c r="E18" s="81">
        <v>0</v>
      </c>
      <c r="F18" s="81"/>
      <c r="G18" s="81">
        <v>0</v>
      </c>
      <c r="H18" s="81"/>
      <c r="I18" s="81">
        <v>0</v>
      </c>
      <c r="J18" s="81"/>
      <c r="K18" s="81">
        <v>0</v>
      </c>
      <c r="L18" s="81"/>
      <c r="M18" s="81">
        <v>0</v>
      </c>
      <c r="N18" s="100"/>
      <c r="O18" s="115">
        <v>12980</v>
      </c>
      <c r="P18" s="100"/>
      <c r="Q18" s="116">
        <v>0.48</v>
      </c>
    </row>
    <row r="19" spans="1:17">
      <c r="A19" s="100">
        <f t="shared" si="0"/>
        <v>2012</v>
      </c>
      <c r="B19" s="100"/>
      <c r="C19" s="115">
        <v>12409</v>
      </c>
      <c r="D19" s="100"/>
      <c r="E19" s="81">
        <v>0</v>
      </c>
      <c r="F19" s="81"/>
      <c r="G19" s="81">
        <v>0</v>
      </c>
      <c r="H19" s="81"/>
      <c r="I19" s="81">
        <v>0</v>
      </c>
      <c r="J19" s="81"/>
      <c r="K19" s="81">
        <v>0</v>
      </c>
      <c r="L19" s="81"/>
      <c r="M19" s="81">
        <v>0</v>
      </c>
      <c r="N19" s="100"/>
      <c r="O19" s="115">
        <v>12409</v>
      </c>
      <c r="P19" s="100"/>
      <c r="Q19" s="116">
        <v>0.53</v>
      </c>
    </row>
    <row r="20" spans="1:17">
      <c r="A20" s="100">
        <f t="shared" si="0"/>
        <v>2013</v>
      </c>
      <c r="B20" s="100"/>
      <c r="C20" s="115">
        <v>12286</v>
      </c>
      <c r="D20" s="100"/>
      <c r="E20" s="81">
        <v>0</v>
      </c>
      <c r="F20" s="81"/>
      <c r="G20" s="81">
        <v>0</v>
      </c>
      <c r="H20" s="81"/>
      <c r="I20" s="81">
        <v>0</v>
      </c>
      <c r="J20" s="81"/>
      <c r="K20" s="81">
        <v>0</v>
      </c>
      <c r="L20" s="81"/>
      <c r="M20" s="81">
        <v>0</v>
      </c>
      <c r="N20" s="100"/>
      <c r="O20" s="115">
        <v>12286</v>
      </c>
      <c r="P20" s="100"/>
      <c r="Q20" s="116">
        <v>0.54</v>
      </c>
    </row>
    <row r="21" spans="1:17" ht="11.45" customHeight="1">
      <c r="A21" s="100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</row>
    <row r="22" spans="1:17">
      <c r="A22" s="108" t="s">
        <v>3009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</row>
    <row r="23" spans="1:17">
      <c r="A23" s="100">
        <f>A20+1</f>
        <v>2014</v>
      </c>
      <c r="B23" s="100"/>
      <c r="C23" s="100">
        <v>12379</v>
      </c>
      <c r="D23" s="100"/>
      <c r="E23" s="92">
        <v>16.907493952297166</v>
      </c>
      <c r="F23" s="100"/>
      <c r="G23" s="92">
        <v>17.207626981036171</v>
      </c>
      <c r="H23" s="100"/>
      <c r="I23" s="81">
        <v>0</v>
      </c>
      <c r="J23" s="81"/>
      <c r="K23" s="81">
        <v>0</v>
      </c>
      <c r="L23" s="81"/>
      <c r="M23" s="81">
        <v>0</v>
      </c>
      <c r="N23" s="100"/>
      <c r="O23" s="92">
        <v>12344.884879066665</v>
      </c>
      <c r="P23" s="100"/>
      <c r="Q23" s="116">
        <v>0.59</v>
      </c>
    </row>
    <row r="24" spans="1:17">
      <c r="A24" s="100">
        <f t="shared" ref="A24:A33" si="1">A23+1</f>
        <v>2015</v>
      </c>
      <c r="B24" s="100"/>
      <c r="C24" s="100">
        <v>12503</v>
      </c>
      <c r="D24" s="100"/>
      <c r="E24" s="92">
        <v>32.846019182299898</v>
      </c>
      <c r="F24" s="100"/>
      <c r="G24" s="92">
        <v>33.259176656291096</v>
      </c>
      <c r="H24" s="100"/>
      <c r="I24" s="81">
        <v>0</v>
      </c>
      <c r="J24" s="81"/>
      <c r="K24" s="81">
        <v>0</v>
      </c>
      <c r="L24" s="81"/>
      <c r="M24" s="81">
        <v>0</v>
      </c>
      <c r="N24" s="100"/>
      <c r="O24" s="92">
        <v>12436.894804161409</v>
      </c>
      <c r="P24" s="100"/>
      <c r="Q24" s="116">
        <v>0.57999999999999996</v>
      </c>
    </row>
    <row r="25" spans="1:17">
      <c r="A25" s="100">
        <f t="shared" si="1"/>
        <v>2016</v>
      </c>
      <c r="B25" s="100"/>
      <c r="C25" s="100">
        <v>12626</v>
      </c>
      <c r="D25" s="100"/>
      <c r="E25" s="92">
        <v>47.427319292725741</v>
      </c>
      <c r="F25" s="100"/>
      <c r="G25" s="92">
        <v>48.39522376808749</v>
      </c>
      <c r="H25" s="100"/>
      <c r="I25" s="81">
        <v>0</v>
      </c>
      <c r="J25" s="81"/>
      <c r="K25" s="81">
        <v>0</v>
      </c>
      <c r="L25" s="81"/>
      <c r="M25" s="81">
        <v>0</v>
      </c>
      <c r="N25" s="100"/>
      <c r="O25" s="92">
        <v>12530.177456939187</v>
      </c>
      <c r="P25" s="100"/>
      <c r="Q25" s="116">
        <v>0.56999999999999995</v>
      </c>
    </row>
    <row r="26" spans="1:17">
      <c r="A26" s="100">
        <f t="shared" si="1"/>
        <v>2017</v>
      </c>
      <c r="B26" s="100"/>
      <c r="C26" s="100">
        <v>12739</v>
      </c>
      <c r="D26" s="100"/>
      <c r="E26" s="92">
        <v>62.20819449601013</v>
      </c>
      <c r="F26" s="100"/>
      <c r="G26" s="92">
        <v>63.048845772983235</v>
      </c>
      <c r="H26" s="100"/>
      <c r="I26" s="81">
        <v>0</v>
      </c>
      <c r="J26" s="81"/>
      <c r="K26" s="81">
        <v>0</v>
      </c>
      <c r="L26" s="81"/>
      <c r="M26" s="81">
        <v>0</v>
      </c>
      <c r="N26" s="100"/>
      <c r="O26" s="92">
        <v>12613.742959731007</v>
      </c>
      <c r="P26" s="100"/>
      <c r="Q26" s="116">
        <v>0.56999999999999995</v>
      </c>
    </row>
    <row r="27" spans="1:17">
      <c r="A27" s="100">
        <f t="shared" si="1"/>
        <v>2018</v>
      </c>
      <c r="B27" s="100"/>
      <c r="C27" s="100">
        <v>12834</v>
      </c>
      <c r="D27" s="100"/>
      <c r="E27" s="92">
        <v>77.316274706766876</v>
      </c>
      <c r="F27" s="100"/>
      <c r="G27" s="92">
        <v>78.354077051824135</v>
      </c>
      <c r="H27" s="100"/>
      <c r="I27" s="81">
        <v>0</v>
      </c>
      <c r="J27" s="81"/>
      <c r="K27" s="81">
        <v>0</v>
      </c>
      <c r="L27" s="81"/>
      <c r="M27" s="81">
        <v>0</v>
      </c>
      <c r="N27" s="100"/>
      <c r="O27" s="92">
        <v>12678.329648241408</v>
      </c>
      <c r="P27" s="100"/>
      <c r="Q27" s="116">
        <v>0.56999999999999995</v>
      </c>
    </row>
    <row r="28" spans="1:17">
      <c r="A28" s="100">
        <f t="shared" si="1"/>
        <v>2019</v>
      </c>
      <c r="B28" s="100"/>
      <c r="C28" s="100">
        <v>12935</v>
      </c>
      <c r="D28" s="100"/>
      <c r="E28" s="92">
        <v>91.97517117192406</v>
      </c>
      <c r="F28" s="100"/>
      <c r="G28" s="92">
        <v>93.827020255922534</v>
      </c>
      <c r="H28" s="100"/>
      <c r="I28" s="81">
        <v>0</v>
      </c>
      <c r="J28" s="81"/>
      <c r="K28" s="81">
        <v>0</v>
      </c>
      <c r="L28" s="81"/>
      <c r="M28" s="81">
        <v>0</v>
      </c>
      <c r="N28" s="100"/>
      <c r="O28" s="92">
        <v>12749.197808572153</v>
      </c>
      <c r="P28" s="100"/>
      <c r="Q28" s="116">
        <v>0.56999999999999995</v>
      </c>
    </row>
    <row r="29" spans="1:17">
      <c r="A29" s="100">
        <f t="shared" si="1"/>
        <v>2020</v>
      </c>
      <c r="B29" s="100"/>
      <c r="C29" s="100">
        <v>13029</v>
      </c>
      <c r="D29" s="100"/>
      <c r="E29" s="92">
        <v>106.96711840808779</v>
      </c>
      <c r="F29" s="100"/>
      <c r="G29" s="92">
        <v>109.10646077624953</v>
      </c>
      <c r="H29" s="100"/>
      <c r="I29" s="81">
        <v>0</v>
      </c>
      <c r="J29" s="81"/>
      <c r="K29" s="81">
        <v>0</v>
      </c>
      <c r="L29" s="81"/>
      <c r="M29" s="81">
        <v>0</v>
      </c>
      <c r="N29" s="100"/>
      <c r="O29" s="92">
        <v>12812.926420815664</v>
      </c>
      <c r="P29" s="100"/>
      <c r="Q29" s="116">
        <v>0.56000000000000005</v>
      </c>
    </row>
    <row r="30" spans="1:17">
      <c r="A30" s="100">
        <f t="shared" si="1"/>
        <v>2021</v>
      </c>
      <c r="B30" s="100"/>
      <c r="C30" s="100">
        <v>13101</v>
      </c>
      <c r="D30" s="100"/>
      <c r="E30" s="92">
        <v>122.43179976330067</v>
      </c>
      <c r="F30" s="100"/>
      <c r="G30" s="92">
        <v>124.05341300519872</v>
      </c>
      <c r="H30" s="100"/>
      <c r="I30" s="81">
        <v>0</v>
      </c>
      <c r="J30" s="81"/>
      <c r="K30" s="81">
        <v>0</v>
      </c>
      <c r="L30" s="81"/>
      <c r="M30" s="81">
        <v>0</v>
      </c>
      <c r="N30" s="100"/>
      <c r="O30" s="92">
        <v>12854.514787231501</v>
      </c>
      <c r="P30" s="100"/>
      <c r="Q30" s="116">
        <v>0.56000000000000005</v>
      </c>
    </row>
    <row r="31" spans="1:17">
      <c r="A31" s="100">
        <f t="shared" si="1"/>
        <v>2022</v>
      </c>
      <c r="B31" s="100"/>
      <c r="C31" s="100">
        <v>13191</v>
      </c>
      <c r="D31" s="100"/>
      <c r="E31" s="92">
        <v>137.61354443869155</v>
      </c>
      <c r="F31" s="100"/>
      <c r="G31" s="92">
        <v>139.42424897077962</v>
      </c>
      <c r="H31" s="100"/>
      <c r="I31" s="81">
        <v>0</v>
      </c>
      <c r="J31" s="81"/>
      <c r="K31" s="81">
        <v>0</v>
      </c>
      <c r="L31" s="81"/>
      <c r="M31" s="81">
        <v>0</v>
      </c>
      <c r="N31" s="100"/>
      <c r="O31" s="92">
        <v>12913.96220659053</v>
      </c>
      <c r="P31" s="100"/>
      <c r="Q31" s="116">
        <v>0.56000000000000005</v>
      </c>
    </row>
    <row r="32" spans="1:17">
      <c r="A32" s="100">
        <f t="shared" si="1"/>
        <v>2023</v>
      </c>
      <c r="B32" s="100"/>
      <c r="C32" s="100">
        <v>13281</v>
      </c>
      <c r="D32" s="100"/>
      <c r="E32" s="92">
        <v>152.3624362477706</v>
      </c>
      <c r="F32" s="100"/>
      <c r="G32" s="92">
        <v>155.3695895947661</v>
      </c>
      <c r="H32" s="100"/>
      <c r="I32" s="81">
        <v>0</v>
      </c>
      <c r="J32" s="81"/>
      <c r="K32" s="81">
        <v>0</v>
      </c>
      <c r="L32" s="81"/>
      <c r="M32" s="81">
        <v>0</v>
      </c>
      <c r="N32" s="100"/>
      <c r="O32" s="92">
        <v>12973.267974157463</v>
      </c>
      <c r="P32" s="100"/>
      <c r="Q32" s="116">
        <v>0.55000000000000004</v>
      </c>
    </row>
    <row r="33" spans="1:21">
      <c r="A33" s="114">
        <f t="shared" si="1"/>
        <v>2024</v>
      </c>
      <c r="B33" s="114"/>
      <c r="C33" s="117">
        <v>13372</v>
      </c>
      <c r="D33" s="114"/>
      <c r="E33" s="95">
        <v>168.00501670182385</v>
      </c>
      <c r="F33" s="114"/>
      <c r="G33" s="95">
        <v>171.32090518935985</v>
      </c>
      <c r="H33" s="114"/>
      <c r="I33" s="93">
        <v>0</v>
      </c>
      <c r="J33" s="93"/>
      <c r="K33" s="93">
        <v>0</v>
      </c>
      <c r="L33" s="93"/>
      <c r="M33" s="93">
        <v>0</v>
      </c>
      <c r="N33" s="114"/>
      <c r="O33" s="95">
        <f>+C33-E33-G33</f>
        <v>13032.674078108817</v>
      </c>
    </row>
    <row r="34" spans="1:21">
      <c r="C34" s="110"/>
      <c r="O34" s="110"/>
    </row>
    <row r="47" spans="1:21">
      <c r="U47" s="94"/>
    </row>
  </sheetData>
  <printOptions horizontalCentered="1"/>
  <pageMargins left="0.25" right="0.25" top="0.5" bottom="0.5" header="0" footer="0"/>
  <pageSetup scale="85" orientation="landscape" r:id="rId1"/>
  <headerFooter alignWithMargins="0">
    <oddHeader>&amp;F</oddHead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G32"/>
  <sheetViews>
    <sheetView workbookViewId="0">
      <selection activeCell="B32" sqref="B32"/>
    </sheetView>
  </sheetViews>
  <sheetFormatPr defaultRowHeight="15"/>
  <cols>
    <col min="2" max="2" width="34.85546875" bestFit="1" customWidth="1"/>
    <col min="3" max="3" width="22.140625" customWidth="1"/>
    <col min="4" max="4" width="19" customWidth="1"/>
    <col min="5" max="5" width="5.85546875" customWidth="1"/>
    <col min="6" max="6" width="19.7109375" bestFit="1" customWidth="1"/>
    <col min="8" max="8" width="13.140625" bestFit="1" customWidth="1"/>
    <col min="9" max="9" width="3.5703125" bestFit="1" customWidth="1"/>
  </cols>
  <sheetData>
    <row r="2" spans="2:7" ht="75" customHeight="1">
      <c r="B2" s="47" t="s">
        <v>2979</v>
      </c>
      <c r="C2" s="73" t="s">
        <v>2980</v>
      </c>
      <c r="D2" s="73" t="s">
        <v>2984</v>
      </c>
    </row>
    <row r="3" spans="2:7">
      <c r="B3" s="46" t="s">
        <v>64</v>
      </c>
      <c r="C3" s="45" t="s">
        <v>2981</v>
      </c>
      <c r="D3" s="74">
        <v>0</v>
      </c>
    </row>
    <row r="4" spans="2:7">
      <c r="B4" s="46" t="s">
        <v>66</v>
      </c>
      <c r="C4" s="45" t="s">
        <v>2981</v>
      </c>
      <c r="D4" s="74">
        <v>0</v>
      </c>
    </row>
    <row r="5" spans="2:7">
      <c r="B5" s="46" t="s">
        <v>68</v>
      </c>
      <c r="C5" s="45" t="s">
        <v>2982</v>
      </c>
      <c r="D5" s="74" t="s">
        <v>2986</v>
      </c>
    </row>
    <row r="6" spans="2:7">
      <c r="B6" s="46" t="s">
        <v>70</v>
      </c>
      <c r="C6" s="45" t="s">
        <v>2981</v>
      </c>
      <c r="D6" s="74">
        <v>0</v>
      </c>
    </row>
    <row r="7" spans="2:7">
      <c r="B7" s="46" t="s">
        <v>72</v>
      </c>
      <c r="C7" s="45" t="s">
        <v>2981</v>
      </c>
      <c r="D7" s="74">
        <v>0</v>
      </c>
      <c r="G7" s="14"/>
    </row>
    <row r="8" spans="2:7">
      <c r="B8" s="46" t="s">
        <v>74</v>
      </c>
      <c r="C8" s="45" t="s">
        <v>2981</v>
      </c>
      <c r="D8" s="74">
        <v>0</v>
      </c>
    </row>
    <row r="9" spans="2:7">
      <c r="B9" s="118" t="s">
        <v>76</v>
      </c>
      <c r="C9" s="119" t="s">
        <v>2982</v>
      </c>
      <c r="D9" s="120" t="s">
        <v>2986</v>
      </c>
    </row>
    <row r="10" spans="2:7">
      <c r="B10" s="118" t="s">
        <v>63</v>
      </c>
      <c r="C10" s="119" t="s">
        <v>2981</v>
      </c>
      <c r="D10" s="120">
        <v>0</v>
      </c>
    </row>
    <row r="11" spans="2:7">
      <c r="B11" s="118" t="s">
        <v>65</v>
      </c>
      <c r="C11" s="119" t="s">
        <v>2982</v>
      </c>
      <c r="D11" s="120" t="s">
        <v>2986</v>
      </c>
    </row>
    <row r="12" spans="2:7">
      <c r="B12" s="118" t="s">
        <v>67</v>
      </c>
      <c r="C12" s="119" t="s">
        <v>2981</v>
      </c>
      <c r="D12" s="120">
        <v>0</v>
      </c>
    </row>
    <row r="13" spans="2:7">
      <c r="B13" s="118" t="s">
        <v>69</v>
      </c>
      <c r="C13" s="119" t="s">
        <v>2981</v>
      </c>
      <c r="D13" s="120">
        <v>0</v>
      </c>
    </row>
    <row r="14" spans="2:7">
      <c r="B14" s="118" t="s">
        <v>71</v>
      </c>
      <c r="C14" s="119" t="s">
        <v>2982</v>
      </c>
      <c r="D14" s="120" t="s">
        <v>2986</v>
      </c>
    </row>
    <row r="15" spans="2:7">
      <c r="B15" s="118" t="s">
        <v>73</v>
      </c>
      <c r="C15" s="119" t="s">
        <v>2982</v>
      </c>
      <c r="D15" s="120" t="s">
        <v>2986</v>
      </c>
    </row>
    <row r="16" spans="2:7">
      <c r="B16" s="118" t="s">
        <v>75</v>
      </c>
      <c r="C16" s="119" t="s">
        <v>2982</v>
      </c>
      <c r="D16" s="120" t="s">
        <v>2986</v>
      </c>
    </row>
    <row r="18" spans="2:4" ht="44.25" customHeight="1">
      <c r="B18" s="47" t="s">
        <v>2979</v>
      </c>
      <c r="C18" s="73" t="s">
        <v>2985</v>
      </c>
      <c r="D18" s="73" t="s">
        <v>2983</v>
      </c>
    </row>
    <row r="19" spans="2:4">
      <c r="B19" s="118" t="s">
        <v>64</v>
      </c>
      <c r="C19" s="119" t="s">
        <v>2981</v>
      </c>
      <c r="D19" s="120">
        <v>0</v>
      </c>
    </row>
    <row r="20" spans="2:4">
      <c r="B20" s="118" t="s">
        <v>66</v>
      </c>
      <c r="C20" s="119" t="s">
        <v>2982</v>
      </c>
      <c r="D20" s="120" t="s">
        <v>2986</v>
      </c>
    </row>
    <row r="21" spans="2:4">
      <c r="B21" s="118" t="s">
        <v>68</v>
      </c>
      <c r="C21" s="119" t="s">
        <v>2982</v>
      </c>
      <c r="D21" s="120" t="s">
        <v>2986</v>
      </c>
    </row>
    <row r="22" spans="2:4">
      <c r="B22" s="118" t="s">
        <v>70</v>
      </c>
      <c r="C22" s="119" t="s">
        <v>2981</v>
      </c>
      <c r="D22" s="120">
        <v>0</v>
      </c>
    </row>
    <row r="23" spans="2:4">
      <c r="B23" s="118" t="s">
        <v>72</v>
      </c>
      <c r="C23" s="119" t="s">
        <v>2981</v>
      </c>
      <c r="D23" s="120">
        <v>0</v>
      </c>
    </row>
    <row r="24" spans="2:4">
      <c r="B24" s="118" t="s">
        <v>74</v>
      </c>
      <c r="C24" s="119" t="s">
        <v>2982</v>
      </c>
      <c r="D24" s="120" t="s">
        <v>2986</v>
      </c>
    </row>
    <row r="25" spans="2:4">
      <c r="B25" s="118" t="s">
        <v>76</v>
      </c>
      <c r="C25" s="119" t="s">
        <v>2982</v>
      </c>
      <c r="D25" s="120" t="s">
        <v>2986</v>
      </c>
    </row>
    <row r="26" spans="2:4">
      <c r="B26" s="118" t="s">
        <v>63</v>
      </c>
      <c r="C26" s="119" t="s">
        <v>2981</v>
      </c>
      <c r="D26" s="120">
        <v>0</v>
      </c>
    </row>
    <row r="27" spans="2:4">
      <c r="B27" s="118" t="s">
        <v>65</v>
      </c>
      <c r="C27" s="119" t="s">
        <v>2982</v>
      </c>
      <c r="D27" s="120" t="s">
        <v>2986</v>
      </c>
    </row>
    <row r="28" spans="2:4">
      <c r="B28" s="118" t="s">
        <v>67</v>
      </c>
      <c r="C28" s="119" t="s">
        <v>2981</v>
      </c>
      <c r="D28" s="120">
        <v>0</v>
      </c>
    </row>
    <row r="29" spans="2:4">
      <c r="B29" s="118" t="s">
        <v>69</v>
      </c>
      <c r="C29" s="119" t="s">
        <v>2981</v>
      </c>
      <c r="D29" s="120">
        <v>0</v>
      </c>
    </row>
    <row r="30" spans="2:4">
      <c r="B30" s="118" t="s">
        <v>71</v>
      </c>
      <c r="C30" s="119" t="s">
        <v>2982</v>
      </c>
      <c r="D30" s="120" t="s">
        <v>2986</v>
      </c>
    </row>
    <row r="31" spans="2:4">
      <c r="B31" s="118" t="s">
        <v>73</v>
      </c>
      <c r="C31" s="119" t="s">
        <v>2982</v>
      </c>
      <c r="D31" s="120" t="s">
        <v>2986</v>
      </c>
    </row>
    <row r="32" spans="2:4">
      <c r="B32" s="118" t="s">
        <v>75</v>
      </c>
      <c r="C32" s="119" t="s">
        <v>2982</v>
      </c>
      <c r="D32" s="120" t="s">
        <v>2986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29"/>
  <sheetViews>
    <sheetView workbookViewId="0">
      <selection activeCell="G13" sqref="G13"/>
    </sheetView>
  </sheetViews>
  <sheetFormatPr defaultRowHeight="15"/>
  <cols>
    <col min="3" max="3" width="15.5703125" customWidth="1"/>
    <col min="4" max="4" width="13" customWidth="1"/>
  </cols>
  <sheetData>
    <row r="2" spans="2:4">
      <c r="B2" s="20" t="s">
        <v>57</v>
      </c>
      <c r="C2" s="20"/>
      <c r="D2" s="20"/>
    </row>
    <row r="3" spans="2:4">
      <c r="B3" s="20" t="s">
        <v>19</v>
      </c>
      <c r="C3" s="10" t="s">
        <v>20</v>
      </c>
      <c r="D3" s="10" t="s">
        <v>22</v>
      </c>
    </row>
    <row r="4" spans="2:4">
      <c r="B4" s="20"/>
      <c r="C4" s="9" t="s">
        <v>21</v>
      </c>
      <c r="D4" s="9" t="s">
        <v>23</v>
      </c>
    </row>
    <row r="5" spans="2:4">
      <c r="B5" s="7">
        <v>2015</v>
      </c>
      <c r="C5" s="44">
        <v>114225.13548380822</v>
      </c>
      <c r="D5" s="1" t="s">
        <v>59</v>
      </c>
    </row>
    <row r="6" spans="2:4">
      <c r="B6" s="7">
        <v>2016</v>
      </c>
      <c r="C6" s="44">
        <v>228450.27096761644</v>
      </c>
      <c r="D6" s="1" t="s">
        <v>59</v>
      </c>
    </row>
    <row r="7" spans="2:4">
      <c r="B7" s="7">
        <v>2017</v>
      </c>
      <c r="C7" s="44">
        <v>342675.40645142464</v>
      </c>
      <c r="D7" s="1" t="s">
        <v>59</v>
      </c>
    </row>
    <row r="8" spans="2:4">
      <c r="B8" s="7">
        <v>2018</v>
      </c>
      <c r="C8" s="44">
        <v>456900.54193523288</v>
      </c>
      <c r="D8" s="1" t="s">
        <v>59</v>
      </c>
    </row>
    <row r="9" spans="2:4">
      <c r="B9" s="7">
        <v>2019</v>
      </c>
      <c r="C9" s="44">
        <v>571125.67741904105</v>
      </c>
      <c r="D9" s="1" t="s">
        <v>59</v>
      </c>
    </row>
    <row r="10" spans="2:4">
      <c r="B10" s="7">
        <v>2020</v>
      </c>
      <c r="C10" s="44">
        <v>685350.81290284928</v>
      </c>
      <c r="D10" s="1" t="s">
        <v>59</v>
      </c>
    </row>
    <row r="11" spans="2:4">
      <c r="B11" s="7">
        <v>2021</v>
      </c>
      <c r="C11" s="44">
        <v>799575.94838665752</v>
      </c>
      <c r="D11" s="1" t="s">
        <v>59</v>
      </c>
    </row>
    <row r="12" spans="2:4">
      <c r="B12" s="7">
        <v>2022</v>
      </c>
      <c r="C12" s="44">
        <v>913801.08387046575</v>
      </c>
      <c r="D12" s="1" t="s">
        <v>59</v>
      </c>
    </row>
    <row r="13" spans="2:4">
      <c r="B13" s="7">
        <v>2023</v>
      </c>
      <c r="C13" s="44">
        <v>1028026.219354274</v>
      </c>
      <c r="D13" s="1" t="s">
        <v>59</v>
      </c>
    </row>
    <row r="14" spans="2:4">
      <c r="B14" s="7">
        <v>2024</v>
      </c>
      <c r="C14" s="44">
        <v>1142251.3548380821</v>
      </c>
      <c r="D14" s="1" t="s">
        <v>59</v>
      </c>
    </row>
    <row r="17" spans="2:4">
      <c r="B17" s="20" t="s">
        <v>58</v>
      </c>
      <c r="C17" s="20"/>
      <c r="D17" s="20"/>
    </row>
    <row r="18" spans="2:4">
      <c r="B18" s="20" t="s">
        <v>19</v>
      </c>
      <c r="C18" s="10" t="s">
        <v>20</v>
      </c>
      <c r="D18" s="10" t="s">
        <v>22</v>
      </c>
    </row>
    <row r="19" spans="2:4">
      <c r="B19" s="20"/>
      <c r="C19" s="9" t="s">
        <v>21</v>
      </c>
      <c r="D19" s="9" t="s">
        <v>23</v>
      </c>
    </row>
    <row r="20" spans="2:4">
      <c r="B20" s="7">
        <v>2015</v>
      </c>
      <c r="C20" s="44">
        <v>9585392.6193495709</v>
      </c>
      <c r="D20" s="1" t="s">
        <v>59</v>
      </c>
    </row>
    <row r="21" spans="2:4">
      <c r="B21" s="7">
        <v>2016</v>
      </c>
      <c r="C21" s="44">
        <v>19170785.238699142</v>
      </c>
      <c r="D21" s="1" t="s">
        <v>59</v>
      </c>
    </row>
    <row r="22" spans="2:4">
      <c r="B22" s="7">
        <v>2017</v>
      </c>
      <c r="C22" s="44">
        <v>28756177.858048715</v>
      </c>
      <c r="D22" s="1" t="s">
        <v>59</v>
      </c>
    </row>
    <row r="23" spans="2:4">
      <c r="B23" s="7">
        <v>2018</v>
      </c>
      <c r="C23" s="44">
        <v>38341570.477398284</v>
      </c>
      <c r="D23" s="1" t="s">
        <v>59</v>
      </c>
    </row>
    <row r="24" spans="2:4">
      <c r="B24" s="7">
        <v>2019</v>
      </c>
      <c r="C24" s="44">
        <v>47926963.096747853</v>
      </c>
      <c r="D24" s="1" t="s">
        <v>59</v>
      </c>
    </row>
    <row r="25" spans="2:4">
      <c r="B25" s="7">
        <v>2020</v>
      </c>
      <c r="C25" s="44">
        <v>57512355.716097422</v>
      </c>
      <c r="D25" s="1" t="s">
        <v>59</v>
      </c>
    </row>
    <row r="26" spans="2:4">
      <c r="B26" s="7">
        <v>2021</v>
      </c>
      <c r="C26" s="44">
        <v>67097748.335446991</v>
      </c>
      <c r="D26" s="1" t="s">
        <v>59</v>
      </c>
    </row>
    <row r="27" spans="2:4">
      <c r="B27" s="7">
        <v>2022</v>
      </c>
      <c r="C27" s="44">
        <v>76683140.954796568</v>
      </c>
      <c r="D27" s="1" t="s">
        <v>59</v>
      </c>
    </row>
    <row r="28" spans="2:4">
      <c r="B28" s="7">
        <v>2023</v>
      </c>
      <c r="C28" s="44">
        <v>86268533.574146137</v>
      </c>
      <c r="D28" s="1" t="s">
        <v>59</v>
      </c>
    </row>
    <row r="29" spans="2:4">
      <c r="B29" s="7">
        <v>2024</v>
      </c>
      <c r="C29" s="44">
        <v>95853926.193495706</v>
      </c>
      <c r="D29" s="1" t="s">
        <v>59</v>
      </c>
    </row>
  </sheetData>
  <mergeCells count="4">
    <mergeCell ref="B2:D2"/>
    <mergeCell ref="B3:B4"/>
    <mergeCell ref="B17:D17"/>
    <mergeCell ref="B18:B1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G2892"/>
  <sheetViews>
    <sheetView zoomScaleNormal="100" workbookViewId="0">
      <pane xSplit="37785" topLeftCell="O1"/>
      <selection activeCell="I26" sqref="I26"/>
      <selection pane="topRight" activeCell="O2878" sqref="O2878"/>
    </sheetView>
  </sheetViews>
  <sheetFormatPr defaultColWidth="9.140625" defaultRowHeight="15"/>
  <cols>
    <col min="1" max="1" width="3.5703125" style="48" customWidth="1"/>
    <col min="2" max="2" width="7" style="48" bestFit="1" customWidth="1"/>
    <col min="3" max="3" width="142.85546875" style="48" customWidth="1"/>
    <col min="4" max="4" width="15.140625" style="48" customWidth="1"/>
    <col min="5" max="5" width="11.28515625" style="56" customWidth="1"/>
    <col min="6" max="6" width="10.42578125" style="56" customWidth="1"/>
    <col min="7" max="7" width="12.42578125" style="56" customWidth="1"/>
    <col min="8" max="16384" width="9.140625" style="48"/>
  </cols>
  <sheetData>
    <row r="2" spans="2:7" s="50" customFormat="1" ht="33" customHeight="1">
      <c r="B2" s="7" t="s">
        <v>0</v>
      </c>
      <c r="C2" s="49" t="s">
        <v>24</v>
      </c>
      <c r="D2" s="2" t="s">
        <v>25</v>
      </c>
      <c r="E2" s="57" t="s">
        <v>4</v>
      </c>
      <c r="F2" s="57" t="s">
        <v>5</v>
      </c>
      <c r="G2" s="57" t="s">
        <v>26</v>
      </c>
    </row>
    <row r="3" spans="2:7">
      <c r="B3" s="20" t="s">
        <v>27</v>
      </c>
      <c r="C3" s="20"/>
      <c r="D3" s="20"/>
      <c r="E3" s="20"/>
      <c r="F3" s="20"/>
      <c r="G3" s="20"/>
    </row>
    <row r="4" spans="2:7" ht="15.95" customHeight="1">
      <c r="B4" s="51">
        <v>1</v>
      </c>
      <c r="C4" s="52" t="s">
        <v>77</v>
      </c>
      <c r="D4" s="55" t="s">
        <v>3</v>
      </c>
      <c r="E4" s="58">
        <v>3.0995785800000002</v>
      </c>
      <c r="F4" s="58">
        <v>0</v>
      </c>
      <c r="G4" s="58">
        <v>4.7552933800000003</v>
      </c>
    </row>
    <row r="5" spans="2:7" ht="15.95" customHeight="1">
      <c r="B5" s="51">
        <v>2</v>
      </c>
      <c r="C5" s="52" t="s">
        <v>78</v>
      </c>
      <c r="D5" s="55" t="s">
        <v>3</v>
      </c>
      <c r="E5" s="58">
        <v>1.361064E-2</v>
      </c>
      <c r="F5" s="58">
        <v>0</v>
      </c>
      <c r="G5" s="58">
        <v>2.08811E-2</v>
      </c>
    </row>
    <row r="6" spans="2:7" ht="15.95" customHeight="1">
      <c r="B6" s="51">
        <v>3</v>
      </c>
      <c r="C6" s="52" t="s">
        <v>79</v>
      </c>
      <c r="D6" s="55" t="s">
        <v>3</v>
      </c>
      <c r="E6" s="58">
        <v>1.1386393100000001</v>
      </c>
      <c r="F6" s="58">
        <v>0</v>
      </c>
      <c r="G6" s="58">
        <v>1.67324176</v>
      </c>
    </row>
    <row r="7" spans="2:7" ht="15.95" customHeight="1">
      <c r="B7" s="51">
        <v>4</v>
      </c>
      <c r="C7" s="52" t="s">
        <v>80</v>
      </c>
      <c r="D7" s="55" t="s">
        <v>3</v>
      </c>
      <c r="E7" s="58">
        <v>1.512316E-2</v>
      </c>
      <c r="F7" s="58">
        <v>0</v>
      </c>
      <c r="G7" s="58">
        <v>2.2223639999999999E-2</v>
      </c>
    </row>
    <row r="8" spans="2:7" ht="15.95" customHeight="1">
      <c r="B8" s="51">
        <v>5</v>
      </c>
      <c r="C8" s="52" t="s">
        <v>81</v>
      </c>
      <c r="D8" s="55" t="s">
        <v>3</v>
      </c>
      <c r="E8" s="58">
        <v>0.26194592999999999</v>
      </c>
      <c r="F8" s="58">
        <v>0</v>
      </c>
      <c r="G8" s="58">
        <v>0.33731713000000002</v>
      </c>
    </row>
    <row r="9" spans="2:7" ht="15.95" customHeight="1">
      <c r="B9" s="51">
        <v>6</v>
      </c>
      <c r="C9" s="52" t="s">
        <v>82</v>
      </c>
      <c r="D9" s="55" t="s">
        <v>3</v>
      </c>
      <c r="E9" s="58">
        <v>2.4836999999999998E-4</v>
      </c>
      <c r="F9" s="58">
        <v>0</v>
      </c>
      <c r="G9" s="58">
        <v>3.1983000000000001E-4</v>
      </c>
    </row>
    <row r="10" spans="2:7" ht="15.95" customHeight="1">
      <c r="B10" s="53">
        <v>7</v>
      </c>
      <c r="C10" s="54" t="s">
        <v>83</v>
      </c>
      <c r="D10" s="55" t="s">
        <v>3</v>
      </c>
      <c r="E10" s="58">
        <v>3.9802278800000002</v>
      </c>
      <c r="F10" s="58">
        <v>0</v>
      </c>
      <c r="G10" s="58">
        <v>5.8574552100000004</v>
      </c>
    </row>
    <row r="11" spans="2:7" ht="15.95" customHeight="1">
      <c r="B11" s="53">
        <v>8</v>
      </c>
      <c r="C11" s="54" t="s">
        <v>84</v>
      </c>
      <c r="D11" s="55" t="s">
        <v>3</v>
      </c>
      <c r="E11" s="58">
        <v>1.8989880000000001E-2</v>
      </c>
      <c r="F11" s="58">
        <v>0</v>
      </c>
      <c r="G11" s="58">
        <v>2.7946229999999999E-2</v>
      </c>
    </row>
    <row r="12" spans="2:7" ht="15.95" customHeight="1">
      <c r="B12" s="53">
        <v>9</v>
      </c>
      <c r="C12" s="54" t="s">
        <v>85</v>
      </c>
      <c r="D12" s="55" t="s">
        <v>3</v>
      </c>
      <c r="E12" s="58">
        <v>1.66490333</v>
      </c>
      <c r="F12" s="58">
        <v>0</v>
      </c>
      <c r="G12" s="58">
        <v>2.3468668300000002</v>
      </c>
    </row>
    <row r="13" spans="2:7" ht="15.95" customHeight="1">
      <c r="B13" s="53">
        <v>10</v>
      </c>
      <c r="C13" s="54" t="s">
        <v>86</v>
      </c>
      <c r="D13" s="55" t="s">
        <v>3</v>
      </c>
      <c r="E13" s="58">
        <v>2.022827E-2</v>
      </c>
      <c r="F13" s="58">
        <v>0</v>
      </c>
      <c r="G13" s="58">
        <v>2.8514000000000001E-2</v>
      </c>
    </row>
    <row r="14" spans="2:7" ht="15.95" customHeight="1">
      <c r="B14" s="53">
        <v>11</v>
      </c>
      <c r="C14" s="54" t="s">
        <v>87</v>
      </c>
      <c r="D14" s="55" t="s">
        <v>3</v>
      </c>
      <c r="E14" s="58">
        <v>0.38031350000000003</v>
      </c>
      <c r="F14" s="58">
        <v>0</v>
      </c>
      <c r="G14" s="58">
        <v>0.46978286000000002</v>
      </c>
    </row>
    <row r="15" spans="2:7" ht="15.95" customHeight="1">
      <c r="B15" s="53">
        <v>12</v>
      </c>
      <c r="C15" s="54" t="s">
        <v>88</v>
      </c>
      <c r="D15" s="55" t="s">
        <v>3</v>
      </c>
      <c r="E15" s="58">
        <v>3.6850000000000001E-4</v>
      </c>
      <c r="F15" s="58">
        <v>0</v>
      </c>
      <c r="G15" s="58">
        <v>4.5518000000000002E-4</v>
      </c>
    </row>
    <row r="16" spans="2:7" ht="15.95" customHeight="1">
      <c r="B16" s="53">
        <v>13</v>
      </c>
      <c r="C16" s="54" t="s">
        <v>89</v>
      </c>
      <c r="D16" s="55" t="s">
        <v>3</v>
      </c>
      <c r="E16" s="58">
        <v>3.6528973200000001</v>
      </c>
      <c r="F16" s="58">
        <v>0</v>
      </c>
      <c r="G16" s="58">
        <v>5.5063694600000002</v>
      </c>
    </row>
    <row r="17" spans="2:7" ht="15.95" customHeight="1">
      <c r="B17" s="53">
        <v>14</v>
      </c>
      <c r="C17" s="54" t="s">
        <v>90</v>
      </c>
      <c r="D17" s="55" t="s">
        <v>3</v>
      </c>
      <c r="E17" s="58">
        <v>1.454624E-2</v>
      </c>
      <c r="F17" s="58">
        <v>0</v>
      </c>
      <c r="G17" s="58">
        <v>2.192697E-2</v>
      </c>
    </row>
    <row r="18" spans="2:7" ht="15.95" customHeight="1">
      <c r="B18" s="53">
        <v>15</v>
      </c>
      <c r="C18" s="54" t="s">
        <v>91</v>
      </c>
      <c r="D18" s="55" t="s">
        <v>3</v>
      </c>
      <c r="E18" s="58">
        <v>1.2825783500000001</v>
      </c>
      <c r="F18" s="58">
        <v>0</v>
      </c>
      <c r="G18" s="58">
        <v>1.85186731</v>
      </c>
    </row>
    <row r="19" spans="2:7" ht="15.95" customHeight="1">
      <c r="B19" s="53">
        <v>16</v>
      </c>
      <c r="C19" s="54" t="s">
        <v>92</v>
      </c>
      <c r="D19" s="55" t="s">
        <v>3</v>
      </c>
      <c r="E19" s="58">
        <v>1.368868E-2</v>
      </c>
      <c r="F19" s="58">
        <v>0</v>
      </c>
      <c r="G19" s="58">
        <v>1.976458E-2</v>
      </c>
    </row>
    <row r="20" spans="2:7" ht="15.95" customHeight="1">
      <c r="B20" s="53">
        <v>17</v>
      </c>
      <c r="C20" s="54" t="s">
        <v>93</v>
      </c>
      <c r="D20" s="55" t="s">
        <v>3</v>
      </c>
      <c r="E20" s="58">
        <v>0.29614263000000002</v>
      </c>
      <c r="F20" s="58">
        <v>0</v>
      </c>
      <c r="G20" s="58">
        <v>0.37469841999999998</v>
      </c>
    </row>
    <row r="21" spans="2:7" ht="15.95" customHeight="1">
      <c r="B21" s="53">
        <v>18</v>
      </c>
      <c r="C21" s="54" t="s">
        <v>94</v>
      </c>
      <c r="D21" s="55" t="s">
        <v>3</v>
      </c>
      <c r="E21" s="58">
        <v>2.9003999999999998E-4</v>
      </c>
      <c r="F21" s="58">
        <v>0</v>
      </c>
      <c r="G21" s="58">
        <v>3.6697999999999999E-4</v>
      </c>
    </row>
    <row r="22" spans="2:7" ht="15.95" customHeight="1">
      <c r="B22" s="53">
        <v>19</v>
      </c>
      <c r="C22" s="54" t="s">
        <v>95</v>
      </c>
      <c r="D22" s="55" t="s">
        <v>3</v>
      </c>
      <c r="E22" s="58">
        <v>2.9274327599999999</v>
      </c>
      <c r="F22" s="58">
        <v>19.902693750000001</v>
      </c>
      <c r="G22" s="58">
        <v>20.148490559999999</v>
      </c>
    </row>
    <row r="23" spans="2:7" ht="15.95" customHeight="1">
      <c r="B23" s="53">
        <v>20</v>
      </c>
      <c r="C23" s="54" t="s">
        <v>96</v>
      </c>
      <c r="D23" s="55" t="s">
        <v>3</v>
      </c>
      <c r="E23" s="58">
        <v>1.285473E-2</v>
      </c>
      <c r="F23" s="58">
        <v>8.7395269999999997E-2</v>
      </c>
      <c r="G23" s="58">
        <v>8.8474590000000006E-2</v>
      </c>
    </row>
    <row r="24" spans="2:7" ht="15.95" customHeight="1">
      <c r="B24" s="53">
        <v>21</v>
      </c>
      <c r="C24" s="54" t="s">
        <v>97</v>
      </c>
      <c r="D24" s="55" t="s">
        <v>3</v>
      </c>
      <c r="E24" s="58">
        <v>1.03900831</v>
      </c>
      <c r="F24" s="58">
        <v>6.0285459100000001</v>
      </c>
      <c r="G24" s="58">
        <v>6.8488245599999997</v>
      </c>
    </row>
    <row r="25" spans="2:7" ht="15.95" customHeight="1">
      <c r="B25" s="53">
        <v>22</v>
      </c>
      <c r="C25" s="54" t="s">
        <v>98</v>
      </c>
      <c r="D25" s="55" t="s">
        <v>3</v>
      </c>
      <c r="E25" s="58">
        <v>1.714854E-2</v>
      </c>
      <c r="F25" s="58">
        <v>9.9499480000000001E-2</v>
      </c>
      <c r="G25" s="58">
        <v>0.11303795</v>
      </c>
    </row>
    <row r="26" spans="2:7" ht="15.95" customHeight="1">
      <c r="B26" s="53">
        <v>23</v>
      </c>
      <c r="C26" s="54" t="s">
        <v>99</v>
      </c>
      <c r="D26" s="55" t="s">
        <v>3</v>
      </c>
      <c r="E26" s="58">
        <v>0.22456751</v>
      </c>
      <c r="F26" s="58">
        <v>1.4732752099999999</v>
      </c>
      <c r="G26" s="58">
        <v>1.2974084100000001</v>
      </c>
    </row>
    <row r="27" spans="2:7" ht="15.95" customHeight="1">
      <c r="B27" s="53">
        <v>24</v>
      </c>
      <c r="C27" s="54" t="s">
        <v>100</v>
      </c>
      <c r="D27" s="55" t="s">
        <v>3</v>
      </c>
      <c r="E27" s="58">
        <v>2.0038E-4</v>
      </c>
      <c r="F27" s="58">
        <v>1.3145699999999999E-3</v>
      </c>
      <c r="G27" s="58">
        <v>1.1576500000000001E-3</v>
      </c>
    </row>
    <row r="28" spans="2:7" ht="15.95" customHeight="1">
      <c r="B28" s="53">
        <v>25</v>
      </c>
      <c r="C28" s="54" t="s">
        <v>101</v>
      </c>
      <c r="D28" s="55" t="s">
        <v>3</v>
      </c>
      <c r="E28" s="58">
        <v>1.9320811499999999</v>
      </c>
      <c r="F28" s="58">
        <v>5.7089033200000001</v>
      </c>
      <c r="G28" s="58">
        <v>7.4923150100000004</v>
      </c>
    </row>
    <row r="29" spans="2:7" ht="15.95" customHeight="1">
      <c r="B29" s="53">
        <v>26</v>
      </c>
      <c r="C29" s="54" t="s">
        <v>102</v>
      </c>
      <c r="D29" s="55" t="s">
        <v>3</v>
      </c>
      <c r="E29" s="58">
        <v>8.4840100000000002E-3</v>
      </c>
      <c r="F29" s="58">
        <v>2.506852E-2</v>
      </c>
      <c r="G29" s="58">
        <v>3.2899709999999999E-2</v>
      </c>
    </row>
    <row r="30" spans="2:7" ht="15.95" customHeight="1">
      <c r="B30" s="53">
        <v>27</v>
      </c>
      <c r="C30" s="54" t="s">
        <v>103</v>
      </c>
      <c r="D30" s="55" t="s">
        <v>3</v>
      </c>
      <c r="E30" s="58">
        <v>0.70718926000000004</v>
      </c>
      <c r="F30" s="58">
        <v>1.78338223</v>
      </c>
      <c r="G30" s="58">
        <v>2.6265192499999999</v>
      </c>
    </row>
    <row r="31" spans="2:7" ht="15.95" customHeight="1">
      <c r="B31" s="53">
        <v>28</v>
      </c>
      <c r="C31" s="54" t="s">
        <v>104</v>
      </c>
      <c r="D31" s="55" t="s">
        <v>3</v>
      </c>
      <c r="E31" s="58">
        <v>9.7707100000000002E-3</v>
      </c>
      <c r="F31" s="58">
        <v>2.4639680000000001E-2</v>
      </c>
      <c r="G31" s="58">
        <v>3.6288679999999997E-2</v>
      </c>
    </row>
    <row r="32" spans="2:7" ht="15.95" customHeight="1">
      <c r="B32" s="53">
        <v>29</v>
      </c>
      <c r="C32" s="54" t="s">
        <v>105</v>
      </c>
      <c r="D32" s="55" t="s">
        <v>3</v>
      </c>
      <c r="E32" s="58">
        <v>0.16401978</v>
      </c>
      <c r="F32" s="58">
        <v>0.46766004</v>
      </c>
      <c r="G32" s="58">
        <v>0.53389491</v>
      </c>
    </row>
    <row r="33" spans="2:7" ht="15.95" customHeight="1">
      <c r="B33" s="53">
        <v>30</v>
      </c>
      <c r="C33" s="54" t="s">
        <v>106</v>
      </c>
      <c r="D33" s="55" t="s">
        <v>3</v>
      </c>
      <c r="E33" s="58">
        <v>1.5007E-4</v>
      </c>
      <c r="F33" s="58">
        <v>4.2787000000000001E-4</v>
      </c>
      <c r="G33" s="58">
        <v>4.8846999999999996E-4</v>
      </c>
    </row>
    <row r="34" spans="2:7" ht="15.95" customHeight="1">
      <c r="B34" s="53">
        <v>31</v>
      </c>
      <c r="C34" s="54" t="s">
        <v>107</v>
      </c>
      <c r="D34" s="55" t="s">
        <v>3</v>
      </c>
      <c r="E34" s="58">
        <v>3.0871885200000002</v>
      </c>
      <c r="F34" s="58">
        <v>7.2014933599999997</v>
      </c>
      <c r="G34" s="58">
        <v>10.35375187</v>
      </c>
    </row>
    <row r="35" spans="2:7" ht="15.95" customHeight="1">
      <c r="B35" s="53">
        <v>32</v>
      </c>
      <c r="C35" s="54" t="s">
        <v>108</v>
      </c>
      <c r="D35" s="55" t="s">
        <v>3</v>
      </c>
      <c r="E35" s="58">
        <v>1.3556240000000001E-2</v>
      </c>
      <c r="F35" s="58">
        <v>3.162268E-2</v>
      </c>
      <c r="G35" s="58">
        <v>4.5464650000000002E-2</v>
      </c>
    </row>
    <row r="36" spans="2:7" ht="15.95" customHeight="1">
      <c r="B36" s="53">
        <v>33</v>
      </c>
      <c r="C36" s="54" t="s">
        <v>109</v>
      </c>
      <c r="D36" s="55" t="s">
        <v>3</v>
      </c>
      <c r="E36" s="58">
        <v>1.19125331</v>
      </c>
      <c r="F36" s="58">
        <v>2.3716407500000001</v>
      </c>
      <c r="G36" s="58">
        <v>3.8264575999999999</v>
      </c>
    </row>
    <row r="37" spans="2:7" ht="15.95" customHeight="1">
      <c r="B37" s="53">
        <v>34</v>
      </c>
      <c r="C37" s="54" t="s">
        <v>110</v>
      </c>
      <c r="D37" s="55" t="s">
        <v>3</v>
      </c>
      <c r="E37" s="58">
        <v>1.5351679999999999E-2</v>
      </c>
      <c r="F37" s="58">
        <v>3.0563320000000001E-2</v>
      </c>
      <c r="G37" s="58">
        <v>4.9311540000000001E-2</v>
      </c>
    </row>
    <row r="38" spans="2:7" ht="15.95" customHeight="1">
      <c r="B38" s="53">
        <v>35</v>
      </c>
      <c r="C38" s="54" t="s">
        <v>111</v>
      </c>
      <c r="D38" s="55" t="s">
        <v>3</v>
      </c>
      <c r="E38" s="58">
        <v>0.26675030999999999</v>
      </c>
      <c r="F38" s="58">
        <v>0.60044065000000002</v>
      </c>
      <c r="G38" s="58">
        <v>0.75094382000000004</v>
      </c>
    </row>
    <row r="39" spans="2:7" ht="15.95" customHeight="1">
      <c r="B39" s="53">
        <v>36</v>
      </c>
      <c r="C39" s="54" t="s">
        <v>112</v>
      </c>
      <c r="D39" s="55" t="s">
        <v>3</v>
      </c>
      <c r="E39" s="58">
        <v>2.5483E-4</v>
      </c>
      <c r="F39" s="58">
        <v>5.7361999999999995E-4</v>
      </c>
      <c r="G39" s="58">
        <v>7.1739999999999998E-4</v>
      </c>
    </row>
    <row r="40" spans="2:7" ht="15.95" customHeight="1">
      <c r="B40" s="53">
        <v>37</v>
      </c>
      <c r="C40" s="54" t="s">
        <v>113</v>
      </c>
      <c r="D40" s="55" t="s">
        <v>3</v>
      </c>
      <c r="E40" s="58">
        <v>0</v>
      </c>
      <c r="F40" s="58">
        <v>0</v>
      </c>
      <c r="G40" s="58">
        <v>0</v>
      </c>
    </row>
    <row r="41" spans="2:7" ht="15.95" customHeight="1">
      <c r="B41" s="53">
        <v>38</v>
      </c>
      <c r="C41" s="54" t="s">
        <v>114</v>
      </c>
      <c r="D41" s="55" t="s">
        <v>3</v>
      </c>
      <c r="E41" s="58">
        <v>0</v>
      </c>
      <c r="F41" s="58">
        <v>0</v>
      </c>
      <c r="G41" s="58">
        <v>0</v>
      </c>
    </row>
    <row r="42" spans="2:7" ht="15.95" customHeight="1">
      <c r="B42" s="53">
        <v>39</v>
      </c>
      <c r="C42" s="54" t="s">
        <v>115</v>
      </c>
      <c r="D42" s="55" t="s">
        <v>3</v>
      </c>
      <c r="E42" s="58">
        <v>0</v>
      </c>
      <c r="F42" s="58">
        <v>0</v>
      </c>
      <c r="G42" s="58">
        <v>0</v>
      </c>
    </row>
    <row r="43" spans="2:7" ht="15.95" customHeight="1">
      <c r="B43" s="53">
        <v>40</v>
      </c>
      <c r="C43" s="54" t="s">
        <v>116</v>
      </c>
      <c r="D43" s="55" t="s">
        <v>3</v>
      </c>
      <c r="E43" s="58">
        <v>0</v>
      </c>
      <c r="F43" s="58">
        <v>0</v>
      </c>
      <c r="G43" s="58">
        <v>0</v>
      </c>
    </row>
    <row r="44" spans="2:7" ht="15.95" customHeight="1">
      <c r="B44" s="53">
        <v>41</v>
      </c>
      <c r="C44" s="54" t="s">
        <v>117</v>
      </c>
      <c r="D44" s="55" t="s">
        <v>3</v>
      </c>
      <c r="E44" s="58">
        <v>0</v>
      </c>
      <c r="F44" s="58">
        <v>0</v>
      </c>
      <c r="G44" s="58">
        <v>0</v>
      </c>
    </row>
    <row r="45" spans="2:7" ht="15.95" customHeight="1">
      <c r="B45" s="53">
        <v>42</v>
      </c>
      <c r="C45" s="54" t="s">
        <v>118</v>
      </c>
      <c r="D45" s="55" t="s">
        <v>3</v>
      </c>
      <c r="E45" s="58">
        <v>0</v>
      </c>
      <c r="F45" s="58">
        <v>0</v>
      </c>
      <c r="G45" s="58">
        <v>0</v>
      </c>
    </row>
    <row r="46" spans="2:7" ht="15.95" customHeight="1">
      <c r="B46" s="53">
        <v>43</v>
      </c>
      <c r="C46" s="54" t="s">
        <v>119</v>
      </c>
      <c r="D46" s="55" t="s">
        <v>3</v>
      </c>
      <c r="E46" s="58">
        <v>5.13110131</v>
      </c>
      <c r="F46" s="58">
        <v>13.684718670000001</v>
      </c>
      <c r="G46" s="58">
        <v>21.742210669999999</v>
      </c>
    </row>
    <row r="47" spans="2:7" ht="15.95" customHeight="1">
      <c r="B47" s="53">
        <v>44</v>
      </c>
      <c r="C47" s="54" t="s">
        <v>120</v>
      </c>
      <c r="D47" s="55" t="s">
        <v>3</v>
      </c>
      <c r="E47" s="58">
        <v>2.3158120000000001E-2</v>
      </c>
      <c r="F47" s="58">
        <v>6.1763039999999998E-2</v>
      </c>
      <c r="G47" s="58">
        <v>9.8128800000000002E-2</v>
      </c>
    </row>
    <row r="48" spans="2:7" ht="15.95" customHeight="1">
      <c r="B48" s="53">
        <v>45</v>
      </c>
      <c r="C48" s="54" t="s">
        <v>121</v>
      </c>
      <c r="D48" s="55" t="s">
        <v>3</v>
      </c>
      <c r="E48" s="58">
        <v>0.42504707000000003</v>
      </c>
      <c r="F48" s="58">
        <v>0.96749697000000001</v>
      </c>
      <c r="G48" s="58">
        <v>1.7250045700000001</v>
      </c>
    </row>
    <row r="49" spans="2:7" ht="15.95" customHeight="1">
      <c r="B49" s="53">
        <v>46</v>
      </c>
      <c r="C49" s="54" t="s">
        <v>122</v>
      </c>
      <c r="D49" s="55" t="s">
        <v>3</v>
      </c>
      <c r="E49" s="58">
        <v>7.67097E-3</v>
      </c>
      <c r="F49" s="58">
        <v>1.7460759999999999E-2</v>
      </c>
      <c r="G49" s="58">
        <v>3.1131760000000001E-2</v>
      </c>
    </row>
    <row r="50" spans="2:7" ht="15.95" customHeight="1">
      <c r="B50" s="53">
        <v>47</v>
      </c>
      <c r="C50" s="54" t="s">
        <v>123</v>
      </c>
      <c r="D50" s="55" t="s">
        <v>3</v>
      </c>
      <c r="E50" s="58">
        <v>0.34676772</v>
      </c>
      <c r="F50" s="58">
        <v>0.89240136999999997</v>
      </c>
      <c r="G50" s="58">
        <v>1.2333610399999999</v>
      </c>
    </row>
    <row r="51" spans="2:7" ht="15.95" customHeight="1">
      <c r="B51" s="53">
        <v>48</v>
      </c>
      <c r="C51" s="54" t="s">
        <v>124</v>
      </c>
      <c r="D51" s="55" t="s">
        <v>3</v>
      </c>
      <c r="E51" s="58">
        <v>2.8153E-4</v>
      </c>
      <c r="F51" s="58">
        <v>7.2449999999999999E-4</v>
      </c>
      <c r="G51" s="58">
        <v>1.00131E-3</v>
      </c>
    </row>
    <row r="52" spans="2:7" ht="15.95" customHeight="1">
      <c r="B52" s="53">
        <v>49</v>
      </c>
      <c r="C52" s="54" t="s">
        <v>125</v>
      </c>
      <c r="D52" s="55" t="s">
        <v>3</v>
      </c>
      <c r="E52" s="58">
        <v>8.5096735700000004</v>
      </c>
      <c r="F52" s="58">
        <v>26.822672059999999</v>
      </c>
      <c r="G52" s="58">
        <v>21.05639686</v>
      </c>
    </row>
    <row r="53" spans="2:7" ht="15.95" customHeight="1">
      <c r="B53" s="53">
        <v>50</v>
      </c>
      <c r="C53" s="54" t="s">
        <v>126</v>
      </c>
      <c r="D53" s="55" t="s">
        <v>3</v>
      </c>
      <c r="E53" s="58">
        <v>3.7368289999999998E-2</v>
      </c>
      <c r="F53" s="58">
        <v>0.11778564</v>
      </c>
      <c r="G53" s="58">
        <v>9.2464359999999995E-2</v>
      </c>
    </row>
    <row r="54" spans="2:7" ht="15.95" customHeight="1">
      <c r="B54" s="53">
        <v>51</v>
      </c>
      <c r="C54" s="54" t="s">
        <v>127</v>
      </c>
      <c r="D54" s="55" t="s">
        <v>3</v>
      </c>
      <c r="E54" s="58">
        <v>4.0343546200000002</v>
      </c>
      <c r="F54" s="58">
        <v>10.85233717</v>
      </c>
      <c r="G54" s="58">
        <v>9.5604450399999994</v>
      </c>
    </row>
    <row r="55" spans="2:7" ht="15.95" customHeight="1">
      <c r="B55" s="53">
        <v>52</v>
      </c>
      <c r="C55" s="54" t="s">
        <v>128</v>
      </c>
      <c r="D55" s="55" t="s">
        <v>3</v>
      </c>
      <c r="E55" s="58">
        <v>4.1587859999999997E-2</v>
      </c>
      <c r="F55" s="58">
        <v>0.11187055</v>
      </c>
      <c r="G55" s="58">
        <v>9.8553169999999995E-2</v>
      </c>
    </row>
    <row r="56" spans="2:7" ht="15.95" customHeight="1">
      <c r="B56" s="53">
        <v>53</v>
      </c>
      <c r="C56" s="54" t="s">
        <v>129</v>
      </c>
      <c r="D56" s="55" t="s">
        <v>3</v>
      </c>
      <c r="E56" s="58">
        <v>0.92294156000000005</v>
      </c>
      <c r="F56" s="58">
        <v>2.80747217</v>
      </c>
      <c r="G56" s="58">
        <v>1.91716569</v>
      </c>
    </row>
    <row r="57" spans="2:7" ht="15.95" customHeight="1">
      <c r="B57" s="53">
        <v>54</v>
      </c>
      <c r="C57" s="54" t="s">
        <v>130</v>
      </c>
      <c r="D57" s="55" t="s">
        <v>3</v>
      </c>
      <c r="E57" s="58">
        <v>9.1177999999999995E-4</v>
      </c>
      <c r="F57" s="58">
        <v>2.7735199999999998E-3</v>
      </c>
      <c r="G57" s="58">
        <v>1.89398E-3</v>
      </c>
    </row>
    <row r="58" spans="2:7" ht="15.95" customHeight="1">
      <c r="B58" s="53">
        <v>55</v>
      </c>
      <c r="C58" s="54" t="s">
        <v>131</v>
      </c>
      <c r="D58" s="55" t="s">
        <v>3</v>
      </c>
      <c r="E58" s="58">
        <v>10.78020225</v>
      </c>
      <c r="F58" s="58">
        <v>0</v>
      </c>
      <c r="G58" s="58">
        <v>24.242940839999999</v>
      </c>
    </row>
    <row r="59" spans="2:7" ht="15.95" customHeight="1">
      <c r="B59" s="53">
        <v>56</v>
      </c>
      <c r="C59" s="54" t="s">
        <v>132</v>
      </c>
      <c r="D59" s="55" t="s">
        <v>3</v>
      </c>
      <c r="E59" s="58">
        <v>4.8654129999999997E-2</v>
      </c>
      <c r="F59" s="58">
        <v>0</v>
      </c>
      <c r="G59" s="58">
        <v>0.10941529999999999</v>
      </c>
    </row>
    <row r="60" spans="2:7" ht="15.95" customHeight="1">
      <c r="B60" s="53">
        <v>57</v>
      </c>
      <c r="C60" s="54" t="s">
        <v>133</v>
      </c>
      <c r="D60" s="55" t="s">
        <v>3</v>
      </c>
      <c r="E60" s="58">
        <v>2.7731725699999998</v>
      </c>
      <c r="F60" s="58">
        <v>0</v>
      </c>
      <c r="G60" s="58">
        <v>5.9735043499999998</v>
      </c>
    </row>
    <row r="61" spans="2:7" ht="15.95" customHeight="1">
      <c r="B61" s="53">
        <v>58</v>
      </c>
      <c r="C61" s="54" t="s">
        <v>134</v>
      </c>
      <c r="D61" s="55" t="s">
        <v>3</v>
      </c>
      <c r="E61" s="58">
        <v>5.3003519999999998E-2</v>
      </c>
      <c r="F61" s="58">
        <v>0</v>
      </c>
      <c r="G61" s="58">
        <v>0.11417131</v>
      </c>
    </row>
    <row r="62" spans="2:7" ht="15.95" customHeight="1">
      <c r="B62" s="53">
        <v>59</v>
      </c>
      <c r="C62" s="54" t="s">
        <v>135</v>
      </c>
      <c r="D62" s="55" t="s">
        <v>3</v>
      </c>
      <c r="E62" s="58">
        <v>0.71379292999999999</v>
      </c>
      <c r="F62" s="58">
        <v>0</v>
      </c>
      <c r="G62" s="58">
        <v>1.3473036599999999</v>
      </c>
    </row>
    <row r="63" spans="2:7" ht="15.95" customHeight="1">
      <c r="B63" s="53">
        <v>60</v>
      </c>
      <c r="C63" s="54" t="s">
        <v>136</v>
      </c>
      <c r="D63" s="55" t="s">
        <v>3</v>
      </c>
      <c r="E63" s="58">
        <v>5.6886000000000003E-4</v>
      </c>
      <c r="F63" s="58">
        <v>0</v>
      </c>
      <c r="G63" s="58">
        <v>1.07373E-3</v>
      </c>
    </row>
    <row r="64" spans="2:7" ht="15.95" customHeight="1">
      <c r="B64" s="53">
        <v>61</v>
      </c>
      <c r="C64" s="54" t="s">
        <v>137</v>
      </c>
      <c r="D64" s="55" t="s">
        <v>3</v>
      </c>
      <c r="E64" s="58">
        <v>9.8342752200000003</v>
      </c>
      <c r="F64" s="58">
        <v>0</v>
      </c>
      <c r="G64" s="58">
        <v>22.115703100000001</v>
      </c>
    </row>
    <row r="65" spans="2:7" ht="15.95" customHeight="1">
      <c r="B65" s="53">
        <v>62</v>
      </c>
      <c r="C65" s="54" t="s">
        <v>138</v>
      </c>
      <c r="D65" s="55" t="s">
        <v>3</v>
      </c>
      <c r="E65" s="58">
        <v>4.3183560000000003E-2</v>
      </c>
      <c r="F65" s="58">
        <v>0</v>
      </c>
      <c r="G65" s="58">
        <v>9.7112870000000004E-2</v>
      </c>
    </row>
    <row r="66" spans="2:7" ht="15.95" customHeight="1">
      <c r="B66" s="53">
        <v>63</v>
      </c>
      <c r="C66" s="54" t="s">
        <v>139</v>
      </c>
      <c r="D66" s="55" t="s">
        <v>3</v>
      </c>
      <c r="E66" s="58">
        <v>2.8845582799999998</v>
      </c>
      <c r="F66" s="58">
        <v>0</v>
      </c>
      <c r="G66" s="58">
        <v>6.2134328099999996</v>
      </c>
    </row>
    <row r="67" spans="2:7" ht="15.95" customHeight="1">
      <c r="B67" s="53">
        <v>64</v>
      </c>
      <c r="C67" s="54" t="s">
        <v>140</v>
      </c>
      <c r="D67" s="55" t="s">
        <v>3</v>
      </c>
      <c r="E67" s="58">
        <v>5.1218149999999997E-2</v>
      </c>
      <c r="F67" s="58">
        <v>0</v>
      </c>
      <c r="G67" s="58">
        <v>0.11032558000000001</v>
      </c>
    </row>
    <row r="68" spans="2:7" ht="15.95" customHeight="1">
      <c r="B68" s="53">
        <v>65</v>
      </c>
      <c r="C68" s="54" t="s">
        <v>141</v>
      </c>
      <c r="D68" s="55" t="s">
        <v>3</v>
      </c>
      <c r="E68" s="58">
        <v>0.69808037000000001</v>
      </c>
      <c r="F68" s="58">
        <v>0</v>
      </c>
      <c r="G68" s="58">
        <v>1.3176457800000001</v>
      </c>
    </row>
    <row r="69" spans="2:7" ht="15.95" customHeight="1">
      <c r="B69" s="53">
        <v>66</v>
      </c>
      <c r="C69" s="54" t="s">
        <v>142</v>
      </c>
      <c r="D69" s="55" t="s">
        <v>3</v>
      </c>
      <c r="E69" s="58">
        <v>5.9791E-4</v>
      </c>
      <c r="F69" s="58">
        <v>0</v>
      </c>
      <c r="G69" s="58">
        <v>1.12857E-3</v>
      </c>
    </row>
    <row r="70" spans="2:7" ht="15.95" customHeight="1">
      <c r="B70" s="53">
        <v>67</v>
      </c>
      <c r="C70" s="54" t="s">
        <v>143</v>
      </c>
      <c r="D70" s="55" t="s">
        <v>3</v>
      </c>
      <c r="E70" s="58">
        <v>10.560631620000001</v>
      </c>
      <c r="F70" s="58">
        <v>0</v>
      </c>
      <c r="G70" s="58">
        <v>24.089907279999998</v>
      </c>
    </row>
    <row r="71" spans="2:7" ht="15.95" customHeight="1">
      <c r="B71" s="53">
        <v>68</v>
      </c>
      <c r="C71" s="54" t="s">
        <v>144</v>
      </c>
      <c r="D71" s="55" t="s">
        <v>3</v>
      </c>
      <c r="E71" s="58">
        <v>4.766314E-2</v>
      </c>
      <c r="F71" s="58">
        <v>0</v>
      </c>
      <c r="G71" s="58">
        <v>0.10872461999999999</v>
      </c>
    </row>
    <row r="72" spans="2:7" ht="15.95" customHeight="1">
      <c r="B72" s="53">
        <v>69</v>
      </c>
      <c r="C72" s="54" t="s">
        <v>145</v>
      </c>
      <c r="D72" s="55" t="s">
        <v>3</v>
      </c>
      <c r="E72" s="58">
        <v>2.7555337400000002</v>
      </c>
      <c r="F72" s="58">
        <v>0</v>
      </c>
      <c r="G72" s="58">
        <v>6.0206688699999997</v>
      </c>
    </row>
    <row r="73" spans="2:7" ht="15.95" customHeight="1">
      <c r="B73" s="53">
        <v>70</v>
      </c>
      <c r="C73" s="54" t="s">
        <v>146</v>
      </c>
      <c r="D73" s="55" t="s">
        <v>3</v>
      </c>
      <c r="E73" s="58">
        <v>7.3758299999999999E-2</v>
      </c>
      <c r="F73" s="58">
        <v>0</v>
      </c>
      <c r="G73" s="58">
        <v>0.16115726999999999</v>
      </c>
    </row>
    <row r="74" spans="2:7" ht="15.95" customHeight="1">
      <c r="B74" s="53">
        <v>71</v>
      </c>
      <c r="C74" s="54" t="s">
        <v>147</v>
      </c>
      <c r="D74" s="55" t="s">
        <v>3</v>
      </c>
      <c r="E74" s="58">
        <v>0.69628663999999996</v>
      </c>
      <c r="F74" s="58">
        <v>0</v>
      </c>
      <c r="G74" s="58">
        <v>1.33311504</v>
      </c>
    </row>
    <row r="75" spans="2:7" ht="15.95" customHeight="1">
      <c r="B75" s="53">
        <v>72</v>
      </c>
      <c r="C75" s="54" t="s">
        <v>148</v>
      </c>
      <c r="D75" s="55" t="s">
        <v>3</v>
      </c>
      <c r="E75" s="58">
        <v>5.3717000000000001E-4</v>
      </c>
      <c r="F75" s="58">
        <v>0</v>
      </c>
      <c r="G75" s="58">
        <v>1.0284700000000001E-3</v>
      </c>
    </row>
    <row r="76" spans="2:7" ht="15.95" customHeight="1">
      <c r="B76" s="53">
        <v>73</v>
      </c>
      <c r="C76" s="54" t="s">
        <v>149</v>
      </c>
      <c r="D76" s="55" t="s">
        <v>3</v>
      </c>
      <c r="E76" s="58">
        <v>5.5411796600000001</v>
      </c>
      <c r="F76" s="58">
        <v>0</v>
      </c>
      <c r="G76" s="58">
        <v>14.69013299</v>
      </c>
    </row>
    <row r="77" spans="2:7" ht="15.95" customHeight="1">
      <c r="B77" s="53">
        <v>74</v>
      </c>
      <c r="C77" s="54" t="s">
        <v>150</v>
      </c>
      <c r="D77" s="55" t="s">
        <v>3</v>
      </c>
      <c r="E77" s="58">
        <v>2.500892E-2</v>
      </c>
      <c r="F77" s="58">
        <v>0</v>
      </c>
      <c r="G77" s="58">
        <v>6.630076E-2</v>
      </c>
    </row>
    <row r="78" spans="2:7" ht="15.95" customHeight="1">
      <c r="B78" s="53">
        <v>75</v>
      </c>
      <c r="C78" s="54" t="s">
        <v>151</v>
      </c>
      <c r="D78" s="55" t="s">
        <v>3</v>
      </c>
      <c r="E78" s="58">
        <v>1.40971607</v>
      </c>
      <c r="F78" s="58">
        <v>0</v>
      </c>
      <c r="G78" s="58">
        <v>3.5797092500000001</v>
      </c>
    </row>
    <row r="79" spans="2:7" ht="15.95" customHeight="1">
      <c r="B79" s="53">
        <v>76</v>
      </c>
      <c r="C79" s="54" t="s">
        <v>152</v>
      </c>
      <c r="D79" s="55" t="s">
        <v>3</v>
      </c>
      <c r="E79" s="58">
        <v>3.960052E-2</v>
      </c>
      <c r="F79" s="58">
        <v>0</v>
      </c>
      <c r="G79" s="58">
        <v>0.10055807999999999</v>
      </c>
    </row>
    <row r="80" spans="2:7" ht="15.95" customHeight="1">
      <c r="B80" s="53">
        <v>77</v>
      </c>
      <c r="C80" s="54" t="s">
        <v>153</v>
      </c>
      <c r="D80" s="55" t="s">
        <v>3</v>
      </c>
      <c r="E80" s="58">
        <v>0.35767969999999999</v>
      </c>
      <c r="F80" s="58">
        <v>0</v>
      </c>
      <c r="G80" s="58">
        <v>0.79587896999999996</v>
      </c>
    </row>
    <row r="81" spans="2:7" ht="15.95" customHeight="1">
      <c r="B81" s="53">
        <v>78</v>
      </c>
      <c r="C81" s="54" t="s">
        <v>154</v>
      </c>
      <c r="D81" s="55" t="s">
        <v>3</v>
      </c>
      <c r="E81" s="58">
        <v>2.7269000000000002E-4</v>
      </c>
      <c r="F81" s="58">
        <v>0</v>
      </c>
      <c r="G81" s="58">
        <v>6.0676000000000003E-4</v>
      </c>
    </row>
    <row r="82" spans="2:7" ht="15.95" customHeight="1">
      <c r="B82" s="53">
        <v>79</v>
      </c>
      <c r="C82" s="54" t="s">
        <v>155</v>
      </c>
      <c r="D82" s="55" t="s">
        <v>3</v>
      </c>
      <c r="E82" s="58">
        <v>17.314300200000002</v>
      </c>
      <c r="F82" s="58">
        <v>25.865451109999999</v>
      </c>
      <c r="G82" s="58">
        <v>33.598057339999997</v>
      </c>
    </row>
    <row r="83" spans="2:7" ht="15.95" customHeight="1">
      <c r="B83" s="53">
        <v>80</v>
      </c>
      <c r="C83" s="54" t="s">
        <v>156</v>
      </c>
      <c r="D83" s="55" t="s">
        <v>3</v>
      </c>
      <c r="E83" s="58">
        <v>7.6029299999999994E-2</v>
      </c>
      <c r="F83" s="58">
        <v>0.11357849</v>
      </c>
      <c r="G83" s="58">
        <v>0.14753336</v>
      </c>
    </row>
    <row r="84" spans="2:7" ht="15.95" customHeight="1">
      <c r="B84" s="53">
        <v>81</v>
      </c>
      <c r="C84" s="54" t="s">
        <v>157</v>
      </c>
      <c r="D84" s="55" t="s">
        <v>3</v>
      </c>
      <c r="E84" s="58">
        <v>3.4685540600000002</v>
      </c>
      <c r="F84" s="58">
        <v>4.4223142299999996</v>
      </c>
      <c r="G84" s="58">
        <v>6.4463891799999997</v>
      </c>
    </row>
    <row r="85" spans="2:7" ht="15.95" customHeight="1">
      <c r="B85" s="53">
        <v>82</v>
      </c>
      <c r="C85" s="54" t="s">
        <v>158</v>
      </c>
      <c r="D85" s="55" t="s">
        <v>3</v>
      </c>
      <c r="E85" s="58">
        <v>5.1580750000000002E-2</v>
      </c>
      <c r="F85" s="58">
        <v>6.5764089999999997E-2</v>
      </c>
      <c r="G85" s="58">
        <v>9.5864039999999998E-2</v>
      </c>
    </row>
    <row r="86" spans="2:7" ht="15.95" customHeight="1">
      <c r="B86" s="53">
        <v>83</v>
      </c>
      <c r="C86" s="54" t="s">
        <v>159</v>
      </c>
      <c r="D86" s="55" t="s">
        <v>3</v>
      </c>
      <c r="E86" s="58">
        <v>1.07565946</v>
      </c>
      <c r="F86" s="58">
        <v>1.5506669799999999</v>
      </c>
      <c r="G86" s="58">
        <v>1.75216427</v>
      </c>
    </row>
    <row r="87" spans="2:7" ht="15.95" customHeight="1">
      <c r="B87" s="53">
        <v>84</v>
      </c>
      <c r="C87" s="54" t="s">
        <v>160</v>
      </c>
      <c r="D87" s="55" t="s">
        <v>3</v>
      </c>
      <c r="E87" s="58">
        <v>9.3503E-4</v>
      </c>
      <c r="F87" s="58">
        <v>1.3479399999999999E-3</v>
      </c>
      <c r="G87" s="58">
        <v>1.5230899999999999E-3</v>
      </c>
    </row>
    <row r="88" spans="2:7" ht="15.95" customHeight="1">
      <c r="B88" s="53">
        <v>85</v>
      </c>
      <c r="C88" s="54" t="s">
        <v>161</v>
      </c>
      <c r="D88" s="55" t="s">
        <v>3</v>
      </c>
      <c r="E88" s="58">
        <v>7.4619837799999997</v>
      </c>
      <c r="F88" s="58">
        <v>0</v>
      </c>
      <c r="G88" s="58">
        <v>16.547740099999999</v>
      </c>
    </row>
    <row r="89" spans="2:7" ht="15.95" customHeight="1">
      <c r="B89" s="53">
        <v>86</v>
      </c>
      <c r="C89" s="54" t="s">
        <v>162</v>
      </c>
      <c r="D89" s="55" t="s">
        <v>3</v>
      </c>
      <c r="E89" s="58">
        <v>3.276652E-2</v>
      </c>
      <c r="F89" s="58">
        <v>0</v>
      </c>
      <c r="G89" s="58">
        <v>7.2663240000000004E-2</v>
      </c>
    </row>
    <row r="90" spans="2:7" ht="15.95" customHeight="1">
      <c r="B90" s="53">
        <v>87</v>
      </c>
      <c r="C90" s="54" t="s">
        <v>163</v>
      </c>
      <c r="D90" s="55" t="s">
        <v>3</v>
      </c>
      <c r="E90" s="58">
        <v>2.2937802500000002</v>
      </c>
      <c r="F90" s="58">
        <v>0</v>
      </c>
      <c r="G90" s="58">
        <v>4.8722573000000002</v>
      </c>
    </row>
    <row r="91" spans="2:7" ht="15.95" customHeight="1">
      <c r="B91" s="53">
        <v>88</v>
      </c>
      <c r="C91" s="54" t="s">
        <v>164</v>
      </c>
      <c r="D91" s="55" t="s">
        <v>3</v>
      </c>
      <c r="E91" s="58">
        <v>4.7017610000000001E-2</v>
      </c>
      <c r="F91" s="58">
        <v>0</v>
      </c>
      <c r="G91" s="58">
        <v>9.9870899999999999E-2</v>
      </c>
    </row>
    <row r="92" spans="2:7" ht="15.95" customHeight="1">
      <c r="B92" s="53">
        <v>89</v>
      </c>
      <c r="C92" s="54" t="s">
        <v>165</v>
      </c>
      <c r="D92" s="55" t="s">
        <v>3</v>
      </c>
      <c r="E92" s="58">
        <v>0.55430471999999997</v>
      </c>
      <c r="F92" s="58">
        <v>0</v>
      </c>
      <c r="G92" s="58">
        <v>1.0317354299999999</v>
      </c>
    </row>
    <row r="93" spans="2:7" ht="15.95" customHeight="1">
      <c r="B93" s="53">
        <v>90</v>
      </c>
      <c r="C93" s="54" t="s">
        <v>166</v>
      </c>
      <c r="D93" s="55" t="s">
        <v>3</v>
      </c>
      <c r="E93" s="58">
        <v>4.3479E-4</v>
      </c>
      <c r="F93" s="58">
        <v>0</v>
      </c>
      <c r="G93" s="58">
        <v>8.0929000000000005E-4</v>
      </c>
    </row>
    <row r="94" spans="2:7" ht="15.95" customHeight="1">
      <c r="B94" s="53">
        <v>91</v>
      </c>
      <c r="C94" s="54" t="s">
        <v>167</v>
      </c>
      <c r="D94" s="55" t="s">
        <v>3</v>
      </c>
      <c r="E94" s="58">
        <v>18.135418980000001</v>
      </c>
      <c r="F94" s="58">
        <v>10.751697419999999</v>
      </c>
      <c r="G94" s="58">
        <v>28.821158</v>
      </c>
    </row>
    <row r="95" spans="2:7" ht="15.95" customHeight="1">
      <c r="B95" s="53">
        <v>92</v>
      </c>
      <c r="C95" s="54" t="s">
        <v>168</v>
      </c>
      <c r="D95" s="55" t="s">
        <v>3</v>
      </c>
      <c r="E95" s="58">
        <v>7.9637550000000001E-2</v>
      </c>
      <c r="F95" s="58">
        <v>4.7213619999999998E-2</v>
      </c>
      <c r="G95" s="58">
        <v>0.12656153000000001</v>
      </c>
    </row>
    <row r="96" spans="2:7" ht="15.95" customHeight="1">
      <c r="B96" s="53">
        <v>93</v>
      </c>
      <c r="C96" s="54" t="s">
        <v>169</v>
      </c>
      <c r="D96" s="55" t="s">
        <v>3</v>
      </c>
      <c r="E96" s="58">
        <v>5.3338668599999997</v>
      </c>
      <c r="F96" s="58">
        <v>2.6989732000000002</v>
      </c>
      <c r="G96" s="58">
        <v>8.1190604999999998</v>
      </c>
    </row>
    <row r="97" spans="2:7" ht="15.95" customHeight="1">
      <c r="B97" s="53">
        <v>94</v>
      </c>
      <c r="C97" s="54" t="s">
        <v>170</v>
      </c>
      <c r="D97" s="55" t="s">
        <v>3</v>
      </c>
      <c r="E97" s="58">
        <v>6.2057220000000003E-2</v>
      </c>
      <c r="F97" s="58">
        <v>3.140138E-2</v>
      </c>
      <c r="G97" s="58">
        <v>9.4461740000000002E-2</v>
      </c>
    </row>
    <row r="98" spans="2:7" ht="15.95" customHeight="1">
      <c r="B98" s="53">
        <v>95</v>
      </c>
      <c r="C98" s="54" t="s">
        <v>171</v>
      </c>
      <c r="D98" s="55" t="s">
        <v>3</v>
      </c>
      <c r="E98" s="58">
        <v>1.6032996799999999</v>
      </c>
      <c r="F98" s="58">
        <v>0.91722619000000005</v>
      </c>
      <c r="G98" s="58">
        <v>2.1388139599999998</v>
      </c>
    </row>
    <row r="99" spans="2:7" ht="15.95" customHeight="1">
      <c r="B99" s="53">
        <v>96</v>
      </c>
      <c r="C99" s="54" t="s">
        <v>172</v>
      </c>
      <c r="D99" s="55" t="s">
        <v>3</v>
      </c>
      <c r="E99" s="58">
        <v>1.4810299999999999E-3</v>
      </c>
      <c r="F99" s="58">
        <v>8.4727999999999995E-4</v>
      </c>
      <c r="G99" s="58">
        <v>1.9757099999999999E-3</v>
      </c>
    </row>
    <row r="100" spans="2:7" ht="15.95" customHeight="1">
      <c r="B100" s="53">
        <v>97</v>
      </c>
      <c r="C100" s="54" t="s">
        <v>173</v>
      </c>
      <c r="D100" s="55" t="s">
        <v>3</v>
      </c>
      <c r="E100" s="58">
        <v>1.8209294199999999</v>
      </c>
      <c r="F100" s="58">
        <v>-0.83445511000000006</v>
      </c>
      <c r="G100" s="58">
        <v>4.8921511100000004</v>
      </c>
    </row>
    <row r="101" spans="2:7" ht="15.95" customHeight="1">
      <c r="B101" s="53">
        <v>98</v>
      </c>
      <c r="C101" s="54" t="s">
        <v>174</v>
      </c>
      <c r="D101" s="55" t="s">
        <v>3</v>
      </c>
      <c r="E101" s="58">
        <v>7.9959300000000001E-3</v>
      </c>
      <c r="F101" s="58">
        <v>-3.6641999999999998E-3</v>
      </c>
      <c r="G101" s="58">
        <v>2.1482060000000001E-2</v>
      </c>
    </row>
    <row r="102" spans="2:7" ht="15.95" customHeight="1">
      <c r="B102" s="53">
        <v>99</v>
      </c>
      <c r="C102" s="54" t="s">
        <v>175</v>
      </c>
      <c r="D102" s="55" t="s">
        <v>3</v>
      </c>
      <c r="E102" s="58">
        <v>0.79509589000000003</v>
      </c>
      <c r="F102" s="58">
        <v>-0.31099768</v>
      </c>
      <c r="G102" s="58">
        <v>2.0460999499999999</v>
      </c>
    </row>
    <row r="103" spans="2:7" ht="15.95" customHeight="1">
      <c r="B103" s="53">
        <v>100</v>
      </c>
      <c r="C103" s="54" t="s">
        <v>176</v>
      </c>
      <c r="D103" s="55" t="s">
        <v>3</v>
      </c>
      <c r="E103" s="58">
        <v>3.1168689999999999E-2</v>
      </c>
      <c r="F103" s="58">
        <v>-1.2191469999999999E-2</v>
      </c>
      <c r="G103" s="58">
        <v>8.0209520000000006E-2</v>
      </c>
    </row>
    <row r="104" spans="2:7" ht="15.95" customHeight="1">
      <c r="B104" s="53">
        <v>101</v>
      </c>
      <c r="C104" s="54" t="s">
        <v>177</v>
      </c>
      <c r="D104" s="55" t="s">
        <v>3</v>
      </c>
      <c r="E104" s="58">
        <v>0.19326378999999999</v>
      </c>
      <c r="F104" s="58">
        <v>-8.5450760000000001E-2</v>
      </c>
      <c r="G104" s="58">
        <v>0.43578769000000001</v>
      </c>
    </row>
    <row r="105" spans="2:7" ht="15.95" customHeight="1">
      <c r="B105" s="53">
        <v>102</v>
      </c>
      <c r="C105" s="54" t="s">
        <v>178</v>
      </c>
      <c r="D105" s="55" t="s">
        <v>3</v>
      </c>
      <c r="E105" s="58">
        <v>2.7441E-4</v>
      </c>
      <c r="F105" s="58">
        <v>-1.2133000000000001E-4</v>
      </c>
      <c r="G105" s="58">
        <v>6.1875999999999999E-4</v>
      </c>
    </row>
    <row r="106" spans="2:7" ht="15.95" customHeight="1">
      <c r="B106" s="53">
        <v>103</v>
      </c>
      <c r="C106" s="54" t="s">
        <v>179</v>
      </c>
      <c r="D106" s="55" t="s">
        <v>3</v>
      </c>
      <c r="E106" s="58">
        <v>0.67932110000000001</v>
      </c>
      <c r="F106" s="58">
        <v>-0.31130418999999998</v>
      </c>
      <c r="G106" s="58">
        <v>1.82507978</v>
      </c>
    </row>
    <row r="107" spans="2:7" ht="15.95" customHeight="1">
      <c r="B107" s="53">
        <v>104</v>
      </c>
      <c r="C107" s="54" t="s">
        <v>180</v>
      </c>
      <c r="D107" s="55" t="s">
        <v>3</v>
      </c>
      <c r="E107" s="58">
        <v>4.0714200000000001E-3</v>
      </c>
      <c r="F107" s="58">
        <v>0</v>
      </c>
      <c r="G107" s="58">
        <v>8.0166500000000002E-3</v>
      </c>
    </row>
    <row r="108" spans="2:7" ht="15.95" customHeight="1">
      <c r="B108" s="53">
        <v>105</v>
      </c>
      <c r="C108" s="54" t="s">
        <v>181</v>
      </c>
      <c r="D108" s="55" t="s">
        <v>3</v>
      </c>
      <c r="E108" s="58">
        <v>0.20332887999999999</v>
      </c>
      <c r="F108" s="58">
        <v>-7.9531050000000006E-2</v>
      </c>
      <c r="G108" s="58">
        <v>0.52324658000000002</v>
      </c>
    </row>
    <row r="109" spans="2:7" ht="15.95" customHeight="1">
      <c r="B109" s="53">
        <v>106</v>
      </c>
      <c r="C109" s="54" t="s">
        <v>182</v>
      </c>
      <c r="D109" s="55" t="s">
        <v>3</v>
      </c>
      <c r="E109" s="58">
        <v>8.0946400000000002E-3</v>
      </c>
      <c r="F109" s="58">
        <v>0</v>
      </c>
      <c r="G109" s="58">
        <v>1.5266500000000001E-2</v>
      </c>
    </row>
    <row r="110" spans="2:7" ht="15.95" customHeight="1">
      <c r="B110" s="53">
        <v>107</v>
      </c>
      <c r="C110" s="54" t="s">
        <v>183</v>
      </c>
      <c r="D110" s="55" t="s">
        <v>3</v>
      </c>
      <c r="E110" s="58">
        <v>0.12358308</v>
      </c>
      <c r="F110" s="58">
        <v>-4.8338890000000002E-2</v>
      </c>
      <c r="G110" s="58">
        <v>0.31802873999999998</v>
      </c>
    </row>
    <row r="111" spans="2:7" ht="15.95" customHeight="1">
      <c r="B111" s="53">
        <v>108</v>
      </c>
      <c r="C111" s="54" t="s">
        <v>183</v>
      </c>
      <c r="D111" s="55" t="s">
        <v>3</v>
      </c>
      <c r="E111" s="58">
        <v>1.3202459999999999E-2</v>
      </c>
      <c r="F111" s="58">
        <v>0</v>
      </c>
      <c r="G111" s="58">
        <v>2.4899859999999999E-2</v>
      </c>
    </row>
    <row r="112" spans="2:7" ht="15.95" customHeight="1">
      <c r="B112" s="53">
        <v>109</v>
      </c>
      <c r="C112" s="54" t="s">
        <v>184</v>
      </c>
      <c r="D112" s="55" t="s">
        <v>3</v>
      </c>
      <c r="E112" s="58">
        <v>4.5783151399999999</v>
      </c>
      <c r="F112" s="58">
        <v>-0.82320433000000004</v>
      </c>
      <c r="G112" s="58">
        <v>5.5040858899999998</v>
      </c>
    </row>
    <row r="113" spans="2:7" ht="15.95" customHeight="1">
      <c r="B113" s="53">
        <v>110</v>
      </c>
      <c r="C113" s="54" t="s">
        <v>185</v>
      </c>
      <c r="D113" s="55" t="s">
        <v>3</v>
      </c>
      <c r="E113" s="58">
        <v>7.8962069999999995E-2</v>
      </c>
      <c r="F113" s="58">
        <v>-1.419778E-2</v>
      </c>
      <c r="G113" s="58">
        <v>9.4928810000000002E-2</v>
      </c>
    </row>
    <row r="114" spans="2:7" ht="15.95" customHeight="1">
      <c r="B114" s="53">
        <v>111</v>
      </c>
      <c r="C114" s="54" t="s">
        <v>186</v>
      </c>
      <c r="D114" s="55" t="s">
        <v>3</v>
      </c>
      <c r="E114" s="58">
        <v>1.3530936600000001</v>
      </c>
      <c r="F114" s="58">
        <v>-0.20766598999999999</v>
      </c>
      <c r="G114" s="58">
        <v>1.55817329</v>
      </c>
    </row>
    <row r="115" spans="2:7" ht="15.95" customHeight="1">
      <c r="B115" s="53">
        <v>112</v>
      </c>
      <c r="C115" s="54" t="s">
        <v>187</v>
      </c>
      <c r="D115" s="55" t="s">
        <v>3</v>
      </c>
      <c r="E115" s="58">
        <v>0.15426243000000001</v>
      </c>
      <c r="F115" s="58">
        <v>-2.3675419999999999E-2</v>
      </c>
      <c r="G115" s="58">
        <v>0.17764298000000001</v>
      </c>
    </row>
    <row r="116" spans="2:7" ht="15.95" customHeight="1">
      <c r="B116" s="53">
        <v>113</v>
      </c>
      <c r="C116" s="54" t="s">
        <v>188</v>
      </c>
      <c r="D116" s="55" t="s">
        <v>3</v>
      </c>
      <c r="E116" s="58">
        <v>0.33374738999999998</v>
      </c>
      <c r="F116" s="58">
        <v>-5.7904860000000002E-2</v>
      </c>
      <c r="G116" s="58">
        <v>0.33678654000000002</v>
      </c>
    </row>
    <row r="117" spans="2:7" ht="15.95" customHeight="1">
      <c r="B117" s="53">
        <v>114</v>
      </c>
      <c r="C117" s="54" t="s">
        <v>189</v>
      </c>
      <c r="D117" s="55" t="s">
        <v>3</v>
      </c>
      <c r="E117" s="58">
        <v>9.9722999999999999E-4</v>
      </c>
      <c r="F117" s="58">
        <v>-1.7301999999999999E-4</v>
      </c>
      <c r="G117" s="58">
        <v>1.0063100000000001E-3</v>
      </c>
    </row>
    <row r="118" spans="2:7" ht="15.95" customHeight="1">
      <c r="B118" s="53">
        <v>115</v>
      </c>
      <c r="C118" s="54" t="s">
        <v>190</v>
      </c>
      <c r="D118" s="55" t="s">
        <v>3</v>
      </c>
      <c r="E118" s="58">
        <v>6.3479169999999998</v>
      </c>
      <c r="F118" s="58">
        <v>4.48496776</v>
      </c>
      <c r="G118" s="58">
        <v>13.89066367</v>
      </c>
    </row>
    <row r="119" spans="2:7" ht="15.95" customHeight="1">
      <c r="B119" s="53">
        <v>116</v>
      </c>
      <c r="C119" s="54" t="s">
        <v>191</v>
      </c>
      <c r="D119" s="55" t="s">
        <v>3</v>
      </c>
      <c r="E119" s="58">
        <v>2.7874510000000002E-2</v>
      </c>
      <c r="F119" s="58">
        <v>1.9694070000000001E-2</v>
      </c>
      <c r="G119" s="58">
        <v>6.0995679999999997E-2</v>
      </c>
    </row>
    <row r="120" spans="2:7" ht="15.95" customHeight="1">
      <c r="B120" s="53">
        <v>117</v>
      </c>
      <c r="C120" s="54" t="s">
        <v>192</v>
      </c>
      <c r="D120" s="55" t="s">
        <v>3</v>
      </c>
      <c r="E120" s="58">
        <v>2.1694821599999998</v>
      </c>
      <c r="F120" s="58">
        <v>1.30824838</v>
      </c>
      <c r="G120" s="58">
        <v>4.5470181600000004</v>
      </c>
    </row>
    <row r="121" spans="2:7" ht="15.95" customHeight="1">
      <c r="B121" s="53">
        <v>118</v>
      </c>
      <c r="C121" s="54" t="s">
        <v>193</v>
      </c>
      <c r="D121" s="55" t="s">
        <v>3</v>
      </c>
      <c r="E121" s="58">
        <v>5.3334619999999999E-2</v>
      </c>
      <c r="F121" s="58">
        <v>3.2162019999999999E-2</v>
      </c>
      <c r="G121" s="58">
        <v>0.11178404</v>
      </c>
    </row>
    <row r="122" spans="2:7" ht="15.95" customHeight="1">
      <c r="B122" s="53">
        <v>119</v>
      </c>
      <c r="C122" s="54" t="s">
        <v>194</v>
      </c>
      <c r="D122" s="55" t="s">
        <v>3</v>
      </c>
      <c r="E122" s="58">
        <v>0.50444842999999995</v>
      </c>
      <c r="F122" s="58">
        <v>0.34390586000000001</v>
      </c>
      <c r="G122" s="58">
        <v>0.92654265999999996</v>
      </c>
    </row>
    <row r="123" spans="2:7" ht="15.95" customHeight="1">
      <c r="B123" s="53">
        <v>120</v>
      </c>
      <c r="C123" s="54" t="s">
        <v>195</v>
      </c>
      <c r="D123" s="55" t="s">
        <v>3</v>
      </c>
      <c r="E123" s="58">
        <v>4.1493999999999998E-4</v>
      </c>
      <c r="F123" s="58">
        <v>2.8288E-4</v>
      </c>
      <c r="G123" s="58">
        <v>7.6212999999999997E-4</v>
      </c>
    </row>
    <row r="124" spans="2:7" ht="15.95" customHeight="1">
      <c r="B124" s="53">
        <v>121</v>
      </c>
      <c r="C124" s="54" t="s">
        <v>196</v>
      </c>
      <c r="D124" s="55" t="s">
        <v>3</v>
      </c>
      <c r="E124" s="58">
        <v>0.80553607000000005</v>
      </c>
      <c r="F124" s="58">
        <v>2.5390668199999999</v>
      </c>
      <c r="G124" s="58">
        <v>1.9932241900000001</v>
      </c>
    </row>
    <row r="125" spans="2:7" ht="15.95" customHeight="1">
      <c r="B125" s="53">
        <v>122</v>
      </c>
      <c r="C125" s="54" t="s">
        <v>197</v>
      </c>
      <c r="D125" s="55" t="s">
        <v>3</v>
      </c>
      <c r="E125" s="58">
        <v>3.5372099999999998E-3</v>
      </c>
      <c r="F125" s="58">
        <v>1.114937E-2</v>
      </c>
      <c r="G125" s="58">
        <v>8.7524999999999999E-3</v>
      </c>
    </row>
    <row r="126" spans="2:7" ht="15.95" customHeight="1">
      <c r="B126" s="53">
        <v>123</v>
      </c>
      <c r="C126" s="54" t="s">
        <v>198</v>
      </c>
      <c r="D126" s="55" t="s">
        <v>3</v>
      </c>
      <c r="E126" s="58">
        <v>0.55499933000000001</v>
      </c>
      <c r="F126" s="58">
        <v>1.49293765</v>
      </c>
      <c r="G126" s="58">
        <v>1.31521423</v>
      </c>
    </row>
    <row r="127" spans="2:7" ht="15.95" customHeight="1">
      <c r="B127" s="53">
        <v>124</v>
      </c>
      <c r="C127" s="54" t="s">
        <v>199</v>
      </c>
      <c r="D127" s="55" t="s">
        <v>3</v>
      </c>
      <c r="E127" s="58">
        <v>9.2756899999999996E-3</v>
      </c>
      <c r="F127" s="58">
        <v>2.495143E-2</v>
      </c>
      <c r="G127" s="58">
        <v>2.198114E-2</v>
      </c>
    </row>
    <row r="128" spans="2:7" ht="15.95" customHeight="1">
      <c r="B128" s="53">
        <v>125</v>
      </c>
      <c r="C128" s="54" t="s">
        <v>200</v>
      </c>
      <c r="D128" s="55" t="s">
        <v>3</v>
      </c>
      <c r="E128" s="58">
        <v>0.25417805999999998</v>
      </c>
      <c r="F128" s="58">
        <v>0.77317767999999998</v>
      </c>
      <c r="G128" s="58">
        <v>0.52798732999999998</v>
      </c>
    </row>
    <row r="129" spans="2:7" ht="15.95" customHeight="1">
      <c r="B129" s="53">
        <v>126</v>
      </c>
      <c r="C129" s="54" t="s">
        <v>201</v>
      </c>
      <c r="D129" s="55" t="s">
        <v>3</v>
      </c>
      <c r="E129" s="58">
        <v>2.2541E-4</v>
      </c>
      <c r="F129" s="58">
        <v>6.8568000000000004E-4</v>
      </c>
      <c r="G129" s="58">
        <v>4.6823999999999998E-4</v>
      </c>
    </row>
    <row r="130" spans="2:7" ht="15.95" customHeight="1">
      <c r="B130" s="53">
        <v>127</v>
      </c>
      <c r="C130" s="54" t="s">
        <v>202</v>
      </c>
      <c r="D130" s="55" t="s">
        <v>3</v>
      </c>
      <c r="E130" s="58">
        <v>0.30809610999999998</v>
      </c>
      <c r="F130" s="58">
        <v>0.97112549000000004</v>
      </c>
      <c r="G130" s="58">
        <v>0.76235520999999995</v>
      </c>
    </row>
    <row r="131" spans="2:7" ht="15.95" customHeight="1">
      <c r="B131" s="53">
        <v>128</v>
      </c>
      <c r="C131" s="54" t="s">
        <v>203</v>
      </c>
      <c r="D131" s="55" t="s">
        <v>3</v>
      </c>
      <c r="E131" s="58">
        <v>1.35293E-3</v>
      </c>
      <c r="F131" s="58">
        <v>4.2644800000000002E-3</v>
      </c>
      <c r="G131" s="58">
        <v>3.3477099999999998E-3</v>
      </c>
    </row>
    <row r="132" spans="2:7" ht="15.95" customHeight="1">
      <c r="B132" s="53">
        <v>129</v>
      </c>
      <c r="C132" s="54" t="s">
        <v>204</v>
      </c>
      <c r="D132" s="55" t="s">
        <v>3</v>
      </c>
      <c r="E132" s="58">
        <v>0.16314556999999999</v>
      </c>
      <c r="F132" s="58">
        <v>0.43885848999999999</v>
      </c>
      <c r="G132" s="58">
        <v>0.38661557000000002</v>
      </c>
    </row>
    <row r="133" spans="2:7" ht="15.95" customHeight="1">
      <c r="B133" s="53">
        <v>130</v>
      </c>
      <c r="C133" s="54" t="s">
        <v>205</v>
      </c>
      <c r="D133" s="55" t="s">
        <v>3</v>
      </c>
      <c r="E133" s="58">
        <v>1.5011499999999999E-3</v>
      </c>
      <c r="F133" s="58">
        <v>4.0380700000000004E-3</v>
      </c>
      <c r="G133" s="58">
        <v>3.5573599999999999E-3</v>
      </c>
    </row>
    <row r="134" spans="2:7" ht="15.95" customHeight="1">
      <c r="B134" s="53">
        <v>131</v>
      </c>
      <c r="C134" s="54" t="s">
        <v>206</v>
      </c>
      <c r="D134" s="55" t="s">
        <v>3</v>
      </c>
      <c r="E134" s="58">
        <v>2.0981909999999999E-2</v>
      </c>
      <c r="F134" s="58">
        <v>6.3824339999999993E-2</v>
      </c>
      <c r="G134" s="58">
        <v>4.3584339999999999E-2</v>
      </c>
    </row>
    <row r="135" spans="2:7" ht="15.95" customHeight="1">
      <c r="B135" s="53">
        <v>132</v>
      </c>
      <c r="C135" s="54" t="s">
        <v>207</v>
      </c>
      <c r="D135" s="55" t="s">
        <v>3</v>
      </c>
      <c r="E135" s="58">
        <v>2.1250000000000002E-5</v>
      </c>
      <c r="F135" s="58">
        <v>6.4649999999999999E-5</v>
      </c>
      <c r="G135" s="58">
        <v>4.4150000000000003E-5</v>
      </c>
    </row>
    <row r="136" spans="2:7" ht="15.95" customHeight="1">
      <c r="B136" s="53">
        <v>133</v>
      </c>
      <c r="C136" s="54" t="s">
        <v>208</v>
      </c>
      <c r="D136" s="55" t="s">
        <v>3</v>
      </c>
      <c r="E136" s="58">
        <v>0.64554160000000005</v>
      </c>
      <c r="F136" s="58">
        <v>2.0347608500000001</v>
      </c>
      <c r="G136" s="58">
        <v>1.59733273</v>
      </c>
    </row>
    <row r="137" spans="2:7" ht="15.95" customHeight="1">
      <c r="B137" s="53">
        <v>134</v>
      </c>
      <c r="C137" s="54" t="s">
        <v>209</v>
      </c>
      <c r="D137" s="55" t="s">
        <v>3</v>
      </c>
      <c r="E137" s="58">
        <v>2.83475E-3</v>
      </c>
      <c r="F137" s="58">
        <v>8.9351900000000008E-3</v>
      </c>
      <c r="G137" s="58">
        <v>7.0143200000000001E-3</v>
      </c>
    </row>
    <row r="138" spans="2:7" ht="15.95" customHeight="1">
      <c r="B138" s="53">
        <v>135</v>
      </c>
      <c r="C138" s="54" t="s">
        <v>210</v>
      </c>
      <c r="D138" s="55" t="s">
        <v>3</v>
      </c>
      <c r="E138" s="58">
        <v>0.35085529999999998</v>
      </c>
      <c r="F138" s="58">
        <v>0.94379409000000003</v>
      </c>
      <c r="G138" s="58">
        <v>0.83144224</v>
      </c>
    </row>
    <row r="139" spans="2:7" ht="15.95" customHeight="1">
      <c r="B139" s="53">
        <v>136</v>
      </c>
      <c r="C139" s="54" t="s">
        <v>211</v>
      </c>
      <c r="D139" s="55" t="s">
        <v>3</v>
      </c>
      <c r="E139" s="58">
        <v>3.2565699999999999E-3</v>
      </c>
      <c r="F139" s="58">
        <v>8.7601099999999998E-3</v>
      </c>
      <c r="G139" s="58">
        <v>7.7172899999999999E-3</v>
      </c>
    </row>
    <row r="140" spans="2:7" ht="15.95" customHeight="1">
      <c r="B140" s="53">
        <v>137</v>
      </c>
      <c r="C140" s="54" t="s">
        <v>212</v>
      </c>
      <c r="D140" s="55" t="s">
        <v>3</v>
      </c>
      <c r="E140" s="58">
        <v>1.7989669999999999E-2</v>
      </c>
      <c r="F140" s="58">
        <v>5.4722310000000003E-2</v>
      </c>
      <c r="G140" s="58">
        <v>3.7368749999999999E-2</v>
      </c>
    </row>
    <row r="141" spans="2:7" ht="15.95" customHeight="1">
      <c r="B141" s="53">
        <v>138</v>
      </c>
      <c r="C141" s="54" t="s">
        <v>213</v>
      </c>
      <c r="D141" s="55" t="s">
        <v>3</v>
      </c>
      <c r="E141" s="58">
        <v>1.823E-5</v>
      </c>
      <c r="F141" s="58">
        <v>5.5460000000000001E-5</v>
      </c>
      <c r="G141" s="58">
        <v>3.7870000000000002E-5</v>
      </c>
    </row>
    <row r="142" spans="2:7" ht="15.95" customHeight="1">
      <c r="B142" s="53">
        <v>139</v>
      </c>
      <c r="C142" s="54" t="s">
        <v>214</v>
      </c>
      <c r="D142" s="55" t="s">
        <v>3</v>
      </c>
      <c r="E142" s="58">
        <v>8.5093100000000005E-2</v>
      </c>
      <c r="F142" s="58">
        <v>5.7961279999999997E-2</v>
      </c>
      <c r="G142" s="58">
        <v>2.43639026</v>
      </c>
    </row>
    <row r="143" spans="2:7" ht="15.95" customHeight="1">
      <c r="B143" s="53">
        <v>140</v>
      </c>
      <c r="C143" s="54" t="s">
        <v>215</v>
      </c>
      <c r="D143" s="55" t="s">
        <v>3</v>
      </c>
      <c r="E143" s="58">
        <v>3.7365E-4</v>
      </c>
      <c r="F143" s="58">
        <v>2.5452E-4</v>
      </c>
      <c r="G143" s="58">
        <v>1.06985E-2</v>
      </c>
    </row>
    <row r="144" spans="2:7" ht="15.95" customHeight="1">
      <c r="B144" s="53">
        <v>141</v>
      </c>
      <c r="C144" s="54" t="s">
        <v>216</v>
      </c>
      <c r="D144" s="55" t="s">
        <v>3</v>
      </c>
      <c r="E144" s="58">
        <v>3.2465140000000003E-2</v>
      </c>
      <c r="F144" s="58">
        <v>1.8874390000000001E-2</v>
      </c>
      <c r="G144" s="58">
        <v>0.8903375</v>
      </c>
    </row>
    <row r="145" spans="2:7" ht="15.95" customHeight="1">
      <c r="B145" s="53">
        <v>142</v>
      </c>
      <c r="C145" s="54" t="s">
        <v>217</v>
      </c>
      <c r="D145" s="55" t="s">
        <v>3</v>
      </c>
      <c r="E145" s="58">
        <v>4.5248E-4</v>
      </c>
      <c r="F145" s="58">
        <v>2.6306000000000002E-4</v>
      </c>
      <c r="G145" s="58">
        <v>1.24089E-2</v>
      </c>
    </row>
    <row r="146" spans="2:7" ht="15.95" customHeight="1">
      <c r="B146" s="53">
        <v>143</v>
      </c>
      <c r="C146" s="54" t="s">
        <v>218</v>
      </c>
      <c r="D146" s="55" t="s">
        <v>3</v>
      </c>
      <c r="E146" s="58">
        <v>7.6583600000000003E-3</v>
      </c>
      <c r="F146" s="58">
        <v>5.0329099999999998E-3</v>
      </c>
      <c r="G146" s="58">
        <v>0.18403082000000001</v>
      </c>
    </row>
    <row r="147" spans="2:7" ht="15.95" customHeight="1">
      <c r="B147" s="53">
        <v>144</v>
      </c>
      <c r="C147" s="54" t="s">
        <v>219</v>
      </c>
      <c r="D147" s="55" t="s">
        <v>3</v>
      </c>
      <c r="E147" s="58">
        <v>6.99E-6</v>
      </c>
      <c r="F147" s="58">
        <v>4.5900000000000001E-6</v>
      </c>
      <c r="G147" s="58">
        <v>1.6801000000000001E-4</v>
      </c>
    </row>
    <row r="148" spans="2:7" ht="15.95" customHeight="1">
      <c r="B148" s="53">
        <v>145</v>
      </c>
      <c r="C148" s="54" t="s">
        <v>220</v>
      </c>
      <c r="D148" s="55" t="s">
        <v>3</v>
      </c>
      <c r="E148" s="58">
        <v>7.4382058999999998</v>
      </c>
      <c r="F148" s="58">
        <v>4.68753142</v>
      </c>
      <c r="G148" s="58">
        <v>14.203654800000001</v>
      </c>
    </row>
    <row r="149" spans="2:7" ht="15.95" customHeight="1">
      <c r="B149" s="53">
        <v>146</v>
      </c>
      <c r="C149" s="54" t="s">
        <v>221</v>
      </c>
      <c r="D149" s="55" t="s">
        <v>3</v>
      </c>
      <c r="E149" s="58">
        <v>3.1256829999999999E-2</v>
      </c>
      <c r="F149" s="58">
        <v>1.9697949999999999E-2</v>
      </c>
      <c r="G149" s="58">
        <v>5.9686599999999999E-2</v>
      </c>
    </row>
    <row r="150" spans="2:7" ht="15.95" customHeight="1">
      <c r="B150" s="53">
        <v>147</v>
      </c>
      <c r="C150" s="54" t="s">
        <v>222</v>
      </c>
      <c r="D150" s="55" t="s">
        <v>3</v>
      </c>
      <c r="E150" s="58">
        <v>0.13067057000000001</v>
      </c>
      <c r="F150" s="58">
        <v>7.0284689999999997E-2</v>
      </c>
      <c r="G150" s="58">
        <v>0.23899535999999999</v>
      </c>
    </row>
    <row r="151" spans="2:7" ht="15.95" customHeight="1">
      <c r="B151" s="53">
        <v>148</v>
      </c>
      <c r="C151" s="54" t="s">
        <v>223</v>
      </c>
      <c r="D151" s="55" t="s">
        <v>3</v>
      </c>
      <c r="E151" s="58">
        <v>3.7067200000000002E-3</v>
      </c>
      <c r="F151" s="58">
        <v>1.9937599999999998E-3</v>
      </c>
      <c r="G151" s="58">
        <v>6.7795700000000004E-3</v>
      </c>
    </row>
    <row r="152" spans="2:7" ht="15.95" customHeight="1">
      <c r="B152" s="53">
        <v>149</v>
      </c>
      <c r="C152" s="54" t="s">
        <v>224</v>
      </c>
      <c r="D152" s="55" t="s">
        <v>3</v>
      </c>
      <c r="E152" s="58">
        <v>0.23344534</v>
      </c>
      <c r="F152" s="58">
        <v>0.14195867000000001</v>
      </c>
      <c r="G152" s="58">
        <v>0.37417952999999998</v>
      </c>
    </row>
    <row r="153" spans="2:7" ht="15.95" customHeight="1">
      <c r="B153" s="53">
        <v>150</v>
      </c>
      <c r="C153" s="54" t="s">
        <v>225</v>
      </c>
      <c r="D153" s="55" t="s">
        <v>3</v>
      </c>
      <c r="E153" s="58">
        <v>1.628E-4</v>
      </c>
      <c r="F153" s="58">
        <v>9.8999999999999994E-5</v>
      </c>
      <c r="G153" s="58">
        <v>2.6093999999999998E-4</v>
      </c>
    </row>
    <row r="154" spans="2:7" ht="15.95" customHeight="1">
      <c r="B154" s="53">
        <v>151</v>
      </c>
      <c r="C154" s="54" t="s">
        <v>226</v>
      </c>
      <c r="D154" s="55" t="s">
        <v>3</v>
      </c>
      <c r="E154" s="58">
        <v>10.666026260000001</v>
      </c>
      <c r="F154" s="58">
        <v>7.2452526199999996</v>
      </c>
      <c r="G154" s="58">
        <v>19.74689124</v>
      </c>
    </row>
    <row r="155" spans="2:7" ht="15.95" customHeight="1">
      <c r="B155" s="53">
        <v>152</v>
      </c>
      <c r="C155" s="54" t="s">
        <v>227</v>
      </c>
      <c r="D155" s="55" t="s">
        <v>3</v>
      </c>
      <c r="E155" s="58">
        <v>4.4820779999999998E-2</v>
      </c>
      <c r="F155" s="58">
        <v>3.0446000000000001E-2</v>
      </c>
      <c r="G155" s="58">
        <v>8.2980390000000001E-2</v>
      </c>
    </row>
    <row r="156" spans="2:7" ht="15.95" customHeight="1">
      <c r="B156" s="53">
        <v>153</v>
      </c>
      <c r="C156" s="54" t="s">
        <v>228</v>
      </c>
      <c r="D156" s="55" t="s">
        <v>3</v>
      </c>
      <c r="E156" s="58">
        <v>0.17502851999999999</v>
      </c>
      <c r="F156" s="58">
        <v>0.10147645</v>
      </c>
      <c r="G156" s="58">
        <v>0.31037252999999998</v>
      </c>
    </row>
    <row r="157" spans="2:7" ht="15.95" customHeight="1">
      <c r="B157" s="53">
        <v>154</v>
      </c>
      <c r="C157" s="54" t="s">
        <v>229</v>
      </c>
      <c r="D157" s="55" t="s">
        <v>3</v>
      </c>
      <c r="E157" s="58">
        <v>4.9650199999999997E-3</v>
      </c>
      <c r="F157" s="58">
        <v>2.8785799999999999E-3</v>
      </c>
      <c r="G157" s="58">
        <v>8.8043199999999992E-3</v>
      </c>
    </row>
    <row r="158" spans="2:7" ht="15.95" customHeight="1">
      <c r="B158" s="53">
        <v>155</v>
      </c>
      <c r="C158" s="54" t="s">
        <v>230</v>
      </c>
      <c r="D158" s="55" t="s">
        <v>3</v>
      </c>
      <c r="E158" s="58">
        <v>0.31216833999999999</v>
      </c>
      <c r="F158" s="58">
        <v>0.20461819000000001</v>
      </c>
      <c r="G158" s="58">
        <v>0.48512271000000001</v>
      </c>
    </row>
    <row r="159" spans="2:7" ht="15.95" customHeight="1">
      <c r="B159" s="53">
        <v>156</v>
      </c>
      <c r="C159" s="54" t="s">
        <v>231</v>
      </c>
      <c r="D159" s="55" t="s">
        <v>3</v>
      </c>
      <c r="E159" s="58">
        <v>2.1770000000000001E-4</v>
      </c>
      <c r="F159" s="58">
        <v>1.427E-4</v>
      </c>
      <c r="G159" s="58">
        <v>3.3830999999999998E-4</v>
      </c>
    </row>
    <row r="160" spans="2:7" ht="15.95" customHeight="1">
      <c r="B160" s="53">
        <v>157</v>
      </c>
      <c r="C160" s="54" t="s">
        <v>232</v>
      </c>
      <c r="D160" s="55" t="s">
        <v>3</v>
      </c>
      <c r="E160" s="58">
        <v>0</v>
      </c>
      <c r="F160" s="58">
        <v>0</v>
      </c>
      <c r="G160" s="58">
        <v>0</v>
      </c>
    </row>
    <row r="161" spans="2:7" ht="15.95" customHeight="1">
      <c r="B161" s="53">
        <v>158</v>
      </c>
      <c r="C161" s="54" t="s">
        <v>233</v>
      </c>
      <c r="D161" s="55" t="s">
        <v>3</v>
      </c>
      <c r="E161" s="58">
        <v>0</v>
      </c>
      <c r="F161" s="58">
        <v>0</v>
      </c>
      <c r="G161" s="58">
        <v>0</v>
      </c>
    </row>
    <row r="162" spans="2:7" ht="15.95" customHeight="1">
      <c r="B162" s="53">
        <v>159</v>
      </c>
      <c r="C162" s="54" t="s">
        <v>234</v>
      </c>
      <c r="D162" s="55" t="s">
        <v>3</v>
      </c>
      <c r="E162" s="58">
        <v>0</v>
      </c>
      <c r="F162" s="58">
        <v>0</v>
      </c>
      <c r="G162" s="58">
        <v>0</v>
      </c>
    </row>
    <row r="163" spans="2:7" ht="15.95" customHeight="1">
      <c r="B163" s="53">
        <v>160</v>
      </c>
      <c r="C163" s="54" t="s">
        <v>235</v>
      </c>
      <c r="D163" s="55" t="s">
        <v>3</v>
      </c>
      <c r="E163" s="58">
        <v>0</v>
      </c>
      <c r="F163" s="58">
        <v>0</v>
      </c>
      <c r="G163" s="58">
        <v>0</v>
      </c>
    </row>
    <row r="164" spans="2:7" ht="15.95" customHeight="1">
      <c r="B164" s="53">
        <v>161</v>
      </c>
      <c r="C164" s="54" t="s">
        <v>236</v>
      </c>
      <c r="D164" s="55" t="s">
        <v>3</v>
      </c>
      <c r="E164" s="58">
        <v>0</v>
      </c>
      <c r="F164" s="58">
        <v>0</v>
      </c>
      <c r="G164" s="58">
        <v>0</v>
      </c>
    </row>
    <row r="165" spans="2:7" ht="15.95" customHeight="1">
      <c r="B165" s="53">
        <v>162</v>
      </c>
      <c r="C165" s="54" t="s">
        <v>237</v>
      </c>
      <c r="D165" s="55" t="s">
        <v>3</v>
      </c>
      <c r="E165" s="58">
        <v>0</v>
      </c>
      <c r="F165" s="58">
        <v>0</v>
      </c>
      <c r="G165" s="58">
        <v>0</v>
      </c>
    </row>
    <row r="166" spans="2:7" ht="15.95" customHeight="1">
      <c r="B166" s="53">
        <v>163</v>
      </c>
      <c r="C166" s="54" t="s">
        <v>238</v>
      </c>
      <c r="D166" s="55" t="s">
        <v>3</v>
      </c>
      <c r="E166" s="58">
        <v>4.6598751700000003</v>
      </c>
      <c r="F166" s="58">
        <v>12.42795201</v>
      </c>
      <c r="G166" s="58">
        <v>19.745466270000001</v>
      </c>
    </row>
    <row r="167" spans="2:7" ht="15.95" customHeight="1">
      <c r="B167" s="53">
        <v>164</v>
      </c>
      <c r="C167" s="54" t="s">
        <v>239</v>
      </c>
      <c r="D167" s="55" t="s">
        <v>3</v>
      </c>
      <c r="E167" s="58">
        <v>2.0180529999999999E-2</v>
      </c>
      <c r="F167" s="58">
        <v>5.382174E-2</v>
      </c>
      <c r="G167" s="58">
        <v>8.5511710000000005E-2</v>
      </c>
    </row>
    <row r="168" spans="2:7" ht="15.95" customHeight="1">
      <c r="B168" s="53">
        <v>165</v>
      </c>
      <c r="C168" s="54" t="s">
        <v>240</v>
      </c>
      <c r="D168" s="55" t="s">
        <v>3</v>
      </c>
      <c r="E168" s="58">
        <v>2.0934290000000001E-2</v>
      </c>
      <c r="F168" s="58">
        <v>4.7650869999999998E-2</v>
      </c>
      <c r="G168" s="58">
        <v>8.4959400000000004E-2</v>
      </c>
    </row>
    <row r="169" spans="2:7" ht="15.95" customHeight="1">
      <c r="B169" s="53">
        <v>166</v>
      </c>
      <c r="C169" s="54" t="s">
        <v>241</v>
      </c>
      <c r="D169" s="55" t="s">
        <v>3</v>
      </c>
      <c r="E169" s="58">
        <v>5.9383999999999999E-4</v>
      </c>
      <c r="F169" s="58">
        <v>1.3517100000000001E-3</v>
      </c>
      <c r="G169" s="58">
        <v>2.41004E-3</v>
      </c>
    </row>
    <row r="170" spans="2:7" ht="15.95" customHeight="1">
      <c r="B170" s="53">
        <v>167</v>
      </c>
      <c r="C170" s="54" t="s">
        <v>242</v>
      </c>
      <c r="D170" s="55" t="s">
        <v>3</v>
      </c>
      <c r="E170" s="58">
        <v>0.15261743</v>
      </c>
      <c r="F170" s="58">
        <v>0.39275859000000002</v>
      </c>
      <c r="G170" s="58">
        <v>0.54281981000000001</v>
      </c>
    </row>
    <row r="171" spans="2:7" ht="15.95" customHeight="1">
      <c r="B171" s="53">
        <v>168</v>
      </c>
      <c r="C171" s="54" t="s">
        <v>243</v>
      </c>
      <c r="D171" s="55" t="s">
        <v>3</v>
      </c>
      <c r="E171" s="58">
        <v>1.0643E-4</v>
      </c>
      <c r="F171" s="58">
        <v>2.7389999999999999E-4</v>
      </c>
      <c r="G171" s="58">
        <v>3.7855000000000001E-4</v>
      </c>
    </row>
    <row r="172" spans="2:7" ht="15.95" customHeight="1">
      <c r="B172" s="53">
        <v>169</v>
      </c>
      <c r="C172" s="54" t="s">
        <v>244</v>
      </c>
      <c r="D172" s="55" t="s">
        <v>3</v>
      </c>
      <c r="E172" s="58">
        <v>8.0547336499999993</v>
      </c>
      <c r="F172" s="58">
        <v>43.186632430000003</v>
      </c>
      <c r="G172" s="58">
        <v>20.665359609999999</v>
      </c>
    </row>
    <row r="173" spans="2:7" ht="15.95" customHeight="1">
      <c r="B173" s="53">
        <v>170</v>
      </c>
      <c r="C173" s="54" t="s">
        <v>245</v>
      </c>
      <c r="D173" s="55" t="s">
        <v>3</v>
      </c>
      <c r="E173" s="58">
        <v>3.3847599999999999E-2</v>
      </c>
      <c r="F173" s="58">
        <v>0.18147886999999999</v>
      </c>
      <c r="G173" s="58">
        <v>8.6839979999999997E-2</v>
      </c>
    </row>
    <row r="174" spans="2:7" ht="15.95" customHeight="1">
      <c r="B174" s="53">
        <v>171</v>
      </c>
      <c r="C174" s="54" t="s">
        <v>246</v>
      </c>
      <c r="D174" s="55" t="s">
        <v>3</v>
      </c>
      <c r="E174" s="58">
        <v>0.17839374999999999</v>
      </c>
      <c r="F174" s="58">
        <v>0.81620466000000003</v>
      </c>
      <c r="G174" s="58">
        <v>0.43829399000000002</v>
      </c>
    </row>
    <row r="175" spans="2:7" ht="15.95" customHeight="1">
      <c r="B175" s="53">
        <v>172</v>
      </c>
      <c r="C175" s="54" t="s">
        <v>247</v>
      </c>
      <c r="D175" s="55" t="s">
        <v>3</v>
      </c>
      <c r="E175" s="58">
        <v>5.06048E-3</v>
      </c>
      <c r="F175" s="58">
        <v>2.3153219999999999E-2</v>
      </c>
      <c r="G175" s="58">
        <v>1.2433059999999999E-2</v>
      </c>
    </row>
    <row r="176" spans="2:7" ht="15.95" customHeight="1">
      <c r="B176" s="53">
        <v>173</v>
      </c>
      <c r="C176" s="54" t="s">
        <v>248</v>
      </c>
      <c r="D176" s="55" t="s">
        <v>3</v>
      </c>
      <c r="E176" s="58">
        <v>0.32380360000000002</v>
      </c>
      <c r="F176" s="58">
        <v>1.6756514300000001</v>
      </c>
      <c r="G176" s="58">
        <v>0.69749240000000001</v>
      </c>
    </row>
    <row r="177" spans="2:7" ht="15.95" customHeight="1">
      <c r="B177" s="53">
        <v>174</v>
      </c>
      <c r="C177" s="54" t="s">
        <v>249</v>
      </c>
      <c r="D177" s="55" t="s">
        <v>3</v>
      </c>
      <c r="E177" s="58">
        <v>2.2581000000000001E-4</v>
      </c>
      <c r="F177" s="58">
        <v>1.16855E-3</v>
      </c>
      <c r="G177" s="58">
        <v>4.8641E-4</v>
      </c>
    </row>
    <row r="178" spans="2:7" ht="15.95" customHeight="1">
      <c r="B178" s="53">
        <v>175</v>
      </c>
      <c r="C178" s="54" t="s">
        <v>250</v>
      </c>
      <c r="D178" s="55" t="s">
        <v>3</v>
      </c>
      <c r="E178" s="58">
        <v>10.167553509999999</v>
      </c>
      <c r="F178" s="58">
        <v>0</v>
      </c>
      <c r="G178" s="58">
        <v>22.865192369999999</v>
      </c>
    </row>
    <row r="179" spans="2:7" ht="15.95" customHeight="1">
      <c r="B179" s="53">
        <v>176</v>
      </c>
      <c r="C179" s="54" t="s">
        <v>251</v>
      </c>
      <c r="D179" s="55" t="s">
        <v>3</v>
      </c>
      <c r="E179" s="58">
        <v>4.4032630000000003E-2</v>
      </c>
      <c r="F179" s="58">
        <v>0</v>
      </c>
      <c r="G179" s="58">
        <v>9.9022310000000002E-2</v>
      </c>
    </row>
    <row r="180" spans="2:7" ht="15.95" customHeight="1">
      <c r="B180" s="53">
        <v>177</v>
      </c>
      <c r="C180" s="54" t="s">
        <v>252</v>
      </c>
      <c r="D180" s="55" t="s">
        <v>3</v>
      </c>
      <c r="E180" s="58">
        <v>0.14616804999999999</v>
      </c>
      <c r="F180" s="58">
        <v>0</v>
      </c>
      <c r="G180" s="58">
        <v>0.31485075000000001</v>
      </c>
    </row>
    <row r="181" spans="2:7" ht="15.95" customHeight="1">
      <c r="B181" s="53">
        <v>178</v>
      </c>
      <c r="C181" s="54" t="s">
        <v>253</v>
      </c>
      <c r="D181" s="55" t="s">
        <v>3</v>
      </c>
      <c r="E181" s="58">
        <v>4.1463400000000001E-3</v>
      </c>
      <c r="F181" s="58">
        <v>0</v>
      </c>
      <c r="G181" s="58">
        <v>8.9313499999999994E-3</v>
      </c>
    </row>
    <row r="182" spans="2:7" ht="15.95" customHeight="1">
      <c r="B182" s="53">
        <v>179</v>
      </c>
      <c r="C182" s="54" t="s">
        <v>254</v>
      </c>
      <c r="D182" s="55" t="s">
        <v>3</v>
      </c>
      <c r="E182" s="58">
        <v>0.33728975999999999</v>
      </c>
      <c r="F182" s="58">
        <v>0</v>
      </c>
      <c r="G182" s="58">
        <v>0.63664363000000002</v>
      </c>
    </row>
    <row r="183" spans="2:7" ht="15.95" customHeight="1">
      <c r="B183" s="53">
        <v>180</v>
      </c>
      <c r="C183" s="54" t="s">
        <v>255</v>
      </c>
      <c r="D183" s="55" t="s">
        <v>3</v>
      </c>
      <c r="E183" s="58">
        <v>2.3816000000000001E-4</v>
      </c>
      <c r="F183" s="58">
        <v>0</v>
      </c>
      <c r="G183" s="58">
        <v>4.4954000000000001E-4</v>
      </c>
    </row>
    <row r="184" spans="2:7" ht="15.95" customHeight="1">
      <c r="B184" s="53">
        <v>181</v>
      </c>
      <c r="C184" s="54" t="s">
        <v>256</v>
      </c>
      <c r="D184" s="55" t="s">
        <v>3</v>
      </c>
      <c r="E184" s="58">
        <v>9.2414652499999992</v>
      </c>
      <c r="F184" s="58">
        <v>0</v>
      </c>
      <c r="G184" s="58">
        <v>20.782568820000002</v>
      </c>
    </row>
    <row r="185" spans="2:7" ht="15.95" customHeight="1">
      <c r="B185" s="53">
        <v>182</v>
      </c>
      <c r="C185" s="54" t="s">
        <v>257</v>
      </c>
      <c r="D185" s="55" t="s">
        <v>3</v>
      </c>
      <c r="E185" s="58">
        <v>3.8886669999999998E-2</v>
      </c>
      <c r="F185" s="58">
        <v>0</v>
      </c>
      <c r="G185" s="58">
        <v>8.7449860000000004E-2</v>
      </c>
    </row>
    <row r="186" spans="2:7" ht="15.95" customHeight="1">
      <c r="B186" s="53">
        <v>183</v>
      </c>
      <c r="C186" s="54" t="s">
        <v>258</v>
      </c>
      <c r="D186" s="55" t="s">
        <v>3</v>
      </c>
      <c r="E186" s="58">
        <v>0.14599575000000001</v>
      </c>
      <c r="F186" s="58">
        <v>0</v>
      </c>
      <c r="G186" s="58">
        <v>0.31447962000000002</v>
      </c>
    </row>
    <row r="187" spans="2:7" ht="15.95" customHeight="1">
      <c r="B187" s="53">
        <v>184</v>
      </c>
      <c r="C187" s="54" t="s">
        <v>259</v>
      </c>
      <c r="D187" s="55" t="s">
        <v>3</v>
      </c>
      <c r="E187" s="58">
        <v>4.1414499999999996E-3</v>
      </c>
      <c r="F187" s="58">
        <v>0</v>
      </c>
      <c r="G187" s="58">
        <v>8.9208199999999994E-3</v>
      </c>
    </row>
    <row r="188" spans="2:7" ht="15.95" customHeight="1">
      <c r="B188" s="53">
        <v>185</v>
      </c>
      <c r="C188" s="54" t="s">
        <v>260</v>
      </c>
      <c r="D188" s="55" t="s">
        <v>3</v>
      </c>
      <c r="E188" s="58">
        <v>0.28956715999999999</v>
      </c>
      <c r="F188" s="58">
        <v>0</v>
      </c>
      <c r="G188" s="58">
        <v>0.54656592999999998</v>
      </c>
    </row>
    <row r="189" spans="2:7" ht="15.95" customHeight="1">
      <c r="B189" s="53">
        <v>186</v>
      </c>
      <c r="C189" s="54" t="s">
        <v>261</v>
      </c>
      <c r="D189" s="55" t="s">
        <v>3</v>
      </c>
      <c r="E189" s="58">
        <v>2.0194000000000001E-4</v>
      </c>
      <c r="F189" s="58">
        <v>0</v>
      </c>
      <c r="G189" s="58">
        <v>3.8116000000000002E-4</v>
      </c>
    </row>
    <row r="190" spans="2:7" ht="15.95" customHeight="1">
      <c r="B190" s="53">
        <v>187</v>
      </c>
      <c r="C190" s="54" t="s">
        <v>262</v>
      </c>
      <c r="D190" s="55" t="s">
        <v>3</v>
      </c>
      <c r="E190" s="58">
        <v>9.9858380800000006</v>
      </c>
      <c r="F190" s="58">
        <v>0</v>
      </c>
      <c r="G190" s="58">
        <v>22.778742980000001</v>
      </c>
    </row>
    <row r="191" spans="2:7" ht="15.95" customHeight="1">
      <c r="B191" s="53">
        <v>188</v>
      </c>
      <c r="C191" s="54" t="s">
        <v>263</v>
      </c>
      <c r="D191" s="55" t="s">
        <v>3</v>
      </c>
      <c r="E191" s="58">
        <v>4.3245680000000002E-2</v>
      </c>
      <c r="F191" s="58">
        <v>0</v>
      </c>
      <c r="G191" s="58">
        <v>9.864792E-2</v>
      </c>
    </row>
    <row r="192" spans="2:7" ht="15.95" customHeight="1">
      <c r="B192" s="53">
        <v>189</v>
      </c>
      <c r="C192" s="54" t="s">
        <v>264</v>
      </c>
      <c r="D192" s="55" t="s">
        <v>3</v>
      </c>
      <c r="E192" s="58">
        <v>0.16966258000000001</v>
      </c>
      <c r="F192" s="58">
        <v>0</v>
      </c>
      <c r="G192" s="58">
        <v>0.37070213000000002</v>
      </c>
    </row>
    <row r="193" spans="2:7" ht="15.95" customHeight="1">
      <c r="B193" s="53">
        <v>190</v>
      </c>
      <c r="C193" s="54" t="s">
        <v>265</v>
      </c>
      <c r="D193" s="55" t="s">
        <v>3</v>
      </c>
      <c r="E193" s="58">
        <v>4.8128099999999998E-3</v>
      </c>
      <c r="F193" s="58">
        <v>0</v>
      </c>
      <c r="G193" s="58">
        <v>1.0515679999999999E-2</v>
      </c>
    </row>
    <row r="194" spans="2:7" ht="15.95" customHeight="1">
      <c r="B194" s="53">
        <v>191</v>
      </c>
      <c r="C194" s="54" t="s">
        <v>266</v>
      </c>
      <c r="D194" s="55" t="s">
        <v>3</v>
      </c>
      <c r="E194" s="58">
        <v>0.35035221</v>
      </c>
      <c r="F194" s="58">
        <v>0</v>
      </c>
      <c r="G194" s="58">
        <v>0.67078667000000003</v>
      </c>
    </row>
    <row r="195" spans="2:7" ht="15.95" customHeight="1">
      <c r="B195" s="53">
        <v>192</v>
      </c>
      <c r="C195" s="54" t="s">
        <v>267</v>
      </c>
      <c r="D195" s="55" t="s">
        <v>3</v>
      </c>
      <c r="E195" s="58">
        <v>2.5427000000000002E-4</v>
      </c>
      <c r="F195" s="58">
        <v>0</v>
      </c>
      <c r="G195" s="58">
        <v>4.8682E-4</v>
      </c>
    </row>
    <row r="196" spans="2:7" ht="15.95" customHeight="1">
      <c r="B196" s="53">
        <v>193</v>
      </c>
      <c r="C196" s="54" t="s">
        <v>268</v>
      </c>
      <c r="D196" s="55" t="s">
        <v>3</v>
      </c>
      <c r="E196" s="58">
        <v>10.55201626</v>
      </c>
      <c r="F196" s="58">
        <v>23.481496150000002</v>
      </c>
      <c r="G196" s="58">
        <v>29.005320090000001</v>
      </c>
    </row>
    <row r="197" spans="2:7" ht="15.95" customHeight="1">
      <c r="B197" s="53">
        <v>194</v>
      </c>
      <c r="C197" s="54" t="s">
        <v>269</v>
      </c>
      <c r="D197" s="55" t="s">
        <v>3</v>
      </c>
      <c r="E197" s="58">
        <v>4.5697630000000003E-2</v>
      </c>
      <c r="F197" s="58">
        <v>0.10169134000000001</v>
      </c>
      <c r="G197" s="58">
        <v>0.12561336000000001</v>
      </c>
    </row>
    <row r="198" spans="2:7" ht="15.95" customHeight="1">
      <c r="B198" s="53">
        <v>195</v>
      </c>
      <c r="C198" s="54" t="s">
        <v>270</v>
      </c>
      <c r="D198" s="55" t="s">
        <v>3</v>
      </c>
      <c r="E198" s="58">
        <v>0.18333323000000001</v>
      </c>
      <c r="F198" s="58">
        <v>0.34818715</v>
      </c>
      <c r="G198" s="58">
        <v>0.48265572000000001</v>
      </c>
    </row>
    <row r="199" spans="2:7" ht="15.95" customHeight="1">
      <c r="B199" s="53">
        <v>196</v>
      </c>
      <c r="C199" s="54" t="s">
        <v>271</v>
      </c>
      <c r="D199" s="55" t="s">
        <v>3</v>
      </c>
      <c r="E199" s="58">
        <v>5.39465E-3</v>
      </c>
      <c r="F199" s="58">
        <v>1.0245550000000001E-2</v>
      </c>
      <c r="G199" s="58">
        <v>1.4202340000000001E-2</v>
      </c>
    </row>
    <row r="200" spans="2:7" ht="15.95" customHeight="1">
      <c r="B200" s="53">
        <v>197</v>
      </c>
      <c r="C200" s="54" t="s">
        <v>272</v>
      </c>
      <c r="D200" s="55" t="s">
        <v>3</v>
      </c>
      <c r="E200" s="58">
        <v>0.37499071</v>
      </c>
      <c r="F200" s="58">
        <v>0.80524759000000001</v>
      </c>
      <c r="G200" s="58">
        <v>0.86525377999999997</v>
      </c>
    </row>
    <row r="201" spans="2:7" ht="15.95" customHeight="1">
      <c r="B201" s="53">
        <v>198</v>
      </c>
      <c r="C201" s="54" t="s">
        <v>273</v>
      </c>
      <c r="D201" s="55" t="s">
        <v>3</v>
      </c>
      <c r="E201" s="58">
        <v>2.7556E-4</v>
      </c>
      <c r="F201" s="58">
        <v>5.9174E-4</v>
      </c>
      <c r="G201" s="58">
        <v>6.3582999999999999E-4</v>
      </c>
    </row>
    <row r="202" spans="2:7" ht="15.95" customHeight="1">
      <c r="B202" s="53">
        <v>199</v>
      </c>
      <c r="C202" s="54" t="s">
        <v>274</v>
      </c>
      <c r="D202" s="55" t="s">
        <v>3</v>
      </c>
      <c r="E202" s="58">
        <v>17.62374689</v>
      </c>
      <c r="F202" s="58">
        <v>27.246068560000001</v>
      </c>
      <c r="G202" s="58">
        <v>28.353021760000001</v>
      </c>
    </row>
    <row r="203" spans="2:7" ht="15.95" customHeight="1">
      <c r="B203" s="53">
        <v>200</v>
      </c>
      <c r="C203" s="54" t="s">
        <v>275</v>
      </c>
      <c r="D203" s="55" t="s">
        <v>3</v>
      </c>
      <c r="E203" s="58">
        <v>7.4158020000000005E-2</v>
      </c>
      <c r="F203" s="58">
        <v>0.11464727</v>
      </c>
      <c r="G203" s="58">
        <v>0.11930515999999999</v>
      </c>
    </row>
    <row r="204" spans="2:7" ht="15.95" customHeight="1">
      <c r="B204" s="53">
        <v>201</v>
      </c>
      <c r="C204" s="54" t="s">
        <v>276</v>
      </c>
      <c r="D204" s="55" t="s">
        <v>3</v>
      </c>
      <c r="E204" s="58">
        <v>0.18271561</v>
      </c>
      <c r="F204" s="58">
        <v>0.24107949000000001</v>
      </c>
      <c r="G204" s="58">
        <v>0.28153253</v>
      </c>
    </row>
    <row r="205" spans="2:7" ht="15.95" customHeight="1">
      <c r="B205" s="53">
        <v>202</v>
      </c>
      <c r="C205" s="54" t="s">
        <v>277</v>
      </c>
      <c r="D205" s="55" t="s">
        <v>3</v>
      </c>
      <c r="E205" s="58">
        <v>5.1830799999999996E-3</v>
      </c>
      <c r="F205" s="58">
        <v>6.8386899999999997E-3</v>
      </c>
      <c r="G205" s="58">
        <v>7.9862100000000005E-3</v>
      </c>
    </row>
    <row r="206" spans="2:7" ht="15.95" customHeight="1">
      <c r="B206" s="53">
        <v>203</v>
      </c>
      <c r="C206" s="54" t="s">
        <v>278</v>
      </c>
      <c r="D206" s="55" t="s">
        <v>3</v>
      </c>
      <c r="E206" s="58">
        <v>0.41271296000000002</v>
      </c>
      <c r="F206" s="58">
        <v>0.61574879000000005</v>
      </c>
      <c r="G206" s="58">
        <v>0.55739265999999998</v>
      </c>
    </row>
    <row r="207" spans="2:7" ht="15.95" customHeight="1">
      <c r="B207" s="53">
        <v>204</v>
      </c>
      <c r="C207" s="54" t="s">
        <v>279</v>
      </c>
      <c r="D207" s="55" t="s">
        <v>3</v>
      </c>
      <c r="E207" s="58">
        <v>2.8781E-4</v>
      </c>
      <c r="F207" s="58">
        <v>4.2941000000000002E-4</v>
      </c>
      <c r="G207" s="58">
        <v>3.8871000000000001E-4</v>
      </c>
    </row>
    <row r="208" spans="2:7" ht="15.95" customHeight="1">
      <c r="B208" s="53">
        <v>205</v>
      </c>
      <c r="C208" s="54" t="s">
        <v>280</v>
      </c>
      <c r="D208" s="55" t="s">
        <v>3</v>
      </c>
      <c r="E208" s="58">
        <v>6.7827764799999999</v>
      </c>
      <c r="F208" s="58">
        <v>0</v>
      </c>
      <c r="G208" s="58">
        <v>15.58324123</v>
      </c>
    </row>
    <row r="209" spans="2:7" ht="15.95" customHeight="1">
      <c r="B209" s="53">
        <v>206</v>
      </c>
      <c r="C209" s="54" t="s">
        <v>281</v>
      </c>
      <c r="D209" s="55" t="s">
        <v>3</v>
      </c>
      <c r="E209" s="58">
        <v>2.8540880000000001E-2</v>
      </c>
      <c r="F209" s="58">
        <v>0</v>
      </c>
      <c r="G209" s="58">
        <v>6.5571879999999999E-2</v>
      </c>
    </row>
    <row r="210" spans="2:7" ht="15.95" customHeight="1">
      <c r="B210" s="53">
        <v>207</v>
      </c>
      <c r="C210" s="54" t="s">
        <v>282</v>
      </c>
      <c r="D210" s="55" t="s">
        <v>3</v>
      </c>
      <c r="E210" s="58">
        <v>0.12048649</v>
      </c>
      <c r="F210" s="58">
        <v>0</v>
      </c>
      <c r="G210" s="58">
        <v>0.26514433999999998</v>
      </c>
    </row>
    <row r="211" spans="2:7" ht="15.95" customHeight="1">
      <c r="B211" s="53">
        <v>208</v>
      </c>
      <c r="C211" s="54" t="s">
        <v>283</v>
      </c>
      <c r="D211" s="55" t="s">
        <v>3</v>
      </c>
      <c r="E211" s="58">
        <v>3.4178300000000002E-3</v>
      </c>
      <c r="F211" s="58">
        <v>0</v>
      </c>
      <c r="G211" s="58">
        <v>7.5213299999999997E-3</v>
      </c>
    </row>
    <row r="212" spans="2:7" ht="15.95" customHeight="1">
      <c r="B212" s="53">
        <v>209</v>
      </c>
      <c r="C212" s="54" t="s">
        <v>284</v>
      </c>
      <c r="D212" s="55" t="s">
        <v>3</v>
      </c>
      <c r="E212" s="58">
        <v>0.26056436999999999</v>
      </c>
      <c r="F212" s="58">
        <v>0</v>
      </c>
      <c r="G212" s="58">
        <v>0.50245755999999997</v>
      </c>
    </row>
    <row r="213" spans="2:7" ht="15.95" customHeight="1">
      <c r="B213" s="53">
        <v>210</v>
      </c>
      <c r="C213" s="54" t="s">
        <v>285</v>
      </c>
      <c r="D213" s="55" t="s">
        <v>3</v>
      </c>
      <c r="E213" s="58">
        <v>1.8399000000000001E-4</v>
      </c>
      <c r="F213" s="58">
        <v>0</v>
      </c>
      <c r="G213" s="58">
        <v>3.5479000000000001E-4</v>
      </c>
    </row>
    <row r="214" spans="2:7" ht="15.95" customHeight="1">
      <c r="B214" s="53">
        <v>211</v>
      </c>
      <c r="C214" s="54" t="s">
        <v>286</v>
      </c>
      <c r="D214" s="55" t="s">
        <v>3</v>
      </c>
      <c r="E214" s="58">
        <v>17.7843096</v>
      </c>
      <c r="F214" s="58">
        <v>10.543540009999999</v>
      </c>
      <c r="G214" s="58">
        <v>28.263168199999999</v>
      </c>
    </row>
    <row r="215" spans="2:7" ht="15.95" customHeight="1">
      <c r="B215" s="53">
        <v>212</v>
      </c>
      <c r="C215" s="54" t="s">
        <v>287</v>
      </c>
      <c r="D215" s="55" t="s">
        <v>3</v>
      </c>
      <c r="E215" s="58">
        <v>7.4733229999999998E-2</v>
      </c>
      <c r="F215" s="58">
        <v>4.4306070000000003E-2</v>
      </c>
      <c r="G215" s="58">
        <v>0.11876749</v>
      </c>
    </row>
    <row r="216" spans="2:7" ht="15.95" customHeight="1">
      <c r="B216" s="53">
        <v>213</v>
      </c>
      <c r="C216" s="54" t="s">
        <v>288</v>
      </c>
      <c r="D216" s="55" t="s">
        <v>3</v>
      </c>
      <c r="E216" s="58">
        <v>0.20554153999999999</v>
      </c>
      <c r="F216" s="58">
        <v>0.10400543</v>
      </c>
      <c r="G216" s="58">
        <v>0.31286950000000002</v>
      </c>
    </row>
    <row r="217" spans="2:7" ht="15.95" customHeight="1">
      <c r="B217" s="53">
        <v>214</v>
      </c>
      <c r="C217" s="54" t="s">
        <v>289</v>
      </c>
      <c r="D217" s="55" t="s">
        <v>3</v>
      </c>
      <c r="E217" s="58">
        <v>5.8305800000000001E-3</v>
      </c>
      <c r="F217" s="58">
        <v>2.9503200000000002E-3</v>
      </c>
      <c r="G217" s="58">
        <v>8.8751500000000001E-3</v>
      </c>
    </row>
    <row r="218" spans="2:7" ht="15.95" customHeight="1">
      <c r="B218" s="53">
        <v>215</v>
      </c>
      <c r="C218" s="54" t="s">
        <v>290</v>
      </c>
      <c r="D218" s="55" t="s">
        <v>3</v>
      </c>
      <c r="E218" s="58">
        <v>0.61839334000000001</v>
      </c>
      <c r="F218" s="58">
        <v>0.35377450999999999</v>
      </c>
      <c r="G218" s="58">
        <v>0.82494142000000004</v>
      </c>
    </row>
    <row r="219" spans="2:7" ht="15.95" customHeight="1">
      <c r="B219" s="53">
        <v>216</v>
      </c>
      <c r="C219" s="54" t="s">
        <v>291</v>
      </c>
      <c r="D219" s="55" t="s">
        <v>3</v>
      </c>
      <c r="E219" s="58">
        <v>4.3124999999999999E-4</v>
      </c>
      <c r="F219" s="58">
        <v>2.4670999999999997E-4</v>
      </c>
      <c r="G219" s="58">
        <v>5.7529E-4</v>
      </c>
    </row>
    <row r="220" spans="2:7" ht="15.95" customHeight="1">
      <c r="B220" s="53">
        <v>217</v>
      </c>
      <c r="C220" s="54" t="s">
        <v>292</v>
      </c>
      <c r="D220" s="55" t="s">
        <v>3</v>
      </c>
      <c r="E220" s="58">
        <v>1.5293022999999999</v>
      </c>
      <c r="F220" s="58">
        <v>-0.59556569000000004</v>
      </c>
      <c r="G220" s="58">
        <v>4.8907204599999998</v>
      </c>
    </row>
    <row r="221" spans="2:7" ht="15.95" customHeight="1">
      <c r="B221" s="53">
        <v>218</v>
      </c>
      <c r="C221" s="54" t="s">
        <v>293</v>
      </c>
      <c r="D221" s="55" t="s">
        <v>3</v>
      </c>
      <c r="E221" s="58">
        <v>7.1051500000000002E-3</v>
      </c>
      <c r="F221" s="58">
        <v>-2.7669999999999999E-3</v>
      </c>
      <c r="G221" s="58">
        <v>2.2722320000000001E-2</v>
      </c>
    </row>
    <row r="222" spans="2:7" ht="15.95" customHeight="1">
      <c r="B222" s="53">
        <v>219</v>
      </c>
      <c r="C222" s="54" t="s">
        <v>294</v>
      </c>
      <c r="D222" s="55" t="s">
        <v>3</v>
      </c>
      <c r="E222" s="58">
        <v>4.0495280000000002E-2</v>
      </c>
      <c r="F222" s="58">
        <v>-1.346062E-2</v>
      </c>
      <c r="G222" s="58">
        <v>0.1240455</v>
      </c>
    </row>
    <row r="223" spans="2:7" ht="15.95" customHeight="1">
      <c r="B223" s="53">
        <v>220</v>
      </c>
      <c r="C223" s="54" t="s">
        <v>295</v>
      </c>
      <c r="D223" s="55" t="s">
        <v>3</v>
      </c>
      <c r="E223" s="58">
        <v>1.9828300000000001E-3</v>
      </c>
      <c r="F223" s="58">
        <v>-6.5908999999999998E-4</v>
      </c>
      <c r="G223" s="58">
        <v>6.0738099999999998E-3</v>
      </c>
    </row>
    <row r="224" spans="2:7" ht="15.95" customHeight="1">
      <c r="B224" s="53">
        <v>221</v>
      </c>
      <c r="C224" s="54" t="s">
        <v>296</v>
      </c>
      <c r="D224" s="55" t="s">
        <v>3</v>
      </c>
      <c r="E224" s="58">
        <v>7.2037299999999999E-2</v>
      </c>
      <c r="F224" s="58">
        <v>-2.7067460000000002E-2</v>
      </c>
      <c r="G224" s="58">
        <v>0.19335388000000001</v>
      </c>
    </row>
    <row r="225" spans="2:7" ht="15.95" customHeight="1">
      <c r="B225" s="53">
        <v>222</v>
      </c>
      <c r="C225" s="54" t="s">
        <v>297</v>
      </c>
      <c r="D225" s="55" t="s">
        <v>3</v>
      </c>
      <c r="E225" s="58">
        <v>9.9729999999999996E-5</v>
      </c>
      <c r="F225" s="58">
        <v>-3.7469999999999999E-5</v>
      </c>
      <c r="G225" s="58">
        <v>2.6768000000000001E-4</v>
      </c>
    </row>
    <row r="226" spans="2:7" ht="15.95" customHeight="1">
      <c r="B226" s="53">
        <v>223</v>
      </c>
      <c r="C226" s="54" t="s">
        <v>298</v>
      </c>
      <c r="D226" s="55" t="s">
        <v>3</v>
      </c>
      <c r="E226" s="58">
        <v>0.85011544999999999</v>
      </c>
      <c r="F226" s="58">
        <v>0</v>
      </c>
      <c r="G226" s="58">
        <v>1.67388169</v>
      </c>
    </row>
    <row r="227" spans="2:7" ht="15.95" customHeight="1">
      <c r="B227" s="53">
        <v>224</v>
      </c>
      <c r="C227" s="54" t="s">
        <v>299</v>
      </c>
      <c r="D227" s="55" t="s">
        <v>3</v>
      </c>
      <c r="E227" s="58">
        <v>4.0649600000000003E-3</v>
      </c>
      <c r="F227" s="58">
        <v>0</v>
      </c>
      <c r="G227" s="58">
        <v>8.0039299999999994E-3</v>
      </c>
    </row>
    <row r="228" spans="2:7" ht="15.95" customHeight="1">
      <c r="B228" s="53">
        <v>225</v>
      </c>
      <c r="C228" s="54" t="s">
        <v>300</v>
      </c>
      <c r="D228" s="55" t="s">
        <v>3</v>
      </c>
      <c r="E228" s="58">
        <v>1.8057050000000002E-2</v>
      </c>
      <c r="F228" s="58">
        <v>0</v>
      </c>
      <c r="G228" s="58">
        <v>3.4055620000000002E-2</v>
      </c>
    </row>
    <row r="229" spans="2:7" ht="15.95" customHeight="1">
      <c r="B229" s="53">
        <v>226</v>
      </c>
      <c r="C229" s="54" t="s">
        <v>301</v>
      </c>
      <c r="D229" s="55" t="s">
        <v>3</v>
      </c>
      <c r="E229" s="58">
        <v>9.1715000000000004E-4</v>
      </c>
      <c r="F229" s="58">
        <v>0</v>
      </c>
      <c r="G229" s="58">
        <v>1.72974E-3</v>
      </c>
    </row>
    <row r="230" spans="2:7" ht="15.95" customHeight="1">
      <c r="B230" s="53">
        <v>227</v>
      </c>
      <c r="C230" s="54" t="s">
        <v>302</v>
      </c>
      <c r="D230" s="55" t="s">
        <v>3</v>
      </c>
      <c r="E230" s="58">
        <v>3.3965559999999999E-2</v>
      </c>
      <c r="F230" s="58">
        <v>0</v>
      </c>
      <c r="G230" s="58">
        <v>5.6133969999999998E-2</v>
      </c>
    </row>
    <row r="231" spans="2:7" ht="15.95" customHeight="1">
      <c r="B231" s="53">
        <v>228</v>
      </c>
      <c r="C231" s="54" t="s">
        <v>303</v>
      </c>
      <c r="D231" s="55" t="s">
        <v>3</v>
      </c>
      <c r="E231" s="58">
        <v>4.8940000000000002E-5</v>
      </c>
      <c r="F231" s="58">
        <v>0</v>
      </c>
      <c r="G231" s="58">
        <v>8.0879999999999998E-5</v>
      </c>
    </row>
    <row r="232" spans="2:7" ht="15.95" customHeight="1">
      <c r="B232" s="53">
        <v>229</v>
      </c>
      <c r="C232" s="54" t="s">
        <v>304</v>
      </c>
      <c r="D232" s="55" t="s">
        <v>3</v>
      </c>
      <c r="E232" s="58">
        <v>4.10494219</v>
      </c>
      <c r="F232" s="58">
        <v>-0.73808945999999998</v>
      </c>
      <c r="G232" s="58">
        <v>4.9349932699999997</v>
      </c>
    </row>
    <row r="233" spans="2:7" ht="15.95" customHeight="1">
      <c r="B233" s="53">
        <v>230</v>
      </c>
      <c r="C233" s="54" t="s">
        <v>305</v>
      </c>
      <c r="D233" s="55" t="s">
        <v>3</v>
      </c>
      <c r="E233" s="58">
        <v>6.7842520000000003E-2</v>
      </c>
      <c r="F233" s="58">
        <v>-1.219843E-2</v>
      </c>
      <c r="G233" s="58">
        <v>8.1560800000000003E-2</v>
      </c>
    </row>
    <row r="234" spans="2:7" ht="15.95" customHeight="1">
      <c r="B234" s="53">
        <v>231</v>
      </c>
      <c r="C234" s="54" t="s">
        <v>306</v>
      </c>
      <c r="D234" s="55" t="s">
        <v>3</v>
      </c>
      <c r="E234" s="58">
        <v>8.1218079999999998E-2</v>
      </c>
      <c r="F234" s="58">
        <v>-1.2464940000000001E-2</v>
      </c>
      <c r="G234" s="58">
        <v>9.3527780000000005E-2</v>
      </c>
    </row>
    <row r="235" spans="2:7" ht="15.95" customHeight="1">
      <c r="B235" s="53">
        <v>232</v>
      </c>
      <c r="C235" s="54" t="s">
        <v>307</v>
      </c>
      <c r="D235" s="55" t="s">
        <v>3</v>
      </c>
      <c r="E235" s="58">
        <v>9.1326199999999993E-3</v>
      </c>
      <c r="F235" s="58">
        <v>-1.4016300000000001E-3</v>
      </c>
      <c r="G235" s="58">
        <v>1.051679E-2</v>
      </c>
    </row>
    <row r="236" spans="2:7" ht="15.95" customHeight="1">
      <c r="B236" s="53">
        <v>233</v>
      </c>
      <c r="C236" s="54" t="s">
        <v>308</v>
      </c>
      <c r="D236" s="55" t="s">
        <v>3</v>
      </c>
      <c r="E236" s="58">
        <v>0.15769411999999999</v>
      </c>
      <c r="F236" s="58">
        <v>-2.735978E-2</v>
      </c>
      <c r="G236" s="58">
        <v>0.1591301</v>
      </c>
    </row>
    <row r="237" spans="2:7" ht="15.95" customHeight="1">
      <c r="B237" s="53">
        <v>234</v>
      </c>
      <c r="C237" s="54" t="s">
        <v>309</v>
      </c>
      <c r="D237" s="55" t="s">
        <v>3</v>
      </c>
      <c r="E237" s="58">
        <v>4.3733999999999998E-4</v>
      </c>
      <c r="F237" s="58">
        <v>-7.5879999999999999E-5</v>
      </c>
      <c r="G237" s="58">
        <v>4.4132999999999998E-4</v>
      </c>
    </row>
    <row r="238" spans="2:7" ht="15.95" customHeight="1">
      <c r="B238" s="53">
        <v>235</v>
      </c>
      <c r="C238" s="54" t="s">
        <v>310</v>
      </c>
      <c r="D238" s="55" t="s">
        <v>3</v>
      </c>
      <c r="E238" s="58">
        <v>6.0751802699999997</v>
      </c>
      <c r="F238" s="58">
        <v>4.2922722000000002</v>
      </c>
      <c r="G238" s="58">
        <v>13.293854639999999</v>
      </c>
    </row>
    <row r="239" spans="2:7" ht="15.95" customHeight="1">
      <c r="B239" s="53">
        <v>236</v>
      </c>
      <c r="C239" s="54" t="s">
        <v>311</v>
      </c>
      <c r="D239" s="55" t="s">
        <v>3</v>
      </c>
      <c r="E239" s="58">
        <v>2.556342E-2</v>
      </c>
      <c r="F239" s="58">
        <v>1.8061219999999999E-2</v>
      </c>
      <c r="G239" s="58">
        <v>5.5938500000000002E-2</v>
      </c>
    </row>
    <row r="240" spans="2:7" ht="15.95" customHeight="1">
      <c r="B240" s="53">
        <v>237</v>
      </c>
      <c r="C240" s="54" t="s">
        <v>312</v>
      </c>
      <c r="D240" s="55" t="s">
        <v>3</v>
      </c>
      <c r="E240" s="58">
        <v>0.12242419</v>
      </c>
      <c r="F240" s="58">
        <v>7.3824639999999997E-2</v>
      </c>
      <c r="G240" s="58">
        <v>0.25658889000000001</v>
      </c>
    </row>
    <row r="241" spans="2:7" ht="15.95" customHeight="1">
      <c r="B241" s="53">
        <v>238</v>
      </c>
      <c r="C241" s="54" t="s">
        <v>313</v>
      </c>
      <c r="D241" s="55" t="s">
        <v>3</v>
      </c>
      <c r="E241" s="58">
        <v>3.4727999999999998E-3</v>
      </c>
      <c r="F241" s="58">
        <v>2.0941800000000002E-3</v>
      </c>
      <c r="G241" s="58">
        <v>7.2786400000000003E-3</v>
      </c>
    </row>
    <row r="242" spans="2:7" ht="15.95" customHeight="1">
      <c r="B242" s="53">
        <v>239</v>
      </c>
      <c r="C242" s="54" t="s">
        <v>314</v>
      </c>
      <c r="D242" s="55" t="s">
        <v>3</v>
      </c>
      <c r="E242" s="58">
        <v>0.21055361</v>
      </c>
      <c r="F242" s="58">
        <v>0.14354415000000001</v>
      </c>
      <c r="G242" s="58">
        <v>0.38673309</v>
      </c>
    </row>
    <row r="243" spans="2:7" ht="15.95" customHeight="1">
      <c r="B243" s="53">
        <v>240</v>
      </c>
      <c r="C243" s="54" t="s">
        <v>315</v>
      </c>
      <c r="D243" s="55" t="s">
        <v>3</v>
      </c>
      <c r="E243" s="58">
        <v>1.4683E-4</v>
      </c>
      <c r="F243" s="58">
        <v>1.0009999999999999E-4</v>
      </c>
      <c r="G243" s="58">
        <v>2.697E-4</v>
      </c>
    </row>
    <row r="244" spans="2:7" ht="15.95" customHeight="1">
      <c r="B244" s="53">
        <v>241</v>
      </c>
      <c r="C244" s="54" t="s">
        <v>316</v>
      </c>
      <c r="D244" s="55" t="s">
        <v>3</v>
      </c>
      <c r="E244" s="58">
        <v>0.78982019999999997</v>
      </c>
      <c r="F244" s="58">
        <v>4.2347364900000004</v>
      </c>
      <c r="G244" s="58">
        <v>2.0263759299999999</v>
      </c>
    </row>
    <row r="245" spans="2:7" ht="15.95" customHeight="1">
      <c r="B245" s="53">
        <v>242</v>
      </c>
      <c r="C245" s="54" t="s">
        <v>317</v>
      </c>
      <c r="D245" s="55" t="s">
        <v>3</v>
      </c>
      <c r="E245" s="58">
        <v>3.32344E-3</v>
      </c>
      <c r="F245" s="58">
        <v>1.7819120000000001E-2</v>
      </c>
      <c r="G245" s="58">
        <v>8.52668E-3</v>
      </c>
    </row>
    <row r="246" spans="2:7" ht="15.95" customHeight="1">
      <c r="B246" s="53">
        <v>243</v>
      </c>
      <c r="C246" s="54" t="s">
        <v>318</v>
      </c>
      <c r="D246" s="55" t="s">
        <v>3</v>
      </c>
      <c r="E246" s="58">
        <v>2.6119679999999999E-2</v>
      </c>
      <c r="F246" s="58">
        <v>0.11950531</v>
      </c>
      <c r="G246" s="58">
        <v>6.4173190000000005E-2</v>
      </c>
    </row>
    <row r="247" spans="2:7" ht="15.95" customHeight="1">
      <c r="B247" s="53">
        <v>244</v>
      </c>
      <c r="C247" s="54" t="s">
        <v>319</v>
      </c>
      <c r="D247" s="55" t="s">
        <v>3</v>
      </c>
      <c r="E247" s="58">
        <v>7.4094000000000004E-4</v>
      </c>
      <c r="F247" s="58">
        <v>3.3899999999999998E-3</v>
      </c>
      <c r="G247" s="58">
        <v>1.8204E-3</v>
      </c>
    </row>
    <row r="248" spans="2:7" ht="15.95" customHeight="1">
      <c r="B248" s="53">
        <v>245</v>
      </c>
      <c r="C248" s="54" t="s">
        <v>320</v>
      </c>
      <c r="D248" s="55" t="s">
        <v>3</v>
      </c>
      <c r="E248" s="58">
        <v>0.10279656</v>
      </c>
      <c r="F248" s="58">
        <v>0.53196195999999996</v>
      </c>
      <c r="G248" s="58">
        <v>0.22142996000000001</v>
      </c>
    </row>
    <row r="249" spans="2:7" ht="15.95" customHeight="1">
      <c r="B249" s="53">
        <v>246</v>
      </c>
      <c r="C249" s="54" t="s">
        <v>321</v>
      </c>
      <c r="D249" s="55" t="s">
        <v>3</v>
      </c>
      <c r="E249" s="58">
        <v>7.169E-5</v>
      </c>
      <c r="F249" s="58">
        <v>3.7097999999999998E-4</v>
      </c>
      <c r="G249" s="58">
        <v>1.5442E-4</v>
      </c>
    </row>
    <row r="250" spans="2:7" ht="15.95" customHeight="1">
      <c r="B250" s="53">
        <v>247</v>
      </c>
      <c r="C250" s="54" t="s">
        <v>322</v>
      </c>
      <c r="D250" s="55" t="s">
        <v>3</v>
      </c>
      <c r="E250" s="58">
        <v>0.30212240000000001</v>
      </c>
      <c r="F250" s="58">
        <v>1.61987342</v>
      </c>
      <c r="G250" s="58">
        <v>0.77513029</v>
      </c>
    </row>
    <row r="251" spans="2:7" ht="15.95" customHeight="1">
      <c r="B251" s="53">
        <v>248</v>
      </c>
      <c r="C251" s="54" t="s">
        <v>323</v>
      </c>
      <c r="D251" s="55" t="s">
        <v>3</v>
      </c>
      <c r="E251" s="58">
        <v>1.26958E-3</v>
      </c>
      <c r="F251" s="58">
        <v>6.8070300000000004E-3</v>
      </c>
      <c r="G251" s="58">
        <v>3.2572500000000002E-3</v>
      </c>
    </row>
    <row r="252" spans="2:7" ht="15.95" customHeight="1">
      <c r="B252" s="53">
        <v>249</v>
      </c>
      <c r="C252" s="54" t="s">
        <v>324</v>
      </c>
      <c r="D252" s="55" t="s">
        <v>3</v>
      </c>
      <c r="E252" s="58">
        <v>6.0860699999999998E-3</v>
      </c>
      <c r="F252" s="58">
        <v>2.7845580000000002E-2</v>
      </c>
      <c r="G252" s="58">
        <v>1.495281E-2</v>
      </c>
    </row>
    <row r="253" spans="2:7" ht="15.95" customHeight="1">
      <c r="B253" s="53">
        <v>250</v>
      </c>
      <c r="C253" s="54" t="s">
        <v>325</v>
      </c>
      <c r="D253" s="55" t="s">
        <v>3</v>
      </c>
      <c r="E253" s="58">
        <v>1.7264E-4</v>
      </c>
      <c r="F253" s="58">
        <v>7.8989000000000001E-4</v>
      </c>
      <c r="G253" s="58">
        <v>4.2417000000000003E-4</v>
      </c>
    </row>
    <row r="254" spans="2:7" ht="15.95" customHeight="1">
      <c r="B254" s="53">
        <v>251</v>
      </c>
      <c r="C254" s="54" t="s">
        <v>326</v>
      </c>
      <c r="D254" s="55" t="s">
        <v>3</v>
      </c>
      <c r="E254" s="58">
        <v>6.8299700000000003E-3</v>
      </c>
      <c r="F254" s="58">
        <v>3.5344420000000001E-2</v>
      </c>
      <c r="G254" s="58">
        <v>1.471217E-2</v>
      </c>
    </row>
    <row r="255" spans="2:7" ht="15.95" customHeight="1">
      <c r="B255" s="53">
        <v>252</v>
      </c>
      <c r="C255" s="54" t="s">
        <v>327</v>
      </c>
      <c r="D255" s="55" t="s">
        <v>3</v>
      </c>
      <c r="E255" s="58">
        <v>4.7600000000000002E-6</v>
      </c>
      <c r="F255" s="58">
        <v>2.4649999999999999E-5</v>
      </c>
      <c r="G255" s="58">
        <v>1.026E-5</v>
      </c>
    </row>
    <row r="256" spans="2:7" ht="15.95" customHeight="1">
      <c r="B256" s="53">
        <v>253</v>
      </c>
      <c r="C256" s="54" t="s">
        <v>328</v>
      </c>
      <c r="D256" s="55" t="s">
        <v>3</v>
      </c>
      <c r="E256" s="58">
        <v>0.61093227999999999</v>
      </c>
      <c r="F256" s="58">
        <v>3.2756027799999998</v>
      </c>
      <c r="G256" s="58">
        <v>1.5674181</v>
      </c>
    </row>
    <row r="257" spans="2:7" ht="15.95" customHeight="1">
      <c r="B257" s="53">
        <v>254</v>
      </c>
      <c r="C257" s="54" t="s">
        <v>329</v>
      </c>
      <c r="D257" s="55" t="s">
        <v>3</v>
      </c>
      <c r="E257" s="58">
        <v>2.56726E-3</v>
      </c>
      <c r="F257" s="58">
        <v>1.3764739999999999E-2</v>
      </c>
      <c r="G257" s="58">
        <v>6.5865999999999997E-3</v>
      </c>
    </row>
    <row r="258" spans="2:7" ht="15.95" customHeight="1">
      <c r="B258" s="53">
        <v>255</v>
      </c>
      <c r="C258" s="54" t="s">
        <v>330</v>
      </c>
      <c r="D258" s="55" t="s">
        <v>3</v>
      </c>
      <c r="E258" s="58">
        <v>1.276653E-2</v>
      </c>
      <c r="F258" s="58">
        <v>5.8410669999999998E-2</v>
      </c>
      <c r="G258" s="58">
        <v>3.1365959999999998E-2</v>
      </c>
    </row>
    <row r="259" spans="2:7" ht="15.95" customHeight="1">
      <c r="B259" s="53">
        <v>256</v>
      </c>
      <c r="C259" s="54" t="s">
        <v>331</v>
      </c>
      <c r="D259" s="55" t="s">
        <v>3</v>
      </c>
      <c r="E259" s="58">
        <v>3.6214999999999999E-4</v>
      </c>
      <c r="F259" s="58">
        <v>1.65693E-3</v>
      </c>
      <c r="G259" s="58">
        <v>8.8975999999999996E-4</v>
      </c>
    </row>
    <row r="260" spans="2:7" ht="15.95" customHeight="1">
      <c r="B260" s="53">
        <v>257</v>
      </c>
      <c r="C260" s="54" t="s">
        <v>332</v>
      </c>
      <c r="D260" s="55" t="s">
        <v>3</v>
      </c>
      <c r="E260" s="58">
        <v>5.5589000000000003E-3</v>
      </c>
      <c r="F260" s="58">
        <v>2.8766779999999999E-2</v>
      </c>
      <c r="G260" s="58">
        <v>1.1974210000000001E-2</v>
      </c>
    </row>
    <row r="261" spans="2:7" ht="15.95" customHeight="1">
      <c r="B261" s="53">
        <v>258</v>
      </c>
      <c r="C261" s="54" t="s">
        <v>333</v>
      </c>
      <c r="D261" s="55" t="s">
        <v>3</v>
      </c>
      <c r="E261" s="58">
        <v>3.8800000000000001E-6</v>
      </c>
      <c r="F261" s="58">
        <v>2.0060000000000001E-5</v>
      </c>
      <c r="G261" s="58">
        <v>8.3499999999999997E-6</v>
      </c>
    </row>
    <row r="262" spans="2:7" ht="15.95" customHeight="1">
      <c r="B262" s="53">
        <v>259</v>
      </c>
      <c r="C262" s="54" t="s">
        <v>334</v>
      </c>
      <c r="D262" s="55" t="s">
        <v>3</v>
      </c>
      <c r="E262" s="58">
        <v>8.2239320000000005E-2</v>
      </c>
      <c r="F262" s="58">
        <v>5.601743E-2</v>
      </c>
      <c r="G262" s="58">
        <v>2.3546807599999999</v>
      </c>
    </row>
    <row r="263" spans="2:7" ht="15.95" customHeight="1">
      <c r="B263" s="53">
        <v>260</v>
      </c>
      <c r="C263" s="54" t="s">
        <v>335</v>
      </c>
      <c r="D263" s="55" t="s">
        <v>3</v>
      </c>
      <c r="E263" s="58">
        <v>3.4604999999999998E-4</v>
      </c>
      <c r="F263" s="58">
        <v>2.3571E-4</v>
      </c>
      <c r="G263" s="58">
        <v>9.9081299999999994E-3</v>
      </c>
    </row>
    <row r="264" spans="2:7" ht="15.95" customHeight="1">
      <c r="B264" s="53">
        <v>261</v>
      </c>
      <c r="C264" s="54" t="s">
        <v>336</v>
      </c>
      <c r="D264" s="55" t="s">
        <v>3</v>
      </c>
      <c r="E264" s="58">
        <v>1.5031199999999999E-3</v>
      </c>
      <c r="F264" s="58">
        <v>8.7387000000000001E-4</v>
      </c>
      <c r="G264" s="58">
        <v>4.1222160000000001E-2</v>
      </c>
    </row>
    <row r="265" spans="2:7" ht="15.95" customHeight="1">
      <c r="B265" s="53">
        <v>262</v>
      </c>
      <c r="C265" s="54" t="s">
        <v>337</v>
      </c>
      <c r="D265" s="55" t="s">
        <v>3</v>
      </c>
      <c r="E265" s="58">
        <v>4.2639999999999998E-5</v>
      </c>
      <c r="F265" s="58">
        <v>2.4790000000000002E-5</v>
      </c>
      <c r="G265" s="58">
        <v>1.16935E-3</v>
      </c>
    </row>
    <row r="266" spans="2:7" ht="15.95" customHeight="1">
      <c r="B266" s="53">
        <v>263</v>
      </c>
      <c r="C266" s="54" t="s">
        <v>338</v>
      </c>
      <c r="D266" s="55" t="s">
        <v>3</v>
      </c>
      <c r="E266" s="58">
        <v>2.9362400000000001E-3</v>
      </c>
      <c r="F266" s="58">
        <v>1.92964E-3</v>
      </c>
      <c r="G266" s="58">
        <v>7.0558060000000006E-2</v>
      </c>
    </row>
    <row r="267" spans="2:7" ht="15.95" customHeight="1">
      <c r="B267" s="53">
        <v>264</v>
      </c>
      <c r="C267" s="54" t="s">
        <v>339</v>
      </c>
      <c r="D267" s="55" t="s">
        <v>3</v>
      </c>
      <c r="E267" s="58">
        <v>2.0499999999999999E-6</v>
      </c>
      <c r="F267" s="58">
        <v>1.35E-6</v>
      </c>
      <c r="G267" s="58">
        <v>4.9209999999999998E-5</v>
      </c>
    </row>
    <row r="268" spans="2:7" ht="15.95" customHeight="1">
      <c r="B268" s="53">
        <v>265</v>
      </c>
      <c r="C268" s="54" t="s">
        <v>340</v>
      </c>
      <c r="D268" s="55" t="s">
        <v>3</v>
      </c>
      <c r="E268" s="58">
        <v>0</v>
      </c>
      <c r="F268" s="58">
        <v>0</v>
      </c>
      <c r="G268" s="58">
        <v>0</v>
      </c>
    </row>
    <row r="269" spans="2:7" ht="15.95" customHeight="1">
      <c r="B269" s="53">
        <v>266</v>
      </c>
      <c r="C269" s="54" t="s">
        <v>341</v>
      </c>
      <c r="D269" s="55" t="s">
        <v>3</v>
      </c>
      <c r="E269" s="58">
        <v>0</v>
      </c>
      <c r="F269" s="58">
        <v>0</v>
      </c>
      <c r="G269" s="58">
        <v>0</v>
      </c>
    </row>
    <row r="270" spans="2:7" ht="15.95" customHeight="1">
      <c r="B270" s="53">
        <v>267</v>
      </c>
      <c r="C270" s="54" t="s">
        <v>342</v>
      </c>
      <c r="D270" s="55" t="s">
        <v>3</v>
      </c>
      <c r="E270" s="58">
        <v>0</v>
      </c>
      <c r="F270" s="58">
        <v>0</v>
      </c>
      <c r="G270" s="58">
        <v>0</v>
      </c>
    </row>
    <row r="271" spans="2:7" ht="15.95" customHeight="1">
      <c r="B271" s="53">
        <v>268</v>
      </c>
      <c r="C271" s="54" t="s">
        <v>343</v>
      </c>
      <c r="D271" s="55" t="s">
        <v>3</v>
      </c>
      <c r="E271" s="58">
        <v>0</v>
      </c>
      <c r="F271" s="58">
        <v>0</v>
      </c>
      <c r="G271" s="58">
        <v>0</v>
      </c>
    </row>
    <row r="272" spans="2:7" ht="15.95" customHeight="1">
      <c r="B272" s="53">
        <v>269</v>
      </c>
      <c r="C272" s="54" t="s">
        <v>344</v>
      </c>
      <c r="D272" s="55" t="s">
        <v>3</v>
      </c>
      <c r="E272" s="58">
        <v>0</v>
      </c>
      <c r="F272" s="58">
        <v>0</v>
      </c>
      <c r="G272" s="58">
        <v>0</v>
      </c>
    </row>
    <row r="273" spans="2:7" ht="15.95" customHeight="1">
      <c r="B273" s="53">
        <v>270</v>
      </c>
      <c r="C273" s="54" t="s">
        <v>345</v>
      </c>
      <c r="D273" s="55" t="s">
        <v>3</v>
      </c>
      <c r="E273" s="58">
        <v>0</v>
      </c>
      <c r="F273" s="58">
        <v>0</v>
      </c>
      <c r="G273" s="58">
        <v>0</v>
      </c>
    </row>
    <row r="274" spans="2:7" ht="15.95" customHeight="1">
      <c r="B274" s="53">
        <v>271</v>
      </c>
      <c r="C274" s="54" t="s">
        <v>346</v>
      </c>
      <c r="D274" s="55" t="s">
        <v>3</v>
      </c>
      <c r="E274" s="58">
        <v>0</v>
      </c>
      <c r="F274" s="58">
        <v>0</v>
      </c>
      <c r="G274" s="58">
        <v>0</v>
      </c>
    </row>
    <row r="275" spans="2:7" ht="15.95" customHeight="1">
      <c r="B275" s="53">
        <v>272</v>
      </c>
      <c r="C275" s="54" t="s">
        <v>347</v>
      </c>
      <c r="D275" s="55" t="s">
        <v>3</v>
      </c>
      <c r="E275" s="58">
        <v>0</v>
      </c>
      <c r="F275" s="58">
        <v>0</v>
      </c>
      <c r="G275" s="58">
        <v>0</v>
      </c>
    </row>
    <row r="276" spans="2:7" ht="15.95" customHeight="1">
      <c r="B276" s="53">
        <v>273</v>
      </c>
      <c r="C276" s="54" t="s">
        <v>348</v>
      </c>
      <c r="D276" s="55" t="s">
        <v>3</v>
      </c>
      <c r="E276" s="58">
        <v>0</v>
      </c>
      <c r="F276" s="58">
        <v>0</v>
      </c>
      <c r="G276" s="58">
        <v>0</v>
      </c>
    </row>
    <row r="277" spans="2:7" ht="15.95" customHeight="1">
      <c r="B277" s="53">
        <v>274</v>
      </c>
      <c r="C277" s="54" t="s">
        <v>349</v>
      </c>
      <c r="D277" s="55" t="s">
        <v>3</v>
      </c>
      <c r="E277" s="58">
        <v>0</v>
      </c>
      <c r="F277" s="58">
        <v>0</v>
      </c>
      <c r="G277" s="58">
        <v>0</v>
      </c>
    </row>
    <row r="278" spans="2:7" ht="15.95" customHeight="1">
      <c r="B278" s="53">
        <v>275</v>
      </c>
      <c r="C278" s="54" t="s">
        <v>350</v>
      </c>
      <c r="D278" s="55" t="s">
        <v>3</v>
      </c>
      <c r="E278" s="58">
        <v>0</v>
      </c>
      <c r="F278" s="58">
        <v>0</v>
      </c>
      <c r="G278" s="58">
        <v>0</v>
      </c>
    </row>
    <row r="279" spans="2:7" ht="15.95" customHeight="1">
      <c r="B279" s="53">
        <v>276</v>
      </c>
      <c r="C279" s="54" t="s">
        <v>351</v>
      </c>
      <c r="D279" s="55" t="s">
        <v>3</v>
      </c>
      <c r="E279" s="58">
        <v>0</v>
      </c>
      <c r="F279" s="58">
        <v>0</v>
      </c>
      <c r="G279" s="58">
        <v>0</v>
      </c>
    </row>
    <row r="280" spans="2:7" ht="15.95" customHeight="1">
      <c r="B280" s="53">
        <v>277</v>
      </c>
      <c r="C280" s="54" t="s">
        <v>352</v>
      </c>
      <c r="D280" s="55" t="s">
        <v>3</v>
      </c>
      <c r="E280" s="58">
        <v>0</v>
      </c>
      <c r="F280" s="58">
        <v>0</v>
      </c>
      <c r="G280" s="58">
        <v>0</v>
      </c>
    </row>
    <row r="281" spans="2:7" ht="15.95" customHeight="1">
      <c r="B281" s="53">
        <v>278</v>
      </c>
      <c r="C281" s="54" t="s">
        <v>353</v>
      </c>
      <c r="D281" s="55" t="s">
        <v>3</v>
      </c>
      <c r="E281" s="58">
        <v>0</v>
      </c>
      <c r="F281" s="58">
        <v>0</v>
      </c>
      <c r="G281" s="58">
        <v>0</v>
      </c>
    </row>
    <row r="282" spans="2:7" ht="15.95" customHeight="1">
      <c r="B282" s="53">
        <v>279</v>
      </c>
      <c r="C282" s="54" t="s">
        <v>354</v>
      </c>
      <c r="D282" s="55" t="s">
        <v>3</v>
      </c>
      <c r="E282" s="58">
        <v>0</v>
      </c>
      <c r="F282" s="58">
        <v>0</v>
      </c>
      <c r="G282" s="58">
        <v>0</v>
      </c>
    </row>
    <row r="283" spans="2:7" ht="15.95" customHeight="1">
      <c r="B283" s="53">
        <v>280</v>
      </c>
      <c r="C283" s="54" t="s">
        <v>355</v>
      </c>
      <c r="D283" s="55" t="s">
        <v>3</v>
      </c>
      <c r="E283" s="58">
        <v>0</v>
      </c>
      <c r="F283" s="58">
        <v>0</v>
      </c>
      <c r="G283" s="58">
        <v>0</v>
      </c>
    </row>
    <row r="284" spans="2:7" ht="15.95" customHeight="1">
      <c r="B284" s="53">
        <v>281</v>
      </c>
      <c r="C284" s="54" t="s">
        <v>356</v>
      </c>
      <c r="D284" s="55" t="s">
        <v>3</v>
      </c>
      <c r="E284" s="58">
        <v>0</v>
      </c>
      <c r="F284" s="58">
        <v>0</v>
      </c>
      <c r="G284" s="58">
        <v>0</v>
      </c>
    </row>
    <row r="285" spans="2:7" ht="15.95" customHeight="1">
      <c r="B285" s="53">
        <v>282</v>
      </c>
      <c r="C285" s="54" t="s">
        <v>357</v>
      </c>
      <c r="D285" s="55" t="s">
        <v>3</v>
      </c>
      <c r="E285" s="58">
        <v>0</v>
      </c>
      <c r="F285" s="58">
        <v>0</v>
      </c>
      <c r="G285" s="58">
        <v>0</v>
      </c>
    </row>
    <row r="286" spans="2:7" ht="15.95" customHeight="1">
      <c r="B286" s="53">
        <v>283</v>
      </c>
      <c r="C286" s="54" t="s">
        <v>358</v>
      </c>
      <c r="D286" s="55" t="s">
        <v>3</v>
      </c>
      <c r="E286" s="58">
        <v>0</v>
      </c>
      <c r="F286" s="58">
        <v>0</v>
      </c>
      <c r="G286" s="58">
        <v>0</v>
      </c>
    </row>
    <row r="287" spans="2:7" ht="15.95" customHeight="1">
      <c r="B287" s="53">
        <v>284</v>
      </c>
      <c r="C287" s="54" t="s">
        <v>359</v>
      </c>
      <c r="D287" s="55" t="s">
        <v>3</v>
      </c>
      <c r="E287" s="58">
        <v>0</v>
      </c>
      <c r="F287" s="58">
        <v>0</v>
      </c>
      <c r="G287" s="58">
        <v>0</v>
      </c>
    </row>
    <row r="288" spans="2:7" ht="15.95" customHeight="1">
      <c r="B288" s="53">
        <v>285</v>
      </c>
      <c r="C288" s="54" t="s">
        <v>360</v>
      </c>
      <c r="D288" s="55" t="s">
        <v>3</v>
      </c>
      <c r="E288" s="58">
        <v>0</v>
      </c>
      <c r="F288" s="58">
        <v>0</v>
      </c>
      <c r="G288" s="58">
        <v>0</v>
      </c>
    </row>
    <row r="289" spans="2:7" ht="15.95" customHeight="1">
      <c r="B289" s="53">
        <v>286</v>
      </c>
      <c r="C289" s="54" t="s">
        <v>361</v>
      </c>
      <c r="D289" s="55" t="s">
        <v>3</v>
      </c>
      <c r="E289" s="58">
        <v>0</v>
      </c>
      <c r="F289" s="58">
        <v>0</v>
      </c>
      <c r="G289" s="58">
        <v>0</v>
      </c>
    </row>
    <row r="290" spans="2:7" ht="15.95" customHeight="1">
      <c r="B290" s="53">
        <v>287</v>
      </c>
      <c r="C290" s="54" t="s">
        <v>362</v>
      </c>
      <c r="D290" s="55" t="s">
        <v>3</v>
      </c>
      <c r="E290" s="58">
        <v>0</v>
      </c>
      <c r="F290" s="58">
        <v>0</v>
      </c>
      <c r="G290" s="58">
        <v>0</v>
      </c>
    </row>
    <row r="291" spans="2:7" ht="15.95" customHeight="1">
      <c r="B291" s="53">
        <v>288</v>
      </c>
      <c r="C291" s="54" t="s">
        <v>363</v>
      </c>
      <c r="D291" s="55" t="s">
        <v>3</v>
      </c>
      <c r="E291" s="58">
        <v>0</v>
      </c>
      <c r="F291" s="58">
        <v>0</v>
      </c>
      <c r="G291" s="58">
        <v>0</v>
      </c>
    </row>
    <row r="292" spans="2:7" ht="15.95" customHeight="1">
      <c r="B292" s="53">
        <v>289</v>
      </c>
      <c r="C292" s="54" t="s">
        <v>364</v>
      </c>
      <c r="D292" s="55" t="s">
        <v>3</v>
      </c>
      <c r="E292" s="58">
        <v>0</v>
      </c>
      <c r="F292" s="58">
        <v>0</v>
      </c>
      <c r="G292" s="58">
        <v>0</v>
      </c>
    </row>
    <row r="293" spans="2:7" ht="15.95" customHeight="1">
      <c r="B293" s="53">
        <v>290</v>
      </c>
      <c r="C293" s="54" t="s">
        <v>365</v>
      </c>
      <c r="D293" s="55" t="s">
        <v>3</v>
      </c>
      <c r="E293" s="58">
        <v>0</v>
      </c>
      <c r="F293" s="58">
        <v>0</v>
      </c>
      <c r="G293" s="58">
        <v>0</v>
      </c>
    </row>
    <row r="294" spans="2:7" ht="15.95" customHeight="1">
      <c r="B294" s="53">
        <v>291</v>
      </c>
      <c r="C294" s="54" t="s">
        <v>366</v>
      </c>
      <c r="D294" s="55" t="s">
        <v>3</v>
      </c>
      <c r="E294" s="58">
        <v>0</v>
      </c>
      <c r="F294" s="58">
        <v>0</v>
      </c>
      <c r="G294" s="58">
        <v>0</v>
      </c>
    </row>
    <row r="295" spans="2:7" ht="15.95" customHeight="1">
      <c r="B295" s="53">
        <v>292</v>
      </c>
      <c r="C295" s="54" t="s">
        <v>367</v>
      </c>
      <c r="D295" s="55" t="s">
        <v>3</v>
      </c>
      <c r="E295" s="58">
        <v>0</v>
      </c>
      <c r="F295" s="58">
        <v>0</v>
      </c>
      <c r="G295" s="58">
        <v>0</v>
      </c>
    </row>
    <row r="296" spans="2:7" ht="15.95" customHeight="1">
      <c r="B296" s="53">
        <v>293</v>
      </c>
      <c r="C296" s="54" t="s">
        <v>368</v>
      </c>
      <c r="D296" s="55" t="s">
        <v>3</v>
      </c>
      <c r="E296" s="58">
        <v>0</v>
      </c>
      <c r="F296" s="58">
        <v>0</v>
      </c>
      <c r="G296" s="58">
        <v>0</v>
      </c>
    </row>
    <row r="297" spans="2:7" ht="15.95" customHeight="1">
      <c r="B297" s="53">
        <v>294</v>
      </c>
      <c r="C297" s="54" t="s">
        <v>369</v>
      </c>
      <c r="D297" s="55" t="s">
        <v>3</v>
      </c>
      <c r="E297" s="58">
        <v>0</v>
      </c>
      <c r="F297" s="58">
        <v>0</v>
      </c>
      <c r="G297" s="58">
        <v>0</v>
      </c>
    </row>
    <row r="298" spans="2:7" ht="15.95" customHeight="1">
      <c r="B298" s="53">
        <v>295</v>
      </c>
      <c r="C298" s="54" t="s">
        <v>370</v>
      </c>
      <c r="D298" s="55" t="s">
        <v>3</v>
      </c>
      <c r="E298" s="58">
        <v>0</v>
      </c>
      <c r="F298" s="58">
        <v>0</v>
      </c>
      <c r="G298" s="58">
        <v>0</v>
      </c>
    </row>
    <row r="299" spans="2:7" ht="15.95" customHeight="1">
      <c r="B299" s="53">
        <v>296</v>
      </c>
      <c r="C299" s="54" t="s">
        <v>371</v>
      </c>
      <c r="D299" s="55" t="s">
        <v>3</v>
      </c>
      <c r="E299" s="58">
        <v>0</v>
      </c>
      <c r="F299" s="58">
        <v>0</v>
      </c>
      <c r="G299" s="58">
        <v>0</v>
      </c>
    </row>
    <row r="300" spans="2:7" ht="15.95" customHeight="1">
      <c r="B300" s="53">
        <v>297</v>
      </c>
      <c r="C300" s="54" t="s">
        <v>372</v>
      </c>
      <c r="D300" s="55" t="s">
        <v>3</v>
      </c>
      <c r="E300" s="58">
        <v>0</v>
      </c>
      <c r="F300" s="58">
        <v>0</v>
      </c>
      <c r="G300" s="58">
        <v>0</v>
      </c>
    </row>
    <row r="301" spans="2:7" ht="15.95" customHeight="1">
      <c r="B301" s="53">
        <v>298</v>
      </c>
      <c r="C301" s="54" t="s">
        <v>373</v>
      </c>
      <c r="D301" s="55" t="s">
        <v>3</v>
      </c>
      <c r="E301" s="58">
        <v>0</v>
      </c>
      <c r="F301" s="58">
        <v>0</v>
      </c>
      <c r="G301" s="58">
        <v>0</v>
      </c>
    </row>
    <row r="302" spans="2:7" ht="15.95" customHeight="1">
      <c r="B302" s="53">
        <v>299</v>
      </c>
      <c r="C302" s="54" t="s">
        <v>374</v>
      </c>
      <c r="D302" s="55" t="s">
        <v>3</v>
      </c>
      <c r="E302" s="58">
        <v>0</v>
      </c>
      <c r="F302" s="58">
        <v>0</v>
      </c>
      <c r="G302" s="58">
        <v>0</v>
      </c>
    </row>
    <row r="303" spans="2:7" ht="15.95" customHeight="1">
      <c r="B303" s="53">
        <v>300</v>
      </c>
      <c r="C303" s="54" t="s">
        <v>375</v>
      </c>
      <c r="D303" s="55" t="s">
        <v>3</v>
      </c>
      <c r="E303" s="58">
        <v>0</v>
      </c>
      <c r="F303" s="58">
        <v>0</v>
      </c>
      <c r="G303" s="58">
        <v>0</v>
      </c>
    </row>
    <row r="304" spans="2:7" ht="15.95" customHeight="1">
      <c r="B304" s="53">
        <v>301</v>
      </c>
      <c r="C304" s="54" t="s">
        <v>376</v>
      </c>
      <c r="D304" s="55" t="s">
        <v>3</v>
      </c>
      <c r="E304" s="58">
        <v>0</v>
      </c>
      <c r="F304" s="58">
        <v>0</v>
      </c>
      <c r="G304" s="58">
        <v>0</v>
      </c>
    </row>
    <row r="305" spans="2:7" ht="15.95" customHeight="1">
      <c r="B305" s="53">
        <v>302</v>
      </c>
      <c r="C305" s="54" t="s">
        <v>377</v>
      </c>
      <c r="D305" s="55" t="s">
        <v>3</v>
      </c>
      <c r="E305" s="58">
        <v>0</v>
      </c>
      <c r="F305" s="58">
        <v>0</v>
      </c>
      <c r="G305" s="58">
        <v>0</v>
      </c>
    </row>
    <row r="306" spans="2:7" ht="15.95" customHeight="1">
      <c r="B306" s="53">
        <v>303</v>
      </c>
      <c r="C306" s="54" t="s">
        <v>378</v>
      </c>
      <c r="D306" s="55" t="s">
        <v>3</v>
      </c>
      <c r="E306" s="58">
        <v>0</v>
      </c>
      <c r="F306" s="58">
        <v>0</v>
      </c>
      <c r="G306" s="58">
        <v>0</v>
      </c>
    </row>
    <row r="307" spans="2:7" ht="15.95" customHeight="1">
      <c r="B307" s="53">
        <v>304</v>
      </c>
      <c r="C307" s="54" t="s">
        <v>379</v>
      </c>
      <c r="D307" s="55" t="s">
        <v>3</v>
      </c>
      <c r="E307" s="58">
        <v>0</v>
      </c>
      <c r="F307" s="58">
        <v>0</v>
      </c>
      <c r="G307" s="58">
        <v>0</v>
      </c>
    </row>
    <row r="308" spans="2:7" ht="15.95" customHeight="1">
      <c r="B308" s="53">
        <v>305</v>
      </c>
      <c r="C308" s="54" t="s">
        <v>380</v>
      </c>
      <c r="D308" s="55" t="s">
        <v>3</v>
      </c>
      <c r="E308" s="58">
        <v>0</v>
      </c>
      <c r="F308" s="58">
        <v>0</v>
      </c>
      <c r="G308" s="58">
        <v>0</v>
      </c>
    </row>
    <row r="309" spans="2:7" ht="15.95" customHeight="1">
      <c r="B309" s="53">
        <v>306</v>
      </c>
      <c r="C309" s="54" t="s">
        <v>381</v>
      </c>
      <c r="D309" s="55" t="s">
        <v>3</v>
      </c>
      <c r="E309" s="58">
        <v>0</v>
      </c>
      <c r="F309" s="58">
        <v>0</v>
      </c>
      <c r="G309" s="58">
        <v>0</v>
      </c>
    </row>
    <row r="310" spans="2:7" ht="15.95" customHeight="1">
      <c r="B310" s="53">
        <v>307</v>
      </c>
      <c r="C310" s="54" t="s">
        <v>382</v>
      </c>
      <c r="D310" s="55" t="s">
        <v>3</v>
      </c>
      <c r="E310" s="58">
        <v>0</v>
      </c>
      <c r="F310" s="58">
        <v>0</v>
      </c>
      <c r="G310" s="58">
        <v>0</v>
      </c>
    </row>
    <row r="311" spans="2:7" ht="15.95" customHeight="1">
      <c r="B311" s="53">
        <v>308</v>
      </c>
      <c r="C311" s="54" t="s">
        <v>383</v>
      </c>
      <c r="D311" s="55" t="s">
        <v>3</v>
      </c>
      <c r="E311" s="58">
        <v>0</v>
      </c>
      <c r="F311" s="58">
        <v>0</v>
      </c>
      <c r="G311" s="58">
        <v>0</v>
      </c>
    </row>
    <row r="312" spans="2:7" ht="15.95" customHeight="1">
      <c r="B312" s="53">
        <v>309</v>
      </c>
      <c r="C312" s="54" t="s">
        <v>384</v>
      </c>
      <c r="D312" s="55" t="s">
        <v>3</v>
      </c>
      <c r="E312" s="58">
        <v>0</v>
      </c>
      <c r="F312" s="58">
        <v>0</v>
      </c>
      <c r="G312" s="58">
        <v>0</v>
      </c>
    </row>
    <row r="313" spans="2:7" ht="15.95" customHeight="1">
      <c r="B313" s="53">
        <v>310</v>
      </c>
      <c r="C313" s="54" t="s">
        <v>385</v>
      </c>
      <c r="D313" s="55" t="s">
        <v>3</v>
      </c>
      <c r="E313" s="58">
        <v>0</v>
      </c>
      <c r="F313" s="58">
        <v>0</v>
      </c>
      <c r="G313" s="58">
        <v>0</v>
      </c>
    </row>
    <row r="314" spans="2:7" ht="15.95" customHeight="1">
      <c r="B314" s="53">
        <v>311</v>
      </c>
      <c r="C314" s="54" t="s">
        <v>386</v>
      </c>
      <c r="D314" s="55" t="s">
        <v>3</v>
      </c>
      <c r="E314" s="58">
        <v>0</v>
      </c>
      <c r="F314" s="58">
        <v>0</v>
      </c>
      <c r="G314" s="58">
        <v>0</v>
      </c>
    </row>
    <row r="315" spans="2:7" ht="15.95" customHeight="1">
      <c r="B315" s="53">
        <v>312</v>
      </c>
      <c r="C315" s="54" t="s">
        <v>387</v>
      </c>
      <c r="D315" s="55" t="s">
        <v>3</v>
      </c>
      <c r="E315" s="58">
        <v>0</v>
      </c>
      <c r="F315" s="58">
        <v>0</v>
      </c>
      <c r="G315" s="58">
        <v>0</v>
      </c>
    </row>
    <row r="316" spans="2:7" ht="15.95" customHeight="1">
      <c r="B316" s="53">
        <v>313</v>
      </c>
      <c r="C316" s="54" t="s">
        <v>388</v>
      </c>
      <c r="D316" s="55" t="s">
        <v>3</v>
      </c>
      <c r="E316" s="58">
        <v>0</v>
      </c>
      <c r="F316" s="58">
        <v>0</v>
      </c>
      <c r="G316" s="58">
        <v>0</v>
      </c>
    </row>
    <row r="317" spans="2:7" ht="15.95" customHeight="1">
      <c r="B317" s="53">
        <v>314</v>
      </c>
      <c r="C317" s="54" t="s">
        <v>389</v>
      </c>
      <c r="D317" s="55" t="s">
        <v>3</v>
      </c>
      <c r="E317" s="58">
        <v>0</v>
      </c>
      <c r="F317" s="58">
        <v>0</v>
      </c>
      <c r="G317" s="58">
        <v>0</v>
      </c>
    </row>
    <row r="318" spans="2:7" ht="15.95" customHeight="1">
      <c r="B318" s="53">
        <v>315</v>
      </c>
      <c r="C318" s="54" t="s">
        <v>390</v>
      </c>
      <c r="D318" s="55" t="s">
        <v>3</v>
      </c>
      <c r="E318" s="58">
        <v>0</v>
      </c>
      <c r="F318" s="58">
        <v>0</v>
      </c>
      <c r="G318" s="58">
        <v>0</v>
      </c>
    </row>
    <row r="319" spans="2:7" ht="15.95" customHeight="1">
      <c r="B319" s="53">
        <v>316</v>
      </c>
      <c r="C319" s="54" t="s">
        <v>391</v>
      </c>
      <c r="D319" s="55" t="s">
        <v>3</v>
      </c>
      <c r="E319" s="58">
        <v>0</v>
      </c>
      <c r="F319" s="58">
        <v>0</v>
      </c>
      <c r="G319" s="58">
        <v>0</v>
      </c>
    </row>
    <row r="320" spans="2:7" ht="15.95" customHeight="1">
      <c r="B320" s="53">
        <v>317</v>
      </c>
      <c r="C320" s="54" t="s">
        <v>392</v>
      </c>
      <c r="D320" s="55" t="s">
        <v>3</v>
      </c>
      <c r="E320" s="58">
        <v>0</v>
      </c>
      <c r="F320" s="58">
        <v>0</v>
      </c>
      <c r="G320" s="58">
        <v>0</v>
      </c>
    </row>
    <row r="321" spans="2:7" ht="15.95" customHeight="1">
      <c r="B321" s="53">
        <v>318</v>
      </c>
      <c r="C321" s="54" t="s">
        <v>393</v>
      </c>
      <c r="D321" s="55" t="s">
        <v>3</v>
      </c>
      <c r="E321" s="58">
        <v>0</v>
      </c>
      <c r="F321" s="58">
        <v>0</v>
      </c>
      <c r="G321" s="58">
        <v>0</v>
      </c>
    </row>
    <row r="322" spans="2:7" ht="15.95" customHeight="1">
      <c r="B322" s="53">
        <v>319</v>
      </c>
      <c r="C322" s="54" t="s">
        <v>394</v>
      </c>
      <c r="D322" s="55" t="s">
        <v>3</v>
      </c>
      <c r="E322" s="58">
        <v>0</v>
      </c>
      <c r="F322" s="58">
        <v>0</v>
      </c>
      <c r="G322" s="58">
        <v>0</v>
      </c>
    </row>
    <row r="323" spans="2:7" ht="15.95" customHeight="1">
      <c r="B323" s="53">
        <v>320</v>
      </c>
      <c r="C323" s="54" t="s">
        <v>395</v>
      </c>
      <c r="D323" s="55" t="s">
        <v>3</v>
      </c>
      <c r="E323" s="58">
        <v>0</v>
      </c>
      <c r="F323" s="58">
        <v>0</v>
      </c>
      <c r="G323" s="58">
        <v>0</v>
      </c>
    </row>
    <row r="324" spans="2:7" ht="15.95" customHeight="1">
      <c r="B324" s="53">
        <v>321</v>
      </c>
      <c r="C324" s="54" t="s">
        <v>396</v>
      </c>
      <c r="D324" s="55" t="s">
        <v>3</v>
      </c>
      <c r="E324" s="58">
        <v>0</v>
      </c>
      <c r="F324" s="58">
        <v>0</v>
      </c>
      <c r="G324" s="58">
        <v>0</v>
      </c>
    </row>
    <row r="325" spans="2:7" ht="15.95" customHeight="1">
      <c r="B325" s="53">
        <v>322</v>
      </c>
      <c r="C325" s="54" t="s">
        <v>397</v>
      </c>
      <c r="D325" s="55" t="s">
        <v>3</v>
      </c>
      <c r="E325" s="58">
        <v>0</v>
      </c>
      <c r="F325" s="58">
        <v>0</v>
      </c>
      <c r="G325" s="58">
        <v>0</v>
      </c>
    </row>
    <row r="326" spans="2:7" ht="15.95" customHeight="1">
      <c r="B326" s="53">
        <v>323</v>
      </c>
      <c r="C326" s="54" t="s">
        <v>398</v>
      </c>
      <c r="D326" s="55" t="s">
        <v>3</v>
      </c>
      <c r="E326" s="58">
        <v>0</v>
      </c>
      <c r="F326" s="58">
        <v>0</v>
      </c>
      <c r="G326" s="58">
        <v>0</v>
      </c>
    </row>
    <row r="327" spans="2:7" ht="15.95" customHeight="1">
      <c r="B327" s="53">
        <v>324</v>
      </c>
      <c r="C327" s="54" t="s">
        <v>399</v>
      </c>
      <c r="D327" s="55" t="s">
        <v>3</v>
      </c>
      <c r="E327" s="58">
        <v>0</v>
      </c>
      <c r="F327" s="58">
        <v>0</v>
      </c>
      <c r="G327" s="58">
        <v>0</v>
      </c>
    </row>
    <row r="328" spans="2:7" ht="15.95" customHeight="1">
      <c r="B328" s="53">
        <v>325</v>
      </c>
      <c r="C328" s="54" t="s">
        <v>400</v>
      </c>
      <c r="D328" s="55" t="s">
        <v>3</v>
      </c>
      <c r="E328" s="58">
        <v>0</v>
      </c>
      <c r="F328" s="58">
        <v>0</v>
      </c>
      <c r="G328" s="58">
        <v>0</v>
      </c>
    </row>
    <row r="329" spans="2:7" ht="15.95" customHeight="1">
      <c r="B329" s="53">
        <v>326</v>
      </c>
      <c r="C329" s="54" t="s">
        <v>401</v>
      </c>
      <c r="D329" s="55" t="s">
        <v>3</v>
      </c>
      <c r="E329" s="58">
        <v>0</v>
      </c>
      <c r="F329" s="58">
        <v>0</v>
      </c>
      <c r="G329" s="58">
        <v>0</v>
      </c>
    </row>
    <row r="330" spans="2:7" ht="15.95" customHeight="1">
      <c r="B330" s="53">
        <v>327</v>
      </c>
      <c r="C330" s="54" t="s">
        <v>402</v>
      </c>
      <c r="D330" s="55" t="s">
        <v>3</v>
      </c>
      <c r="E330" s="58">
        <v>0</v>
      </c>
      <c r="F330" s="58">
        <v>0</v>
      </c>
      <c r="G330" s="58">
        <v>0</v>
      </c>
    </row>
    <row r="331" spans="2:7" ht="15.95" customHeight="1">
      <c r="B331" s="53">
        <v>328</v>
      </c>
      <c r="C331" s="54" t="s">
        <v>403</v>
      </c>
      <c r="D331" s="55" t="s">
        <v>3</v>
      </c>
      <c r="E331" s="58">
        <v>0</v>
      </c>
      <c r="F331" s="58">
        <v>0</v>
      </c>
      <c r="G331" s="58">
        <v>0</v>
      </c>
    </row>
    <row r="332" spans="2:7" ht="15.95" customHeight="1">
      <c r="B332" s="53">
        <v>329</v>
      </c>
      <c r="C332" s="54" t="s">
        <v>404</v>
      </c>
      <c r="D332" s="55" t="s">
        <v>3</v>
      </c>
      <c r="E332" s="58">
        <v>0</v>
      </c>
      <c r="F332" s="58">
        <v>0</v>
      </c>
      <c r="G332" s="58">
        <v>0</v>
      </c>
    </row>
    <row r="333" spans="2:7" ht="15.95" customHeight="1">
      <c r="B333" s="53">
        <v>330</v>
      </c>
      <c r="C333" s="54" t="s">
        <v>405</v>
      </c>
      <c r="D333" s="55" t="s">
        <v>3</v>
      </c>
      <c r="E333" s="58">
        <v>0</v>
      </c>
      <c r="F333" s="58">
        <v>0</v>
      </c>
      <c r="G333" s="58">
        <v>0</v>
      </c>
    </row>
    <row r="334" spans="2:7" ht="15.95" customHeight="1">
      <c r="B334" s="53">
        <v>331</v>
      </c>
      <c r="C334" s="54" t="s">
        <v>406</v>
      </c>
      <c r="D334" s="55" t="s">
        <v>3</v>
      </c>
      <c r="E334" s="58">
        <v>0</v>
      </c>
      <c r="F334" s="58">
        <v>0</v>
      </c>
      <c r="G334" s="58">
        <v>0</v>
      </c>
    </row>
    <row r="335" spans="2:7" ht="15.95" customHeight="1">
      <c r="B335" s="53">
        <v>332</v>
      </c>
      <c r="C335" s="54" t="s">
        <v>407</v>
      </c>
      <c r="D335" s="55" t="s">
        <v>3</v>
      </c>
      <c r="E335" s="58">
        <v>0</v>
      </c>
      <c r="F335" s="58">
        <v>0</v>
      </c>
      <c r="G335" s="58">
        <v>0</v>
      </c>
    </row>
    <row r="336" spans="2:7" ht="15.95" customHeight="1">
      <c r="B336" s="53">
        <v>333</v>
      </c>
      <c r="C336" s="54" t="s">
        <v>408</v>
      </c>
      <c r="D336" s="55" t="s">
        <v>3</v>
      </c>
      <c r="E336" s="58">
        <v>0</v>
      </c>
      <c r="F336" s="58">
        <v>0</v>
      </c>
      <c r="G336" s="58">
        <v>0</v>
      </c>
    </row>
    <row r="337" spans="2:7" ht="15.95" customHeight="1">
      <c r="B337" s="53">
        <v>334</v>
      </c>
      <c r="C337" s="54" t="s">
        <v>409</v>
      </c>
      <c r="D337" s="55" t="s">
        <v>3</v>
      </c>
      <c r="E337" s="58">
        <v>0</v>
      </c>
      <c r="F337" s="58">
        <v>0</v>
      </c>
      <c r="G337" s="58">
        <v>0</v>
      </c>
    </row>
    <row r="338" spans="2:7" ht="15.95" customHeight="1">
      <c r="B338" s="53">
        <v>335</v>
      </c>
      <c r="C338" s="54" t="s">
        <v>410</v>
      </c>
      <c r="D338" s="55" t="s">
        <v>3</v>
      </c>
      <c r="E338" s="58">
        <v>0</v>
      </c>
      <c r="F338" s="58">
        <v>0</v>
      </c>
      <c r="G338" s="58">
        <v>0</v>
      </c>
    </row>
    <row r="339" spans="2:7" ht="15.95" customHeight="1">
      <c r="B339" s="53">
        <v>336</v>
      </c>
      <c r="C339" s="54" t="s">
        <v>411</v>
      </c>
      <c r="D339" s="55" t="s">
        <v>3</v>
      </c>
      <c r="E339" s="58">
        <v>0</v>
      </c>
      <c r="F339" s="58">
        <v>0</v>
      </c>
      <c r="G339" s="58">
        <v>0</v>
      </c>
    </row>
    <row r="340" spans="2:7" ht="15.95" customHeight="1">
      <c r="B340" s="53">
        <v>337</v>
      </c>
      <c r="C340" s="54" t="s">
        <v>412</v>
      </c>
      <c r="D340" s="55" t="s">
        <v>3</v>
      </c>
      <c r="E340" s="58">
        <v>0</v>
      </c>
      <c r="F340" s="58">
        <v>0</v>
      </c>
      <c r="G340" s="58">
        <v>0</v>
      </c>
    </row>
    <row r="341" spans="2:7" ht="15.95" customHeight="1">
      <c r="B341" s="53">
        <v>338</v>
      </c>
      <c r="C341" s="54" t="s">
        <v>413</v>
      </c>
      <c r="D341" s="55" t="s">
        <v>3</v>
      </c>
      <c r="E341" s="58">
        <v>0</v>
      </c>
      <c r="F341" s="58">
        <v>0</v>
      </c>
      <c r="G341" s="58">
        <v>0</v>
      </c>
    </row>
    <row r="342" spans="2:7" ht="15.95" customHeight="1">
      <c r="B342" s="53">
        <v>339</v>
      </c>
      <c r="C342" s="54" t="s">
        <v>414</v>
      </c>
      <c r="D342" s="55" t="s">
        <v>3</v>
      </c>
      <c r="E342" s="58">
        <v>0</v>
      </c>
      <c r="F342" s="58">
        <v>0</v>
      </c>
      <c r="G342" s="58">
        <v>0</v>
      </c>
    </row>
    <row r="343" spans="2:7" ht="15.95" customHeight="1">
      <c r="B343" s="53">
        <v>340</v>
      </c>
      <c r="C343" s="54" t="s">
        <v>415</v>
      </c>
      <c r="D343" s="55" t="s">
        <v>3</v>
      </c>
      <c r="E343" s="58">
        <v>0</v>
      </c>
      <c r="F343" s="58">
        <v>0</v>
      </c>
      <c r="G343" s="58">
        <v>0</v>
      </c>
    </row>
    <row r="344" spans="2:7" ht="15.95" customHeight="1">
      <c r="B344" s="53">
        <v>341</v>
      </c>
      <c r="C344" s="54" t="s">
        <v>416</v>
      </c>
      <c r="D344" s="55" t="s">
        <v>3</v>
      </c>
      <c r="E344" s="58">
        <v>0</v>
      </c>
      <c r="F344" s="58">
        <v>0</v>
      </c>
      <c r="G344" s="58">
        <v>0</v>
      </c>
    </row>
    <row r="345" spans="2:7" ht="15.95" customHeight="1">
      <c r="B345" s="53">
        <v>342</v>
      </c>
      <c r="C345" s="54" t="s">
        <v>417</v>
      </c>
      <c r="D345" s="55" t="s">
        <v>3</v>
      </c>
      <c r="E345" s="58">
        <v>0</v>
      </c>
      <c r="F345" s="58">
        <v>0</v>
      </c>
      <c r="G345" s="58">
        <v>0</v>
      </c>
    </row>
    <row r="346" spans="2:7" ht="15.95" customHeight="1">
      <c r="B346" s="53">
        <v>343</v>
      </c>
      <c r="C346" s="54" t="s">
        <v>418</v>
      </c>
      <c r="D346" s="55" t="s">
        <v>3</v>
      </c>
      <c r="E346" s="58">
        <v>0</v>
      </c>
      <c r="F346" s="58">
        <v>0</v>
      </c>
      <c r="G346" s="58">
        <v>0</v>
      </c>
    </row>
    <row r="347" spans="2:7" ht="15.95" customHeight="1">
      <c r="B347" s="53">
        <v>344</v>
      </c>
      <c r="C347" s="54" t="s">
        <v>419</v>
      </c>
      <c r="D347" s="55" t="s">
        <v>3</v>
      </c>
      <c r="E347" s="58">
        <v>0</v>
      </c>
      <c r="F347" s="58">
        <v>0</v>
      </c>
      <c r="G347" s="58">
        <v>0</v>
      </c>
    </row>
    <row r="348" spans="2:7" ht="15.95" customHeight="1">
      <c r="B348" s="53">
        <v>345</v>
      </c>
      <c r="C348" s="54" t="s">
        <v>420</v>
      </c>
      <c r="D348" s="55" t="s">
        <v>3</v>
      </c>
      <c r="E348" s="58">
        <v>0</v>
      </c>
      <c r="F348" s="58">
        <v>0</v>
      </c>
      <c r="G348" s="58">
        <v>0</v>
      </c>
    </row>
    <row r="349" spans="2:7" ht="15.95" customHeight="1">
      <c r="B349" s="53">
        <v>346</v>
      </c>
      <c r="C349" s="54" t="s">
        <v>421</v>
      </c>
      <c r="D349" s="55" t="s">
        <v>3</v>
      </c>
      <c r="E349" s="58">
        <v>0</v>
      </c>
      <c r="F349" s="58">
        <v>0</v>
      </c>
      <c r="G349" s="58">
        <v>0</v>
      </c>
    </row>
    <row r="350" spans="2:7" ht="15.95" customHeight="1">
      <c r="B350" s="53">
        <v>347</v>
      </c>
      <c r="C350" s="54" t="s">
        <v>422</v>
      </c>
      <c r="D350" s="55" t="s">
        <v>3</v>
      </c>
      <c r="E350" s="58">
        <v>0</v>
      </c>
      <c r="F350" s="58">
        <v>0</v>
      </c>
      <c r="G350" s="58">
        <v>0</v>
      </c>
    </row>
    <row r="351" spans="2:7" ht="15.95" customHeight="1">
      <c r="B351" s="53">
        <v>348</v>
      </c>
      <c r="C351" s="54" t="s">
        <v>423</v>
      </c>
      <c r="D351" s="55" t="s">
        <v>3</v>
      </c>
      <c r="E351" s="58">
        <v>0</v>
      </c>
      <c r="F351" s="58">
        <v>0</v>
      </c>
      <c r="G351" s="58">
        <v>0</v>
      </c>
    </row>
    <row r="352" spans="2:7" ht="15.95" customHeight="1">
      <c r="B352" s="53">
        <v>349</v>
      </c>
      <c r="C352" s="54" t="s">
        <v>424</v>
      </c>
      <c r="D352" s="55" t="s">
        <v>3</v>
      </c>
      <c r="E352" s="58">
        <v>0</v>
      </c>
      <c r="F352" s="58">
        <v>0</v>
      </c>
      <c r="G352" s="58">
        <v>0</v>
      </c>
    </row>
    <row r="353" spans="2:7" ht="15.95" customHeight="1">
      <c r="B353" s="53">
        <v>350</v>
      </c>
      <c r="C353" s="54" t="s">
        <v>425</v>
      </c>
      <c r="D353" s="55" t="s">
        <v>3</v>
      </c>
      <c r="E353" s="58">
        <v>0</v>
      </c>
      <c r="F353" s="58">
        <v>0</v>
      </c>
      <c r="G353" s="58">
        <v>0</v>
      </c>
    </row>
    <row r="354" spans="2:7" ht="15.95" customHeight="1">
      <c r="B354" s="53">
        <v>351</v>
      </c>
      <c r="C354" s="54" t="s">
        <v>426</v>
      </c>
      <c r="D354" s="55" t="s">
        <v>3</v>
      </c>
      <c r="E354" s="58">
        <v>0</v>
      </c>
      <c r="F354" s="58">
        <v>0</v>
      </c>
      <c r="G354" s="58">
        <v>0</v>
      </c>
    </row>
    <row r="355" spans="2:7" ht="15.95" customHeight="1">
      <c r="B355" s="53">
        <v>352</v>
      </c>
      <c r="C355" s="54" t="s">
        <v>427</v>
      </c>
      <c r="D355" s="55" t="s">
        <v>3</v>
      </c>
      <c r="E355" s="58">
        <v>0</v>
      </c>
      <c r="F355" s="58">
        <v>0</v>
      </c>
      <c r="G355" s="58">
        <v>0</v>
      </c>
    </row>
    <row r="356" spans="2:7" ht="15.95" customHeight="1">
      <c r="B356" s="53">
        <v>353</v>
      </c>
      <c r="C356" s="54" t="s">
        <v>428</v>
      </c>
      <c r="D356" s="55" t="s">
        <v>3</v>
      </c>
      <c r="E356" s="58">
        <v>0</v>
      </c>
      <c r="F356" s="58">
        <v>0</v>
      </c>
      <c r="G356" s="58">
        <v>0</v>
      </c>
    </row>
    <row r="357" spans="2:7" ht="15.95" customHeight="1">
      <c r="B357" s="53">
        <v>354</v>
      </c>
      <c r="C357" s="54" t="s">
        <v>429</v>
      </c>
      <c r="D357" s="55" t="s">
        <v>3</v>
      </c>
      <c r="E357" s="58">
        <v>0</v>
      </c>
      <c r="F357" s="58">
        <v>0</v>
      </c>
      <c r="G357" s="58">
        <v>0</v>
      </c>
    </row>
    <row r="358" spans="2:7" ht="15.95" customHeight="1">
      <c r="B358" s="53">
        <v>355</v>
      </c>
      <c r="C358" s="54" t="s">
        <v>430</v>
      </c>
      <c r="D358" s="55" t="s">
        <v>3</v>
      </c>
      <c r="E358" s="58">
        <v>0</v>
      </c>
      <c r="F358" s="58">
        <v>0</v>
      </c>
      <c r="G358" s="58">
        <v>0</v>
      </c>
    </row>
    <row r="359" spans="2:7" ht="15.95" customHeight="1">
      <c r="B359" s="53">
        <v>356</v>
      </c>
      <c r="C359" s="54" t="s">
        <v>431</v>
      </c>
      <c r="D359" s="55" t="s">
        <v>3</v>
      </c>
      <c r="E359" s="58">
        <v>0</v>
      </c>
      <c r="F359" s="58">
        <v>0</v>
      </c>
      <c r="G359" s="58">
        <v>0</v>
      </c>
    </row>
    <row r="360" spans="2:7" ht="15.95" customHeight="1">
      <c r="B360" s="53">
        <v>357</v>
      </c>
      <c r="C360" s="54" t="s">
        <v>432</v>
      </c>
      <c r="D360" s="55" t="s">
        <v>3</v>
      </c>
      <c r="E360" s="58">
        <v>0</v>
      </c>
      <c r="F360" s="58">
        <v>0</v>
      </c>
      <c r="G360" s="58">
        <v>0</v>
      </c>
    </row>
    <row r="361" spans="2:7" ht="15.95" customHeight="1">
      <c r="B361" s="53">
        <v>358</v>
      </c>
      <c r="C361" s="54" t="s">
        <v>433</v>
      </c>
      <c r="D361" s="55" t="s">
        <v>3</v>
      </c>
      <c r="E361" s="58">
        <v>0</v>
      </c>
      <c r="F361" s="58">
        <v>0</v>
      </c>
      <c r="G361" s="58">
        <v>0</v>
      </c>
    </row>
    <row r="362" spans="2:7" ht="15.95" customHeight="1">
      <c r="B362" s="53">
        <v>359</v>
      </c>
      <c r="C362" s="54" t="s">
        <v>434</v>
      </c>
      <c r="D362" s="55" t="s">
        <v>3</v>
      </c>
      <c r="E362" s="58">
        <v>0</v>
      </c>
      <c r="F362" s="58">
        <v>0</v>
      </c>
      <c r="G362" s="58">
        <v>0</v>
      </c>
    </row>
    <row r="363" spans="2:7" ht="15.95" customHeight="1">
      <c r="B363" s="53">
        <v>360</v>
      </c>
      <c r="C363" s="54" t="s">
        <v>435</v>
      </c>
      <c r="D363" s="55" t="s">
        <v>3</v>
      </c>
      <c r="E363" s="58">
        <v>0</v>
      </c>
      <c r="F363" s="58">
        <v>0</v>
      </c>
      <c r="G363" s="58">
        <v>0</v>
      </c>
    </row>
    <row r="364" spans="2:7" ht="15.95" customHeight="1">
      <c r="B364" s="53">
        <v>361</v>
      </c>
      <c r="C364" s="54" t="s">
        <v>436</v>
      </c>
      <c r="D364" s="55" t="s">
        <v>3</v>
      </c>
      <c r="E364" s="58">
        <v>0</v>
      </c>
      <c r="F364" s="58">
        <v>0</v>
      </c>
      <c r="G364" s="58">
        <v>0</v>
      </c>
    </row>
    <row r="365" spans="2:7" ht="15.95" customHeight="1">
      <c r="B365" s="53">
        <v>362</v>
      </c>
      <c r="C365" s="54" t="s">
        <v>437</v>
      </c>
      <c r="D365" s="55" t="s">
        <v>3</v>
      </c>
      <c r="E365" s="58">
        <v>0</v>
      </c>
      <c r="F365" s="58">
        <v>0</v>
      </c>
      <c r="G365" s="58">
        <v>0</v>
      </c>
    </row>
    <row r="366" spans="2:7" ht="15.95" customHeight="1">
      <c r="B366" s="53">
        <v>363</v>
      </c>
      <c r="C366" s="54" t="s">
        <v>438</v>
      </c>
      <c r="D366" s="55" t="s">
        <v>3</v>
      </c>
      <c r="E366" s="58">
        <v>0</v>
      </c>
      <c r="F366" s="58">
        <v>0</v>
      </c>
      <c r="G366" s="58">
        <v>0</v>
      </c>
    </row>
    <row r="367" spans="2:7" ht="15.95" customHeight="1">
      <c r="B367" s="53">
        <v>364</v>
      </c>
      <c r="C367" s="54" t="s">
        <v>439</v>
      </c>
      <c r="D367" s="55" t="s">
        <v>3</v>
      </c>
      <c r="E367" s="58">
        <v>0</v>
      </c>
      <c r="F367" s="58">
        <v>0</v>
      </c>
      <c r="G367" s="58">
        <v>0</v>
      </c>
    </row>
    <row r="368" spans="2:7" ht="15.95" customHeight="1">
      <c r="B368" s="53">
        <v>365</v>
      </c>
      <c r="C368" s="54" t="s">
        <v>440</v>
      </c>
      <c r="D368" s="55" t="s">
        <v>3</v>
      </c>
      <c r="E368" s="58">
        <v>0</v>
      </c>
      <c r="F368" s="58">
        <v>0</v>
      </c>
      <c r="G368" s="58">
        <v>0</v>
      </c>
    </row>
    <row r="369" spans="2:7" ht="15.95" customHeight="1">
      <c r="B369" s="53">
        <v>366</v>
      </c>
      <c r="C369" s="54" t="s">
        <v>441</v>
      </c>
      <c r="D369" s="55" t="s">
        <v>3</v>
      </c>
      <c r="E369" s="58">
        <v>0</v>
      </c>
      <c r="F369" s="58">
        <v>0</v>
      </c>
      <c r="G369" s="58">
        <v>0</v>
      </c>
    </row>
    <row r="370" spans="2:7" ht="15.95" customHeight="1">
      <c r="B370" s="53">
        <v>367</v>
      </c>
      <c r="C370" s="54" t="s">
        <v>442</v>
      </c>
      <c r="D370" s="55" t="s">
        <v>3</v>
      </c>
      <c r="E370" s="58">
        <v>0</v>
      </c>
      <c r="F370" s="58">
        <v>0</v>
      </c>
      <c r="G370" s="58">
        <v>0</v>
      </c>
    </row>
    <row r="371" spans="2:7" ht="15.95" customHeight="1">
      <c r="B371" s="53">
        <v>368</v>
      </c>
      <c r="C371" s="54" t="s">
        <v>443</v>
      </c>
      <c r="D371" s="55" t="s">
        <v>3</v>
      </c>
      <c r="E371" s="58">
        <v>0</v>
      </c>
      <c r="F371" s="58">
        <v>0</v>
      </c>
      <c r="G371" s="58">
        <v>0</v>
      </c>
    </row>
    <row r="372" spans="2:7" ht="15.95" customHeight="1">
      <c r="B372" s="53">
        <v>369</v>
      </c>
      <c r="C372" s="54" t="s">
        <v>444</v>
      </c>
      <c r="D372" s="55" t="s">
        <v>3</v>
      </c>
      <c r="E372" s="58">
        <v>0</v>
      </c>
      <c r="F372" s="58">
        <v>0</v>
      </c>
      <c r="G372" s="58">
        <v>0</v>
      </c>
    </row>
    <row r="373" spans="2:7" ht="15.95" customHeight="1">
      <c r="B373" s="53">
        <v>370</v>
      </c>
      <c r="C373" s="54" t="s">
        <v>445</v>
      </c>
      <c r="D373" s="55" t="s">
        <v>3</v>
      </c>
      <c r="E373" s="58">
        <v>0</v>
      </c>
      <c r="F373" s="58">
        <v>0</v>
      </c>
      <c r="G373" s="58">
        <v>0</v>
      </c>
    </row>
    <row r="374" spans="2:7" ht="15.95" customHeight="1">
      <c r="B374" s="53">
        <v>371</v>
      </c>
      <c r="C374" s="54" t="s">
        <v>446</v>
      </c>
      <c r="D374" s="55" t="s">
        <v>3</v>
      </c>
      <c r="E374" s="58">
        <v>0</v>
      </c>
      <c r="F374" s="58">
        <v>0</v>
      </c>
      <c r="G374" s="58">
        <v>0</v>
      </c>
    </row>
    <row r="375" spans="2:7" ht="15.95" customHeight="1">
      <c r="B375" s="53">
        <v>372</v>
      </c>
      <c r="C375" s="54" t="s">
        <v>447</v>
      </c>
      <c r="D375" s="55" t="s">
        <v>3</v>
      </c>
      <c r="E375" s="58">
        <v>0</v>
      </c>
      <c r="F375" s="58">
        <v>0</v>
      </c>
      <c r="G375" s="58">
        <v>0</v>
      </c>
    </row>
    <row r="376" spans="2:7" ht="15.95" customHeight="1">
      <c r="B376" s="53">
        <v>373</v>
      </c>
      <c r="C376" s="54" t="s">
        <v>448</v>
      </c>
      <c r="D376" s="55" t="s">
        <v>3</v>
      </c>
      <c r="E376" s="58">
        <v>0</v>
      </c>
      <c r="F376" s="58">
        <v>0</v>
      </c>
      <c r="G376" s="58">
        <v>0</v>
      </c>
    </row>
    <row r="377" spans="2:7" ht="15.95" customHeight="1">
      <c r="B377" s="53">
        <v>374</v>
      </c>
      <c r="C377" s="54" t="s">
        <v>449</v>
      </c>
      <c r="D377" s="55" t="s">
        <v>3</v>
      </c>
      <c r="E377" s="58">
        <v>0</v>
      </c>
      <c r="F377" s="58">
        <v>0</v>
      </c>
      <c r="G377" s="58">
        <v>0</v>
      </c>
    </row>
    <row r="378" spans="2:7" ht="15.95" customHeight="1">
      <c r="B378" s="53">
        <v>375</v>
      </c>
      <c r="C378" s="54" t="s">
        <v>450</v>
      </c>
      <c r="D378" s="55" t="s">
        <v>3</v>
      </c>
      <c r="E378" s="58">
        <v>0</v>
      </c>
      <c r="F378" s="58">
        <v>0</v>
      </c>
      <c r="G378" s="58">
        <v>0</v>
      </c>
    </row>
    <row r="379" spans="2:7" ht="15.95" customHeight="1">
      <c r="B379" s="53">
        <v>376</v>
      </c>
      <c r="C379" s="54" t="s">
        <v>451</v>
      </c>
      <c r="D379" s="55" t="s">
        <v>3</v>
      </c>
      <c r="E379" s="58">
        <v>0</v>
      </c>
      <c r="F379" s="58">
        <v>0</v>
      </c>
      <c r="G379" s="58">
        <v>0</v>
      </c>
    </row>
    <row r="380" spans="2:7" ht="15.95" customHeight="1">
      <c r="B380" s="53">
        <v>377</v>
      </c>
      <c r="C380" s="54" t="s">
        <v>452</v>
      </c>
      <c r="D380" s="55" t="s">
        <v>3</v>
      </c>
      <c r="E380" s="58">
        <v>0</v>
      </c>
      <c r="F380" s="58">
        <v>0</v>
      </c>
      <c r="G380" s="58">
        <v>0</v>
      </c>
    </row>
    <row r="381" spans="2:7" ht="15.95" customHeight="1">
      <c r="B381" s="53">
        <v>378</v>
      </c>
      <c r="C381" s="54" t="s">
        <v>453</v>
      </c>
      <c r="D381" s="55" t="s">
        <v>3</v>
      </c>
      <c r="E381" s="58">
        <v>0</v>
      </c>
      <c r="F381" s="58">
        <v>0</v>
      </c>
      <c r="G381" s="58">
        <v>0</v>
      </c>
    </row>
    <row r="382" spans="2:7" ht="15.95" customHeight="1">
      <c r="B382" s="53">
        <v>379</v>
      </c>
      <c r="C382" s="54" t="s">
        <v>454</v>
      </c>
      <c r="D382" s="55" t="s">
        <v>3</v>
      </c>
      <c r="E382" s="58">
        <v>0</v>
      </c>
      <c r="F382" s="58">
        <v>0</v>
      </c>
      <c r="G382" s="58">
        <v>0</v>
      </c>
    </row>
    <row r="383" spans="2:7" ht="15.95" customHeight="1">
      <c r="B383" s="53">
        <v>380</v>
      </c>
      <c r="C383" s="54" t="s">
        <v>455</v>
      </c>
      <c r="D383" s="55" t="s">
        <v>3</v>
      </c>
      <c r="E383" s="58">
        <v>0</v>
      </c>
      <c r="F383" s="58">
        <v>0</v>
      </c>
      <c r="G383" s="58">
        <v>0</v>
      </c>
    </row>
    <row r="384" spans="2:7" ht="15.95" customHeight="1">
      <c r="B384" s="53">
        <v>381</v>
      </c>
      <c r="C384" s="54" t="s">
        <v>456</v>
      </c>
      <c r="D384" s="55" t="s">
        <v>3</v>
      </c>
      <c r="E384" s="58">
        <v>0</v>
      </c>
      <c r="F384" s="58">
        <v>0</v>
      </c>
      <c r="G384" s="58">
        <v>0</v>
      </c>
    </row>
    <row r="385" spans="2:7" ht="15.95" customHeight="1">
      <c r="B385" s="53">
        <v>382</v>
      </c>
      <c r="C385" s="54" t="s">
        <v>457</v>
      </c>
      <c r="D385" s="55" t="s">
        <v>3</v>
      </c>
      <c r="E385" s="58">
        <v>0</v>
      </c>
      <c r="F385" s="58">
        <v>0</v>
      </c>
      <c r="G385" s="58">
        <v>0</v>
      </c>
    </row>
    <row r="386" spans="2:7" ht="15.95" customHeight="1">
      <c r="B386" s="53">
        <v>383</v>
      </c>
      <c r="C386" s="54" t="s">
        <v>458</v>
      </c>
      <c r="D386" s="55" t="s">
        <v>3</v>
      </c>
      <c r="E386" s="58">
        <v>0</v>
      </c>
      <c r="F386" s="58">
        <v>0</v>
      </c>
      <c r="G386" s="58">
        <v>0</v>
      </c>
    </row>
    <row r="387" spans="2:7" ht="15.95" customHeight="1">
      <c r="B387" s="53">
        <v>384</v>
      </c>
      <c r="C387" s="54" t="s">
        <v>459</v>
      </c>
      <c r="D387" s="55" t="s">
        <v>3</v>
      </c>
      <c r="E387" s="58">
        <v>0</v>
      </c>
      <c r="F387" s="58">
        <v>0</v>
      </c>
      <c r="G387" s="58">
        <v>0</v>
      </c>
    </row>
    <row r="388" spans="2:7" ht="15.95" customHeight="1">
      <c r="B388" s="53">
        <v>385</v>
      </c>
      <c r="C388" s="54" t="s">
        <v>460</v>
      </c>
      <c r="D388" s="55" t="s">
        <v>3</v>
      </c>
      <c r="E388" s="58">
        <v>0.50028141000000004</v>
      </c>
      <c r="F388" s="58">
        <v>0</v>
      </c>
      <c r="G388" s="58">
        <v>0.85892698000000001</v>
      </c>
    </row>
    <row r="389" spans="2:7" ht="15.95" customHeight="1">
      <c r="B389" s="53">
        <v>386</v>
      </c>
      <c r="C389" s="54" t="s">
        <v>461</v>
      </c>
      <c r="D389" s="55" t="s">
        <v>3</v>
      </c>
      <c r="E389" s="58">
        <v>2.5950700000000001E-3</v>
      </c>
      <c r="F389" s="58">
        <v>0</v>
      </c>
      <c r="G389" s="58">
        <v>4.4554399999999997E-3</v>
      </c>
    </row>
    <row r="390" spans="2:7" ht="15.95" customHeight="1">
      <c r="B390" s="53">
        <v>387</v>
      </c>
      <c r="C390" s="54" t="s">
        <v>462</v>
      </c>
      <c r="D390" s="55" t="s">
        <v>3</v>
      </c>
      <c r="E390" s="58">
        <v>0.13781798000000001</v>
      </c>
      <c r="F390" s="58">
        <v>0</v>
      </c>
      <c r="G390" s="58">
        <v>0.22664403</v>
      </c>
    </row>
    <row r="391" spans="2:7" ht="15.95" customHeight="1">
      <c r="B391" s="53">
        <v>388</v>
      </c>
      <c r="C391" s="54" t="s">
        <v>463</v>
      </c>
      <c r="D391" s="55" t="s">
        <v>3</v>
      </c>
      <c r="E391" s="58">
        <v>4.67257E-3</v>
      </c>
      <c r="F391" s="58">
        <v>0</v>
      </c>
      <c r="G391" s="58">
        <v>7.68412E-3</v>
      </c>
    </row>
    <row r="392" spans="2:7" ht="15.95" customHeight="1">
      <c r="B392" s="53">
        <v>389</v>
      </c>
      <c r="C392" s="54" t="s">
        <v>464</v>
      </c>
      <c r="D392" s="55" t="s">
        <v>3</v>
      </c>
      <c r="E392" s="58">
        <v>0.13845205999999999</v>
      </c>
      <c r="F392" s="58">
        <v>0</v>
      </c>
      <c r="G392" s="58">
        <v>0.19952054999999999</v>
      </c>
    </row>
    <row r="393" spans="2:7" ht="15.95" customHeight="1">
      <c r="B393" s="53">
        <v>390</v>
      </c>
      <c r="C393" s="54" t="s">
        <v>465</v>
      </c>
      <c r="D393" s="55" t="s">
        <v>3</v>
      </c>
      <c r="E393" s="58">
        <v>1.1555E-4</v>
      </c>
      <c r="F393" s="58">
        <v>0</v>
      </c>
      <c r="G393" s="58">
        <v>1.6652E-4</v>
      </c>
    </row>
    <row r="394" spans="2:7" ht="15.95" customHeight="1">
      <c r="B394" s="53">
        <v>391</v>
      </c>
      <c r="C394" s="54" t="s">
        <v>466</v>
      </c>
      <c r="D394" s="55" t="s">
        <v>3</v>
      </c>
      <c r="E394" s="58">
        <v>0.39202949999999998</v>
      </c>
      <c r="F394" s="58">
        <v>0</v>
      </c>
      <c r="G394" s="58">
        <v>0.67307059999999996</v>
      </c>
    </row>
    <row r="395" spans="2:7" ht="15.95" customHeight="1">
      <c r="B395" s="53">
        <v>392</v>
      </c>
      <c r="C395" s="54" t="s">
        <v>467</v>
      </c>
      <c r="D395" s="55" t="s">
        <v>3</v>
      </c>
      <c r="E395" s="58">
        <v>1.9785100000000002E-3</v>
      </c>
      <c r="F395" s="58">
        <v>0</v>
      </c>
      <c r="G395" s="58">
        <v>3.3968800000000001E-3</v>
      </c>
    </row>
    <row r="396" spans="2:7" ht="15.95" customHeight="1">
      <c r="B396" s="53">
        <v>393</v>
      </c>
      <c r="C396" s="54" t="s">
        <v>468</v>
      </c>
      <c r="D396" s="55" t="s">
        <v>3</v>
      </c>
      <c r="E396" s="58">
        <v>0.11549763</v>
      </c>
      <c r="F396" s="58">
        <v>0</v>
      </c>
      <c r="G396" s="58">
        <v>0.18993783</v>
      </c>
    </row>
    <row r="397" spans="2:7" ht="15.95" customHeight="1">
      <c r="B397" s="53">
        <v>394</v>
      </c>
      <c r="C397" s="54" t="s">
        <v>469</v>
      </c>
      <c r="D397" s="55" t="s">
        <v>3</v>
      </c>
      <c r="E397" s="58">
        <v>3.9158200000000004E-3</v>
      </c>
      <c r="F397" s="58">
        <v>0</v>
      </c>
      <c r="G397" s="58">
        <v>6.43963E-3</v>
      </c>
    </row>
    <row r="398" spans="2:7" ht="15.95" customHeight="1">
      <c r="B398" s="53">
        <v>395</v>
      </c>
      <c r="C398" s="54" t="s">
        <v>470</v>
      </c>
      <c r="D398" s="55" t="s">
        <v>3</v>
      </c>
      <c r="E398" s="58">
        <v>0.10324857</v>
      </c>
      <c r="F398" s="58">
        <v>0</v>
      </c>
      <c r="G398" s="58">
        <v>0.14878948</v>
      </c>
    </row>
    <row r="399" spans="2:7" ht="15.95" customHeight="1">
      <c r="B399" s="53">
        <v>396</v>
      </c>
      <c r="C399" s="54" t="s">
        <v>471</v>
      </c>
      <c r="D399" s="55" t="s">
        <v>3</v>
      </c>
      <c r="E399" s="58">
        <v>8.6169999999999997E-5</v>
      </c>
      <c r="F399" s="58">
        <v>0</v>
      </c>
      <c r="G399" s="58">
        <v>1.2417999999999999E-4</v>
      </c>
    </row>
    <row r="400" spans="2:7" ht="15.95" customHeight="1">
      <c r="B400" s="53">
        <v>397</v>
      </c>
      <c r="C400" s="54" t="s">
        <v>472</v>
      </c>
      <c r="D400" s="55" t="s">
        <v>3</v>
      </c>
      <c r="E400" s="58">
        <v>0.20259289999999999</v>
      </c>
      <c r="F400" s="58">
        <v>0</v>
      </c>
      <c r="G400" s="58">
        <v>0.46545156999999998</v>
      </c>
    </row>
    <row r="401" spans="2:7" ht="15.95" customHeight="1">
      <c r="B401" s="53">
        <v>398</v>
      </c>
      <c r="C401" s="54" t="s">
        <v>473</v>
      </c>
      <c r="D401" s="55" t="s">
        <v>3</v>
      </c>
      <c r="E401" s="58">
        <v>1.0224500000000001E-3</v>
      </c>
      <c r="F401" s="58">
        <v>0</v>
      </c>
      <c r="G401" s="58">
        <v>2.34906E-3</v>
      </c>
    </row>
    <row r="402" spans="2:7" ht="15.95" customHeight="1">
      <c r="B402" s="53">
        <v>399</v>
      </c>
      <c r="C402" s="54" t="s">
        <v>474</v>
      </c>
      <c r="D402" s="55" t="s">
        <v>3</v>
      </c>
      <c r="E402" s="58">
        <v>7.010777E-2</v>
      </c>
      <c r="F402" s="58">
        <v>0</v>
      </c>
      <c r="G402" s="58">
        <v>0.15428017999999999</v>
      </c>
    </row>
    <row r="403" spans="2:7" ht="15.95" customHeight="1">
      <c r="B403" s="53">
        <v>400</v>
      </c>
      <c r="C403" s="54" t="s">
        <v>475</v>
      </c>
      <c r="D403" s="55" t="s">
        <v>3</v>
      </c>
      <c r="E403" s="58">
        <v>2.3769300000000002E-3</v>
      </c>
      <c r="F403" s="58">
        <v>0</v>
      </c>
      <c r="G403" s="58">
        <v>5.2306999999999996E-3</v>
      </c>
    </row>
    <row r="404" spans="2:7" ht="15.95" customHeight="1">
      <c r="B404" s="53">
        <v>401</v>
      </c>
      <c r="C404" s="54" t="s">
        <v>476</v>
      </c>
      <c r="D404" s="55" t="s">
        <v>3</v>
      </c>
      <c r="E404" s="58">
        <v>6.7734600000000006E-2</v>
      </c>
      <c r="F404" s="58">
        <v>0</v>
      </c>
      <c r="G404" s="58">
        <v>0.13061556999999999</v>
      </c>
    </row>
    <row r="405" spans="2:7" ht="15.95" customHeight="1">
      <c r="B405" s="53">
        <v>402</v>
      </c>
      <c r="C405" s="54" t="s">
        <v>477</v>
      </c>
      <c r="D405" s="55" t="s">
        <v>3</v>
      </c>
      <c r="E405" s="58">
        <v>5.7089999999999997E-5</v>
      </c>
      <c r="F405" s="58">
        <v>0</v>
      </c>
      <c r="G405" s="58">
        <v>1.1008E-4</v>
      </c>
    </row>
    <row r="406" spans="2:7" ht="15.95" customHeight="1">
      <c r="B406" s="53">
        <v>403</v>
      </c>
      <c r="C406" s="54" t="s">
        <v>478</v>
      </c>
      <c r="D406" s="55" t="s">
        <v>3</v>
      </c>
      <c r="E406" s="58">
        <v>4.9396500000000003E-2</v>
      </c>
      <c r="F406" s="58">
        <v>-1.923679E-2</v>
      </c>
      <c r="G406" s="58">
        <v>0.15797037999999999</v>
      </c>
    </row>
    <row r="407" spans="2:7" ht="15.95" customHeight="1">
      <c r="B407" s="53">
        <v>404</v>
      </c>
      <c r="C407" s="54" t="s">
        <v>479</v>
      </c>
      <c r="D407" s="55" t="s">
        <v>3</v>
      </c>
      <c r="E407" s="58">
        <v>2.4929999999999999E-4</v>
      </c>
      <c r="F407" s="58">
        <v>-9.7079999999999999E-5</v>
      </c>
      <c r="G407" s="58">
        <v>7.9725E-4</v>
      </c>
    </row>
    <row r="408" spans="2:7" ht="15.95" customHeight="1">
      <c r="B408" s="53">
        <v>405</v>
      </c>
      <c r="C408" s="54" t="s">
        <v>480</v>
      </c>
      <c r="D408" s="55" t="s">
        <v>3</v>
      </c>
      <c r="E408" s="58">
        <v>2.3420159999999999E-2</v>
      </c>
      <c r="F408" s="58">
        <v>-7.7848600000000002E-3</v>
      </c>
      <c r="G408" s="58">
        <v>7.1740849999999995E-2</v>
      </c>
    </row>
    <row r="409" spans="2:7" ht="15.95" customHeight="1">
      <c r="B409" s="53">
        <v>406</v>
      </c>
      <c r="C409" s="54" t="s">
        <v>481</v>
      </c>
      <c r="D409" s="55" t="s">
        <v>3</v>
      </c>
      <c r="E409" s="58">
        <v>1.2371000000000001E-3</v>
      </c>
      <c r="F409" s="58">
        <v>-4.1121000000000002E-4</v>
      </c>
      <c r="G409" s="58">
        <v>3.78949E-3</v>
      </c>
    </row>
    <row r="410" spans="2:7" ht="15.95" customHeight="1">
      <c r="B410" s="53">
        <v>407</v>
      </c>
      <c r="C410" s="54" t="s">
        <v>482</v>
      </c>
      <c r="D410" s="55" t="s">
        <v>3</v>
      </c>
      <c r="E410" s="58">
        <v>1.960829E-2</v>
      </c>
      <c r="F410" s="58">
        <v>-7.3676699999999998E-3</v>
      </c>
      <c r="G410" s="58">
        <v>5.263023E-2</v>
      </c>
    </row>
    <row r="411" spans="2:7" ht="15.95" customHeight="1">
      <c r="B411" s="53">
        <v>408</v>
      </c>
      <c r="C411" s="54" t="s">
        <v>483</v>
      </c>
      <c r="D411" s="55" t="s">
        <v>3</v>
      </c>
      <c r="E411" s="58">
        <v>2.9030000000000002E-5</v>
      </c>
      <c r="F411" s="58">
        <v>-1.0910000000000001E-5</v>
      </c>
      <c r="G411" s="58">
        <v>7.7929999999999994E-5</v>
      </c>
    </row>
    <row r="412" spans="2:7" ht="15.95" customHeight="1">
      <c r="B412" s="53">
        <v>409</v>
      </c>
      <c r="C412" s="54" t="s">
        <v>484</v>
      </c>
      <c r="D412" s="55" t="s">
        <v>3</v>
      </c>
      <c r="E412" s="58">
        <v>2.6080320000000001E-2</v>
      </c>
      <c r="F412" s="58">
        <v>0</v>
      </c>
      <c r="G412" s="58">
        <v>5.135228E-2</v>
      </c>
    </row>
    <row r="413" spans="2:7" ht="15.95" customHeight="1">
      <c r="B413" s="53">
        <v>410</v>
      </c>
      <c r="C413" s="54" t="s">
        <v>485</v>
      </c>
      <c r="D413" s="55" t="s">
        <v>3</v>
      </c>
      <c r="E413" s="58">
        <v>1.3161999999999999E-4</v>
      </c>
      <c r="F413" s="58">
        <v>0</v>
      </c>
      <c r="G413" s="58">
        <v>2.5916999999999997E-4</v>
      </c>
    </row>
    <row r="414" spans="2:7" ht="15.95" customHeight="1">
      <c r="B414" s="53">
        <v>411</v>
      </c>
      <c r="C414" s="54" t="s">
        <v>486</v>
      </c>
      <c r="D414" s="55" t="s">
        <v>3</v>
      </c>
      <c r="E414" s="58">
        <v>9.7276900000000006E-3</v>
      </c>
      <c r="F414" s="58">
        <v>0</v>
      </c>
      <c r="G414" s="58">
        <v>1.834643E-2</v>
      </c>
    </row>
    <row r="415" spans="2:7" ht="15.95" customHeight="1">
      <c r="B415" s="53">
        <v>412</v>
      </c>
      <c r="C415" s="54" t="s">
        <v>487</v>
      </c>
      <c r="D415" s="55" t="s">
        <v>3</v>
      </c>
      <c r="E415" s="58">
        <v>5.3187999999999998E-4</v>
      </c>
      <c r="F415" s="58">
        <v>0</v>
      </c>
      <c r="G415" s="58">
        <v>1.0031300000000001E-3</v>
      </c>
    </row>
    <row r="416" spans="2:7" ht="15.95" customHeight="1">
      <c r="B416" s="53">
        <v>413</v>
      </c>
      <c r="C416" s="54" t="s">
        <v>488</v>
      </c>
      <c r="D416" s="55" t="s">
        <v>3</v>
      </c>
      <c r="E416" s="58">
        <v>8.8033E-3</v>
      </c>
      <c r="F416" s="58">
        <v>0</v>
      </c>
      <c r="G416" s="58">
        <v>1.454897E-2</v>
      </c>
    </row>
    <row r="417" spans="2:7" ht="15.95" customHeight="1">
      <c r="B417" s="53">
        <v>414</v>
      </c>
      <c r="C417" s="54" t="s">
        <v>489</v>
      </c>
      <c r="D417" s="55" t="s">
        <v>3</v>
      </c>
      <c r="E417" s="58">
        <v>1.3529999999999999E-5</v>
      </c>
      <c r="F417" s="58">
        <v>0</v>
      </c>
      <c r="G417" s="58">
        <v>2.2359999999999999E-5</v>
      </c>
    </row>
    <row r="418" spans="2:7" ht="15.95" customHeight="1">
      <c r="B418" s="53">
        <v>415</v>
      </c>
      <c r="C418" s="54" t="s">
        <v>490</v>
      </c>
      <c r="D418" s="55" t="s">
        <v>3</v>
      </c>
      <c r="E418" s="58">
        <v>0.12878053</v>
      </c>
      <c r="F418" s="58">
        <v>-2.3155390000000001E-2</v>
      </c>
      <c r="G418" s="58">
        <v>0.15482095000000001</v>
      </c>
    </row>
    <row r="419" spans="2:7" ht="15.95" customHeight="1">
      <c r="B419" s="53">
        <v>416</v>
      </c>
      <c r="C419" s="54" t="s">
        <v>491</v>
      </c>
      <c r="D419" s="55" t="s">
        <v>3</v>
      </c>
      <c r="E419" s="58">
        <v>2.55273E-3</v>
      </c>
      <c r="F419" s="58">
        <v>-4.5898999999999999E-4</v>
      </c>
      <c r="G419" s="58">
        <v>3.0689100000000002E-3</v>
      </c>
    </row>
    <row r="420" spans="2:7" ht="15.95" customHeight="1">
      <c r="B420" s="53">
        <v>417</v>
      </c>
      <c r="C420" s="54" t="s">
        <v>492</v>
      </c>
      <c r="D420" s="55" t="s">
        <v>3</v>
      </c>
      <c r="E420" s="58">
        <v>4.6971909999999999E-2</v>
      </c>
      <c r="F420" s="58">
        <v>-7.2090100000000001E-3</v>
      </c>
      <c r="G420" s="58">
        <v>5.4091140000000003E-2</v>
      </c>
    </row>
    <row r="421" spans="2:7" ht="15.95" customHeight="1">
      <c r="B421" s="53">
        <v>418</v>
      </c>
      <c r="C421" s="54" t="s">
        <v>493</v>
      </c>
      <c r="D421" s="55" t="s">
        <v>3</v>
      </c>
      <c r="E421" s="58">
        <v>6.2993600000000004E-3</v>
      </c>
      <c r="F421" s="58">
        <v>-9.6679000000000003E-4</v>
      </c>
      <c r="G421" s="58">
        <v>7.2541200000000002E-3</v>
      </c>
    </row>
    <row r="422" spans="2:7" ht="15.95" customHeight="1">
      <c r="B422" s="53">
        <v>419</v>
      </c>
      <c r="C422" s="54" t="s">
        <v>494</v>
      </c>
      <c r="D422" s="55" t="s">
        <v>3</v>
      </c>
      <c r="E422" s="58">
        <v>4.2508440000000002E-2</v>
      </c>
      <c r="F422" s="58">
        <v>-7.3751700000000003E-3</v>
      </c>
      <c r="G422" s="58">
        <v>4.2895519999999999E-2</v>
      </c>
    </row>
    <row r="423" spans="2:7" ht="15.95" customHeight="1">
      <c r="B423" s="53">
        <v>420</v>
      </c>
      <c r="C423" s="54" t="s">
        <v>495</v>
      </c>
      <c r="D423" s="55" t="s">
        <v>3</v>
      </c>
      <c r="E423" s="58">
        <v>1.4071999999999999E-4</v>
      </c>
      <c r="F423" s="58">
        <v>-2.4409999999999998E-5</v>
      </c>
      <c r="G423" s="58">
        <v>1.4200000000000001E-4</v>
      </c>
    </row>
    <row r="424" spans="2:7" ht="15.95" customHeight="1">
      <c r="B424" s="53">
        <v>421</v>
      </c>
      <c r="C424" s="54" t="s">
        <v>496</v>
      </c>
      <c r="D424" s="55" t="s">
        <v>3</v>
      </c>
      <c r="E424" s="58">
        <v>0.19816149</v>
      </c>
      <c r="F424" s="58">
        <v>0.14000621999999999</v>
      </c>
      <c r="G424" s="58">
        <v>0.4336217</v>
      </c>
    </row>
    <row r="425" spans="2:7" ht="15.95" customHeight="1">
      <c r="B425" s="53">
        <v>422</v>
      </c>
      <c r="C425" s="54" t="s">
        <v>497</v>
      </c>
      <c r="D425" s="55" t="s">
        <v>3</v>
      </c>
      <c r="E425" s="58">
        <v>1.0000899999999999E-3</v>
      </c>
      <c r="F425" s="58">
        <v>7.0659E-4</v>
      </c>
      <c r="G425" s="58">
        <v>2.1884199999999999E-3</v>
      </c>
    </row>
    <row r="426" spans="2:7" ht="15.95" customHeight="1">
      <c r="B426" s="53">
        <v>423</v>
      </c>
      <c r="C426" s="54" t="s">
        <v>498</v>
      </c>
      <c r="D426" s="55" t="s">
        <v>3</v>
      </c>
      <c r="E426" s="58">
        <v>7.5335340000000001E-2</v>
      </c>
      <c r="F426" s="58">
        <v>4.5428969999999999E-2</v>
      </c>
      <c r="G426" s="58">
        <v>0.15789536000000001</v>
      </c>
    </row>
    <row r="427" spans="2:7" ht="15.95" customHeight="1">
      <c r="B427" s="53">
        <v>424</v>
      </c>
      <c r="C427" s="54" t="s">
        <v>499</v>
      </c>
      <c r="D427" s="55" t="s">
        <v>3</v>
      </c>
      <c r="E427" s="58">
        <v>2.5541600000000002E-3</v>
      </c>
      <c r="F427" s="58">
        <v>1.5402199999999999E-3</v>
      </c>
      <c r="G427" s="58">
        <v>5.3532700000000003E-3</v>
      </c>
    </row>
    <row r="428" spans="2:7" ht="15.95" customHeight="1">
      <c r="B428" s="53">
        <v>425</v>
      </c>
      <c r="C428" s="54" t="s">
        <v>500</v>
      </c>
      <c r="D428" s="55" t="s">
        <v>3</v>
      </c>
      <c r="E428" s="58">
        <v>5.6760819999999997E-2</v>
      </c>
      <c r="F428" s="58">
        <v>3.8696479999999998E-2</v>
      </c>
      <c r="G428" s="58">
        <v>0.1042551</v>
      </c>
    </row>
    <row r="429" spans="2:7" ht="15.95" customHeight="1">
      <c r="B429" s="53">
        <v>426</v>
      </c>
      <c r="C429" s="54" t="s">
        <v>501</v>
      </c>
      <c r="D429" s="55" t="s">
        <v>3</v>
      </c>
      <c r="E429" s="58">
        <v>4.7370000000000002E-5</v>
      </c>
      <c r="F429" s="58">
        <v>3.2299999999999999E-5</v>
      </c>
      <c r="G429" s="58">
        <v>8.7009999999999995E-5</v>
      </c>
    </row>
    <row r="430" spans="2:7" ht="15.95" customHeight="1">
      <c r="B430" s="53">
        <v>427</v>
      </c>
      <c r="C430" s="54" t="s">
        <v>502</v>
      </c>
      <c r="D430" s="55" t="s">
        <v>3</v>
      </c>
      <c r="E430" s="58">
        <v>8.0660319999999994E-2</v>
      </c>
      <c r="F430" s="58">
        <v>0.10376729</v>
      </c>
      <c r="G430" s="58">
        <v>0.22039469</v>
      </c>
    </row>
    <row r="431" spans="2:7" ht="15.95" customHeight="1">
      <c r="B431" s="53">
        <v>428</v>
      </c>
      <c r="C431" s="54" t="s">
        <v>503</v>
      </c>
      <c r="D431" s="55" t="s">
        <v>3</v>
      </c>
      <c r="E431" s="58">
        <v>4.1839999999999998E-4</v>
      </c>
      <c r="F431" s="58">
        <v>5.3826000000000004E-4</v>
      </c>
      <c r="G431" s="58">
        <v>1.1432300000000001E-3</v>
      </c>
    </row>
    <row r="432" spans="2:7" ht="15.95" customHeight="1">
      <c r="B432" s="53">
        <v>429</v>
      </c>
      <c r="C432" s="54" t="s">
        <v>504</v>
      </c>
      <c r="D432" s="55" t="s">
        <v>3</v>
      </c>
      <c r="E432" s="58">
        <v>2.4609949999999998E-2</v>
      </c>
      <c r="F432" s="58">
        <v>2.7021440000000001E-2</v>
      </c>
      <c r="G432" s="58">
        <v>6.4405359999999995E-2</v>
      </c>
    </row>
    <row r="433" spans="2:7" ht="15.95" customHeight="1">
      <c r="B433" s="53">
        <v>430</v>
      </c>
      <c r="C433" s="54" t="s">
        <v>505</v>
      </c>
      <c r="D433" s="55" t="s">
        <v>3</v>
      </c>
      <c r="E433" s="58">
        <v>8.3436999999999997E-4</v>
      </c>
      <c r="F433" s="58">
        <v>9.1613000000000003E-4</v>
      </c>
      <c r="G433" s="58">
        <v>2.18359E-3</v>
      </c>
    </row>
    <row r="434" spans="2:7" ht="15.95" customHeight="1">
      <c r="B434" s="53">
        <v>431</v>
      </c>
      <c r="C434" s="54" t="s">
        <v>506</v>
      </c>
      <c r="D434" s="55" t="s">
        <v>3</v>
      </c>
      <c r="E434" s="58">
        <v>6.0528459999999999E-2</v>
      </c>
      <c r="F434" s="58">
        <v>7.5137540000000003E-2</v>
      </c>
      <c r="G434" s="58">
        <v>0.13882247</v>
      </c>
    </row>
    <row r="435" spans="2:7" ht="15.95" customHeight="1">
      <c r="B435" s="53">
        <v>432</v>
      </c>
      <c r="C435" s="54" t="s">
        <v>507</v>
      </c>
      <c r="D435" s="55" t="s">
        <v>3</v>
      </c>
      <c r="E435" s="58">
        <v>5.1010000000000001E-5</v>
      </c>
      <c r="F435" s="58">
        <v>6.3330000000000005E-5</v>
      </c>
      <c r="G435" s="58">
        <v>1.17E-4</v>
      </c>
    </row>
    <row r="436" spans="2:7" ht="15.95" customHeight="1">
      <c r="B436" s="53">
        <v>433</v>
      </c>
      <c r="C436" s="54" t="s">
        <v>508</v>
      </c>
      <c r="D436" s="55" t="s">
        <v>3</v>
      </c>
      <c r="E436" s="58">
        <v>2.663913E-2</v>
      </c>
      <c r="F436" s="58">
        <v>3.4270509999999997E-2</v>
      </c>
      <c r="G436" s="58">
        <v>7.2788240000000004E-2</v>
      </c>
    </row>
    <row r="437" spans="2:7" ht="15.95" customHeight="1">
      <c r="B437" s="53">
        <v>434</v>
      </c>
      <c r="C437" s="54" t="s">
        <v>509</v>
      </c>
      <c r="D437" s="55" t="s">
        <v>3</v>
      </c>
      <c r="E437" s="58">
        <v>1.3443999999999999E-4</v>
      </c>
      <c r="F437" s="58">
        <v>1.7296E-4</v>
      </c>
      <c r="G437" s="58">
        <v>3.6735000000000001E-4</v>
      </c>
    </row>
    <row r="438" spans="2:7" ht="15.95" customHeight="1">
      <c r="B438" s="53">
        <v>435</v>
      </c>
      <c r="C438" s="54" t="s">
        <v>510</v>
      </c>
      <c r="D438" s="55" t="s">
        <v>3</v>
      </c>
      <c r="E438" s="58">
        <v>6.4852299999999998E-3</v>
      </c>
      <c r="F438" s="58">
        <v>7.1207099999999997E-3</v>
      </c>
      <c r="G438" s="58">
        <v>1.6972149999999998E-2</v>
      </c>
    </row>
    <row r="439" spans="2:7" ht="15.95" customHeight="1">
      <c r="B439" s="53">
        <v>436</v>
      </c>
      <c r="C439" s="54" t="s">
        <v>511</v>
      </c>
      <c r="D439" s="55" t="s">
        <v>3</v>
      </c>
      <c r="E439" s="58">
        <v>2.1986999999999999E-4</v>
      </c>
      <c r="F439" s="58">
        <v>2.4142E-4</v>
      </c>
      <c r="G439" s="58">
        <v>5.7541999999999999E-4</v>
      </c>
    </row>
    <row r="440" spans="2:7" ht="15.95" customHeight="1">
      <c r="B440" s="53">
        <v>437</v>
      </c>
      <c r="C440" s="54" t="s">
        <v>512</v>
      </c>
      <c r="D440" s="55" t="s">
        <v>3</v>
      </c>
      <c r="E440" s="58">
        <v>4.0210799999999998E-3</v>
      </c>
      <c r="F440" s="58">
        <v>4.9915999999999997E-3</v>
      </c>
      <c r="G440" s="58">
        <v>9.2223700000000006E-3</v>
      </c>
    </row>
    <row r="441" spans="2:7" ht="15.95" customHeight="1">
      <c r="B441" s="53">
        <v>438</v>
      </c>
      <c r="C441" s="54" t="s">
        <v>513</v>
      </c>
      <c r="D441" s="55" t="s">
        <v>3</v>
      </c>
      <c r="E441" s="58">
        <v>3.36E-6</v>
      </c>
      <c r="F441" s="58">
        <v>4.1699999999999999E-6</v>
      </c>
      <c r="G441" s="58">
        <v>7.7000000000000008E-6</v>
      </c>
    </row>
    <row r="442" spans="2:7" ht="15.95" customHeight="1">
      <c r="B442" s="53">
        <v>439</v>
      </c>
      <c r="C442" s="54" t="s">
        <v>514</v>
      </c>
      <c r="D442" s="55" t="s">
        <v>3</v>
      </c>
      <c r="E442" s="58">
        <v>2.502294E-2</v>
      </c>
      <c r="F442" s="58">
        <v>3.2191320000000002E-2</v>
      </c>
      <c r="G442" s="58">
        <v>6.8372189999999999E-2</v>
      </c>
    </row>
    <row r="443" spans="2:7" ht="15.95" customHeight="1">
      <c r="B443" s="53">
        <v>440</v>
      </c>
      <c r="C443" s="54" t="s">
        <v>515</v>
      </c>
      <c r="D443" s="55" t="s">
        <v>3</v>
      </c>
      <c r="E443" s="58">
        <v>1.2629000000000001E-4</v>
      </c>
      <c r="F443" s="58">
        <v>1.6246000000000001E-4</v>
      </c>
      <c r="G443" s="58">
        <v>3.4506000000000001E-4</v>
      </c>
    </row>
    <row r="444" spans="2:7" ht="15.95" customHeight="1">
      <c r="B444" s="53">
        <v>441</v>
      </c>
      <c r="C444" s="54" t="s">
        <v>516</v>
      </c>
      <c r="D444" s="55" t="s">
        <v>3</v>
      </c>
      <c r="E444" s="58">
        <v>9.2645000000000002E-3</v>
      </c>
      <c r="F444" s="58">
        <v>1.017231E-2</v>
      </c>
      <c r="G444" s="58">
        <v>2.4245610000000001E-2</v>
      </c>
    </row>
    <row r="445" spans="2:7" ht="15.95" customHeight="1">
      <c r="B445" s="53">
        <v>442</v>
      </c>
      <c r="C445" s="54" t="s">
        <v>517</v>
      </c>
      <c r="D445" s="55" t="s">
        <v>3</v>
      </c>
      <c r="E445" s="58">
        <v>3.1409999999999999E-4</v>
      </c>
      <c r="F445" s="58">
        <v>3.4487999999999999E-4</v>
      </c>
      <c r="G445" s="58">
        <v>8.2202000000000002E-4</v>
      </c>
    </row>
    <row r="446" spans="2:7" ht="15.95" customHeight="1">
      <c r="B446" s="53">
        <v>443</v>
      </c>
      <c r="C446" s="54" t="s">
        <v>518</v>
      </c>
      <c r="D446" s="55" t="s">
        <v>3</v>
      </c>
      <c r="E446" s="58">
        <v>1.8679899999999999E-3</v>
      </c>
      <c r="F446" s="58">
        <v>2.3188499999999999E-3</v>
      </c>
      <c r="G446" s="58">
        <v>4.2842499999999999E-3</v>
      </c>
    </row>
    <row r="447" spans="2:7" ht="15.95" customHeight="1">
      <c r="B447" s="53">
        <v>444</v>
      </c>
      <c r="C447" s="54" t="s">
        <v>519</v>
      </c>
      <c r="D447" s="55" t="s">
        <v>3</v>
      </c>
      <c r="E447" s="58">
        <v>1.5600000000000001E-6</v>
      </c>
      <c r="F447" s="58">
        <v>1.9400000000000001E-6</v>
      </c>
      <c r="G447" s="58">
        <v>3.58E-6</v>
      </c>
    </row>
    <row r="448" spans="2:7" ht="15.95" customHeight="1">
      <c r="B448" s="53">
        <v>445</v>
      </c>
      <c r="C448" s="54" t="s">
        <v>520</v>
      </c>
      <c r="D448" s="55" t="s">
        <v>3</v>
      </c>
      <c r="E448" s="58">
        <v>2.6563300000000001E-3</v>
      </c>
      <c r="F448" s="58">
        <v>1.8093600000000001E-3</v>
      </c>
      <c r="G448" s="58">
        <v>7.6056239999999997E-2</v>
      </c>
    </row>
    <row r="449" spans="2:7" ht="15.95" customHeight="1">
      <c r="B449" s="53">
        <v>446</v>
      </c>
      <c r="C449" s="54" t="s">
        <v>521</v>
      </c>
      <c r="D449" s="55" t="s">
        <v>3</v>
      </c>
      <c r="E449" s="58">
        <v>1.341E-5</v>
      </c>
      <c r="F449" s="58">
        <v>9.1300000000000007E-6</v>
      </c>
      <c r="G449" s="58">
        <v>3.8383999999999998E-4</v>
      </c>
    </row>
    <row r="450" spans="2:7" ht="15.95" customHeight="1">
      <c r="B450" s="53">
        <v>447</v>
      </c>
      <c r="C450" s="54" t="s">
        <v>522</v>
      </c>
      <c r="D450" s="55" t="s">
        <v>3</v>
      </c>
      <c r="E450" s="58">
        <v>8.9123999999999996E-4</v>
      </c>
      <c r="F450" s="58">
        <v>5.1814999999999999E-4</v>
      </c>
      <c r="G450" s="58">
        <v>2.4441790000000001E-2</v>
      </c>
    </row>
    <row r="451" spans="2:7" ht="15.95" customHeight="1">
      <c r="B451" s="53">
        <v>448</v>
      </c>
      <c r="C451" s="54" t="s">
        <v>523</v>
      </c>
      <c r="D451" s="55" t="s">
        <v>3</v>
      </c>
      <c r="E451" s="58">
        <v>3.0219999999999999E-5</v>
      </c>
      <c r="F451" s="58">
        <v>1.7569999999999999E-5</v>
      </c>
      <c r="G451" s="58">
        <v>8.2866999999999999E-4</v>
      </c>
    </row>
    <row r="452" spans="2:7" ht="15.95" customHeight="1">
      <c r="B452" s="53">
        <v>449</v>
      </c>
      <c r="C452" s="54" t="s">
        <v>524</v>
      </c>
      <c r="D452" s="55" t="s">
        <v>3</v>
      </c>
      <c r="E452" s="58">
        <v>7.9673000000000005E-4</v>
      </c>
      <c r="F452" s="58">
        <v>5.2358999999999999E-4</v>
      </c>
      <c r="G452" s="58">
        <v>1.9145410000000002E-2</v>
      </c>
    </row>
    <row r="453" spans="2:7" ht="15.95" customHeight="1">
      <c r="B453" s="53">
        <v>450</v>
      </c>
      <c r="C453" s="54" t="s">
        <v>525</v>
      </c>
      <c r="D453" s="55" t="s">
        <v>3</v>
      </c>
      <c r="E453" s="58">
        <v>6.6000000000000003E-7</v>
      </c>
      <c r="F453" s="58">
        <v>4.4000000000000002E-7</v>
      </c>
      <c r="G453" s="58">
        <v>1.5979999999999999E-5</v>
      </c>
    </row>
    <row r="454" spans="2:7" ht="15.95" customHeight="1">
      <c r="B454" s="53">
        <v>451</v>
      </c>
      <c r="C454" s="54" t="s">
        <v>526</v>
      </c>
      <c r="D454" s="55" t="s">
        <v>3</v>
      </c>
      <c r="E454" s="58">
        <v>0.51241305999999998</v>
      </c>
      <c r="F454" s="58">
        <v>0.73060681000000005</v>
      </c>
      <c r="G454" s="58">
        <v>9.7937161499999998</v>
      </c>
    </row>
    <row r="455" spans="2:7" ht="15.95" customHeight="1">
      <c r="B455" s="53">
        <v>452</v>
      </c>
      <c r="C455" s="54" t="s">
        <v>527</v>
      </c>
      <c r="D455" s="55" t="s">
        <v>3</v>
      </c>
      <c r="E455" s="58">
        <v>2.6580000000000002E-3</v>
      </c>
      <c r="F455" s="58">
        <v>3.7898200000000002E-3</v>
      </c>
      <c r="G455" s="58">
        <v>5.0802130000000001E-2</v>
      </c>
    </row>
    <row r="456" spans="2:7" ht="15.95" customHeight="1">
      <c r="B456" s="53">
        <v>453</v>
      </c>
      <c r="C456" s="54" t="s">
        <v>528</v>
      </c>
      <c r="D456" s="55" t="s">
        <v>3</v>
      </c>
      <c r="E456" s="58">
        <v>7.1891389999999999E-2</v>
      </c>
      <c r="F456" s="58">
        <v>0.10250389</v>
      </c>
      <c r="G456" s="58">
        <v>1.3740552100000001</v>
      </c>
    </row>
    <row r="457" spans="2:7" ht="15.95" customHeight="1">
      <c r="B457" s="53">
        <v>454</v>
      </c>
      <c r="C457" s="54" t="s">
        <v>529</v>
      </c>
      <c r="D457" s="55" t="s">
        <v>3</v>
      </c>
      <c r="E457" s="58">
        <v>2.54091E-3</v>
      </c>
      <c r="F457" s="58">
        <v>3.6228599999999999E-3</v>
      </c>
      <c r="G457" s="58">
        <v>4.856415E-2</v>
      </c>
    </row>
    <row r="458" spans="2:7" ht="15.95" customHeight="1">
      <c r="B458" s="53">
        <v>455</v>
      </c>
      <c r="C458" s="54" t="s">
        <v>530</v>
      </c>
      <c r="D458" s="55" t="s">
        <v>3</v>
      </c>
      <c r="E458" s="58">
        <v>4.3979900000000002E-2</v>
      </c>
      <c r="F458" s="58">
        <v>6.2707260000000001E-2</v>
      </c>
      <c r="G458" s="58">
        <v>0.84058493999999995</v>
      </c>
    </row>
    <row r="459" spans="2:7" ht="15.95" customHeight="1">
      <c r="B459" s="53">
        <v>456</v>
      </c>
      <c r="C459" s="54" t="s">
        <v>531</v>
      </c>
      <c r="D459" s="55" t="s">
        <v>3</v>
      </c>
      <c r="E459" s="58">
        <v>3.8470000000000003E-5</v>
      </c>
      <c r="F459" s="58">
        <v>5.486E-5</v>
      </c>
      <c r="G459" s="58">
        <v>7.3534000000000002E-4</v>
      </c>
    </row>
    <row r="460" spans="2:7" ht="15.95" customHeight="1">
      <c r="B460" s="53">
        <v>457</v>
      </c>
      <c r="C460" s="54" t="s">
        <v>532</v>
      </c>
      <c r="D460" s="55" t="s">
        <v>3</v>
      </c>
      <c r="E460" s="58">
        <v>0.54644364000000001</v>
      </c>
      <c r="F460" s="58">
        <v>0.77912817000000001</v>
      </c>
      <c r="G460" s="58">
        <v>10.44414037</v>
      </c>
    </row>
    <row r="461" spans="2:7" ht="15.95" customHeight="1">
      <c r="B461" s="53">
        <v>458</v>
      </c>
      <c r="C461" s="54" t="s">
        <v>533</v>
      </c>
      <c r="D461" s="55" t="s">
        <v>3</v>
      </c>
      <c r="E461" s="58">
        <v>2.8345200000000001E-3</v>
      </c>
      <c r="F461" s="58">
        <v>4.0415099999999999E-3</v>
      </c>
      <c r="G461" s="58">
        <v>5.4176019999999998E-2</v>
      </c>
    </row>
    <row r="462" spans="2:7" ht="15.95" customHeight="1">
      <c r="B462" s="53">
        <v>459</v>
      </c>
      <c r="C462" s="54" t="s">
        <v>534</v>
      </c>
      <c r="D462" s="55" t="s">
        <v>3</v>
      </c>
      <c r="E462" s="58">
        <v>7.6665869999999997E-2</v>
      </c>
      <c r="F462" s="58">
        <v>0.10931142000000001</v>
      </c>
      <c r="G462" s="58">
        <v>1.4653095199999999</v>
      </c>
    </row>
    <row r="463" spans="2:7" ht="15.95" customHeight="1">
      <c r="B463" s="53">
        <v>460</v>
      </c>
      <c r="C463" s="54" t="s">
        <v>535</v>
      </c>
      <c r="D463" s="55" t="s">
        <v>3</v>
      </c>
      <c r="E463" s="58">
        <v>2.7096500000000001E-3</v>
      </c>
      <c r="F463" s="58">
        <v>3.8634699999999999E-3</v>
      </c>
      <c r="G463" s="58">
        <v>5.1789410000000001E-2</v>
      </c>
    </row>
    <row r="464" spans="2:7" ht="15.95" customHeight="1">
      <c r="B464" s="53">
        <v>461</v>
      </c>
      <c r="C464" s="54" t="s">
        <v>536</v>
      </c>
      <c r="D464" s="55" t="s">
        <v>3</v>
      </c>
      <c r="E464" s="58">
        <v>4.690072E-2</v>
      </c>
      <c r="F464" s="58">
        <v>6.6871799999999995E-2</v>
      </c>
      <c r="G464" s="58">
        <v>0.89641020999999999</v>
      </c>
    </row>
    <row r="465" spans="2:7" ht="15.95" customHeight="1">
      <c r="B465" s="53">
        <v>462</v>
      </c>
      <c r="C465" s="54" t="s">
        <v>537</v>
      </c>
      <c r="D465" s="55" t="s">
        <v>3</v>
      </c>
      <c r="E465" s="58">
        <v>4.1029999999999998E-5</v>
      </c>
      <c r="F465" s="58">
        <v>5.8499999999999999E-5</v>
      </c>
      <c r="G465" s="58">
        <v>7.8417000000000005E-4</v>
      </c>
    </row>
    <row r="466" spans="2:7" ht="15.95" customHeight="1">
      <c r="B466" s="53">
        <v>463</v>
      </c>
      <c r="C466" s="54" t="s">
        <v>538</v>
      </c>
      <c r="D466" s="55" t="s">
        <v>3</v>
      </c>
      <c r="E466" s="58">
        <v>4.4836142900000002</v>
      </c>
      <c r="F466" s="58">
        <v>6.3928096099999996</v>
      </c>
      <c r="G466" s="58">
        <v>85.695016339999995</v>
      </c>
    </row>
    <row r="467" spans="2:7" ht="15.95" customHeight="1">
      <c r="B467" s="53">
        <v>464</v>
      </c>
      <c r="C467" s="54" t="s">
        <v>539</v>
      </c>
      <c r="D467" s="55" t="s">
        <v>3</v>
      </c>
      <c r="E467" s="58">
        <v>2.3257480000000001E-2</v>
      </c>
      <c r="F467" s="58">
        <v>3.3160889999999998E-2</v>
      </c>
      <c r="G467" s="58">
        <v>0.44451858999999999</v>
      </c>
    </row>
    <row r="468" spans="2:7" ht="15.95" customHeight="1">
      <c r="B468" s="53">
        <v>465</v>
      </c>
      <c r="C468" s="54" t="s">
        <v>540</v>
      </c>
      <c r="D468" s="55" t="s">
        <v>3</v>
      </c>
      <c r="E468" s="58">
        <v>0.62904963000000003</v>
      </c>
      <c r="F468" s="58">
        <v>0.89690903</v>
      </c>
      <c r="G468" s="58">
        <v>12.022983099999999</v>
      </c>
    </row>
    <row r="469" spans="2:7" ht="15.95" customHeight="1">
      <c r="B469" s="53">
        <v>466</v>
      </c>
      <c r="C469" s="54" t="s">
        <v>541</v>
      </c>
      <c r="D469" s="55" t="s">
        <v>3</v>
      </c>
      <c r="E469" s="58">
        <v>2.223292E-2</v>
      </c>
      <c r="F469" s="58">
        <v>3.170005E-2</v>
      </c>
      <c r="G469" s="58">
        <v>0.42493628</v>
      </c>
    </row>
    <row r="470" spans="2:7" ht="15.95" customHeight="1">
      <c r="B470" s="53">
        <v>467</v>
      </c>
      <c r="C470" s="54" t="s">
        <v>542</v>
      </c>
      <c r="D470" s="55" t="s">
        <v>3</v>
      </c>
      <c r="E470" s="58">
        <v>0.38482417000000002</v>
      </c>
      <c r="F470" s="58">
        <v>0.54868850999999996</v>
      </c>
      <c r="G470" s="58">
        <v>7.3551182400000004</v>
      </c>
    </row>
    <row r="471" spans="2:7" ht="15.95" customHeight="1">
      <c r="B471" s="53">
        <v>468</v>
      </c>
      <c r="C471" s="54" t="s">
        <v>543</v>
      </c>
      <c r="D471" s="55" t="s">
        <v>3</v>
      </c>
      <c r="E471" s="58">
        <v>3.3663999999999998E-4</v>
      </c>
      <c r="F471" s="58">
        <v>4.7999000000000002E-4</v>
      </c>
      <c r="G471" s="58">
        <v>6.4341900000000002E-3</v>
      </c>
    </row>
    <row r="472" spans="2:7" ht="15.95" customHeight="1">
      <c r="B472" s="53">
        <v>469</v>
      </c>
      <c r="C472" s="54" t="s">
        <v>544</v>
      </c>
      <c r="D472" s="55" t="s">
        <v>3</v>
      </c>
      <c r="E472" s="58">
        <v>4.7813818899999996</v>
      </c>
      <c r="F472" s="58">
        <v>6.8173714500000004</v>
      </c>
      <c r="G472" s="58">
        <v>91.386228220000007</v>
      </c>
    </row>
    <row r="473" spans="2:7" ht="15.95" customHeight="1">
      <c r="B473" s="53">
        <v>470</v>
      </c>
      <c r="C473" s="54" t="s">
        <v>545</v>
      </c>
      <c r="D473" s="55" t="s">
        <v>3</v>
      </c>
      <c r="E473" s="58">
        <v>2.4802060000000001E-2</v>
      </c>
      <c r="F473" s="58">
        <v>3.5363180000000001E-2</v>
      </c>
      <c r="G473" s="58">
        <v>0.47404014</v>
      </c>
    </row>
    <row r="474" spans="2:7" ht="15.95" customHeight="1">
      <c r="B474" s="53">
        <v>471</v>
      </c>
      <c r="C474" s="54" t="s">
        <v>546</v>
      </c>
      <c r="D474" s="55" t="s">
        <v>3</v>
      </c>
      <c r="E474" s="58">
        <v>0.67082631999999998</v>
      </c>
      <c r="F474" s="58">
        <v>0.95647492000000001</v>
      </c>
      <c r="G474" s="58">
        <v>12.821458290000001</v>
      </c>
    </row>
    <row r="475" spans="2:7" ht="15.95" customHeight="1">
      <c r="B475" s="53">
        <v>472</v>
      </c>
      <c r="C475" s="54" t="s">
        <v>547</v>
      </c>
      <c r="D475" s="55" t="s">
        <v>3</v>
      </c>
      <c r="E475" s="58">
        <v>2.3709460000000002E-2</v>
      </c>
      <c r="F475" s="58">
        <v>3.3805330000000001E-2</v>
      </c>
      <c r="G475" s="58">
        <v>0.45315731999999997</v>
      </c>
    </row>
    <row r="476" spans="2:7" ht="15.95" customHeight="1">
      <c r="B476" s="53">
        <v>473</v>
      </c>
      <c r="C476" s="54" t="s">
        <v>548</v>
      </c>
      <c r="D476" s="55" t="s">
        <v>3</v>
      </c>
      <c r="E476" s="58">
        <v>0.41038126000000003</v>
      </c>
      <c r="F476" s="58">
        <v>0.58512823000000003</v>
      </c>
      <c r="G476" s="58">
        <v>7.8435893099999996</v>
      </c>
    </row>
    <row r="477" spans="2:7" ht="15.95" customHeight="1">
      <c r="B477" s="53">
        <v>474</v>
      </c>
      <c r="C477" s="54" t="s">
        <v>549</v>
      </c>
      <c r="D477" s="55" t="s">
        <v>3</v>
      </c>
      <c r="E477" s="58">
        <v>3.59E-4</v>
      </c>
      <c r="F477" s="58">
        <v>5.1186000000000005E-4</v>
      </c>
      <c r="G477" s="58">
        <v>6.8615000000000004E-3</v>
      </c>
    </row>
    <row r="478" spans="2:7" ht="15.95" customHeight="1">
      <c r="B478" s="53">
        <v>475</v>
      </c>
      <c r="C478" s="54" t="s">
        <v>550</v>
      </c>
      <c r="D478" s="55" t="s">
        <v>3</v>
      </c>
      <c r="E478" s="58">
        <v>2.3058587799999999</v>
      </c>
      <c r="F478" s="58">
        <v>3.2877306499999999</v>
      </c>
      <c r="G478" s="58">
        <v>44.071722690000001</v>
      </c>
    </row>
    <row r="479" spans="2:7" ht="15.95" customHeight="1">
      <c r="B479" s="53">
        <v>476</v>
      </c>
      <c r="C479" s="54" t="s">
        <v>551</v>
      </c>
      <c r="D479" s="55" t="s">
        <v>3</v>
      </c>
      <c r="E479" s="58">
        <v>1.1960989999999999E-2</v>
      </c>
      <c r="F479" s="58">
        <v>1.705417E-2</v>
      </c>
      <c r="G479" s="58">
        <v>0.22860955999999999</v>
      </c>
    </row>
    <row r="480" spans="2:7" ht="15.95" customHeight="1">
      <c r="B480" s="53">
        <v>477</v>
      </c>
      <c r="C480" s="54" t="s">
        <v>552</v>
      </c>
      <c r="D480" s="55" t="s">
        <v>3</v>
      </c>
      <c r="E480" s="58">
        <v>0.32351123999999998</v>
      </c>
      <c r="F480" s="58">
        <v>0.4612675</v>
      </c>
      <c r="G480" s="58">
        <v>6.1832484499999998</v>
      </c>
    </row>
    <row r="481" spans="2:7" ht="15.95" customHeight="1">
      <c r="B481" s="53">
        <v>478</v>
      </c>
      <c r="C481" s="54" t="s">
        <v>553</v>
      </c>
      <c r="D481" s="55" t="s">
        <v>3</v>
      </c>
      <c r="E481" s="58">
        <v>1.1434069999999999E-2</v>
      </c>
      <c r="F481" s="58">
        <v>1.6302879999999999E-2</v>
      </c>
      <c r="G481" s="58">
        <v>0.21853866</v>
      </c>
    </row>
    <row r="482" spans="2:7" ht="15.95" customHeight="1">
      <c r="B482" s="53">
        <v>479</v>
      </c>
      <c r="C482" s="54" t="s">
        <v>554</v>
      </c>
      <c r="D482" s="55" t="s">
        <v>3</v>
      </c>
      <c r="E482" s="58">
        <v>0.19790957000000001</v>
      </c>
      <c r="F482" s="58">
        <v>0.28218265999999997</v>
      </c>
      <c r="G482" s="58">
        <v>3.7826322399999999</v>
      </c>
    </row>
    <row r="483" spans="2:7" ht="15.95" customHeight="1">
      <c r="B483" s="53">
        <v>480</v>
      </c>
      <c r="C483" s="54" t="s">
        <v>555</v>
      </c>
      <c r="D483" s="55" t="s">
        <v>3</v>
      </c>
      <c r="E483" s="58">
        <v>1.7312999999999999E-4</v>
      </c>
      <c r="F483" s="58">
        <v>2.4685000000000001E-4</v>
      </c>
      <c r="G483" s="58">
        <v>3.3090099999999998E-3</v>
      </c>
    </row>
    <row r="484" spans="2:7" ht="15.95" customHeight="1">
      <c r="B484" s="53">
        <v>481</v>
      </c>
      <c r="C484" s="54" t="s">
        <v>556</v>
      </c>
      <c r="D484" s="55" t="s">
        <v>3</v>
      </c>
      <c r="E484" s="58">
        <v>2.4589964000000002</v>
      </c>
      <c r="F484" s="58">
        <v>3.5060767400000001</v>
      </c>
      <c r="G484" s="58">
        <v>46.998631660000001</v>
      </c>
    </row>
    <row r="485" spans="2:7" ht="15.95" customHeight="1">
      <c r="B485" s="53">
        <v>482</v>
      </c>
      <c r="C485" s="54" t="s">
        <v>557</v>
      </c>
      <c r="D485" s="55" t="s">
        <v>3</v>
      </c>
      <c r="E485" s="58">
        <v>1.275535E-2</v>
      </c>
      <c r="F485" s="58">
        <v>1.818678E-2</v>
      </c>
      <c r="G485" s="58">
        <v>0.24379207</v>
      </c>
    </row>
    <row r="486" spans="2:7" ht="15.95" customHeight="1">
      <c r="B486" s="53">
        <v>483</v>
      </c>
      <c r="C486" s="54" t="s">
        <v>558</v>
      </c>
      <c r="D486" s="55" t="s">
        <v>3</v>
      </c>
      <c r="E486" s="58">
        <v>0.34499639999999998</v>
      </c>
      <c r="F486" s="58">
        <v>0.49190138999999999</v>
      </c>
      <c r="G486" s="58">
        <v>6.5938928299999997</v>
      </c>
    </row>
    <row r="487" spans="2:7" ht="15.95" customHeight="1">
      <c r="B487" s="53">
        <v>484</v>
      </c>
      <c r="C487" s="54" t="s">
        <v>559</v>
      </c>
      <c r="D487" s="55" t="s">
        <v>3</v>
      </c>
      <c r="E487" s="58">
        <v>1.219344E-2</v>
      </c>
      <c r="F487" s="58">
        <v>1.7385600000000001E-2</v>
      </c>
      <c r="G487" s="58">
        <v>0.23305233</v>
      </c>
    </row>
    <row r="488" spans="2:7" ht="15.95" customHeight="1">
      <c r="B488" s="53">
        <v>485</v>
      </c>
      <c r="C488" s="54" t="s">
        <v>560</v>
      </c>
      <c r="D488" s="55" t="s">
        <v>3</v>
      </c>
      <c r="E488" s="58">
        <v>0.21105322000000001</v>
      </c>
      <c r="F488" s="58">
        <v>0.30092309</v>
      </c>
      <c r="G488" s="58">
        <v>4.03384593</v>
      </c>
    </row>
    <row r="489" spans="2:7" ht="15.95" customHeight="1">
      <c r="B489" s="53">
        <v>486</v>
      </c>
      <c r="C489" s="54" t="s">
        <v>561</v>
      </c>
      <c r="D489" s="55" t="s">
        <v>3</v>
      </c>
      <c r="E489" s="58">
        <v>1.8463E-4</v>
      </c>
      <c r="F489" s="58">
        <v>2.6323999999999998E-4</v>
      </c>
      <c r="G489" s="58">
        <v>3.5287700000000001E-3</v>
      </c>
    </row>
    <row r="490" spans="2:7" ht="15.95" customHeight="1">
      <c r="B490" s="53">
        <v>487</v>
      </c>
      <c r="C490" s="54" t="s">
        <v>562</v>
      </c>
      <c r="D490" s="55" t="s">
        <v>3</v>
      </c>
      <c r="E490" s="58">
        <v>0.24762313</v>
      </c>
      <c r="F490" s="58">
        <v>0.35306505999999999</v>
      </c>
      <c r="G490" s="58">
        <v>4.7328041599999997</v>
      </c>
    </row>
    <row r="491" spans="2:7" ht="15.95" customHeight="1">
      <c r="B491" s="53">
        <v>488</v>
      </c>
      <c r="C491" s="54" t="s">
        <v>563</v>
      </c>
      <c r="D491" s="55" t="s">
        <v>3</v>
      </c>
      <c r="E491" s="58">
        <v>1.28447E-3</v>
      </c>
      <c r="F491" s="58">
        <v>1.8314200000000001E-3</v>
      </c>
      <c r="G491" s="58">
        <v>2.4550079999999998E-2</v>
      </c>
    </row>
    <row r="492" spans="2:7" ht="15.95" customHeight="1">
      <c r="B492" s="53">
        <v>489</v>
      </c>
      <c r="C492" s="54" t="s">
        <v>564</v>
      </c>
      <c r="D492" s="55" t="s">
        <v>3</v>
      </c>
      <c r="E492" s="58">
        <v>3.4741439999999998E-2</v>
      </c>
      <c r="F492" s="58">
        <v>4.9534910000000001E-2</v>
      </c>
      <c r="G492" s="58">
        <v>0.66401089000000002</v>
      </c>
    </row>
    <row r="493" spans="2:7" ht="15.95" customHeight="1">
      <c r="B493" s="53">
        <v>490</v>
      </c>
      <c r="C493" s="54" t="s">
        <v>565</v>
      </c>
      <c r="D493" s="55" t="s">
        <v>3</v>
      </c>
      <c r="E493" s="58">
        <v>1.2278899999999999E-3</v>
      </c>
      <c r="F493" s="58">
        <v>1.7507499999999999E-3</v>
      </c>
      <c r="G493" s="58">
        <v>2.3468579999999999E-2</v>
      </c>
    </row>
    <row r="494" spans="2:7" ht="15.95" customHeight="1">
      <c r="B494" s="53">
        <v>491</v>
      </c>
      <c r="C494" s="54" t="s">
        <v>566</v>
      </c>
      <c r="D494" s="55" t="s">
        <v>3</v>
      </c>
      <c r="E494" s="58">
        <v>2.1253250000000001E-2</v>
      </c>
      <c r="F494" s="58">
        <v>3.0303219999999999E-2</v>
      </c>
      <c r="G494" s="58">
        <v>0.40621189000000002</v>
      </c>
    </row>
    <row r="495" spans="2:7" ht="15.95" customHeight="1">
      <c r="B495" s="53">
        <v>492</v>
      </c>
      <c r="C495" s="54" t="s">
        <v>567</v>
      </c>
      <c r="D495" s="55" t="s">
        <v>3</v>
      </c>
      <c r="E495" s="58">
        <v>1.859E-5</v>
      </c>
      <c r="F495" s="58">
        <v>2.6509999999999999E-5</v>
      </c>
      <c r="G495" s="58">
        <v>3.5534999999999999E-4</v>
      </c>
    </row>
    <row r="496" spans="2:7" ht="15.95" customHeight="1">
      <c r="B496" s="53">
        <v>493</v>
      </c>
      <c r="C496" s="54" t="s">
        <v>568</v>
      </c>
      <c r="D496" s="55" t="s">
        <v>3</v>
      </c>
      <c r="E496" s="58">
        <v>0.20574043</v>
      </c>
      <c r="F496" s="58">
        <v>0.29334801999999999</v>
      </c>
      <c r="G496" s="58">
        <v>3.9323028600000001</v>
      </c>
    </row>
    <row r="497" spans="2:7" ht="15.95" customHeight="1">
      <c r="B497" s="53">
        <v>494</v>
      </c>
      <c r="C497" s="54" t="s">
        <v>569</v>
      </c>
      <c r="D497" s="55" t="s">
        <v>3</v>
      </c>
      <c r="E497" s="58">
        <v>1.06722E-3</v>
      </c>
      <c r="F497" s="58">
        <v>1.52166E-3</v>
      </c>
      <c r="G497" s="58">
        <v>2.0397709999999999E-2</v>
      </c>
    </row>
    <row r="498" spans="2:7" ht="15.95" customHeight="1">
      <c r="B498" s="53">
        <v>495</v>
      </c>
      <c r="C498" s="54" t="s">
        <v>570</v>
      </c>
      <c r="D498" s="55" t="s">
        <v>3</v>
      </c>
      <c r="E498" s="58">
        <v>2.886532E-2</v>
      </c>
      <c r="F498" s="58">
        <v>4.115663E-2</v>
      </c>
      <c r="G498" s="58">
        <v>0.55170081999999998</v>
      </c>
    </row>
    <row r="499" spans="2:7" ht="15.95" customHeight="1">
      <c r="B499" s="53">
        <v>496</v>
      </c>
      <c r="C499" s="54" t="s">
        <v>571</v>
      </c>
      <c r="D499" s="55" t="s">
        <v>3</v>
      </c>
      <c r="E499" s="58">
        <v>1.0202099999999999E-3</v>
      </c>
      <c r="F499" s="58">
        <v>1.4546299999999999E-3</v>
      </c>
      <c r="G499" s="58">
        <v>1.949913E-2</v>
      </c>
    </row>
    <row r="500" spans="2:7" ht="15.95" customHeight="1">
      <c r="B500" s="53">
        <v>497</v>
      </c>
      <c r="C500" s="54" t="s">
        <v>572</v>
      </c>
      <c r="D500" s="55" t="s">
        <v>3</v>
      </c>
      <c r="E500" s="58">
        <v>1.7658500000000001E-2</v>
      </c>
      <c r="F500" s="58">
        <v>2.5177769999999999E-2</v>
      </c>
      <c r="G500" s="58">
        <v>0.33750564999999999</v>
      </c>
    </row>
    <row r="501" spans="2:7" ht="15.95" customHeight="1">
      <c r="B501" s="53">
        <v>498</v>
      </c>
      <c r="C501" s="54" t="s">
        <v>573</v>
      </c>
      <c r="D501" s="55" t="s">
        <v>3</v>
      </c>
      <c r="E501" s="58">
        <v>1.5449999999999999E-5</v>
      </c>
      <c r="F501" s="58">
        <v>2.2030000000000001E-5</v>
      </c>
      <c r="G501" s="58">
        <v>2.9524999999999999E-4</v>
      </c>
    </row>
    <row r="502" spans="2:7" ht="15.95" customHeight="1">
      <c r="B502" s="53">
        <v>499</v>
      </c>
      <c r="C502" s="54" t="s">
        <v>574</v>
      </c>
      <c r="D502" s="55" t="s">
        <v>3</v>
      </c>
      <c r="E502" s="58">
        <v>0.49080057999999999</v>
      </c>
      <c r="F502" s="58">
        <v>0.69979137999999996</v>
      </c>
      <c r="G502" s="58">
        <v>9.3806382199999998</v>
      </c>
    </row>
    <row r="503" spans="2:7" ht="15.95" customHeight="1">
      <c r="B503" s="53">
        <v>500</v>
      </c>
      <c r="C503" s="54" t="s">
        <v>575</v>
      </c>
      <c r="D503" s="55" t="s">
        <v>3</v>
      </c>
      <c r="E503" s="58">
        <v>2.5458899999999999E-3</v>
      </c>
      <c r="F503" s="58">
        <v>3.6299700000000002E-3</v>
      </c>
      <c r="G503" s="58">
        <v>4.8659399999999998E-2</v>
      </c>
    </row>
    <row r="504" spans="2:7" ht="15.95" customHeight="1">
      <c r="B504" s="53">
        <v>501</v>
      </c>
      <c r="C504" s="54" t="s">
        <v>576</v>
      </c>
      <c r="D504" s="55" t="s">
        <v>3</v>
      </c>
      <c r="E504" s="58">
        <v>6.9705420000000004E-2</v>
      </c>
      <c r="F504" s="58">
        <v>9.9387100000000006E-2</v>
      </c>
      <c r="G504" s="58">
        <v>1.3322749300000001</v>
      </c>
    </row>
    <row r="505" spans="2:7" ht="15.95" customHeight="1">
      <c r="B505" s="53">
        <v>502</v>
      </c>
      <c r="C505" s="54" t="s">
        <v>577</v>
      </c>
      <c r="D505" s="55" t="s">
        <v>3</v>
      </c>
      <c r="E505" s="58">
        <v>2.46364E-3</v>
      </c>
      <c r="F505" s="58">
        <v>3.5127000000000001E-3</v>
      </c>
      <c r="G505" s="58">
        <v>4.7087480000000001E-2</v>
      </c>
    </row>
    <row r="506" spans="2:7" ht="15.95" customHeight="1">
      <c r="B506" s="53">
        <v>503</v>
      </c>
      <c r="C506" s="54" t="s">
        <v>578</v>
      </c>
      <c r="D506" s="55" t="s">
        <v>3</v>
      </c>
      <c r="E506" s="58">
        <v>4.2872720000000003E-2</v>
      </c>
      <c r="F506" s="58">
        <v>6.1128620000000002E-2</v>
      </c>
      <c r="G506" s="58">
        <v>0.81942345000000005</v>
      </c>
    </row>
    <row r="507" spans="2:7" ht="15.95" customHeight="1">
      <c r="B507" s="53">
        <v>504</v>
      </c>
      <c r="C507" s="54" t="s">
        <v>579</v>
      </c>
      <c r="D507" s="55" t="s">
        <v>3</v>
      </c>
      <c r="E507" s="58">
        <v>3.7499999999999997E-5</v>
      </c>
      <c r="F507" s="58">
        <v>5.3470000000000001E-5</v>
      </c>
      <c r="G507" s="58">
        <v>7.1681999999999996E-4</v>
      </c>
    </row>
    <row r="508" spans="2:7" ht="15.95" customHeight="1">
      <c r="B508" s="53">
        <v>505</v>
      </c>
      <c r="C508" s="54" t="s">
        <v>580</v>
      </c>
      <c r="D508" s="55" t="s">
        <v>3</v>
      </c>
      <c r="E508" s="58">
        <v>5.0120919999999999E-2</v>
      </c>
      <c r="F508" s="58">
        <v>7.1463209999999999E-2</v>
      </c>
      <c r="G508" s="58">
        <v>0.95795766999999998</v>
      </c>
    </row>
    <row r="509" spans="2:7" ht="15.95" customHeight="1">
      <c r="B509" s="53">
        <v>506</v>
      </c>
      <c r="C509" s="54" t="s">
        <v>581</v>
      </c>
      <c r="D509" s="55" t="s">
        <v>3</v>
      </c>
      <c r="E509" s="58">
        <v>2.5998999999999998E-4</v>
      </c>
      <c r="F509" s="58">
        <v>3.7070000000000001E-4</v>
      </c>
      <c r="G509" s="58">
        <v>4.9691300000000004E-3</v>
      </c>
    </row>
    <row r="510" spans="2:7" ht="15.95" customHeight="1">
      <c r="B510" s="53">
        <v>507</v>
      </c>
      <c r="C510" s="54" t="s">
        <v>582</v>
      </c>
      <c r="D510" s="55" t="s">
        <v>3</v>
      </c>
      <c r="E510" s="58">
        <v>6.9408200000000003E-3</v>
      </c>
      <c r="F510" s="58">
        <v>9.8963300000000001E-3</v>
      </c>
      <c r="G510" s="58">
        <v>0.13265945000000001</v>
      </c>
    </row>
    <row r="511" spans="2:7" ht="15.95" customHeight="1">
      <c r="B511" s="53">
        <v>508</v>
      </c>
      <c r="C511" s="54" t="s">
        <v>583</v>
      </c>
      <c r="D511" s="55" t="s">
        <v>3</v>
      </c>
      <c r="E511" s="58">
        <v>2.4530999999999999E-4</v>
      </c>
      <c r="F511" s="58">
        <v>3.4977000000000001E-4</v>
      </c>
      <c r="G511" s="58">
        <v>4.6886699999999998E-3</v>
      </c>
    </row>
    <row r="512" spans="2:7" ht="15.95" customHeight="1">
      <c r="B512" s="53">
        <v>509</v>
      </c>
      <c r="C512" s="54" t="s">
        <v>584</v>
      </c>
      <c r="D512" s="55" t="s">
        <v>3</v>
      </c>
      <c r="E512" s="58">
        <v>4.2212999999999999E-3</v>
      </c>
      <c r="F512" s="58">
        <v>6.0188000000000004E-3</v>
      </c>
      <c r="G512" s="58">
        <v>8.0681489999999995E-2</v>
      </c>
    </row>
    <row r="513" spans="2:7" ht="15.95" customHeight="1">
      <c r="B513" s="53">
        <v>510</v>
      </c>
      <c r="C513" s="54" t="s">
        <v>585</v>
      </c>
      <c r="D513" s="55" t="s">
        <v>3</v>
      </c>
      <c r="E513" s="58">
        <v>3.6899999999999998E-6</v>
      </c>
      <c r="F513" s="58">
        <v>5.2700000000000004E-6</v>
      </c>
      <c r="G513" s="58">
        <v>7.0580000000000005E-5</v>
      </c>
    </row>
    <row r="514" spans="2:7" ht="15.95" customHeight="1">
      <c r="B514" s="53">
        <v>511</v>
      </c>
      <c r="C514" s="54" t="s">
        <v>586</v>
      </c>
      <c r="D514" s="55" t="s">
        <v>3</v>
      </c>
      <c r="E514" s="58">
        <v>1.78879097</v>
      </c>
      <c r="F514" s="58">
        <v>2.5504870400000001</v>
      </c>
      <c r="G514" s="58">
        <v>34.189040759999997</v>
      </c>
    </row>
    <row r="515" spans="2:7" ht="15.95" customHeight="1">
      <c r="B515" s="53">
        <v>512</v>
      </c>
      <c r="C515" s="54" t="s">
        <v>587</v>
      </c>
      <c r="D515" s="55" t="s">
        <v>3</v>
      </c>
      <c r="E515" s="58">
        <v>9.2788499999999999E-3</v>
      </c>
      <c r="F515" s="58">
        <v>1.3229930000000001E-2</v>
      </c>
      <c r="G515" s="58">
        <v>0.17734595</v>
      </c>
    </row>
    <row r="516" spans="2:7" ht="15.95" customHeight="1">
      <c r="B516" s="53">
        <v>513</v>
      </c>
      <c r="C516" s="54" t="s">
        <v>588</v>
      </c>
      <c r="D516" s="55" t="s">
        <v>3</v>
      </c>
      <c r="E516" s="58">
        <v>0.25096679</v>
      </c>
      <c r="F516" s="58">
        <v>0.35783247000000001</v>
      </c>
      <c r="G516" s="58">
        <v>4.7967113699999997</v>
      </c>
    </row>
    <row r="517" spans="2:7" ht="15.95" customHeight="1">
      <c r="B517" s="53">
        <v>514</v>
      </c>
      <c r="C517" s="54" t="s">
        <v>589</v>
      </c>
      <c r="D517" s="55" t="s">
        <v>3</v>
      </c>
      <c r="E517" s="58">
        <v>8.8700900000000006E-3</v>
      </c>
      <c r="F517" s="58">
        <v>1.264711E-2</v>
      </c>
      <c r="G517" s="58">
        <v>0.16953335999999999</v>
      </c>
    </row>
    <row r="518" spans="2:7" ht="15.95" customHeight="1">
      <c r="B518" s="53">
        <v>515</v>
      </c>
      <c r="C518" s="54" t="s">
        <v>590</v>
      </c>
      <c r="D518" s="55" t="s">
        <v>3</v>
      </c>
      <c r="E518" s="58">
        <v>0.15353015</v>
      </c>
      <c r="F518" s="58">
        <v>0.21890577</v>
      </c>
      <c r="G518" s="58">
        <v>2.9344114499999998</v>
      </c>
    </row>
    <row r="519" spans="2:7" ht="15.95" customHeight="1">
      <c r="B519" s="53">
        <v>516</v>
      </c>
      <c r="C519" s="54" t="s">
        <v>591</v>
      </c>
      <c r="D519" s="55" t="s">
        <v>3</v>
      </c>
      <c r="E519" s="58">
        <v>1.3431000000000001E-4</v>
      </c>
      <c r="F519" s="58">
        <v>1.9149999999999999E-4</v>
      </c>
      <c r="G519" s="58">
        <v>2.5669999999999998E-3</v>
      </c>
    </row>
    <row r="520" spans="2:7" ht="15.95" customHeight="1">
      <c r="B520" s="53">
        <v>517</v>
      </c>
      <c r="C520" s="54" t="s">
        <v>592</v>
      </c>
      <c r="D520" s="55" t="s">
        <v>3</v>
      </c>
      <c r="E520" s="58">
        <v>5.8807636600000004</v>
      </c>
      <c r="F520" s="58">
        <v>5.4626585499999996</v>
      </c>
      <c r="G520" s="58">
        <v>44.24129748</v>
      </c>
    </row>
    <row r="521" spans="2:7" ht="15.95" customHeight="1">
      <c r="B521" s="53">
        <v>518</v>
      </c>
      <c r="C521" s="54" t="s">
        <v>593</v>
      </c>
      <c r="D521" s="55" t="s">
        <v>3</v>
      </c>
      <c r="E521" s="58">
        <v>3.050479E-2</v>
      </c>
      <c r="F521" s="58">
        <v>2.8335989999999998E-2</v>
      </c>
      <c r="G521" s="58">
        <v>0.22948917999999999</v>
      </c>
    </row>
    <row r="522" spans="2:7" ht="15.95" customHeight="1">
      <c r="B522" s="53">
        <v>519</v>
      </c>
      <c r="C522" s="54" t="s">
        <v>594</v>
      </c>
      <c r="D522" s="55" t="s">
        <v>3</v>
      </c>
      <c r="E522" s="58">
        <v>0.80132855999999997</v>
      </c>
      <c r="F522" s="58">
        <v>0.74435644999999995</v>
      </c>
      <c r="G522" s="58">
        <v>6.0284373699999998</v>
      </c>
    </row>
    <row r="523" spans="2:7" ht="15.95" customHeight="1">
      <c r="B523" s="53">
        <v>520</v>
      </c>
      <c r="C523" s="54" t="s">
        <v>595</v>
      </c>
      <c r="D523" s="55" t="s">
        <v>3</v>
      </c>
      <c r="E523" s="58">
        <v>2.8321889999999999E-2</v>
      </c>
      <c r="F523" s="58">
        <v>2.630828E-2</v>
      </c>
      <c r="G523" s="58">
        <v>0.21306707</v>
      </c>
    </row>
    <row r="524" spans="2:7" ht="15.95" customHeight="1">
      <c r="B524" s="53">
        <v>521</v>
      </c>
      <c r="C524" s="54" t="s">
        <v>596</v>
      </c>
      <c r="D524" s="55" t="s">
        <v>3</v>
      </c>
      <c r="E524" s="58">
        <v>0.51413841000000005</v>
      </c>
      <c r="F524" s="58">
        <v>0.47758466999999999</v>
      </c>
      <c r="G524" s="58">
        <v>3.86789059</v>
      </c>
    </row>
    <row r="525" spans="2:7" ht="15.95" customHeight="1">
      <c r="B525" s="53">
        <v>522</v>
      </c>
      <c r="C525" s="54" t="s">
        <v>597</v>
      </c>
      <c r="D525" s="55" t="s">
        <v>3</v>
      </c>
      <c r="E525" s="58">
        <v>4.4976E-4</v>
      </c>
      <c r="F525" s="58">
        <v>4.1779000000000002E-4</v>
      </c>
      <c r="G525" s="58">
        <v>3.3836000000000001E-3</v>
      </c>
    </row>
    <row r="526" spans="2:7" ht="15.95" customHeight="1">
      <c r="B526" s="53">
        <v>523</v>
      </c>
      <c r="C526" s="54" t="s">
        <v>598</v>
      </c>
      <c r="D526" s="55" t="s">
        <v>3</v>
      </c>
      <c r="E526" s="58">
        <v>0.80459451000000004</v>
      </c>
      <c r="F526" s="58">
        <v>0.74739018999999995</v>
      </c>
      <c r="G526" s="58">
        <v>6.0530072700000002</v>
      </c>
    </row>
    <row r="527" spans="2:7" ht="15.95" customHeight="1">
      <c r="B527" s="53">
        <v>524</v>
      </c>
      <c r="C527" s="54" t="s">
        <v>599</v>
      </c>
      <c r="D527" s="55" t="s">
        <v>3</v>
      </c>
      <c r="E527" s="58">
        <v>4.1736100000000003E-3</v>
      </c>
      <c r="F527" s="58">
        <v>3.8768700000000001E-3</v>
      </c>
      <c r="G527" s="58">
        <v>3.1398259999999997E-2</v>
      </c>
    </row>
    <row r="528" spans="2:7" ht="15.95" customHeight="1">
      <c r="B528" s="53">
        <v>525</v>
      </c>
      <c r="C528" s="54" t="s">
        <v>600</v>
      </c>
      <c r="D528" s="55" t="s">
        <v>3</v>
      </c>
      <c r="E528" s="58">
        <v>1.4507239999999999E-2</v>
      </c>
      <c r="F528" s="58">
        <v>1.3475819999999999E-2</v>
      </c>
      <c r="G528" s="58">
        <v>0.10913876</v>
      </c>
    </row>
    <row r="529" spans="2:7" ht="15.95" customHeight="1">
      <c r="B529" s="53">
        <v>526</v>
      </c>
      <c r="C529" s="54" t="s">
        <v>601</v>
      </c>
      <c r="D529" s="55" t="s">
        <v>3</v>
      </c>
      <c r="E529" s="58">
        <v>5.1274000000000003E-4</v>
      </c>
      <c r="F529" s="58">
        <v>4.7627999999999999E-4</v>
      </c>
      <c r="G529" s="58">
        <v>3.8573600000000002E-3</v>
      </c>
    </row>
    <row r="530" spans="2:7" ht="15.95" customHeight="1">
      <c r="B530" s="53">
        <v>527</v>
      </c>
      <c r="C530" s="54" t="s">
        <v>602</v>
      </c>
      <c r="D530" s="55" t="s">
        <v>3</v>
      </c>
      <c r="E530" s="58">
        <v>9.44943E-3</v>
      </c>
      <c r="F530" s="58">
        <v>8.7776E-3</v>
      </c>
      <c r="G530" s="58">
        <v>7.1088570000000004E-2</v>
      </c>
    </row>
    <row r="531" spans="2:7" ht="15.95" customHeight="1">
      <c r="B531" s="53">
        <v>528</v>
      </c>
      <c r="C531" s="54" t="s">
        <v>603</v>
      </c>
      <c r="D531" s="55" t="s">
        <v>3</v>
      </c>
      <c r="E531" s="58">
        <v>8.2700000000000004E-6</v>
      </c>
      <c r="F531" s="58">
        <v>7.6799999999999993E-6</v>
      </c>
      <c r="G531" s="58">
        <v>6.2189999999999999E-5</v>
      </c>
    </row>
    <row r="532" spans="2:7" ht="15.95" customHeight="1">
      <c r="B532" s="53">
        <v>529</v>
      </c>
      <c r="C532" s="54" t="s">
        <v>604</v>
      </c>
      <c r="D532" s="55" t="s">
        <v>3</v>
      </c>
      <c r="E532" s="58">
        <v>1.06381853</v>
      </c>
      <c r="F532" s="58">
        <v>0.98818413999999999</v>
      </c>
      <c r="G532" s="58">
        <v>8.0031633499999995</v>
      </c>
    </row>
    <row r="533" spans="2:7" ht="15.95" customHeight="1">
      <c r="B533" s="53">
        <v>530</v>
      </c>
      <c r="C533" s="54" t="s">
        <v>605</v>
      </c>
      <c r="D533" s="55" t="s">
        <v>3</v>
      </c>
      <c r="E533" s="58">
        <v>5.5182599999999997E-3</v>
      </c>
      <c r="F533" s="58">
        <v>5.12592E-3</v>
      </c>
      <c r="G533" s="58">
        <v>4.1514139999999998E-2</v>
      </c>
    </row>
    <row r="534" spans="2:7" ht="15.95" customHeight="1">
      <c r="B534" s="53">
        <v>531</v>
      </c>
      <c r="C534" s="54" t="s">
        <v>606</v>
      </c>
      <c r="D534" s="55" t="s">
        <v>3</v>
      </c>
      <c r="E534" s="58">
        <v>8.6534089999999994E-2</v>
      </c>
      <c r="F534" s="58">
        <v>8.0381770000000005E-2</v>
      </c>
      <c r="G534" s="58">
        <v>0.65100055000000001</v>
      </c>
    </row>
    <row r="535" spans="2:7" ht="15.95" customHeight="1">
      <c r="B535" s="53">
        <v>532</v>
      </c>
      <c r="C535" s="54" t="s">
        <v>607</v>
      </c>
      <c r="D535" s="55" t="s">
        <v>3</v>
      </c>
      <c r="E535" s="58">
        <v>3.05843E-3</v>
      </c>
      <c r="F535" s="58">
        <v>2.8409899999999998E-3</v>
      </c>
      <c r="G535" s="58">
        <v>2.300874E-2</v>
      </c>
    </row>
    <row r="536" spans="2:7" ht="15.95" customHeight="1">
      <c r="B536" s="53">
        <v>533</v>
      </c>
      <c r="C536" s="54" t="s">
        <v>608</v>
      </c>
      <c r="D536" s="55" t="s">
        <v>3</v>
      </c>
      <c r="E536" s="58">
        <v>7.4579090000000001E-2</v>
      </c>
      <c r="F536" s="58">
        <v>6.9276740000000003E-2</v>
      </c>
      <c r="G536" s="58">
        <v>0.56106246999999998</v>
      </c>
    </row>
    <row r="537" spans="2:7" ht="15.95" customHeight="1">
      <c r="B537" s="53">
        <v>534</v>
      </c>
      <c r="C537" s="54" t="s">
        <v>609</v>
      </c>
      <c r="D537" s="55" t="s">
        <v>3</v>
      </c>
      <c r="E537" s="58">
        <v>6.5240000000000006E-5</v>
      </c>
      <c r="F537" s="58">
        <v>6.0600000000000003E-5</v>
      </c>
      <c r="G537" s="58">
        <v>4.9081000000000005E-4</v>
      </c>
    </row>
    <row r="538" spans="2:7" ht="15.95" customHeight="1">
      <c r="B538" s="53">
        <v>535</v>
      </c>
      <c r="C538" s="54" t="s">
        <v>610</v>
      </c>
      <c r="D538" s="55" t="s">
        <v>3</v>
      </c>
      <c r="E538" s="58">
        <v>0.18530060000000001</v>
      </c>
      <c r="F538" s="58">
        <v>0.17212627</v>
      </c>
      <c r="G538" s="58">
        <v>1.3940262400000001</v>
      </c>
    </row>
    <row r="539" spans="2:7" ht="15.95" customHeight="1">
      <c r="B539" s="53">
        <v>536</v>
      </c>
      <c r="C539" s="54" t="s">
        <v>611</v>
      </c>
      <c r="D539" s="55" t="s">
        <v>3</v>
      </c>
      <c r="E539" s="58">
        <v>9.6119E-4</v>
      </c>
      <c r="F539" s="58">
        <v>8.9285999999999999E-4</v>
      </c>
      <c r="G539" s="58">
        <v>7.2311199999999997E-3</v>
      </c>
    </row>
    <row r="540" spans="2:7" ht="15.95" customHeight="1">
      <c r="B540" s="53">
        <v>537</v>
      </c>
      <c r="C540" s="54" t="s">
        <v>612</v>
      </c>
      <c r="D540" s="55" t="s">
        <v>3</v>
      </c>
      <c r="E540" s="58">
        <v>3.7741599999999999E-3</v>
      </c>
      <c r="F540" s="58">
        <v>3.5058300000000001E-3</v>
      </c>
      <c r="G540" s="58">
        <v>2.8393229999999998E-2</v>
      </c>
    </row>
    <row r="541" spans="2:7" ht="15.95" customHeight="1">
      <c r="B541" s="53">
        <v>538</v>
      </c>
      <c r="C541" s="54" t="s">
        <v>613</v>
      </c>
      <c r="D541" s="55" t="s">
        <v>3</v>
      </c>
      <c r="E541" s="58">
        <v>1.3339E-4</v>
      </c>
      <c r="F541" s="58">
        <v>1.2391E-4</v>
      </c>
      <c r="G541" s="58">
        <v>1.0035199999999999E-3</v>
      </c>
    </row>
    <row r="542" spans="2:7" ht="15.95" customHeight="1">
      <c r="B542" s="53">
        <v>539</v>
      </c>
      <c r="C542" s="54" t="s">
        <v>614</v>
      </c>
      <c r="D542" s="55" t="s">
        <v>3</v>
      </c>
      <c r="E542" s="58">
        <v>1.8437499999999999E-3</v>
      </c>
      <c r="F542" s="58">
        <v>1.7126699999999999E-3</v>
      </c>
      <c r="G542" s="58">
        <v>1.387065E-2</v>
      </c>
    </row>
    <row r="543" spans="2:7" ht="15.95" customHeight="1">
      <c r="B543" s="53">
        <v>540</v>
      </c>
      <c r="C543" s="54" t="s">
        <v>615</v>
      </c>
      <c r="D543" s="55" t="s">
        <v>3</v>
      </c>
      <c r="E543" s="58">
        <v>1.61E-6</v>
      </c>
      <c r="F543" s="58">
        <v>1.5E-6</v>
      </c>
      <c r="G543" s="58">
        <v>1.2130000000000001E-5</v>
      </c>
    </row>
    <row r="544" spans="2:7" ht="15.95" customHeight="1">
      <c r="B544" s="53">
        <v>541</v>
      </c>
      <c r="C544" s="54" t="s">
        <v>616</v>
      </c>
      <c r="D544" s="55" t="s">
        <v>3</v>
      </c>
      <c r="E544" s="58">
        <v>10.11918597</v>
      </c>
      <c r="F544" s="58">
        <v>34.169832479999997</v>
      </c>
      <c r="G544" s="58">
        <v>147.71366965000001</v>
      </c>
    </row>
    <row r="545" spans="2:7" ht="15.95" customHeight="1">
      <c r="B545" s="53">
        <v>542</v>
      </c>
      <c r="C545" s="54" t="s">
        <v>617</v>
      </c>
      <c r="D545" s="55" t="s">
        <v>3</v>
      </c>
      <c r="E545" s="58">
        <v>5.2490410000000001E-2</v>
      </c>
      <c r="F545" s="58">
        <v>0.17724632000000001</v>
      </c>
      <c r="G545" s="58">
        <v>0.76622277000000005</v>
      </c>
    </row>
    <row r="546" spans="2:7" ht="15.95" customHeight="1">
      <c r="B546" s="53">
        <v>543</v>
      </c>
      <c r="C546" s="54" t="s">
        <v>618</v>
      </c>
      <c r="D546" s="55" t="s">
        <v>3</v>
      </c>
      <c r="E546" s="58">
        <v>1.1215739600000001</v>
      </c>
      <c r="F546" s="58">
        <v>3.3645137799999998</v>
      </c>
      <c r="G546" s="58">
        <v>13.842513439999999</v>
      </c>
    </row>
    <row r="547" spans="2:7" ht="15.95" customHeight="1">
      <c r="B547" s="53">
        <v>544</v>
      </c>
      <c r="C547" s="54" t="s">
        <v>619</v>
      </c>
      <c r="D547" s="55" t="s">
        <v>3</v>
      </c>
      <c r="E547" s="58">
        <v>3.964053E-2</v>
      </c>
      <c r="F547" s="58">
        <v>0.11891425</v>
      </c>
      <c r="G547" s="58">
        <v>0.48924515000000002</v>
      </c>
    </row>
    <row r="548" spans="2:7" ht="15.95" customHeight="1">
      <c r="B548" s="53">
        <v>545</v>
      </c>
      <c r="C548" s="54" t="s">
        <v>620</v>
      </c>
      <c r="D548" s="55" t="s">
        <v>3</v>
      </c>
      <c r="E548" s="58">
        <v>0.70822160999999995</v>
      </c>
      <c r="F548" s="58">
        <v>2.1245333999999998</v>
      </c>
      <c r="G548" s="58">
        <v>10.15275314</v>
      </c>
    </row>
    <row r="549" spans="2:7" ht="15.95" customHeight="1">
      <c r="B549" s="53">
        <v>546</v>
      </c>
      <c r="C549" s="54" t="s">
        <v>621</v>
      </c>
      <c r="D549" s="55" t="s">
        <v>3</v>
      </c>
      <c r="E549" s="58">
        <v>6.1954999999999996E-4</v>
      </c>
      <c r="F549" s="58">
        <v>1.85852E-3</v>
      </c>
      <c r="G549" s="58">
        <v>8.8815400000000003E-3</v>
      </c>
    </row>
    <row r="550" spans="2:7" ht="15.95" customHeight="1">
      <c r="B550" s="53">
        <v>547</v>
      </c>
      <c r="C550" s="54" t="s">
        <v>622</v>
      </c>
      <c r="D550" s="55" t="s">
        <v>3</v>
      </c>
      <c r="E550" s="58">
        <v>6.5518975299999997</v>
      </c>
      <c r="F550" s="58">
        <v>0</v>
      </c>
      <c r="G550" s="58">
        <v>66.934885620000003</v>
      </c>
    </row>
    <row r="551" spans="2:7" ht="15.95" customHeight="1">
      <c r="B551" s="53">
        <v>548</v>
      </c>
      <c r="C551" s="54" t="s">
        <v>623</v>
      </c>
      <c r="D551" s="55" t="s">
        <v>3</v>
      </c>
      <c r="E551" s="58">
        <v>3.398611E-2</v>
      </c>
      <c r="F551" s="58">
        <v>0</v>
      </c>
      <c r="G551" s="58">
        <v>0.34720573999999998</v>
      </c>
    </row>
    <row r="552" spans="2:7" ht="15.95" customHeight="1">
      <c r="B552" s="53">
        <v>549</v>
      </c>
      <c r="C552" s="54" t="s">
        <v>624</v>
      </c>
      <c r="D552" s="55" t="s">
        <v>3</v>
      </c>
      <c r="E552" s="58">
        <v>0.72618769000000005</v>
      </c>
      <c r="F552" s="58">
        <v>0</v>
      </c>
      <c r="G552" s="58">
        <v>6.2725404200000003</v>
      </c>
    </row>
    <row r="553" spans="2:7" ht="15.95" customHeight="1">
      <c r="B553" s="53">
        <v>550</v>
      </c>
      <c r="C553" s="54" t="s">
        <v>625</v>
      </c>
      <c r="D553" s="55" t="s">
        <v>3</v>
      </c>
      <c r="E553" s="58">
        <v>2.5666129999999999E-2</v>
      </c>
      <c r="F553" s="58">
        <v>0</v>
      </c>
      <c r="G553" s="58">
        <v>0.22169456000000001</v>
      </c>
    </row>
    <row r="554" spans="2:7" ht="15.95" customHeight="1">
      <c r="B554" s="53">
        <v>551</v>
      </c>
      <c r="C554" s="54" t="s">
        <v>626</v>
      </c>
      <c r="D554" s="55" t="s">
        <v>3</v>
      </c>
      <c r="E554" s="58">
        <v>0.45855631000000002</v>
      </c>
      <c r="F554" s="58">
        <v>0</v>
      </c>
      <c r="G554" s="58">
        <v>4.6007375599999998</v>
      </c>
    </row>
    <row r="555" spans="2:7" ht="15.95" customHeight="1">
      <c r="B555" s="53">
        <v>552</v>
      </c>
      <c r="C555" s="54" t="s">
        <v>627</v>
      </c>
      <c r="D555" s="55" t="s">
        <v>3</v>
      </c>
      <c r="E555" s="58">
        <v>4.0114000000000003E-4</v>
      </c>
      <c r="F555" s="58">
        <v>0</v>
      </c>
      <c r="G555" s="58">
        <v>4.0246800000000001E-3</v>
      </c>
    </row>
    <row r="556" spans="2:7" ht="15.95" customHeight="1">
      <c r="B556" s="53">
        <v>553</v>
      </c>
      <c r="C556" s="54" t="s">
        <v>628</v>
      </c>
      <c r="D556" s="55" t="s">
        <v>3</v>
      </c>
      <c r="E556" s="58">
        <v>9.1756569199999998</v>
      </c>
      <c r="F556" s="58">
        <v>0</v>
      </c>
      <c r="G556" s="58">
        <v>30.30618312</v>
      </c>
    </row>
    <row r="557" spans="2:7" ht="15.95" customHeight="1">
      <c r="B557" s="53">
        <v>554</v>
      </c>
      <c r="C557" s="54" t="s">
        <v>629</v>
      </c>
      <c r="D557" s="55" t="s">
        <v>3</v>
      </c>
      <c r="E557" s="58">
        <v>4.7596119999999999E-2</v>
      </c>
      <c r="F557" s="58">
        <v>0</v>
      </c>
      <c r="G557" s="58">
        <v>0.15720472999999999</v>
      </c>
    </row>
    <row r="558" spans="2:7" ht="15.95" customHeight="1">
      <c r="B558" s="53">
        <v>555</v>
      </c>
      <c r="C558" s="54" t="s">
        <v>630</v>
      </c>
      <c r="D558" s="55" t="s">
        <v>3</v>
      </c>
      <c r="E558" s="58">
        <v>1.01699673</v>
      </c>
      <c r="F558" s="58">
        <v>0</v>
      </c>
      <c r="G558" s="58">
        <v>2.84013545</v>
      </c>
    </row>
    <row r="559" spans="2:7" ht="15.95" customHeight="1">
      <c r="B559" s="53">
        <v>556</v>
      </c>
      <c r="C559" s="54" t="s">
        <v>631</v>
      </c>
      <c r="D559" s="55" t="s">
        <v>3</v>
      </c>
      <c r="E559" s="58">
        <v>3.594439E-2</v>
      </c>
      <c r="F559" s="58">
        <v>0</v>
      </c>
      <c r="G559" s="58">
        <v>0.10038079</v>
      </c>
    </row>
    <row r="560" spans="2:7" ht="15.95" customHeight="1">
      <c r="B560" s="53">
        <v>557</v>
      </c>
      <c r="C560" s="54" t="s">
        <v>632</v>
      </c>
      <c r="D560" s="55" t="s">
        <v>3</v>
      </c>
      <c r="E560" s="58">
        <v>0.64218595999999994</v>
      </c>
      <c r="F560" s="58">
        <v>0</v>
      </c>
      <c r="G560" s="58">
        <v>2.0830796</v>
      </c>
    </row>
    <row r="561" spans="2:7" ht="15.95" customHeight="1">
      <c r="B561" s="53">
        <v>558</v>
      </c>
      <c r="C561" s="54" t="s">
        <v>633</v>
      </c>
      <c r="D561" s="55" t="s">
        <v>3</v>
      </c>
      <c r="E561" s="58">
        <v>5.6178000000000001E-4</v>
      </c>
      <c r="F561" s="58">
        <v>0</v>
      </c>
      <c r="G561" s="58">
        <v>1.82226E-3</v>
      </c>
    </row>
    <row r="562" spans="2:7" ht="15.95" customHeight="1">
      <c r="B562" s="53">
        <v>559</v>
      </c>
      <c r="C562" s="54" t="s">
        <v>634</v>
      </c>
      <c r="D562" s="55" t="s">
        <v>3</v>
      </c>
      <c r="E562" s="58">
        <v>1.4674664900000001</v>
      </c>
      <c r="F562" s="58">
        <v>4.9552487999999997</v>
      </c>
      <c r="G562" s="58">
        <v>21.421175659999999</v>
      </c>
    </row>
    <row r="563" spans="2:7" ht="15.95" customHeight="1">
      <c r="B563" s="53">
        <v>560</v>
      </c>
      <c r="C563" s="54" t="s">
        <v>635</v>
      </c>
      <c r="D563" s="55" t="s">
        <v>3</v>
      </c>
      <c r="E563" s="58">
        <v>7.6120700000000003E-3</v>
      </c>
      <c r="F563" s="58">
        <v>2.570395E-2</v>
      </c>
      <c r="G563" s="58">
        <v>0.11111627</v>
      </c>
    </row>
    <row r="564" spans="2:7" ht="15.95" customHeight="1">
      <c r="B564" s="53">
        <v>561</v>
      </c>
      <c r="C564" s="54" t="s">
        <v>636</v>
      </c>
      <c r="D564" s="55" t="s">
        <v>3</v>
      </c>
      <c r="E564" s="58">
        <v>0.16264846999999999</v>
      </c>
      <c r="F564" s="58">
        <v>0.48791523999999997</v>
      </c>
      <c r="G564" s="58">
        <v>2.0074143499999999</v>
      </c>
    </row>
    <row r="565" spans="2:7" ht="15.95" customHeight="1">
      <c r="B565" s="53">
        <v>562</v>
      </c>
      <c r="C565" s="54" t="s">
        <v>637</v>
      </c>
      <c r="D565" s="55" t="s">
        <v>3</v>
      </c>
      <c r="E565" s="58">
        <v>5.7485899999999996E-3</v>
      </c>
      <c r="F565" s="58">
        <v>1.724471E-2</v>
      </c>
      <c r="G565" s="58">
        <v>7.0949380000000006E-2</v>
      </c>
    </row>
    <row r="566" spans="2:7" ht="15.95" customHeight="1">
      <c r="B566" s="53">
        <v>563</v>
      </c>
      <c r="C566" s="54" t="s">
        <v>638</v>
      </c>
      <c r="D566" s="55" t="s">
        <v>3</v>
      </c>
      <c r="E566" s="58">
        <v>0.10270550000000001</v>
      </c>
      <c r="F566" s="58">
        <v>0.30809744999999999</v>
      </c>
      <c r="G566" s="58">
        <v>1.47234088</v>
      </c>
    </row>
    <row r="567" spans="2:7" ht="15.95" customHeight="1">
      <c r="B567" s="53">
        <v>564</v>
      </c>
      <c r="C567" s="54" t="s">
        <v>639</v>
      </c>
      <c r="D567" s="55" t="s">
        <v>3</v>
      </c>
      <c r="E567" s="58">
        <v>8.9850000000000002E-5</v>
      </c>
      <c r="F567" s="58">
        <v>2.6951999999999998E-4</v>
      </c>
      <c r="G567" s="58">
        <v>1.2879899999999999E-3</v>
      </c>
    </row>
    <row r="568" spans="2:7" ht="15.95" customHeight="1">
      <c r="B568" s="53">
        <v>565</v>
      </c>
      <c r="C568" s="54" t="s">
        <v>640</v>
      </c>
      <c r="D568" s="55" t="s">
        <v>3</v>
      </c>
      <c r="E568" s="58">
        <v>0.51403383000000002</v>
      </c>
      <c r="F568" s="58">
        <v>1.7357571899999999</v>
      </c>
      <c r="G568" s="58">
        <v>7.5035505100000002</v>
      </c>
    </row>
    <row r="569" spans="2:7" ht="15.95" customHeight="1">
      <c r="B569" s="53">
        <v>566</v>
      </c>
      <c r="C569" s="54" t="s">
        <v>641</v>
      </c>
      <c r="D569" s="55" t="s">
        <v>3</v>
      </c>
      <c r="E569" s="58">
        <v>2.6664000000000002E-3</v>
      </c>
      <c r="F569" s="58">
        <v>9.0037499999999996E-3</v>
      </c>
      <c r="G569" s="58">
        <v>3.8922539999999999E-2</v>
      </c>
    </row>
    <row r="570" spans="2:7" ht="15.95" customHeight="1">
      <c r="B570" s="53">
        <v>567</v>
      </c>
      <c r="C570" s="54" t="s">
        <v>642</v>
      </c>
      <c r="D570" s="55" t="s">
        <v>3</v>
      </c>
      <c r="E570" s="58">
        <v>5.6973580000000003E-2</v>
      </c>
      <c r="F570" s="58">
        <v>0.17091016000000001</v>
      </c>
      <c r="G570" s="58">
        <v>0.70317032000000002</v>
      </c>
    </row>
    <row r="571" spans="2:7" ht="15.95" customHeight="1">
      <c r="B571" s="53">
        <v>568</v>
      </c>
      <c r="C571" s="54" t="s">
        <v>643</v>
      </c>
      <c r="D571" s="55" t="s">
        <v>3</v>
      </c>
      <c r="E571" s="58">
        <v>2.01366E-3</v>
      </c>
      <c r="F571" s="58">
        <v>6.0405900000000002E-3</v>
      </c>
      <c r="G571" s="58">
        <v>2.4852619999999999E-2</v>
      </c>
    </row>
    <row r="572" spans="2:7" ht="15.95" customHeight="1">
      <c r="B572" s="53">
        <v>569</v>
      </c>
      <c r="C572" s="54" t="s">
        <v>644</v>
      </c>
      <c r="D572" s="55" t="s">
        <v>3</v>
      </c>
      <c r="E572" s="58">
        <v>3.5976359999999999E-2</v>
      </c>
      <c r="F572" s="58">
        <v>0.1079224</v>
      </c>
      <c r="G572" s="58">
        <v>0.51574125999999998</v>
      </c>
    </row>
    <row r="573" spans="2:7" ht="15.95" customHeight="1">
      <c r="B573" s="53">
        <v>570</v>
      </c>
      <c r="C573" s="54" t="s">
        <v>645</v>
      </c>
      <c r="D573" s="55" t="s">
        <v>3</v>
      </c>
      <c r="E573" s="58">
        <v>3.1470000000000002E-5</v>
      </c>
      <c r="F573" s="58">
        <v>9.4409999999999999E-5</v>
      </c>
      <c r="G573" s="58">
        <v>4.5116999999999998E-4</v>
      </c>
    </row>
    <row r="574" spans="2:7" ht="15.95" customHeight="1">
      <c r="B574" s="53">
        <v>571</v>
      </c>
      <c r="C574" s="54" t="s">
        <v>646</v>
      </c>
      <c r="D574" s="55" t="s">
        <v>3</v>
      </c>
      <c r="E574" s="58">
        <v>0.61747742000000005</v>
      </c>
      <c r="F574" s="58">
        <v>2.08505903</v>
      </c>
      <c r="G574" s="58">
        <v>9.0135566499999999</v>
      </c>
    </row>
    <row r="575" spans="2:7" ht="15.95" customHeight="1">
      <c r="B575" s="53">
        <v>572</v>
      </c>
      <c r="C575" s="54" t="s">
        <v>647</v>
      </c>
      <c r="D575" s="55" t="s">
        <v>3</v>
      </c>
      <c r="E575" s="58">
        <v>3.2029900000000002E-3</v>
      </c>
      <c r="F575" s="58">
        <v>1.081565E-2</v>
      </c>
      <c r="G575" s="58">
        <v>4.6755270000000002E-2</v>
      </c>
    </row>
    <row r="576" spans="2:7" ht="15.95" customHeight="1">
      <c r="B576" s="53">
        <v>573</v>
      </c>
      <c r="C576" s="54" t="s">
        <v>648</v>
      </c>
      <c r="D576" s="55" t="s">
        <v>3</v>
      </c>
      <c r="E576" s="58">
        <v>6.8438879999999994E-2</v>
      </c>
      <c r="F576" s="58">
        <v>0.20530393</v>
      </c>
      <c r="G576" s="58">
        <v>0.84467552999999995</v>
      </c>
    </row>
    <row r="577" spans="2:7" ht="15.95" customHeight="1">
      <c r="B577" s="53">
        <v>574</v>
      </c>
      <c r="C577" s="54" t="s">
        <v>649</v>
      </c>
      <c r="D577" s="55" t="s">
        <v>3</v>
      </c>
      <c r="E577" s="58">
        <v>2.41888E-3</v>
      </c>
      <c r="F577" s="58">
        <v>7.25619E-3</v>
      </c>
      <c r="G577" s="58">
        <v>2.9853930000000001E-2</v>
      </c>
    </row>
    <row r="578" spans="2:7" ht="15.95" customHeight="1">
      <c r="B578" s="53">
        <v>575</v>
      </c>
      <c r="C578" s="54" t="s">
        <v>650</v>
      </c>
      <c r="D578" s="55" t="s">
        <v>3</v>
      </c>
      <c r="E578" s="58">
        <v>4.3216200000000003E-2</v>
      </c>
      <c r="F578" s="58">
        <v>0.12964059</v>
      </c>
      <c r="G578" s="58">
        <v>0.61952845999999995</v>
      </c>
    </row>
    <row r="579" spans="2:7" ht="15.95" customHeight="1">
      <c r="B579" s="53">
        <v>576</v>
      </c>
      <c r="C579" s="54" t="s">
        <v>651</v>
      </c>
      <c r="D579" s="55" t="s">
        <v>3</v>
      </c>
      <c r="E579" s="58">
        <v>3.7809999999999999E-5</v>
      </c>
      <c r="F579" s="58">
        <v>1.1341E-4</v>
      </c>
      <c r="G579" s="58">
        <v>5.4195999999999997E-4</v>
      </c>
    </row>
    <row r="580" spans="2:7" ht="15.95" customHeight="1">
      <c r="B580" s="53">
        <v>577</v>
      </c>
      <c r="C580" s="54" t="s">
        <v>652</v>
      </c>
      <c r="D580" s="55" t="s">
        <v>3</v>
      </c>
      <c r="E580" s="58">
        <v>3.0256786199999999</v>
      </c>
      <c r="F580" s="58">
        <v>10.216921790000001</v>
      </c>
      <c r="G580" s="58">
        <v>44.167000549999997</v>
      </c>
    </row>
    <row r="581" spans="2:7" ht="15.95" customHeight="1">
      <c r="B581" s="53">
        <v>578</v>
      </c>
      <c r="C581" s="54" t="s">
        <v>653</v>
      </c>
      <c r="D581" s="55" t="s">
        <v>3</v>
      </c>
      <c r="E581" s="58">
        <v>1.569485E-2</v>
      </c>
      <c r="F581" s="58">
        <v>5.2997379999999997E-2</v>
      </c>
      <c r="G581" s="58">
        <v>0.22910379</v>
      </c>
    </row>
    <row r="582" spans="2:7" ht="15.95" customHeight="1">
      <c r="B582" s="53">
        <v>579</v>
      </c>
      <c r="C582" s="54" t="s">
        <v>654</v>
      </c>
      <c r="D582" s="55" t="s">
        <v>3</v>
      </c>
      <c r="E582" s="58">
        <v>0.33535484999999998</v>
      </c>
      <c r="F582" s="58">
        <v>1.0060023300000001</v>
      </c>
      <c r="G582" s="58">
        <v>4.1389638</v>
      </c>
    </row>
    <row r="583" spans="2:7" ht="15.95" customHeight="1">
      <c r="B583" s="53">
        <v>580</v>
      </c>
      <c r="C583" s="54" t="s">
        <v>655</v>
      </c>
      <c r="D583" s="55" t="s">
        <v>3</v>
      </c>
      <c r="E583" s="58">
        <v>1.1852669999999999E-2</v>
      </c>
      <c r="F583" s="58">
        <v>3.555581E-2</v>
      </c>
      <c r="G583" s="58">
        <v>0.14628615</v>
      </c>
    </row>
    <row r="584" spans="2:7" ht="15.95" customHeight="1">
      <c r="B584" s="53">
        <v>581</v>
      </c>
      <c r="C584" s="54" t="s">
        <v>656</v>
      </c>
      <c r="D584" s="55" t="s">
        <v>3</v>
      </c>
      <c r="E584" s="58">
        <v>0.21176213999999999</v>
      </c>
      <c r="F584" s="58">
        <v>0.63524712999999999</v>
      </c>
      <c r="G584" s="58">
        <v>3.0357288100000002</v>
      </c>
    </row>
    <row r="585" spans="2:7" ht="15.95" customHeight="1">
      <c r="B585" s="53">
        <v>582</v>
      </c>
      <c r="C585" s="54" t="s">
        <v>657</v>
      </c>
      <c r="D585" s="55" t="s">
        <v>3</v>
      </c>
      <c r="E585" s="58">
        <v>1.8525E-4</v>
      </c>
      <c r="F585" s="58">
        <v>5.5570999999999995E-4</v>
      </c>
      <c r="G585" s="58">
        <v>2.65563E-3</v>
      </c>
    </row>
    <row r="586" spans="2:7" ht="15.95" customHeight="1">
      <c r="B586" s="53">
        <v>583</v>
      </c>
      <c r="C586" s="54" t="s">
        <v>658</v>
      </c>
      <c r="D586" s="55" t="s">
        <v>3</v>
      </c>
      <c r="E586" s="58">
        <v>0.13228186</v>
      </c>
      <c r="F586" s="58">
        <v>0.4466811</v>
      </c>
      <c r="G586" s="58">
        <v>1.9309695200000001</v>
      </c>
    </row>
    <row r="587" spans="2:7" ht="15.95" customHeight="1">
      <c r="B587" s="53">
        <v>584</v>
      </c>
      <c r="C587" s="54" t="s">
        <v>659</v>
      </c>
      <c r="D587" s="55" t="s">
        <v>3</v>
      </c>
      <c r="E587" s="58">
        <v>6.8617000000000005E-4</v>
      </c>
      <c r="F587" s="58">
        <v>2.3170299999999999E-3</v>
      </c>
      <c r="G587" s="58">
        <v>1.001636E-2</v>
      </c>
    </row>
    <row r="588" spans="2:7" ht="15.95" customHeight="1">
      <c r="B588" s="53">
        <v>585</v>
      </c>
      <c r="C588" s="54" t="s">
        <v>660</v>
      </c>
      <c r="D588" s="55" t="s">
        <v>3</v>
      </c>
      <c r="E588" s="58">
        <v>1.466162E-2</v>
      </c>
      <c r="F588" s="58">
        <v>4.3982149999999998E-2</v>
      </c>
      <c r="G588" s="58">
        <v>0.18095439999999999</v>
      </c>
    </row>
    <row r="589" spans="2:7" ht="15.95" customHeight="1">
      <c r="B589" s="53">
        <v>586</v>
      </c>
      <c r="C589" s="54" t="s">
        <v>661</v>
      </c>
      <c r="D589" s="55" t="s">
        <v>3</v>
      </c>
      <c r="E589" s="58">
        <v>5.1820000000000002E-4</v>
      </c>
      <c r="F589" s="58">
        <v>1.55449E-3</v>
      </c>
      <c r="G589" s="58">
        <v>6.3955899999999996E-3</v>
      </c>
    </row>
    <row r="590" spans="2:7" ht="15.95" customHeight="1">
      <c r="B590" s="53">
        <v>587</v>
      </c>
      <c r="C590" s="54" t="s">
        <v>662</v>
      </c>
      <c r="D590" s="55" t="s">
        <v>3</v>
      </c>
      <c r="E590" s="58">
        <v>9.2581799999999995E-3</v>
      </c>
      <c r="F590" s="58">
        <v>2.777284E-2</v>
      </c>
      <c r="G590" s="58">
        <v>0.13272126000000001</v>
      </c>
    </row>
    <row r="591" spans="2:7" ht="15.95" customHeight="1">
      <c r="B591" s="53">
        <v>588</v>
      </c>
      <c r="C591" s="54" t="s">
        <v>663</v>
      </c>
      <c r="D591" s="55" t="s">
        <v>3</v>
      </c>
      <c r="E591" s="58">
        <v>8.1000000000000004E-6</v>
      </c>
      <c r="F591" s="58">
        <v>2.4300000000000001E-5</v>
      </c>
      <c r="G591" s="58">
        <v>1.161E-4</v>
      </c>
    </row>
    <row r="592" spans="2:7" ht="15.95" customHeight="1">
      <c r="B592" s="53">
        <v>589</v>
      </c>
      <c r="C592" s="54" t="s">
        <v>664</v>
      </c>
      <c r="D592" s="55" t="s">
        <v>3</v>
      </c>
      <c r="E592" s="58">
        <v>1.1729985700000001</v>
      </c>
      <c r="F592" s="58">
        <v>3.9609079999999999</v>
      </c>
      <c r="G592" s="58">
        <v>17.122713600000001</v>
      </c>
    </row>
    <row r="593" spans="2:7" ht="15.95" customHeight="1">
      <c r="B593" s="53">
        <v>590</v>
      </c>
      <c r="C593" s="54" t="s">
        <v>665</v>
      </c>
      <c r="D593" s="55" t="s">
        <v>3</v>
      </c>
      <c r="E593" s="58">
        <v>6.0845999999999999E-3</v>
      </c>
      <c r="F593" s="58">
        <v>2.0546089999999999E-2</v>
      </c>
      <c r="G593" s="58">
        <v>8.8819220000000004E-2</v>
      </c>
    </row>
    <row r="594" spans="2:7" ht="15.95" customHeight="1">
      <c r="B594" s="53">
        <v>591</v>
      </c>
      <c r="C594" s="54" t="s">
        <v>666</v>
      </c>
      <c r="D594" s="55" t="s">
        <v>3</v>
      </c>
      <c r="E594" s="58">
        <v>0.13001075000000001</v>
      </c>
      <c r="F594" s="58">
        <v>0.39000814</v>
      </c>
      <c r="G594" s="58">
        <v>1.60459825</v>
      </c>
    </row>
    <row r="595" spans="2:7" ht="15.95" customHeight="1">
      <c r="B595" s="53">
        <v>592</v>
      </c>
      <c r="C595" s="54" t="s">
        <v>667</v>
      </c>
      <c r="D595" s="55" t="s">
        <v>3</v>
      </c>
      <c r="E595" s="58">
        <v>4.5950599999999998E-3</v>
      </c>
      <c r="F595" s="58">
        <v>1.3784319999999999E-2</v>
      </c>
      <c r="G595" s="58">
        <v>5.671238E-2</v>
      </c>
    </row>
    <row r="596" spans="2:7" ht="15.95" customHeight="1">
      <c r="B596" s="53">
        <v>593</v>
      </c>
      <c r="C596" s="54" t="s">
        <v>668</v>
      </c>
      <c r="D596" s="55" t="s">
        <v>3</v>
      </c>
      <c r="E596" s="58">
        <v>8.2096189999999999E-2</v>
      </c>
      <c r="F596" s="58">
        <v>0.24627334000000001</v>
      </c>
      <c r="G596" s="58">
        <v>1.1768948400000001</v>
      </c>
    </row>
    <row r="597" spans="2:7" ht="15.95" customHeight="1">
      <c r="B597" s="53">
        <v>594</v>
      </c>
      <c r="C597" s="54" t="s">
        <v>669</v>
      </c>
      <c r="D597" s="55" t="s">
        <v>3</v>
      </c>
      <c r="E597" s="58">
        <v>7.182E-5</v>
      </c>
      <c r="F597" s="58">
        <v>2.1544000000000001E-4</v>
      </c>
      <c r="G597" s="58">
        <v>1.02954E-3</v>
      </c>
    </row>
    <row r="598" spans="2:7" ht="15.95" customHeight="1">
      <c r="B598" s="53">
        <v>595</v>
      </c>
      <c r="C598" s="54" t="s">
        <v>670</v>
      </c>
      <c r="D598" s="55" t="s">
        <v>3</v>
      </c>
      <c r="E598" s="58">
        <v>2.3700972600000001</v>
      </c>
      <c r="F598" s="58">
        <v>8.0031957800000004</v>
      </c>
      <c r="G598" s="58">
        <v>34.597226020000001</v>
      </c>
    </row>
    <row r="599" spans="2:7" ht="15.95" customHeight="1">
      <c r="B599" s="53">
        <v>596</v>
      </c>
      <c r="C599" s="54" t="s">
        <v>671</v>
      </c>
      <c r="D599" s="55" t="s">
        <v>3</v>
      </c>
      <c r="E599" s="58">
        <v>1.229421E-2</v>
      </c>
      <c r="F599" s="58">
        <v>4.1514309999999999E-2</v>
      </c>
      <c r="G599" s="58">
        <v>0.17946329999999999</v>
      </c>
    </row>
    <row r="600" spans="2:7" ht="15.95" customHeight="1">
      <c r="B600" s="53">
        <v>597</v>
      </c>
      <c r="C600" s="54" t="s">
        <v>672</v>
      </c>
      <c r="D600" s="55" t="s">
        <v>3</v>
      </c>
      <c r="E600" s="58">
        <v>0.26269268000000001</v>
      </c>
      <c r="F600" s="58">
        <v>0.78802928999999999</v>
      </c>
      <c r="G600" s="58">
        <v>3.2421641600000002</v>
      </c>
    </row>
    <row r="601" spans="2:7" ht="15.95" customHeight="1">
      <c r="B601" s="53">
        <v>598</v>
      </c>
      <c r="C601" s="54" t="s">
        <v>673</v>
      </c>
      <c r="D601" s="55" t="s">
        <v>3</v>
      </c>
      <c r="E601" s="58">
        <v>9.2845199999999992E-3</v>
      </c>
      <c r="F601" s="58">
        <v>2.7851839999999999E-2</v>
      </c>
      <c r="G601" s="58">
        <v>0.11458996</v>
      </c>
    </row>
    <row r="602" spans="2:7" ht="15.95" customHeight="1">
      <c r="B602" s="53">
        <v>599</v>
      </c>
      <c r="C602" s="54" t="s">
        <v>674</v>
      </c>
      <c r="D602" s="55" t="s">
        <v>3</v>
      </c>
      <c r="E602" s="58">
        <v>0.16587911</v>
      </c>
      <c r="F602" s="58">
        <v>0.49760653999999999</v>
      </c>
      <c r="G602" s="58">
        <v>2.3779698599999999</v>
      </c>
    </row>
    <row r="603" spans="2:7" ht="15.95" customHeight="1">
      <c r="B603" s="53">
        <v>600</v>
      </c>
      <c r="C603" s="54" t="s">
        <v>675</v>
      </c>
      <c r="D603" s="55" t="s">
        <v>3</v>
      </c>
      <c r="E603" s="58">
        <v>1.4511E-4</v>
      </c>
      <c r="F603" s="58">
        <v>4.3530000000000001E-4</v>
      </c>
      <c r="G603" s="58">
        <v>2.0802300000000002E-3</v>
      </c>
    </row>
    <row r="604" spans="2:7" ht="15.95" customHeight="1">
      <c r="B604" s="53">
        <v>601</v>
      </c>
      <c r="C604" s="54" t="s">
        <v>676</v>
      </c>
      <c r="D604" s="55" t="s">
        <v>3</v>
      </c>
      <c r="E604" s="58">
        <v>6.6143797099999997</v>
      </c>
      <c r="F604" s="58">
        <v>6.5990514600000001</v>
      </c>
      <c r="G604" s="58">
        <v>47.076725359999998</v>
      </c>
    </row>
    <row r="605" spans="2:7" ht="15.95" customHeight="1">
      <c r="B605" s="53">
        <v>602</v>
      </c>
      <c r="C605" s="54" t="s">
        <v>677</v>
      </c>
      <c r="D605" s="55" t="s">
        <v>3</v>
      </c>
      <c r="E605" s="58">
        <v>3.4310220000000002E-2</v>
      </c>
      <c r="F605" s="58">
        <v>3.4230709999999998E-2</v>
      </c>
      <c r="G605" s="58">
        <v>0.24419716</v>
      </c>
    </row>
    <row r="606" spans="2:7" ht="15.95" customHeight="1">
      <c r="B606" s="53">
        <v>603</v>
      </c>
      <c r="C606" s="54" t="s">
        <v>678</v>
      </c>
      <c r="D606" s="55" t="s">
        <v>3</v>
      </c>
      <c r="E606" s="58">
        <v>0.50657764999999999</v>
      </c>
      <c r="F606" s="58">
        <v>0.50540364999999998</v>
      </c>
      <c r="G606" s="58">
        <v>3.6054804800000002</v>
      </c>
    </row>
    <row r="607" spans="2:7" ht="15.95" customHeight="1">
      <c r="B607" s="53">
        <v>604</v>
      </c>
      <c r="C607" s="54" t="s">
        <v>679</v>
      </c>
      <c r="D607" s="55" t="s">
        <v>3</v>
      </c>
      <c r="E607" s="58">
        <v>1.790431E-2</v>
      </c>
      <c r="F607" s="58">
        <v>1.7862820000000001E-2</v>
      </c>
      <c r="G607" s="58">
        <v>0.12743088999999999</v>
      </c>
    </row>
    <row r="608" spans="2:7" ht="15.95" customHeight="1">
      <c r="B608" s="53">
        <v>605</v>
      </c>
      <c r="C608" s="54" t="s">
        <v>680</v>
      </c>
      <c r="D608" s="55" t="s">
        <v>3</v>
      </c>
      <c r="E608" s="58">
        <v>0.52776339999999999</v>
      </c>
      <c r="F608" s="58">
        <v>0.52654034999999999</v>
      </c>
      <c r="G608" s="58">
        <v>3.7562664400000001</v>
      </c>
    </row>
    <row r="609" spans="2:7" ht="15.95" customHeight="1">
      <c r="B609" s="53">
        <v>606</v>
      </c>
      <c r="C609" s="54" t="s">
        <v>681</v>
      </c>
      <c r="D609" s="55" t="s">
        <v>3</v>
      </c>
      <c r="E609" s="58">
        <v>4.6168000000000001E-4</v>
      </c>
      <c r="F609" s="58">
        <v>4.6061000000000002E-4</v>
      </c>
      <c r="G609" s="58">
        <v>3.2859500000000002E-3</v>
      </c>
    </row>
    <row r="610" spans="2:7" ht="15.95" customHeight="1">
      <c r="B610" s="53">
        <v>607</v>
      </c>
      <c r="C610" s="54" t="s">
        <v>682</v>
      </c>
      <c r="D610" s="55" t="s">
        <v>3</v>
      </c>
      <c r="E610" s="58">
        <v>2.5087825000000001</v>
      </c>
      <c r="F610" s="58">
        <v>2.5029686099999999</v>
      </c>
      <c r="G610" s="58">
        <v>17.855833759999999</v>
      </c>
    </row>
    <row r="611" spans="2:7" ht="15.95" customHeight="1">
      <c r="B611" s="53">
        <v>608</v>
      </c>
      <c r="C611" s="54" t="s">
        <v>683</v>
      </c>
      <c r="D611" s="55" t="s">
        <v>3</v>
      </c>
      <c r="E611" s="58">
        <v>1.30136E-2</v>
      </c>
      <c r="F611" s="58">
        <v>1.2983440000000001E-2</v>
      </c>
      <c r="G611" s="58">
        <v>9.2622070000000001E-2</v>
      </c>
    </row>
    <row r="612" spans="2:7" ht="15.95" customHeight="1">
      <c r="B612" s="53">
        <v>609</v>
      </c>
      <c r="C612" s="54" t="s">
        <v>684</v>
      </c>
      <c r="D612" s="55" t="s">
        <v>3</v>
      </c>
      <c r="E612" s="58">
        <v>0.19214094000000001</v>
      </c>
      <c r="F612" s="58">
        <v>0.19169565</v>
      </c>
      <c r="G612" s="58">
        <v>1.3675305499999999</v>
      </c>
    </row>
    <row r="613" spans="2:7" ht="15.95" customHeight="1">
      <c r="B613" s="53">
        <v>610</v>
      </c>
      <c r="C613" s="54" t="s">
        <v>685</v>
      </c>
      <c r="D613" s="55" t="s">
        <v>3</v>
      </c>
      <c r="E613" s="58">
        <v>6.7909600000000004E-3</v>
      </c>
      <c r="F613" s="58">
        <v>6.7752300000000001E-3</v>
      </c>
      <c r="G613" s="58">
        <v>4.8333540000000001E-2</v>
      </c>
    </row>
    <row r="614" spans="2:7" ht="15.95" customHeight="1">
      <c r="B614" s="53">
        <v>611</v>
      </c>
      <c r="C614" s="54" t="s">
        <v>686</v>
      </c>
      <c r="D614" s="55" t="s">
        <v>3</v>
      </c>
      <c r="E614" s="58">
        <v>0.20017652999999999</v>
      </c>
      <c r="F614" s="58">
        <v>0.19971264</v>
      </c>
      <c r="G614" s="58">
        <v>1.42472249</v>
      </c>
    </row>
    <row r="615" spans="2:7" ht="15.95" customHeight="1">
      <c r="B615" s="53">
        <v>612</v>
      </c>
      <c r="C615" s="54" t="s">
        <v>687</v>
      </c>
      <c r="D615" s="55" t="s">
        <v>3</v>
      </c>
      <c r="E615" s="58">
        <v>1.7511E-4</v>
      </c>
      <c r="F615" s="58">
        <v>1.7471000000000001E-4</v>
      </c>
      <c r="G615" s="58">
        <v>1.2463299999999999E-3</v>
      </c>
    </row>
    <row r="616" spans="2:7" ht="15.95" customHeight="1">
      <c r="B616" s="53">
        <v>613</v>
      </c>
      <c r="C616" s="54" t="s">
        <v>688</v>
      </c>
      <c r="D616" s="55" t="s">
        <v>3</v>
      </c>
      <c r="E616" s="58">
        <v>2.9166622100000001</v>
      </c>
      <c r="F616" s="58">
        <v>2.1119436</v>
      </c>
      <c r="G616" s="58">
        <v>29.741907189999999</v>
      </c>
    </row>
    <row r="617" spans="2:7" ht="15.95" customHeight="1">
      <c r="B617" s="53">
        <v>614</v>
      </c>
      <c r="C617" s="54" t="s">
        <v>689</v>
      </c>
      <c r="D617" s="55" t="s">
        <v>3</v>
      </c>
      <c r="E617" s="58">
        <v>1.512936E-2</v>
      </c>
      <c r="F617" s="58">
        <v>1.0955110000000001E-2</v>
      </c>
      <c r="G617" s="58">
        <v>0.15427771000000001</v>
      </c>
    </row>
    <row r="618" spans="2:7" ht="15.95" customHeight="1">
      <c r="B618" s="53">
        <v>615</v>
      </c>
      <c r="C618" s="54" t="s">
        <v>690</v>
      </c>
      <c r="D618" s="55" t="s">
        <v>3</v>
      </c>
      <c r="E618" s="58">
        <v>0.24866304</v>
      </c>
      <c r="F618" s="58">
        <v>0.18005592000000001</v>
      </c>
      <c r="G618" s="58">
        <v>2.5356768600000001</v>
      </c>
    </row>
    <row r="619" spans="2:7" ht="15.95" customHeight="1">
      <c r="B619" s="53">
        <v>616</v>
      </c>
      <c r="C619" s="54" t="s">
        <v>691</v>
      </c>
      <c r="D619" s="55" t="s">
        <v>3</v>
      </c>
      <c r="E619" s="58">
        <v>8.7886600000000002E-3</v>
      </c>
      <c r="F619" s="58">
        <v>6.3638399999999999E-3</v>
      </c>
      <c r="G619" s="58">
        <v>8.9620110000000003E-2</v>
      </c>
    </row>
    <row r="620" spans="2:7" ht="15.95" customHeight="1">
      <c r="B620" s="53">
        <v>617</v>
      </c>
      <c r="C620" s="54" t="s">
        <v>692</v>
      </c>
      <c r="D620" s="55" t="s">
        <v>3</v>
      </c>
      <c r="E620" s="58">
        <v>0.12627192000000001</v>
      </c>
      <c r="F620" s="58">
        <v>9.1433E-2</v>
      </c>
      <c r="G620" s="58">
        <v>1.2876252100000001</v>
      </c>
    </row>
    <row r="621" spans="2:7" ht="15.95" customHeight="1">
      <c r="B621" s="53">
        <v>618</v>
      </c>
      <c r="C621" s="54" t="s">
        <v>693</v>
      </c>
      <c r="D621" s="55" t="s">
        <v>3</v>
      </c>
      <c r="E621" s="58">
        <v>1.1046E-4</v>
      </c>
      <c r="F621" s="58">
        <v>7.9980000000000003E-5</v>
      </c>
      <c r="G621" s="58">
        <v>1.1264000000000001E-3</v>
      </c>
    </row>
    <row r="622" spans="2:7" ht="15.95" customHeight="1">
      <c r="B622" s="53">
        <v>619</v>
      </c>
      <c r="C622" s="54" t="s">
        <v>694</v>
      </c>
      <c r="D622" s="55" t="s">
        <v>3</v>
      </c>
      <c r="E622" s="58">
        <v>14.78813837</v>
      </c>
      <c r="F622" s="58">
        <v>2.8754317399999998</v>
      </c>
      <c r="G622" s="58">
        <v>69.264621719999994</v>
      </c>
    </row>
    <row r="623" spans="2:7" ht="15.95" customHeight="1">
      <c r="B623" s="53">
        <v>620</v>
      </c>
      <c r="C623" s="54" t="s">
        <v>695</v>
      </c>
      <c r="D623" s="55" t="s">
        <v>3</v>
      </c>
      <c r="E623" s="58">
        <v>7.6709269999999996E-2</v>
      </c>
      <c r="F623" s="58">
        <v>1.491549E-2</v>
      </c>
      <c r="G623" s="58">
        <v>0.35929058000000003</v>
      </c>
    </row>
    <row r="624" spans="2:7" ht="15.95" customHeight="1">
      <c r="B624" s="53">
        <v>621</v>
      </c>
      <c r="C624" s="54" t="s">
        <v>696</v>
      </c>
      <c r="D624" s="55" t="s">
        <v>3</v>
      </c>
      <c r="E624" s="58">
        <v>0.78493157000000002</v>
      </c>
      <c r="F624" s="58">
        <v>0.15262348000000001</v>
      </c>
      <c r="G624" s="58">
        <v>3.6764592700000001</v>
      </c>
    </row>
    <row r="625" spans="2:7" ht="15.95" customHeight="1">
      <c r="B625" s="53">
        <v>622</v>
      </c>
      <c r="C625" s="54" t="s">
        <v>697</v>
      </c>
      <c r="D625" s="55" t="s">
        <v>3</v>
      </c>
      <c r="E625" s="58">
        <v>2.7742360000000001E-2</v>
      </c>
      <c r="F625" s="58">
        <v>5.3942699999999996E-3</v>
      </c>
      <c r="G625" s="58">
        <v>0.12993953999999999</v>
      </c>
    </row>
    <row r="626" spans="2:7" ht="15.95" customHeight="1">
      <c r="B626" s="53">
        <v>623</v>
      </c>
      <c r="C626" s="54" t="s">
        <v>698</v>
      </c>
      <c r="D626" s="55" t="s">
        <v>3</v>
      </c>
      <c r="E626" s="58">
        <v>0.23010058999999999</v>
      </c>
      <c r="F626" s="58">
        <v>4.4741169999999997E-2</v>
      </c>
      <c r="G626" s="58">
        <v>1.0777442100000001</v>
      </c>
    </row>
    <row r="627" spans="2:7" ht="15.95" customHeight="1">
      <c r="B627" s="53">
        <v>624</v>
      </c>
      <c r="C627" s="54" t="s">
        <v>699</v>
      </c>
      <c r="D627" s="55" t="s">
        <v>3</v>
      </c>
      <c r="E627" s="58">
        <v>2.0128999999999999E-4</v>
      </c>
      <c r="F627" s="58">
        <v>3.9140000000000001E-5</v>
      </c>
      <c r="G627" s="58">
        <v>9.4280000000000004E-4</v>
      </c>
    </row>
    <row r="628" spans="2:7" ht="15.95" customHeight="1">
      <c r="B628" s="53">
        <v>625</v>
      </c>
      <c r="C628" s="54" t="s">
        <v>700</v>
      </c>
      <c r="D628" s="55" t="s">
        <v>3</v>
      </c>
      <c r="E628" s="58">
        <v>15.157841960000001</v>
      </c>
      <c r="F628" s="58">
        <v>2.9473175600000001</v>
      </c>
      <c r="G628" s="58">
        <v>70.996237870000002</v>
      </c>
    </row>
    <row r="629" spans="2:7" ht="15.95" customHeight="1">
      <c r="B629" s="53">
        <v>626</v>
      </c>
      <c r="C629" s="54" t="s">
        <v>701</v>
      </c>
      <c r="D629" s="55" t="s">
        <v>3</v>
      </c>
      <c r="E629" s="58">
        <v>7.8627009999999997E-2</v>
      </c>
      <c r="F629" s="58">
        <v>1.5288370000000001E-2</v>
      </c>
      <c r="G629" s="58">
        <v>0.36827284999999998</v>
      </c>
    </row>
    <row r="630" spans="2:7" ht="15.95" customHeight="1">
      <c r="B630" s="53">
        <v>627</v>
      </c>
      <c r="C630" s="54" t="s">
        <v>702</v>
      </c>
      <c r="D630" s="55" t="s">
        <v>3</v>
      </c>
      <c r="E630" s="58">
        <v>0.80455487000000003</v>
      </c>
      <c r="F630" s="58">
        <v>0.15643907000000001</v>
      </c>
      <c r="G630" s="58">
        <v>3.7683707800000001</v>
      </c>
    </row>
    <row r="631" spans="2:7" ht="15.95" customHeight="1">
      <c r="B631" s="53">
        <v>628</v>
      </c>
      <c r="C631" s="54" t="s">
        <v>703</v>
      </c>
      <c r="D631" s="55" t="s">
        <v>3</v>
      </c>
      <c r="E631" s="58">
        <v>2.843592E-2</v>
      </c>
      <c r="F631" s="58">
        <v>5.5291300000000002E-3</v>
      </c>
      <c r="G631" s="58">
        <v>0.13318803000000001</v>
      </c>
    </row>
    <row r="632" spans="2:7" ht="15.95" customHeight="1">
      <c r="B632" s="53">
        <v>629</v>
      </c>
      <c r="C632" s="54" t="s">
        <v>704</v>
      </c>
      <c r="D632" s="55" t="s">
        <v>3</v>
      </c>
      <c r="E632" s="58">
        <v>0.23585311</v>
      </c>
      <c r="F632" s="58">
        <v>4.5859700000000003E-2</v>
      </c>
      <c r="G632" s="58">
        <v>1.10468783</v>
      </c>
    </row>
    <row r="633" spans="2:7" ht="15.95" customHeight="1">
      <c r="B633" s="53">
        <v>630</v>
      </c>
      <c r="C633" s="54" t="s">
        <v>705</v>
      </c>
      <c r="D633" s="55" t="s">
        <v>3</v>
      </c>
      <c r="E633" s="58">
        <v>2.0631999999999999E-4</v>
      </c>
      <c r="F633" s="58">
        <v>4.0120000000000002E-5</v>
      </c>
      <c r="G633" s="58">
        <v>9.6637000000000003E-4</v>
      </c>
    </row>
    <row r="634" spans="2:7" ht="15.95" customHeight="1">
      <c r="B634" s="53">
        <v>631</v>
      </c>
      <c r="C634" s="54" t="s">
        <v>706</v>
      </c>
      <c r="D634" s="55" t="s">
        <v>3</v>
      </c>
      <c r="E634" s="58">
        <v>16.780577730000001</v>
      </c>
      <c r="F634" s="58">
        <v>3.2628451699999999</v>
      </c>
      <c r="G634" s="58">
        <v>78.596800999999999</v>
      </c>
    </row>
    <row r="635" spans="2:7" ht="15.95" customHeight="1">
      <c r="B635" s="53">
        <v>632</v>
      </c>
      <c r="C635" s="54" t="s">
        <v>707</v>
      </c>
      <c r="D635" s="55" t="s">
        <v>3</v>
      </c>
      <c r="E635" s="58">
        <v>8.7044490000000002E-2</v>
      </c>
      <c r="F635" s="58">
        <v>1.6925079999999999E-2</v>
      </c>
      <c r="G635" s="58">
        <v>0.40769862000000001</v>
      </c>
    </row>
    <row r="636" spans="2:7" ht="15.95" customHeight="1">
      <c r="B636" s="53">
        <v>633</v>
      </c>
      <c r="C636" s="54" t="s">
        <v>708</v>
      </c>
      <c r="D636" s="55" t="s">
        <v>3</v>
      </c>
      <c r="E636" s="58">
        <v>0.89068718000000002</v>
      </c>
      <c r="F636" s="58">
        <v>0.17318679000000001</v>
      </c>
      <c r="G636" s="58">
        <v>4.1717969500000001</v>
      </c>
    </row>
    <row r="637" spans="2:7" ht="15.95" customHeight="1">
      <c r="B637" s="53">
        <v>634</v>
      </c>
      <c r="C637" s="54" t="s">
        <v>709</v>
      </c>
      <c r="D637" s="55" t="s">
        <v>3</v>
      </c>
      <c r="E637" s="58">
        <v>3.1480149999999998E-2</v>
      </c>
      <c r="F637" s="58">
        <v>6.1210600000000002E-3</v>
      </c>
      <c r="G637" s="58">
        <v>0.14744658999999999</v>
      </c>
    </row>
    <row r="638" spans="2:7" ht="15.95" customHeight="1">
      <c r="B638" s="53">
        <v>635</v>
      </c>
      <c r="C638" s="54" t="s">
        <v>710</v>
      </c>
      <c r="D638" s="55" t="s">
        <v>3</v>
      </c>
      <c r="E638" s="58">
        <v>0.26110256999999998</v>
      </c>
      <c r="F638" s="58">
        <v>5.076924E-2</v>
      </c>
      <c r="G638" s="58">
        <v>1.22295113</v>
      </c>
    </row>
    <row r="639" spans="2:7" ht="15.95" customHeight="1">
      <c r="B639" s="53">
        <v>636</v>
      </c>
      <c r="C639" s="54" t="s">
        <v>711</v>
      </c>
      <c r="D639" s="55" t="s">
        <v>3</v>
      </c>
      <c r="E639" s="58">
        <v>2.2840999999999999E-4</v>
      </c>
      <c r="F639" s="58">
        <v>4.4409999999999997E-5</v>
      </c>
      <c r="G639" s="58">
        <v>1.0698299999999999E-3</v>
      </c>
    </row>
    <row r="640" spans="2:7" ht="15.95" customHeight="1">
      <c r="B640" s="53">
        <v>637</v>
      </c>
      <c r="C640" s="54" t="s">
        <v>712</v>
      </c>
      <c r="D640" s="55" t="s">
        <v>3</v>
      </c>
      <c r="E640" s="58">
        <v>10.756780300000001</v>
      </c>
      <c r="F640" s="58">
        <v>2.09156736</v>
      </c>
      <c r="G640" s="58">
        <v>50.382563339999997</v>
      </c>
    </row>
    <row r="641" spans="2:7" ht="15.95" customHeight="1">
      <c r="B641" s="53">
        <v>638</v>
      </c>
      <c r="C641" s="54" t="s">
        <v>713</v>
      </c>
      <c r="D641" s="55" t="s">
        <v>3</v>
      </c>
      <c r="E641" s="58">
        <v>5.579775E-2</v>
      </c>
      <c r="F641" s="58">
        <v>1.084941E-2</v>
      </c>
      <c r="G641" s="58">
        <v>0.26134526000000002</v>
      </c>
    </row>
    <row r="642" spans="2:7" ht="15.95" customHeight="1">
      <c r="B642" s="53">
        <v>639</v>
      </c>
      <c r="C642" s="54" t="s">
        <v>714</v>
      </c>
      <c r="D642" s="55" t="s">
        <v>3</v>
      </c>
      <c r="E642" s="58">
        <v>0.5709533</v>
      </c>
      <c r="F642" s="58">
        <v>0.11101717</v>
      </c>
      <c r="G642" s="58">
        <v>2.6742287400000002</v>
      </c>
    </row>
    <row r="643" spans="2:7" ht="15.95" customHeight="1">
      <c r="B643" s="53">
        <v>640</v>
      </c>
      <c r="C643" s="54" t="s">
        <v>715</v>
      </c>
      <c r="D643" s="55" t="s">
        <v>3</v>
      </c>
      <c r="E643" s="58">
        <v>2.0179579999999999E-2</v>
      </c>
      <c r="F643" s="58">
        <v>3.9237500000000002E-3</v>
      </c>
      <c r="G643" s="58">
        <v>9.4517039999999997E-2</v>
      </c>
    </row>
    <row r="644" spans="2:7" ht="15.95" customHeight="1">
      <c r="B644" s="53">
        <v>641</v>
      </c>
      <c r="C644" s="54" t="s">
        <v>716</v>
      </c>
      <c r="D644" s="55" t="s">
        <v>3</v>
      </c>
      <c r="E644" s="58">
        <v>0.16737344000000001</v>
      </c>
      <c r="F644" s="58">
        <v>3.2544389999999999E-2</v>
      </c>
      <c r="G644" s="58">
        <v>0.78394301</v>
      </c>
    </row>
    <row r="645" spans="2:7" ht="15.95" customHeight="1">
      <c r="B645" s="53">
        <v>642</v>
      </c>
      <c r="C645" s="54" t="s">
        <v>717</v>
      </c>
      <c r="D645" s="55" t="s">
        <v>3</v>
      </c>
      <c r="E645" s="58">
        <v>1.4642E-4</v>
      </c>
      <c r="F645" s="58">
        <v>2.847E-5</v>
      </c>
      <c r="G645" s="58">
        <v>6.8579000000000003E-4</v>
      </c>
    </row>
    <row r="646" spans="2:7" ht="15.95" customHeight="1">
      <c r="B646" s="53">
        <v>643</v>
      </c>
      <c r="C646" s="54" t="s">
        <v>718</v>
      </c>
      <c r="D646" s="55" t="s">
        <v>3</v>
      </c>
      <c r="E646" s="58">
        <v>0.14415960999999999</v>
      </c>
      <c r="F646" s="58">
        <v>0.12633786999999999</v>
      </c>
      <c r="G646" s="58">
        <v>1.1503644799999999</v>
      </c>
    </row>
    <row r="647" spans="2:7" ht="15.95" customHeight="1">
      <c r="B647" s="53">
        <v>644</v>
      </c>
      <c r="C647" s="54" t="s">
        <v>719</v>
      </c>
      <c r="D647" s="55" t="s">
        <v>3</v>
      </c>
      <c r="E647" s="58">
        <v>7.4779000000000002E-4</v>
      </c>
      <c r="F647" s="58">
        <v>6.5534000000000002E-4</v>
      </c>
      <c r="G647" s="58">
        <v>5.9671899999999998E-3</v>
      </c>
    </row>
    <row r="648" spans="2:7" ht="15.95" customHeight="1">
      <c r="B648" s="53">
        <v>645</v>
      </c>
      <c r="C648" s="54" t="s">
        <v>720</v>
      </c>
      <c r="D648" s="55" t="s">
        <v>3</v>
      </c>
      <c r="E648" s="58">
        <v>2.0458580000000001E-2</v>
      </c>
      <c r="F648" s="58">
        <v>1.76358E-2</v>
      </c>
      <c r="G648" s="58">
        <v>0.16139576</v>
      </c>
    </row>
    <row r="649" spans="2:7" ht="15.95" customHeight="1">
      <c r="B649" s="53">
        <v>646</v>
      </c>
      <c r="C649" s="54" t="s">
        <v>721</v>
      </c>
      <c r="D649" s="55" t="s">
        <v>3</v>
      </c>
      <c r="E649" s="58">
        <v>7.2307999999999997E-4</v>
      </c>
      <c r="F649" s="58">
        <v>6.2330999999999997E-4</v>
      </c>
      <c r="G649" s="58">
        <v>5.7043199999999997E-3</v>
      </c>
    </row>
    <row r="650" spans="2:7" ht="15.95" customHeight="1">
      <c r="B650" s="53">
        <v>647</v>
      </c>
      <c r="C650" s="54" t="s">
        <v>722</v>
      </c>
      <c r="D650" s="55" t="s">
        <v>3</v>
      </c>
      <c r="E650" s="58">
        <v>1.237308E-2</v>
      </c>
      <c r="F650" s="58">
        <v>1.0843449999999999E-2</v>
      </c>
      <c r="G650" s="58">
        <v>9.8734639999999999E-2</v>
      </c>
    </row>
    <row r="651" spans="2:7" ht="15.95" customHeight="1">
      <c r="B651" s="53">
        <v>648</v>
      </c>
      <c r="C651" s="54" t="s">
        <v>723</v>
      </c>
      <c r="D651" s="55" t="s">
        <v>3</v>
      </c>
      <c r="E651" s="58">
        <v>1.082E-5</v>
      </c>
      <c r="F651" s="58">
        <v>9.4900000000000006E-6</v>
      </c>
      <c r="G651" s="58">
        <v>8.6370000000000001E-5</v>
      </c>
    </row>
    <row r="652" spans="2:7" ht="15.95" customHeight="1">
      <c r="B652" s="53">
        <v>649</v>
      </c>
      <c r="C652" s="54" t="s">
        <v>724</v>
      </c>
      <c r="D652" s="55" t="s">
        <v>3</v>
      </c>
      <c r="E652" s="58">
        <v>0.63830403999999996</v>
      </c>
      <c r="F652" s="58">
        <v>0.55939364999999996</v>
      </c>
      <c r="G652" s="58">
        <v>5.09353693</v>
      </c>
    </row>
    <row r="653" spans="2:7" ht="15.95" customHeight="1">
      <c r="B653" s="53">
        <v>650</v>
      </c>
      <c r="C653" s="54" t="s">
        <v>725</v>
      </c>
      <c r="D653" s="55" t="s">
        <v>3</v>
      </c>
      <c r="E653" s="58">
        <v>3.31102E-3</v>
      </c>
      <c r="F653" s="58">
        <v>2.9017000000000001E-3</v>
      </c>
      <c r="G653" s="58">
        <v>2.6421279999999998E-2</v>
      </c>
    </row>
    <row r="654" spans="2:7" ht="15.95" customHeight="1">
      <c r="B654" s="53">
        <v>651</v>
      </c>
      <c r="C654" s="54" t="s">
        <v>726</v>
      </c>
      <c r="D654" s="55" t="s">
        <v>3</v>
      </c>
      <c r="E654" s="58">
        <v>9.0585680000000002E-2</v>
      </c>
      <c r="F654" s="58">
        <v>7.8087069999999995E-2</v>
      </c>
      <c r="G654" s="58">
        <v>0.71462157999999998</v>
      </c>
    </row>
    <row r="655" spans="2:7" ht="15.95" customHeight="1">
      <c r="B655" s="53">
        <v>652</v>
      </c>
      <c r="C655" s="54" t="s">
        <v>727</v>
      </c>
      <c r="D655" s="55" t="s">
        <v>3</v>
      </c>
      <c r="E655" s="58">
        <v>3.20163E-3</v>
      </c>
      <c r="F655" s="58">
        <v>2.7598800000000001E-3</v>
      </c>
      <c r="G655" s="58">
        <v>2.5257350000000001E-2</v>
      </c>
    </row>
    <row r="656" spans="2:7" ht="15.95" customHeight="1">
      <c r="B656" s="53">
        <v>653</v>
      </c>
      <c r="C656" s="54" t="s">
        <v>728</v>
      </c>
      <c r="D656" s="55" t="s">
        <v>3</v>
      </c>
      <c r="E656" s="58">
        <v>5.4785E-2</v>
      </c>
      <c r="F656" s="58">
        <v>4.8012199999999998E-2</v>
      </c>
      <c r="G656" s="58">
        <v>0.43717321999999997</v>
      </c>
    </row>
    <row r="657" spans="2:7" ht="15.95" customHeight="1">
      <c r="B657" s="53">
        <v>654</v>
      </c>
      <c r="C657" s="54" t="s">
        <v>729</v>
      </c>
      <c r="D657" s="55" t="s">
        <v>3</v>
      </c>
      <c r="E657" s="58">
        <v>4.7929999999999997E-5</v>
      </c>
      <c r="F657" s="58">
        <v>4.1999999999999998E-5</v>
      </c>
      <c r="G657" s="58">
        <v>3.8244E-4</v>
      </c>
    </row>
    <row r="658" spans="2:7" ht="15.95" customHeight="1">
      <c r="B658" s="53">
        <v>655</v>
      </c>
      <c r="C658" s="54" t="s">
        <v>730</v>
      </c>
      <c r="D658" s="55" t="s">
        <v>3</v>
      </c>
      <c r="E658" s="58">
        <v>2.05815568</v>
      </c>
      <c r="F658" s="58">
        <v>1.80371601</v>
      </c>
      <c r="G658" s="58">
        <v>16.423665329999999</v>
      </c>
    </row>
    <row r="659" spans="2:7" ht="15.95" customHeight="1">
      <c r="B659" s="53">
        <v>656</v>
      </c>
      <c r="C659" s="54" t="s">
        <v>731</v>
      </c>
      <c r="D659" s="55" t="s">
        <v>3</v>
      </c>
      <c r="E659" s="58">
        <v>1.0676100000000001E-2</v>
      </c>
      <c r="F659" s="58">
        <v>9.3562699999999999E-3</v>
      </c>
      <c r="G659" s="58">
        <v>8.5193110000000002E-2</v>
      </c>
    </row>
    <row r="660" spans="2:7" ht="15.95" customHeight="1">
      <c r="B660" s="53">
        <v>657</v>
      </c>
      <c r="C660" s="54" t="s">
        <v>732</v>
      </c>
      <c r="D660" s="55" t="s">
        <v>3</v>
      </c>
      <c r="E660" s="58">
        <v>0.29208562999999998</v>
      </c>
      <c r="F660" s="58">
        <v>0.25178493000000002</v>
      </c>
      <c r="G660" s="58">
        <v>2.3042349299999998</v>
      </c>
    </row>
    <row r="661" spans="2:7" ht="15.95" customHeight="1">
      <c r="B661" s="53">
        <v>658</v>
      </c>
      <c r="C661" s="54" t="s">
        <v>733</v>
      </c>
      <c r="D661" s="55" t="s">
        <v>3</v>
      </c>
      <c r="E661" s="58">
        <v>1.032338E-2</v>
      </c>
      <c r="F661" s="58">
        <v>8.8990000000000007E-3</v>
      </c>
      <c r="G661" s="58">
        <v>8.1440109999999996E-2</v>
      </c>
    </row>
    <row r="662" spans="2:7" ht="15.95" customHeight="1">
      <c r="B662" s="53">
        <v>659</v>
      </c>
      <c r="C662" s="54" t="s">
        <v>734</v>
      </c>
      <c r="D662" s="55" t="s">
        <v>3</v>
      </c>
      <c r="E662" s="58">
        <v>0.17664946000000001</v>
      </c>
      <c r="F662" s="58">
        <v>0.15481116</v>
      </c>
      <c r="G662" s="58">
        <v>1.4096268999999999</v>
      </c>
    </row>
    <row r="663" spans="2:7" ht="15.95" customHeight="1">
      <c r="B663" s="53">
        <v>660</v>
      </c>
      <c r="C663" s="54" t="s">
        <v>735</v>
      </c>
      <c r="D663" s="55" t="s">
        <v>3</v>
      </c>
      <c r="E663" s="58">
        <v>1.5453E-4</v>
      </c>
      <c r="F663" s="58">
        <v>1.3543E-4</v>
      </c>
      <c r="G663" s="58">
        <v>1.23313E-3</v>
      </c>
    </row>
    <row r="664" spans="2:7" ht="15.95" customHeight="1">
      <c r="B664" s="53">
        <v>661</v>
      </c>
      <c r="C664" s="54" t="s">
        <v>736</v>
      </c>
      <c r="D664" s="55" t="s">
        <v>3</v>
      </c>
      <c r="E664" s="58">
        <v>0.38654769999999999</v>
      </c>
      <c r="F664" s="58">
        <v>0.33876070000000003</v>
      </c>
      <c r="G664" s="58">
        <v>3.0845722900000001</v>
      </c>
    </row>
    <row r="665" spans="2:7" ht="15.95" customHeight="1">
      <c r="B665" s="53">
        <v>662</v>
      </c>
      <c r="C665" s="54" t="s">
        <v>737</v>
      </c>
      <c r="D665" s="55" t="s">
        <v>3</v>
      </c>
      <c r="E665" s="58">
        <v>2.0051100000000001E-3</v>
      </c>
      <c r="F665" s="58">
        <v>1.75723E-3</v>
      </c>
      <c r="G665" s="58">
        <v>1.6000339999999998E-2</v>
      </c>
    </row>
    <row r="666" spans="2:7" ht="15.95" customHeight="1">
      <c r="B666" s="53">
        <v>663</v>
      </c>
      <c r="C666" s="54" t="s">
        <v>738</v>
      </c>
      <c r="D666" s="55" t="s">
        <v>3</v>
      </c>
      <c r="E666" s="58">
        <v>5.4857379999999997E-2</v>
      </c>
      <c r="F666" s="58">
        <v>4.7288400000000001E-2</v>
      </c>
      <c r="G666" s="58">
        <v>0.43276449</v>
      </c>
    </row>
    <row r="667" spans="2:7" ht="15.95" customHeight="1">
      <c r="B667" s="53">
        <v>664</v>
      </c>
      <c r="C667" s="54" t="s">
        <v>739</v>
      </c>
      <c r="D667" s="55" t="s">
        <v>3</v>
      </c>
      <c r="E667" s="58">
        <v>1.9388599999999999E-3</v>
      </c>
      <c r="F667" s="58">
        <v>1.67135E-3</v>
      </c>
      <c r="G667" s="58">
        <v>1.529548E-2</v>
      </c>
    </row>
    <row r="668" spans="2:7" ht="15.95" customHeight="1">
      <c r="B668" s="53">
        <v>665</v>
      </c>
      <c r="C668" s="54" t="s">
        <v>740</v>
      </c>
      <c r="D668" s="55" t="s">
        <v>3</v>
      </c>
      <c r="E668" s="58">
        <v>3.317701E-2</v>
      </c>
      <c r="F668" s="58">
        <v>2.9075500000000001E-2</v>
      </c>
      <c r="G668" s="58">
        <v>0.26474577999999999</v>
      </c>
    </row>
    <row r="669" spans="2:7" ht="15.95" customHeight="1">
      <c r="B669" s="53">
        <v>666</v>
      </c>
      <c r="C669" s="54" t="s">
        <v>741</v>
      </c>
      <c r="D669" s="55" t="s">
        <v>3</v>
      </c>
      <c r="E669" s="58">
        <v>2.902E-5</v>
      </c>
      <c r="F669" s="58">
        <v>2.5429999999999999E-5</v>
      </c>
      <c r="G669" s="58">
        <v>2.3159999999999999E-4</v>
      </c>
    </row>
    <row r="670" spans="2:7" ht="15.95" customHeight="1">
      <c r="B670" s="53">
        <v>667</v>
      </c>
      <c r="C670" s="54" t="s">
        <v>742</v>
      </c>
      <c r="D670" s="55" t="s">
        <v>3</v>
      </c>
      <c r="E670" s="58">
        <v>0.14787075</v>
      </c>
      <c r="F670" s="58">
        <v>0.12959021000000001</v>
      </c>
      <c r="G670" s="58">
        <v>1.1799786000000001</v>
      </c>
    </row>
    <row r="671" spans="2:7" ht="15.95" customHeight="1">
      <c r="B671" s="53">
        <v>668</v>
      </c>
      <c r="C671" s="54" t="s">
        <v>743</v>
      </c>
      <c r="D671" s="55" t="s">
        <v>3</v>
      </c>
      <c r="E671" s="58">
        <v>7.6703999999999997E-4</v>
      </c>
      <c r="F671" s="58">
        <v>6.7221000000000002E-4</v>
      </c>
      <c r="G671" s="58">
        <v>6.1208E-3</v>
      </c>
    </row>
    <row r="672" spans="2:7" ht="15.95" customHeight="1">
      <c r="B672" s="53">
        <v>669</v>
      </c>
      <c r="C672" s="54" t="s">
        <v>744</v>
      </c>
      <c r="D672" s="55" t="s">
        <v>3</v>
      </c>
      <c r="E672" s="58">
        <v>2.098525E-2</v>
      </c>
      <c r="F672" s="58">
        <v>1.80898E-2</v>
      </c>
      <c r="G672" s="58">
        <v>0.16555060999999999</v>
      </c>
    </row>
    <row r="673" spans="2:7" ht="15.95" customHeight="1">
      <c r="B673" s="53">
        <v>670</v>
      </c>
      <c r="C673" s="54" t="s">
        <v>745</v>
      </c>
      <c r="D673" s="55" t="s">
        <v>3</v>
      </c>
      <c r="E673" s="58">
        <v>7.4169999999999998E-4</v>
      </c>
      <c r="F673" s="58">
        <v>6.3935999999999995E-4</v>
      </c>
      <c r="G673" s="58">
        <v>5.8511700000000002E-3</v>
      </c>
    </row>
    <row r="674" spans="2:7" ht="15.95" customHeight="1">
      <c r="B674" s="53">
        <v>671</v>
      </c>
      <c r="C674" s="54" t="s">
        <v>746</v>
      </c>
      <c r="D674" s="55" t="s">
        <v>3</v>
      </c>
      <c r="E674" s="58">
        <v>1.2691600000000001E-2</v>
      </c>
      <c r="F674" s="58">
        <v>1.11226E-2</v>
      </c>
      <c r="G674" s="58">
        <v>0.10127638999999999</v>
      </c>
    </row>
    <row r="675" spans="2:7" ht="15.95" customHeight="1">
      <c r="B675" s="53">
        <v>672</v>
      </c>
      <c r="C675" s="54" t="s">
        <v>747</v>
      </c>
      <c r="D675" s="55" t="s">
        <v>3</v>
      </c>
      <c r="E675" s="58">
        <v>1.11E-5</v>
      </c>
      <c r="F675" s="58">
        <v>9.73E-6</v>
      </c>
      <c r="G675" s="58">
        <v>8.8599999999999999E-5</v>
      </c>
    </row>
    <row r="676" spans="2:7" ht="15.95" customHeight="1">
      <c r="B676" s="53">
        <v>673</v>
      </c>
      <c r="C676" s="54" t="s">
        <v>748</v>
      </c>
      <c r="D676" s="55" t="s">
        <v>3</v>
      </c>
      <c r="E676" s="58">
        <v>0.57629702000000005</v>
      </c>
      <c r="F676" s="58">
        <v>0.50505224999999998</v>
      </c>
      <c r="G676" s="58">
        <v>4.5987334500000001</v>
      </c>
    </row>
    <row r="677" spans="2:7" ht="15.95" customHeight="1">
      <c r="B677" s="53">
        <v>674</v>
      </c>
      <c r="C677" s="54" t="s">
        <v>749</v>
      </c>
      <c r="D677" s="55" t="s">
        <v>3</v>
      </c>
      <c r="E677" s="58">
        <v>2.9893799999999998E-3</v>
      </c>
      <c r="F677" s="58">
        <v>2.6198200000000001E-3</v>
      </c>
      <c r="G677" s="58">
        <v>2.3854630000000002E-2</v>
      </c>
    </row>
    <row r="678" spans="2:7" ht="15.95" customHeight="1">
      <c r="B678" s="53">
        <v>675</v>
      </c>
      <c r="C678" s="54" t="s">
        <v>750</v>
      </c>
      <c r="D678" s="55" t="s">
        <v>3</v>
      </c>
      <c r="E678" s="58">
        <v>8.1785880000000005E-2</v>
      </c>
      <c r="F678" s="58">
        <v>7.0501419999999995E-2</v>
      </c>
      <c r="G678" s="58">
        <v>0.64520080999999996</v>
      </c>
    </row>
    <row r="679" spans="2:7" ht="15.95" customHeight="1">
      <c r="B679" s="53">
        <v>676</v>
      </c>
      <c r="C679" s="54" t="s">
        <v>751</v>
      </c>
      <c r="D679" s="55" t="s">
        <v>3</v>
      </c>
      <c r="E679" s="58">
        <v>2.8906100000000001E-3</v>
      </c>
      <c r="F679" s="58">
        <v>2.4917799999999999E-3</v>
      </c>
      <c r="G679" s="58">
        <v>2.2803759999999999E-2</v>
      </c>
    </row>
    <row r="680" spans="2:7" ht="15.95" customHeight="1">
      <c r="B680" s="53">
        <v>677</v>
      </c>
      <c r="C680" s="54" t="s">
        <v>752</v>
      </c>
      <c r="D680" s="55" t="s">
        <v>3</v>
      </c>
      <c r="E680" s="58">
        <v>4.9463E-2</v>
      </c>
      <c r="F680" s="58">
        <v>4.3348129999999999E-2</v>
      </c>
      <c r="G680" s="58">
        <v>0.39470473</v>
      </c>
    </row>
    <row r="681" spans="2:7" ht="15.95" customHeight="1">
      <c r="B681" s="53">
        <v>678</v>
      </c>
      <c r="C681" s="54" t="s">
        <v>753</v>
      </c>
      <c r="D681" s="55" t="s">
        <v>3</v>
      </c>
      <c r="E681" s="58">
        <v>4.3269999999999997E-5</v>
      </c>
      <c r="F681" s="58">
        <v>3.7920000000000003E-5</v>
      </c>
      <c r="G681" s="58">
        <v>3.4528E-4</v>
      </c>
    </row>
    <row r="682" spans="2:7" ht="15.95" customHeight="1">
      <c r="B682" s="53">
        <v>679</v>
      </c>
      <c r="C682" s="54" t="s">
        <v>754</v>
      </c>
      <c r="D682" s="55" t="s">
        <v>3</v>
      </c>
      <c r="E682" s="58">
        <v>0.45319377999999999</v>
      </c>
      <c r="F682" s="58">
        <v>0.39716765999999998</v>
      </c>
      <c r="G682" s="58">
        <v>3.6163945399999999</v>
      </c>
    </row>
    <row r="683" spans="2:7" ht="15.95" customHeight="1">
      <c r="B683" s="53">
        <v>680</v>
      </c>
      <c r="C683" s="54" t="s">
        <v>755</v>
      </c>
      <c r="D683" s="55" t="s">
        <v>3</v>
      </c>
      <c r="E683" s="58">
        <v>2.3508100000000001E-3</v>
      </c>
      <c r="F683" s="58">
        <v>2.0601899999999999E-3</v>
      </c>
      <c r="G683" s="58">
        <v>1.8759020000000001E-2</v>
      </c>
    </row>
    <row r="684" spans="2:7" ht="15.95" customHeight="1">
      <c r="B684" s="53">
        <v>681</v>
      </c>
      <c r="C684" s="54" t="s">
        <v>756</v>
      </c>
      <c r="D684" s="55" t="s">
        <v>3</v>
      </c>
      <c r="E684" s="58">
        <v>6.4315540000000004E-2</v>
      </c>
      <c r="F684" s="58">
        <v>5.5441560000000001E-2</v>
      </c>
      <c r="G684" s="58">
        <v>0.50737898000000003</v>
      </c>
    </row>
    <row r="685" spans="2:7" ht="15.95" customHeight="1">
      <c r="B685" s="53">
        <v>682</v>
      </c>
      <c r="C685" s="54" t="s">
        <v>757</v>
      </c>
      <c r="D685" s="55" t="s">
        <v>3</v>
      </c>
      <c r="E685" s="58">
        <v>2.2731499999999998E-3</v>
      </c>
      <c r="F685" s="58">
        <v>1.9595099999999998E-3</v>
      </c>
      <c r="G685" s="58">
        <v>1.7932630000000001E-2</v>
      </c>
    </row>
    <row r="686" spans="2:7" ht="15.95" customHeight="1">
      <c r="B686" s="53">
        <v>683</v>
      </c>
      <c r="C686" s="54" t="s">
        <v>758</v>
      </c>
      <c r="D686" s="55" t="s">
        <v>3</v>
      </c>
      <c r="E686" s="58">
        <v>3.8897170000000002E-2</v>
      </c>
      <c r="F686" s="58">
        <v>3.4088510000000002E-2</v>
      </c>
      <c r="G686" s="58">
        <v>0.31039156000000001</v>
      </c>
    </row>
    <row r="687" spans="2:7" ht="15.95" customHeight="1">
      <c r="B687" s="53">
        <v>684</v>
      </c>
      <c r="C687" s="54" t="s">
        <v>759</v>
      </c>
      <c r="D687" s="55" t="s">
        <v>3</v>
      </c>
      <c r="E687" s="58">
        <v>3.4029999999999998E-5</v>
      </c>
      <c r="F687" s="58">
        <v>2.9819999999999999E-5</v>
      </c>
      <c r="G687" s="58">
        <v>2.7153000000000002E-4</v>
      </c>
    </row>
    <row r="688" spans="2:7" ht="15.95" customHeight="1">
      <c r="B688" s="53">
        <v>685</v>
      </c>
      <c r="C688" s="54" t="s">
        <v>760</v>
      </c>
      <c r="D688" s="55" t="s">
        <v>3</v>
      </c>
      <c r="E688" s="58">
        <v>0.29964821000000003</v>
      </c>
      <c r="F688" s="58">
        <v>0.26260417000000003</v>
      </c>
      <c r="G688" s="58">
        <v>2.3911319799999999</v>
      </c>
    </row>
    <row r="689" spans="2:7" ht="15.95" customHeight="1">
      <c r="B689" s="53">
        <v>686</v>
      </c>
      <c r="C689" s="54" t="s">
        <v>761</v>
      </c>
      <c r="D689" s="55" t="s">
        <v>3</v>
      </c>
      <c r="E689" s="58">
        <v>1.55434E-3</v>
      </c>
      <c r="F689" s="58">
        <v>1.3621799999999999E-3</v>
      </c>
      <c r="G689" s="58">
        <v>1.2403320000000001E-2</v>
      </c>
    </row>
    <row r="690" spans="2:7" ht="15.95" customHeight="1">
      <c r="B690" s="53">
        <v>687</v>
      </c>
      <c r="C690" s="54" t="s">
        <v>762</v>
      </c>
      <c r="D690" s="55" t="s">
        <v>3</v>
      </c>
      <c r="E690" s="58">
        <v>4.2524939999999997E-2</v>
      </c>
      <c r="F690" s="58">
        <v>3.6657530000000001E-2</v>
      </c>
      <c r="G690" s="58">
        <v>0.33547504</v>
      </c>
    </row>
    <row r="691" spans="2:7" ht="15.95" customHeight="1">
      <c r="B691" s="53">
        <v>688</v>
      </c>
      <c r="C691" s="54" t="s">
        <v>763</v>
      </c>
      <c r="D691" s="55" t="s">
        <v>3</v>
      </c>
      <c r="E691" s="58">
        <v>1.5029900000000001E-3</v>
      </c>
      <c r="F691" s="58">
        <v>1.29561E-3</v>
      </c>
      <c r="G691" s="58">
        <v>1.185692E-2</v>
      </c>
    </row>
    <row r="692" spans="2:7" ht="15.95" customHeight="1">
      <c r="B692" s="53">
        <v>689</v>
      </c>
      <c r="C692" s="54" t="s">
        <v>764</v>
      </c>
      <c r="D692" s="55" t="s">
        <v>3</v>
      </c>
      <c r="E692" s="58">
        <v>2.571851E-2</v>
      </c>
      <c r="F692" s="58">
        <v>2.253906E-2</v>
      </c>
      <c r="G692" s="58">
        <v>0.20522849000000001</v>
      </c>
    </row>
    <row r="693" spans="2:7" ht="15.95" customHeight="1">
      <c r="B693" s="59">
        <v>690</v>
      </c>
      <c r="C693" s="54" t="s">
        <v>765</v>
      </c>
      <c r="D693" s="60" t="s">
        <v>3</v>
      </c>
      <c r="E693" s="61">
        <v>2.2500000000000001E-5</v>
      </c>
      <c r="F693" s="61">
        <v>1.9720000000000001E-5</v>
      </c>
      <c r="G693" s="61">
        <v>1.7953000000000001E-4</v>
      </c>
    </row>
    <row r="694" spans="2:7" ht="15.95" customHeight="1">
      <c r="B694" s="53">
        <v>691</v>
      </c>
      <c r="C694" s="54" t="s">
        <v>766</v>
      </c>
      <c r="D694" s="55" t="s">
        <v>37</v>
      </c>
      <c r="E694" s="58">
        <v>3.0460959999999999E-2</v>
      </c>
      <c r="F694" s="58">
        <v>8.7706399999999997E-3</v>
      </c>
      <c r="G694" s="58">
        <v>0.20866297</v>
      </c>
    </row>
    <row r="695" spans="2:7" ht="15.95" customHeight="1">
      <c r="B695" s="53">
        <v>692</v>
      </c>
      <c r="C695" s="54" t="s">
        <v>767</v>
      </c>
      <c r="D695" s="55" t="s">
        <v>37</v>
      </c>
      <c r="E695" s="58">
        <v>3.4070759999999999E-2</v>
      </c>
      <c r="F695" s="58">
        <v>6.7536100000000002E-3</v>
      </c>
      <c r="G695" s="58">
        <v>0.23257884000000001</v>
      </c>
    </row>
    <row r="696" spans="2:7" ht="15.95" customHeight="1">
      <c r="B696" s="53">
        <v>693</v>
      </c>
      <c r="C696" s="54" t="s">
        <v>768</v>
      </c>
      <c r="D696" s="55" t="s">
        <v>37</v>
      </c>
      <c r="E696" s="58">
        <v>5.6790599999999997E-2</v>
      </c>
      <c r="F696" s="58">
        <v>9.1660600000000002E-3</v>
      </c>
      <c r="G696" s="58">
        <v>0.34379278000000002</v>
      </c>
    </row>
    <row r="697" spans="2:7" ht="15.95" customHeight="1">
      <c r="B697" s="53">
        <v>694</v>
      </c>
      <c r="C697" s="54" t="s">
        <v>769</v>
      </c>
      <c r="D697" s="55" t="s">
        <v>37</v>
      </c>
      <c r="E697" s="58">
        <v>7.1285999999999995E-4</v>
      </c>
      <c r="F697" s="58">
        <v>1.7149E-4</v>
      </c>
      <c r="G697" s="58">
        <v>5.6224200000000004E-3</v>
      </c>
    </row>
    <row r="698" spans="2:7" ht="15.95" customHeight="1">
      <c r="B698" s="53">
        <v>695</v>
      </c>
      <c r="C698" s="54" t="s">
        <v>770</v>
      </c>
      <c r="D698" s="55" t="s">
        <v>37</v>
      </c>
      <c r="E698" s="58">
        <v>1.3605900000000001E-3</v>
      </c>
      <c r="F698" s="58">
        <v>9.2318000000000001E-4</v>
      </c>
      <c r="G698" s="58">
        <v>1.40932E-2</v>
      </c>
    </row>
    <row r="699" spans="2:7" ht="15.95" customHeight="1">
      <c r="B699" s="53">
        <v>696</v>
      </c>
      <c r="C699" s="54" t="s">
        <v>771</v>
      </c>
      <c r="D699" s="55" t="s">
        <v>37</v>
      </c>
      <c r="E699" s="58">
        <v>2.0648300000000001E-3</v>
      </c>
      <c r="F699" s="58">
        <v>4.3072E-4</v>
      </c>
      <c r="G699" s="58">
        <v>1.260462E-2</v>
      </c>
    </row>
    <row r="700" spans="2:7" ht="15.95" customHeight="1">
      <c r="B700" s="53">
        <v>697</v>
      </c>
      <c r="C700" s="54" t="s">
        <v>772</v>
      </c>
      <c r="D700" s="55" t="s">
        <v>37</v>
      </c>
      <c r="E700" s="58">
        <v>2.0270399999999999E-3</v>
      </c>
      <c r="F700" s="58">
        <v>5.3879999999999998E-4</v>
      </c>
      <c r="G700" s="58">
        <v>1.6240109999999999E-2</v>
      </c>
    </row>
    <row r="701" spans="2:7" ht="15.95" customHeight="1">
      <c r="B701" s="53">
        <v>698</v>
      </c>
      <c r="C701" s="54" t="s">
        <v>773</v>
      </c>
      <c r="D701" s="55" t="s">
        <v>37</v>
      </c>
      <c r="E701" s="58">
        <v>1.926491E-2</v>
      </c>
      <c r="F701" s="58">
        <v>5.1206200000000002E-3</v>
      </c>
      <c r="G701" s="58">
        <v>0.12022861</v>
      </c>
    </row>
    <row r="702" spans="2:7" ht="15.95" customHeight="1">
      <c r="B702" s="53">
        <v>699</v>
      </c>
      <c r="C702" s="54" t="s">
        <v>774</v>
      </c>
      <c r="D702" s="55" t="s">
        <v>37</v>
      </c>
      <c r="E702" s="58">
        <v>2.159351E-2</v>
      </c>
      <c r="F702" s="58">
        <v>4.6714499999999997E-3</v>
      </c>
      <c r="G702" s="58">
        <v>0.15783738</v>
      </c>
    </row>
    <row r="703" spans="2:7" ht="15.95" customHeight="1">
      <c r="B703" s="53">
        <v>700</v>
      </c>
      <c r="C703" s="54" t="s">
        <v>775</v>
      </c>
      <c r="D703" s="55" t="s">
        <v>37</v>
      </c>
      <c r="E703" s="58">
        <v>6.7623900000000001E-3</v>
      </c>
      <c r="F703" s="58">
        <v>2.2072400000000001E-3</v>
      </c>
      <c r="G703" s="58">
        <v>5.7297630000000002E-2</v>
      </c>
    </row>
    <row r="704" spans="2:7" ht="15.95" customHeight="1">
      <c r="B704" s="53">
        <v>701</v>
      </c>
      <c r="C704" s="54" t="s">
        <v>776</v>
      </c>
      <c r="D704" s="55" t="s">
        <v>37</v>
      </c>
      <c r="E704" s="58">
        <v>1.213768E-2</v>
      </c>
      <c r="F704" s="58">
        <v>2.3124999999999999E-3</v>
      </c>
      <c r="G704" s="58">
        <v>9.0758409999999998E-2</v>
      </c>
    </row>
    <row r="705" spans="2:7" ht="15.95" customHeight="1">
      <c r="B705" s="53">
        <v>702</v>
      </c>
      <c r="C705" s="54" t="s">
        <v>777</v>
      </c>
      <c r="D705" s="55" t="s">
        <v>37</v>
      </c>
      <c r="E705" s="58">
        <v>3.66608E-2</v>
      </c>
      <c r="F705" s="58">
        <v>1.0555760000000001E-2</v>
      </c>
      <c r="G705" s="58">
        <v>0.25113298000000001</v>
      </c>
    </row>
    <row r="706" spans="2:7" ht="15.95" customHeight="1">
      <c r="B706" s="53">
        <v>703</v>
      </c>
      <c r="C706" s="54" t="s">
        <v>778</v>
      </c>
      <c r="D706" s="55" t="s">
        <v>37</v>
      </c>
      <c r="E706" s="58">
        <v>4.1005050000000001E-2</v>
      </c>
      <c r="F706" s="58">
        <v>8.1281500000000007E-3</v>
      </c>
      <c r="G706" s="58">
        <v>0.27991472000000001</v>
      </c>
    </row>
    <row r="707" spans="2:7" ht="15.95" customHeight="1">
      <c r="B707" s="53">
        <v>704</v>
      </c>
      <c r="C707" s="54" t="s">
        <v>779</v>
      </c>
      <c r="D707" s="55" t="s">
        <v>37</v>
      </c>
      <c r="E707" s="58">
        <v>6.8348900000000004E-2</v>
      </c>
      <c r="F707" s="58">
        <v>1.1031579999999999E-2</v>
      </c>
      <c r="G707" s="58">
        <v>0.41376311999999998</v>
      </c>
    </row>
    <row r="708" spans="2:7" ht="15.95" customHeight="1">
      <c r="B708" s="53">
        <v>705</v>
      </c>
      <c r="C708" s="54" t="s">
        <v>780</v>
      </c>
      <c r="D708" s="55" t="s">
        <v>37</v>
      </c>
      <c r="E708" s="58">
        <v>8.5793999999999996E-4</v>
      </c>
      <c r="F708" s="58">
        <v>2.064E-4</v>
      </c>
      <c r="G708" s="58">
        <v>6.7667300000000003E-3</v>
      </c>
    </row>
    <row r="709" spans="2:7" ht="15.95" customHeight="1">
      <c r="B709" s="53">
        <v>706</v>
      </c>
      <c r="C709" s="54" t="s">
        <v>781</v>
      </c>
      <c r="D709" s="55" t="s">
        <v>37</v>
      </c>
      <c r="E709" s="58">
        <v>1.63754E-3</v>
      </c>
      <c r="F709" s="58">
        <v>1.1110899999999999E-3</v>
      </c>
      <c r="G709" s="58">
        <v>1.6961839999999999E-2</v>
      </c>
    </row>
    <row r="710" spans="2:7" ht="15.95" customHeight="1">
      <c r="B710" s="53">
        <v>707</v>
      </c>
      <c r="C710" s="54" t="s">
        <v>782</v>
      </c>
      <c r="D710" s="55" t="s">
        <v>37</v>
      </c>
      <c r="E710" s="58">
        <v>2.4850800000000002E-3</v>
      </c>
      <c r="F710" s="58">
        <v>5.1838000000000003E-4</v>
      </c>
      <c r="G710" s="58">
        <v>1.5170029999999999E-2</v>
      </c>
    </row>
    <row r="711" spans="2:7" ht="15.95" customHeight="1">
      <c r="B711" s="53">
        <v>708</v>
      </c>
      <c r="C711" s="54" t="s">
        <v>783</v>
      </c>
      <c r="D711" s="55" t="s">
        <v>37</v>
      </c>
      <c r="E711" s="58">
        <v>2.4396000000000001E-3</v>
      </c>
      <c r="F711" s="58">
        <v>6.4846000000000001E-4</v>
      </c>
      <c r="G711" s="58">
        <v>1.9545440000000001E-2</v>
      </c>
    </row>
    <row r="712" spans="2:7" ht="15.95" customHeight="1">
      <c r="B712" s="53">
        <v>709</v>
      </c>
      <c r="C712" s="54" t="s">
        <v>784</v>
      </c>
      <c r="D712" s="55" t="s">
        <v>37</v>
      </c>
      <c r="E712" s="58">
        <v>2.318597E-2</v>
      </c>
      <c r="F712" s="58">
        <v>6.1628400000000002E-3</v>
      </c>
      <c r="G712" s="58">
        <v>0.14469926</v>
      </c>
    </row>
    <row r="713" spans="2:7" ht="15.95" customHeight="1">
      <c r="B713" s="53">
        <v>710</v>
      </c>
      <c r="C713" s="54" t="s">
        <v>785</v>
      </c>
      <c r="D713" s="55" t="s">
        <v>37</v>
      </c>
      <c r="E713" s="58">
        <v>2.5988359999999999E-2</v>
      </c>
      <c r="F713" s="58">
        <v>5.6222199999999998E-3</v>
      </c>
      <c r="G713" s="58">
        <v>0.18996146999999999</v>
      </c>
    </row>
    <row r="714" spans="2:7" ht="15.95" customHeight="1">
      <c r="B714" s="53">
        <v>711</v>
      </c>
      <c r="C714" s="54" t="s">
        <v>786</v>
      </c>
      <c r="D714" s="55" t="s">
        <v>37</v>
      </c>
      <c r="E714" s="58">
        <v>8.1387600000000001E-3</v>
      </c>
      <c r="F714" s="58">
        <v>2.6564800000000001E-3</v>
      </c>
      <c r="G714" s="58">
        <v>6.8959519999999996E-2</v>
      </c>
    </row>
    <row r="715" spans="2:7" ht="15.95" customHeight="1">
      <c r="B715" s="53">
        <v>712</v>
      </c>
      <c r="C715" s="54" t="s">
        <v>787</v>
      </c>
      <c r="D715" s="55" t="s">
        <v>37</v>
      </c>
      <c r="E715" s="58">
        <v>1.460798E-2</v>
      </c>
      <c r="F715" s="58">
        <v>2.7831499999999999E-3</v>
      </c>
      <c r="G715" s="58">
        <v>0.10922993</v>
      </c>
    </row>
    <row r="716" spans="2:7" ht="15.95" customHeight="1">
      <c r="B716" s="53">
        <v>713</v>
      </c>
      <c r="C716" s="54" t="s">
        <v>788</v>
      </c>
      <c r="D716" s="55" t="s">
        <v>37</v>
      </c>
      <c r="E716" s="58">
        <v>3.0590285800000001</v>
      </c>
      <c r="F716" s="58">
        <v>1.95086341</v>
      </c>
      <c r="G716" s="58">
        <v>15.41461286</v>
      </c>
    </row>
    <row r="717" spans="2:7" ht="15.95" customHeight="1">
      <c r="B717" s="53">
        <v>714</v>
      </c>
      <c r="C717" s="54" t="s">
        <v>789</v>
      </c>
      <c r="D717" s="55" t="s">
        <v>37</v>
      </c>
      <c r="E717" s="58">
        <v>0.86379866000000005</v>
      </c>
      <c r="F717" s="58">
        <v>0.37923741999999999</v>
      </c>
      <c r="G717" s="58">
        <v>4.33747375</v>
      </c>
    </row>
    <row r="718" spans="2:7" ht="15.95" customHeight="1">
      <c r="B718" s="53">
        <v>715</v>
      </c>
      <c r="C718" s="54" t="s">
        <v>790</v>
      </c>
      <c r="D718" s="55" t="s">
        <v>37</v>
      </c>
      <c r="E718" s="58">
        <v>3.2213702199999998</v>
      </c>
      <c r="F718" s="58">
        <v>1.1515750499999999</v>
      </c>
      <c r="G718" s="58">
        <v>14.34490785</v>
      </c>
    </row>
    <row r="719" spans="2:7" ht="15.95" customHeight="1">
      <c r="B719" s="53">
        <v>716</v>
      </c>
      <c r="C719" s="54" t="s">
        <v>791</v>
      </c>
      <c r="D719" s="55" t="s">
        <v>37</v>
      </c>
      <c r="E719" s="58">
        <v>0.12707803000000001</v>
      </c>
      <c r="F719" s="58">
        <v>6.7710839999999994E-2</v>
      </c>
      <c r="G719" s="58">
        <v>0.73726955999999999</v>
      </c>
    </row>
    <row r="720" spans="2:7" ht="15.95" customHeight="1">
      <c r="B720" s="53">
        <v>717</v>
      </c>
      <c r="C720" s="54" t="s">
        <v>792</v>
      </c>
      <c r="D720" s="55" t="s">
        <v>37</v>
      </c>
      <c r="E720" s="58">
        <v>0.25853679000000002</v>
      </c>
      <c r="F720" s="58">
        <v>0.38854981999999999</v>
      </c>
      <c r="G720" s="58">
        <v>1.9699887700000001</v>
      </c>
    </row>
    <row r="721" spans="2:7" ht="15.95" customHeight="1">
      <c r="B721" s="53">
        <v>718</v>
      </c>
      <c r="C721" s="54" t="s">
        <v>793</v>
      </c>
      <c r="D721" s="55" t="s">
        <v>37</v>
      </c>
      <c r="E721" s="58">
        <v>0.37369540000000001</v>
      </c>
      <c r="F721" s="58">
        <v>0.17265481999999999</v>
      </c>
      <c r="G721" s="58">
        <v>1.67805731</v>
      </c>
    </row>
    <row r="722" spans="2:7" ht="15.95" customHeight="1">
      <c r="B722" s="53">
        <v>719</v>
      </c>
      <c r="C722" s="54" t="s">
        <v>794</v>
      </c>
      <c r="D722" s="55" t="s">
        <v>37</v>
      </c>
      <c r="E722" s="58">
        <v>0.42698304999999998</v>
      </c>
      <c r="F722" s="58">
        <v>0.25137558999999998</v>
      </c>
      <c r="G722" s="58">
        <v>2.5163684000000002</v>
      </c>
    </row>
    <row r="723" spans="2:7" ht="15.95" customHeight="1">
      <c r="B723" s="53">
        <v>720</v>
      </c>
      <c r="C723" s="54" t="s">
        <v>795</v>
      </c>
      <c r="D723" s="55" t="s">
        <v>37</v>
      </c>
      <c r="E723" s="58">
        <v>1.11797184</v>
      </c>
      <c r="F723" s="58">
        <v>0.65818018</v>
      </c>
      <c r="G723" s="58">
        <v>5.1324152300000003</v>
      </c>
    </row>
    <row r="724" spans="2:7" ht="15.95" customHeight="1">
      <c r="B724" s="53">
        <v>721</v>
      </c>
      <c r="C724" s="54" t="s">
        <v>796</v>
      </c>
      <c r="D724" s="55" t="s">
        <v>37</v>
      </c>
      <c r="E724" s="58">
        <v>1.98694726</v>
      </c>
      <c r="F724" s="58">
        <v>0.95204765000000002</v>
      </c>
      <c r="G724" s="58">
        <v>10.683361809999999</v>
      </c>
    </row>
    <row r="725" spans="2:7" ht="15.95" customHeight="1">
      <c r="B725" s="53">
        <v>722</v>
      </c>
      <c r="C725" s="54" t="s">
        <v>797</v>
      </c>
      <c r="D725" s="55" t="s">
        <v>37</v>
      </c>
      <c r="E725" s="58">
        <v>8.1710900000000003E-2</v>
      </c>
      <c r="F725" s="58">
        <v>5.9071430000000001E-2</v>
      </c>
      <c r="G725" s="58">
        <v>0.50927929000000005</v>
      </c>
    </row>
    <row r="726" spans="2:7" ht="15.95" customHeight="1">
      <c r="B726" s="53">
        <v>723</v>
      </c>
      <c r="C726" s="54" t="s">
        <v>798</v>
      </c>
      <c r="D726" s="55" t="s">
        <v>37</v>
      </c>
      <c r="E726" s="58">
        <v>0.57646118999999996</v>
      </c>
      <c r="F726" s="58">
        <v>0.24325161000000001</v>
      </c>
      <c r="G726" s="58">
        <v>3.1706791700000001</v>
      </c>
    </row>
    <row r="727" spans="2:7" ht="15.95" customHeight="1">
      <c r="B727" s="53">
        <v>724</v>
      </c>
      <c r="C727" s="54" t="s">
        <v>799</v>
      </c>
      <c r="D727" s="55" t="s">
        <v>37</v>
      </c>
      <c r="E727" s="58">
        <v>1.7037332000000001</v>
      </c>
      <c r="F727" s="58">
        <v>1.0865379900000001</v>
      </c>
      <c r="G727" s="58">
        <v>8.5852050799999997</v>
      </c>
    </row>
    <row r="728" spans="2:7" ht="15.95" customHeight="1">
      <c r="B728" s="53">
        <v>725</v>
      </c>
      <c r="C728" s="54" t="s">
        <v>800</v>
      </c>
      <c r="D728" s="55" t="s">
        <v>37</v>
      </c>
      <c r="E728" s="58">
        <v>0.32072858999999998</v>
      </c>
      <c r="F728" s="58">
        <v>0.14081092000000001</v>
      </c>
      <c r="G728" s="58">
        <v>1.6105047400000001</v>
      </c>
    </row>
    <row r="729" spans="2:7" ht="15.95" customHeight="1">
      <c r="B729" s="53">
        <v>726</v>
      </c>
      <c r="C729" s="54" t="s">
        <v>801</v>
      </c>
      <c r="D729" s="55" t="s">
        <v>37</v>
      </c>
      <c r="E729" s="58">
        <v>1.1960921499999999</v>
      </c>
      <c r="F729" s="58">
        <v>0.42757887999999999</v>
      </c>
      <c r="G729" s="58">
        <v>5.3262526699999997</v>
      </c>
    </row>
    <row r="730" spans="2:7" ht="15.95" customHeight="1">
      <c r="B730" s="53">
        <v>727</v>
      </c>
      <c r="C730" s="54" t="s">
        <v>802</v>
      </c>
      <c r="D730" s="55" t="s">
        <v>37</v>
      </c>
      <c r="E730" s="58">
        <v>4.7184209999999997E-2</v>
      </c>
      <c r="F730" s="58">
        <v>2.5141110000000001E-2</v>
      </c>
      <c r="G730" s="58">
        <v>0.27374899000000003</v>
      </c>
    </row>
    <row r="731" spans="2:7" ht="15.95" customHeight="1">
      <c r="B731" s="53">
        <v>728</v>
      </c>
      <c r="C731" s="54" t="s">
        <v>803</v>
      </c>
      <c r="D731" s="55" t="s">
        <v>37</v>
      </c>
      <c r="E731" s="58">
        <v>8.0765110000000001E-2</v>
      </c>
      <c r="F731" s="58">
        <v>0.12138029</v>
      </c>
      <c r="G731" s="58">
        <v>0.61541093000000002</v>
      </c>
    </row>
    <row r="732" spans="2:7" ht="15.95" customHeight="1">
      <c r="B732" s="53">
        <v>729</v>
      </c>
      <c r="C732" s="54" t="s">
        <v>804</v>
      </c>
      <c r="D732" s="55" t="s">
        <v>37</v>
      </c>
      <c r="E732" s="58">
        <v>0.11673767</v>
      </c>
      <c r="F732" s="58">
        <v>5.3935160000000003E-2</v>
      </c>
      <c r="G732" s="58">
        <v>0.52420367000000001</v>
      </c>
    </row>
    <row r="733" spans="2:7" ht="15.95" customHeight="1">
      <c r="B733" s="53">
        <v>730</v>
      </c>
      <c r="C733" s="54" t="s">
        <v>805</v>
      </c>
      <c r="D733" s="55" t="s">
        <v>37</v>
      </c>
      <c r="E733" s="58">
        <v>0.13338464</v>
      </c>
      <c r="F733" s="58">
        <v>7.8526869999999999E-2</v>
      </c>
      <c r="G733" s="58">
        <v>0.78608484000000001</v>
      </c>
    </row>
    <row r="734" spans="2:7" ht="15.95" customHeight="1">
      <c r="B734" s="53">
        <v>731</v>
      </c>
      <c r="C734" s="54" t="s">
        <v>806</v>
      </c>
      <c r="D734" s="55" t="s">
        <v>37</v>
      </c>
      <c r="E734" s="58">
        <v>0.34924126999999999</v>
      </c>
      <c r="F734" s="58">
        <v>0.20560776</v>
      </c>
      <c r="G734" s="58">
        <v>1.6033062199999999</v>
      </c>
    </row>
    <row r="735" spans="2:7" ht="15.95" customHeight="1">
      <c r="B735" s="53">
        <v>732</v>
      </c>
      <c r="C735" s="54" t="s">
        <v>807</v>
      </c>
      <c r="D735" s="55" t="s">
        <v>37</v>
      </c>
      <c r="E735" s="58">
        <v>0.62069803999999995</v>
      </c>
      <c r="F735" s="58">
        <v>0.29740804999999998</v>
      </c>
      <c r="G735" s="58">
        <v>3.3373516599999999</v>
      </c>
    </row>
    <row r="736" spans="2:7" ht="15.95" customHeight="1">
      <c r="B736" s="53">
        <v>733</v>
      </c>
      <c r="C736" s="54" t="s">
        <v>808</v>
      </c>
      <c r="D736" s="55" t="s">
        <v>37</v>
      </c>
      <c r="E736" s="58">
        <v>2.5525619999999999E-2</v>
      </c>
      <c r="F736" s="58">
        <v>1.8453290000000001E-2</v>
      </c>
      <c r="G736" s="58">
        <v>0.15909346999999999</v>
      </c>
    </row>
    <row r="737" spans="2:7" ht="15.95" customHeight="1">
      <c r="B737" s="53">
        <v>734</v>
      </c>
      <c r="C737" s="54" t="s">
        <v>809</v>
      </c>
      <c r="D737" s="55" t="s">
        <v>37</v>
      </c>
      <c r="E737" s="58">
        <v>0.18007925</v>
      </c>
      <c r="F737" s="58">
        <v>7.5988749999999994E-2</v>
      </c>
      <c r="G737" s="58">
        <v>0.99048040999999998</v>
      </c>
    </row>
    <row r="738" spans="2:7" ht="15.95" customHeight="1">
      <c r="B738" s="53">
        <v>735</v>
      </c>
      <c r="C738" s="54" t="s">
        <v>810</v>
      </c>
      <c r="D738" s="55" t="s">
        <v>37</v>
      </c>
      <c r="E738" s="58">
        <v>1.0884727199999999</v>
      </c>
      <c r="F738" s="58">
        <v>0.69416206999999996</v>
      </c>
      <c r="G738" s="58">
        <v>5.48487379</v>
      </c>
    </row>
    <row r="739" spans="2:7" ht="15.95" customHeight="1">
      <c r="B739" s="53">
        <v>736</v>
      </c>
      <c r="C739" s="54" t="s">
        <v>811</v>
      </c>
      <c r="D739" s="55" t="s">
        <v>37</v>
      </c>
      <c r="E739" s="58">
        <v>5.3775070000000001E-2</v>
      </c>
      <c r="F739" s="58">
        <v>2.3609109999999999E-2</v>
      </c>
      <c r="G739" s="58">
        <v>0.27002585000000001</v>
      </c>
    </row>
    <row r="740" spans="2:7" ht="15.95" customHeight="1">
      <c r="B740" s="53">
        <v>737</v>
      </c>
      <c r="C740" s="54" t="s">
        <v>812</v>
      </c>
      <c r="D740" s="55" t="s">
        <v>37</v>
      </c>
      <c r="E740" s="58">
        <v>0.20054305</v>
      </c>
      <c r="F740" s="58">
        <v>7.1690100000000007E-2</v>
      </c>
      <c r="G740" s="58">
        <v>0.89302729000000003</v>
      </c>
    </row>
    <row r="741" spans="2:7" ht="15.95" customHeight="1">
      <c r="B741" s="53">
        <v>738</v>
      </c>
      <c r="C741" s="54" t="s">
        <v>813</v>
      </c>
      <c r="D741" s="55" t="s">
        <v>37</v>
      </c>
      <c r="E741" s="58">
        <v>7.9111600000000004E-3</v>
      </c>
      <c r="F741" s="58">
        <v>4.2152999999999999E-3</v>
      </c>
      <c r="G741" s="58">
        <v>4.5898260000000003E-2</v>
      </c>
    </row>
    <row r="742" spans="2:7" ht="15.95" customHeight="1">
      <c r="B742" s="53">
        <v>739</v>
      </c>
      <c r="C742" s="54" t="s">
        <v>814</v>
      </c>
      <c r="D742" s="55" t="s">
        <v>37</v>
      </c>
      <c r="E742" s="58">
        <v>6.7707900000000001E-2</v>
      </c>
      <c r="F742" s="58">
        <v>0.10175686</v>
      </c>
      <c r="G742" s="58">
        <v>0.51591807999999995</v>
      </c>
    </row>
    <row r="743" spans="2:7" ht="15.95" customHeight="1">
      <c r="B743" s="53">
        <v>740</v>
      </c>
      <c r="C743" s="54" t="s">
        <v>815</v>
      </c>
      <c r="D743" s="55" t="s">
        <v>37</v>
      </c>
      <c r="E743" s="58">
        <v>9.7864300000000001E-2</v>
      </c>
      <c r="F743" s="58">
        <v>4.5215279999999997E-2</v>
      </c>
      <c r="G743" s="58">
        <v>0.43945392</v>
      </c>
    </row>
    <row r="744" spans="2:7" ht="15.95" customHeight="1">
      <c r="B744" s="53">
        <v>741</v>
      </c>
      <c r="C744" s="54" t="s">
        <v>816</v>
      </c>
      <c r="D744" s="55" t="s">
        <v>37</v>
      </c>
      <c r="E744" s="58">
        <v>0.11182004</v>
      </c>
      <c r="F744" s="58">
        <v>6.5831249999999994E-2</v>
      </c>
      <c r="G744" s="58">
        <v>0.65899671000000004</v>
      </c>
    </row>
    <row r="745" spans="2:7" ht="15.95" customHeight="1">
      <c r="B745" s="53">
        <v>742</v>
      </c>
      <c r="C745" s="54" t="s">
        <v>817</v>
      </c>
      <c r="D745" s="55" t="s">
        <v>37</v>
      </c>
      <c r="E745" s="58">
        <v>0.29277853999999998</v>
      </c>
      <c r="F745" s="58">
        <v>0.17236662999999999</v>
      </c>
      <c r="G745" s="58">
        <v>1.3440956100000001</v>
      </c>
    </row>
    <row r="746" spans="2:7" ht="15.95" customHeight="1">
      <c r="B746" s="53">
        <v>743</v>
      </c>
      <c r="C746" s="54" t="s">
        <v>818</v>
      </c>
      <c r="D746" s="55" t="s">
        <v>37</v>
      </c>
      <c r="E746" s="58">
        <v>0.51764482000000001</v>
      </c>
      <c r="F746" s="58">
        <v>0.24803</v>
      </c>
      <c r="G746" s="58">
        <v>2.7832580400000002</v>
      </c>
    </row>
    <row r="747" spans="2:7" ht="15.95" customHeight="1">
      <c r="B747" s="53">
        <v>744</v>
      </c>
      <c r="C747" s="54" t="s">
        <v>819</v>
      </c>
      <c r="D747" s="55" t="s">
        <v>37</v>
      </c>
      <c r="E747" s="58">
        <v>8.5150799999999995E-3</v>
      </c>
      <c r="F747" s="58">
        <v>6.1558200000000002E-3</v>
      </c>
      <c r="G747" s="58">
        <v>5.3071889999999997E-2</v>
      </c>
    </row>
    <row r="748" spans="2:7" ht="15.95" customHeight="1">
      <c r="B748" s="53">
        <v>745</v>
      </c>
      <c r="C748" s="54" t="s">
        <v>820</v>
      </c>
      <c r="D748" s="55" t="s">
        <v>37</v>
      </c>
      <c r="E748" s="58">
        <v>6.038611E-2</v>
      </c>
      <c r="F748" s="58">
        <v>2.548137E-2</v>
      </c>
      <c r="G748" s="58">
        <v>0.33213852999999999</v>
      </c>
    </row>
    <row r="749" spans="2:7" ht="15.95" customHeight="1">
      <c r="B749" s="53">
        <v>746</v>
      </c>
      <c r="C749" s="54" t="s">
        <v>821</v>
      </c>
      <c r="D749" s="55" t="s">
        <v>37</v>
      </c>
      <c r="E749" s="58">
        <v>1.7131970000000001</v>
      </c>
      <c r="F749" s="58">
        <v>1.0925734300000001</v>
      </c>
      <c r="G749" s="58">
        <v>8.6328936800000005</v>
      </c>
    </row>
    <row r="750" spans="2:7" ht="15.95" customHeight="1">
      <c r="B750" s="53">
        <v>747</v>
      </c>
      <c r="C750" s="54" t="s">
        <v>822</v>
      </c>
      <c r="D750" s="55" t="s">
        <v>37</v>
      </c>
      <c r="E750" s="58">
        <v>0.70819330999999996</v>
      </c>
      <c r="F750" s="58">
        <v>0.31092130000000001</v>
      </c>
      <c r="G750" s="58">
        <v>3.5561179300000001</v>
      </c>
    </row>
    <row r="751" spans="2:7" ht="15.95" customHeight="1">
      <c r="B751" s="53">
        <v>748</v>
      </c>
      <c r="C751" s="54" t="s">
        <v>823</v>
      </c>
      <c r="D751" s="55" t="s">
        <v>37</v>
      </c>
      <c r="E751" s="58">
        <v>0.63385440999999998</v>
      </c>
      <c r="F751" s="58">
        <v>0.22659019999999999</v>
      </c>
      <c r="G751" s="58">
        <v>2.82258247</v>
      </c>
    </row>
    <row r="752" spans="2:7" ht="15.95" customHeight="1">
      <c r="B752" s="53">
        <v>749</v>
      </c>
      <c r="C752" s="54" t="s">
        <v>824</v>
      </c>
      <c r="D752" s="55" t="s">
        <v>37</v>
      </c>
      <c r="E752" s="58">
        <v>5.4176960000000003E-2</v>
      </c>
      <c r="F752" s="58">
        <v>2.8867049999999998E-2</v>
      </c>
      <c r="G752" s="58">
        <v>0.31431891000000001</v>
      </c>
    </row>
    <row r="753" spans="2:7" ht="15.95" customHeight="1">
      <c r="B753" s="53">
        <v>750</v>
      </c>
      <c r="C753" s="54" t="s">
        <v>825</v>
      </c>
      <c r="D753" s="55" t="s">
        <v>37</v>
      </c>
      <c r="E753" s="58">
        <v>9.8877389999999996E-2</v>
      </c>
      <c r="F753" s="58">
        <v>0.14860086</v>
      </c>
      <c r="G753" s="58">
        <v>0.75342213999999996</v>
      </c>
    </row>
    <row r="754" spans="2:7" ht="15.95" customHeight="1">
      <c r="B754" s="53">
        <v>751</v>
      </c>
      <c r="C754" s="54" t="s">
        <v>826</v>
      </c>
      <c r="D754" s="55" t="s">
        <v>37</v>
      </c>
      <c r="E754" s="58">
        <v>0.1429154</v>
      </c>
      <c r="F754" s="58">
        <v>6.60298E-2</v>
      </c>
      <c r="G754" s="58">
        <v>0.64175322999999995</v>
      </c>
    </row>
    <row r="755" spans="2:7" ht="15.95" customHeight="1">
      <c r="B755" s="53">
        <v>752</v>
      </c>
      <c r="C755" s="54" t="s">
        <v>827</v>
      </c>
      <c r="D755" s="55" t="s">
        <v>37</v>
      </c>
      <c r="E755" s="58">
        <v>5.4431939999999998E-2</v>
      </c>
      <c r="F755" s="58">
        <v>3.2045440000000001E-2</v>
      </c>
      <c r="G755" s="58">
        <v>0.32078747000000002</v>
      </c>
    </row>
    <row r="756" spans="2:7" ht="15.95" customHeight="1">
      <c r="B756" s="53">
        <v>753</v>
      </c>
      <c r="C756" s="54" t="s">
        <v>828</v>
      </c>
      <c r="D756" s="55" t="s">
        <v>37</v>
      </c>
      <c r="E756" s="58">
        <v>0.14251915000000001</v>
      </c>
      <c r="F756" s="58">
        <v>8.3904870000000006E-2</v>
      </c>
      <c r="G756" s="58">
        <v>0.65428072999999998</v>
      </c>
    </row>
    <row r="757" spans="2:7" ht="15.95" customHeight="1">
      <c r="B757" s="53">
        <v>754</v>
      </c>
      <c r="C757" s="54" t="s">
        <v>829</v>
      </c>
      <c r="D757" s="55" t="s">
        <v>37</v>
      </c>
      <c r="E757" s="58">
        <v>0.25197973000000001</v>
      </c>
      <c r="F757" s="58">
        <v>0.12073633</v>
      </c>
      <c r="G757" s="58">
        <v>1.3548374999999999</v>
      </c>
    </row>
    <row r="758" spans="2:7" ht="15.95" customHeight="1">
      <c r="B758" s="53">
        <v>755</v>
      </c>
      <c r="C758" s="54" t="s">
        <v>830</v>
      </c>
      <c r="D758" s="55" t="s">
        <v>37</v>
      </c>
      <c r="E758" s="58">
        <v>3.3003299999999999E-2</v>
      </c>
      <c r="F758" s="58">
        <v>2.3859140000000001E-2</v>
      </c>
      <c r="G758" s="58">
        <v>0.20569953999999999</v>
      </c>
    </row>
    <row r="759" spans="2:7" ht="15.95" customHeight="1">
      <c r="B759" s="53">
        <v>756</v>
      </c>
      <c r="C759" s="54" t="s">
        <v>831</v>
      </c>
      <c r="D759" s="55" t="s">
        <v>37</v>
      </c>
      <c r="E759" s="58">
        <v>0.23404823999999999</v>
      </c>
      <c r="F759" s="58">
        <v>9.8762260000000004E-2</v>
      </c>
      <c r="G759" s="58">
        <v>1.2873232299999999</v>
      </c>
    </row>
    <row r="760" spans="2:7" ht="15.95" customHeight="1">
      <c r="B760" s="53">
        <v>757</v>
      </c>
      <c r="C760" s="54" t="s">
        <v>832</v>
      </c>
      <c r="D760" s="55" t="s">
        <v>37</v>
      </c>
      <c r="E760" s="58">
        <v>7.5286110000000003E-2</v>
      </c>
      <c r="F760" s="58">
        <v>4.8012930000000002E-2</v>
      </c>
      <c r="G760" s="58">
        <v>0.37937083999999999</v>
      </c>
    </row>
    <row r="761" spans="2:7" ht="15.95" customHeight="1">
      <c r="B761" s="53">
        <v>758</v>
      </c>
      <c r="C761" s="54" t="s">
        <v>833</v>
      </c>
      <c r="D761" s="55" t="s">
        <v>37</v>
      </c>
      <c r="E761" s="58">
        <v>5.2940299999999999E-3</v>
      </c>
      <c r="F761" s="58">
        <v>2.3242599999999999E-3</v>
      </c>
      <c r="G761" s="58">
        <v>2.6583409999999998E-2</v>
      </c>
    </row>
    <row r="762" spans="2:7" ht="15.95" customHeight="1">
      <c r="B762" s="53">
        <v>759</v>
      </c>
      <c r="C762" s="54" t="s">
        <v>834</v>
      </c>
      <c r="D762" s="55" t="s">
        <v>37</v>
      </c>
      <c r="E762" s="58">
        <v>7.9281569999999996E-2</v>
      </c>
      <c r="F762" s="58">
        <v>2.834157E-2</v>
      </c>
      <c r="G762" s="58">
        <v>0.35304443000000002</v>
      </c>
    </row>
    <row r="763" spans="2:7" ht="15.95" customHeight="1">
      <c r="B763" s="53">
        <v>760</v>
      </c>
      <c r="C763" s="54" t="s">
        <v>835</v>
      </c>
      <c r="D763" s="55" t="s">
        <v>37</v>
      </c>
      <c r="E763" s="58">
        <v>1.9469699999999999E-3</v>
      </c>
      <c r="F763" s="58">
        <v>1.0374E-3</v>
      </c>
      <c r="G763" s="58">
        <v>1.129577E-2</v>
      </c>
    </row>
    <row r="764" spans="2:7" ht="15.95" customHeight="1">
      <c r="B764" s="53">
        <v>761</v>
      </c>
      <c r="C764" s="54" t="s">
        <v>836</v>
      </c>
      <c r="D764" s="55" t="s">
        <v>37</v>
      </c>
      <c r="E764" s="58">
        <v>3.4659299999999999E-3</v>
      </c>
      <c r="F764" s="58">
        <v>5.20887E-3</v>
      </c>
      <c r="G764" s="58">
        <v>2.6409539999999999E-2</v>
      </c>
    </row>
    <row r="765" spans="2:7" ht="15.95" customHeight="1">
      <c r="B765" s="53">
        <v>762</v>
      </c>
      <c r="C765" s="54" t="s">
        <v>837</v>
      </c>
      <c r="D765" s="55" t="s">
        <v>37</v>
      </c>
      <c r="E765" s="58">
        <v>8.0474299999999995E-3</v>
      </c>
      <c r="F765" s="58">
        <v>3.7180799999999999E-3</v>
      </c>
      <c r="G765" s="58">
        <v>3.6136519999999998E-2</v>
      </c>
    </row>
    <row r="766" spans="2:7" ht="15.95" customHeight="1">
      <c r="B766" s="53">
        <v>763</v>
      </c>
      <c r="C766" s="54" t="s">
        <v>838</v>
      </c>
      <c r="D766" s="55" t="s">
        <v>37</v>
      </c>
      <c r="E766" s="58">
        <v>9.1949600000000003E-3</v>
      </c>
      <c r="F766" s="58">
        <v>5.4133000000000002E-3</v>
      </c>
      <c r="G766" s="58">
        <v>5.4189309999999997E-2</v>
      </c>
    </row>
    <row r="767" spans="2:7" ht="15.95" customHeight="1">
      <c r="B767" s="53">
        <v>764</v>
      </c>
      <c r="C767" s="54" t="s">
        <v>839</v>
      </c>
      <c r="D767" s="55" t="s">
        <v>37</v>
      </c>
      <c r="E767" s="58">
        <v>2.4075220000000001E-2</v>
      </c>
      <c r="F767" s="58">
        <v>1.4173730000000001E-2</v>
      </c>
      <c r="G767" s="58">
        <v>0.11052518</v>
      </c>
    </row>
    <row r="768" spans="2:7" ht="15.95" customHeight="1">
      <c r="B768" s="53">
        <v>765</v>
      </c>
      <c r="C768" s="54" t="s">
        <v>840</v>
      </c>
      <c r="D768" s="55" t="s">
        <v>37</v>
      </c>
      <c r="E768" s="58">
        <v>2.9019610000000001E-2</v>
      </c>
      <c r="F768" s="58">
        <v>1.390477E-2</v>
      </c>
      <c r="G768" s="58">
        <v>0.1560318</v>
      </c>
    </row>
    <row r="769" spans="2:7" ht="15.95" customHeight="1">
      <c r="B769" s="53">
        <v>766</v>
      </c>
      <c r="C769" s="54" t="s">
        <v>841</v>
      </c>
      <c r="D769" s="55" t="s">
        <v>37</v>
      </c>
      <c r="E769" s="58">
        <v>1.19341E-3</v>
      </c>
      <c r="F769" s="58">
        <v>8.6275000000000002E-4</v>
      </c>
      <c r="G769" s="58">
        <v>7.4381300000000003E-3</v>
      </c>
    </row>
    <row r="770" spans="2:7" ht="15.95" customHeight="1">
      <c r="B770" s="53">
        <v>767</v>
      </c>
      <c r="C770" s="54" t="s">
        <v>842</v>
      </c>
      <c r="D770" s="55" t="s">
        <v>37</v>
      </c>
      <c r="E770" s="58">
        <v>7.7280099999999996E-3</v>
      </c>
      <c r="F770" s="58">
        <v>3.2610199999999999E-3</v>
      </c>
      <c r="G770" s="58">
        <v>4.2505969999999997E-2</v>
      </c>
    </row>
    <row r="771" spans="2:7" ht="15.95" customHeight="1">
      <c r="B771" s="53">
        <v>768</v>
      </c>
      <c r="C771" s="54" t="s">
        <v>843</v>
      </c>
      <c r="D771" s="55" t="s">
        <v>37</v>
      </c>
      <c r="E771" s="58">
        <v>1.041315</v>
      </c>
      <c r="F771" s="58">
        <v>0.66408772999999999</v>
      </c>
      <c r="G771" s="58">
        <v>5.24724345</v>
      </c>
    </row>
    <row r="772" spans="2:7" ht="15.95" customHeight="1">
      <c r="B772" s="53">
        <v>769</v>
      </c>
      <c r="C772" s="54" t="s">
        <v>844</v>
      </c>
      <c r="D772" s="55" t="s">
        <v>37</v>
      </c>
      <c r="E772" s="58">
        <v>0.53110248999999998</v>
      </c>
      <c r="F772" s="58">
        <v>0.23317231999999999</v>
      </c>
      <c r="G772" s="58">
        <v>2.6668750600000002</v>
      </c>
    </row>
    <row r="773" spans="2:7" ht="15.95" customHeight="1">
      <c r="B773" s="53">
        <v>770</v>
      </c>
      <c r="C773" s="54" t="s">
        <v>845</v>
      </c>
      <c r="D773" s="55" t="s">
        <v>37</v>
      </c>
      <c r="E773" s="58">
        <v>1.3256009</v>
      </c>
      <c r="F773" s="58">
        <v>0.47387565999999998</v>
      </c>
      <c r="G773" s="58">
        <v>5.9029610200000002</v>
      </c>
    </row>
    <row r="774" spans="2:7" ht="15.95" customHeight="1">
      <c r="B774" s="53">
        <v>771</v>
      </c>
      <c r="C774" s="54" t="s">
        <v>846</v>
      </c>
      <c r="D774" s="55" t="s">
        <v>37</v>
      </c>
      <c r="E774" s="58">
        <v>1.7340410000000001E-2</v>
      </c>
      <c r="F774" s="58">
        <v>9.2394699999999996E-3</v>
      </c>
      <c r="G774" s="58">
        <v>0.100604</v>
      </c>
    </row>
    <row r="775" spans="2:7" ht="15.95" customHeight="1">
      <c r="B775" s="53">
        <v>772</v>
      </c>
      <c r="C775" s="54" t="s">
        <v>847</v>
      </c>
      <c r="D775" s="55" t="s">
        <v>37</v>
      </c>
      <c r="E775" s="58">
        <v>3.0969130000000001E-2</v>
      </c>
      <c r="F775" s="58">
        <v>4.6542890000000003E-2</v>
      </c>
      <c r="G775" s="58">
        <v>0.23597736999999999</v>
      </c>
    </row>
    <row r="776" spans="2:7" ht="15.95" customHeight="1">
      <c r="B776" s="53">
        <v>773</v>
      </c>
      <c r="C776" s="54" t="s">
        <v>848</v>
      </c>
      <c r="D776" s="55" t="s">
        <v>37</v>
      </c>
      <c r="E776" s="58">
        <v>4.4851469999999997E-2</v>
      </c>
      <c r="F776" s="58">
        <v>2.0722290000000001E-2</v>
      </c>
      <c r="G776" s="58">
        <v>0.20140290999999999</v>
      </c>
    </row>
    <row r="777" spans="2:7" ht="15.95" customHeight="1">
      <c r="B777" s="53">
        <v>774</v>
      </c>
      <c r="C777" s="54" t="s">
        <v>849</v>
      </c>
      <c r="D777" s="55" t="s">
        <v>37</v>
      </c>
      <c r="E777" s="58">
        <v>5.1247139999999997E-2</v>
      </c>
      <c r="F777" s="58">
        <v>3.0170470000000001E-2</v>
      </c>
      <c r="G777" s="58">
        <v>0.30201825999999998</v>
      </c>
    </row>
    <row r="778" spans="2:7" ht="15.95" customHeight="1">
      <c r="B778" s="53">
        <v>775</v>
      </c>
      <c r="C778" s="54" t="s">
        <v>850</v>
      </c>
      <c r="D778" s="55" t="s">
        <v>37</v>
      </c>
      <c r="E778" s="58">
        <v>0.60067610999999999</v>
      </c>
      <c r="F778" s="58">
        <v>0.35363422999999999</v>
      </c>
      <c r="G778" s="58">
        <v>2.7576000500000002</v>
      </c>
    </row>
    <row r="779" spans="2:7" ht="15.95" customHeight="1">
      <c r="B779" s="53">
        <v>776</v>
      </c>
      <c r="C779" s="54" t="s">
        <v>851</v>
      </c>
      <c r="D779" s="55" t="s">
        <v>37</v>
      </c>
      <c r="E779" s="58">
        <v>0.23723748</v>
      </c>
      <c r="F779" s="58">
        <v>0.11367256000000001</v>
      </c>
      <c r="G779" s="58">
        <v>1.27557177</v>
      </c>
    </row>
    <row r="780" spans="2:7" ht="15.95" customHeight="1">
      <c r="B780" s="53">
        <v>777</v>
      </c>
      <c r="C780" s="54" t="s">
        <v>852</v>
      </c>
      <c r="D780" s="55" t="s">
        <v>37</v>
      </c>
      <c r="E780" s="58">
        <v>4.3902530000000002E-2</v>
      </c>
      <c r="F780" s="58">
        <v>3.1738540000000003E-2</v>
      </c>
      <c r="G780" s="58">
        <v>0.27363115999999998</v>
      </c>
    </row>
    <row r="781" spans="2:7" ht="15.95" customHeight="1">
      <c r="B781" s="53">
        <v>778</v>
      </c>
      <c r="C781" s="54" t="s">
        <v>853</v>
      </c>
      <c r="D781" s="55" t="s">
        <v>37</v>
      </c>
      <c r="E781" s="58">
        <v>0.31073422000000001</v>
      </c>
      <c r="F781" s="58">
        <v>0.13112175000000001</v>
      </c>
      <c r="G781" s="58">
        <v>1.7091151099999999</v>
      </c>
    </row>
    <row r="782" spans="2:7" ht="15.95" customHeight="1">
      <c r="B782" s="53">
        <v>779</v>
      </c>
      <c r="C782" s="54" t="s">
        <v>854</v>
      </c>
      <c r="D782" s="55" t="s">
        <v>37</v>
      </c>
      <c r="E782" s="58">
        <v>1.4397303400000001</v>
      </c>
      <c r="F782" s="58">
        <v>0.91817293</v>
      </c>
      <c r="G782" s="58">
        <v>7.2548801599999999</v>
      </c>
    </row>
    <row r="783" spans="2:7" ht="15.95" customHeight="1">
      <c r="B783" s="53">
        <v>780</v>
      </c>
      <c r="C783" s="54" t="s">
        <v>855</v>
      </c>
      <c r="D783" s="55" t="s">
        <v>37</v>
      </c>
      <c r="E783" s="58">
        <v>0.34378723</v>
      </c>
      <c r="F783" s="58">
        <v>0.15093445999999999</v>
      </c>
      <c r="G783" s="58">
        <v>1.7262912699999999</v>
      </c>
    </row>
    <row r="784" spans="2:7" ht="15.95" customHeight="1">
      <c r="B784" s="53">
        <v>781</v>
      </c>
      <c r="C784" s="54" t="s">
        <v>856</v>
      </c>
      <c r="D784" s="55" t="s">
        <v>37</v>
      </c>
      <c r="E784" s="58">
        <v>0.85807146000000001</v>
      </c>
      <c r="F784" s="58">
        <v>0.30674328000000001</v>
      </c>
      <c r="G784" s="58">
        <v>3.82103116</v>
      </c>
    </row>
    <row r="785" spans="2:7" ht="15.95" customHeight="1">
      <c r="B785" s="53">
        <v>782</v>
      </c>
      <c r="C785" s="54" t="s">
        <v>857</v>
      </c>
      <c r="D785" s="55" t="s">
        <v>37</v>
      </c>
      <c r="E785" s="58">
        <v>1.1224619999999999E-2</v>
      </c>
      <c r="F785" s="58">
        <v>5.9807999999999997E-3</v>
      </c>
      <c r="G785" s="58">
        <v>6.5121940000000003E-2</v>
      </c>
    </row>
    <row r="786" spans="2:7" ht="15.95" customHeight="1">
      <c r="B786" s="53">
        <v>783</v>
      </c>
      <c r="C786" s="54" t="s">
        <v>858</v>
      </c>
      <c r="D786" s="55" t="s">
        <v>37</v>
      </c>
      <c r="E786" s="58">
        <v>2.0046789999999998E-2</v>
      </c>
      <c r="F786" s="58">
        <v>3.0127919999999999E-2</v>
      </c>
      <c r="G786" s="58">
        <v>0.15275174</v>
      </c>
    </row>
    <row r="787" spans="2:7" ht="15.95" customHeight="1">
      <c r="B787" s="53">
        <v>784</v>
      </c>
      <c r="C787" s="54" t="s">
        <v>859</v>
      </c>
      <c r="D787" s="55" t="s">
        <v>37</v>
      </c>
      <c r="E787" s="58">
        <v>2.9032740000000001E-2</v>
      </c>
      <c r="F787" s="58">
        <v>1.3413710000000001E-2</v>
      </c>
      <c r="G787" s="58">
        <v>0.13036982</v>
      </c>
    </row>
    <row r="788" spans="2:7" ht="15.95" customHeight="1">
      <c r="B788" s="53">
        <v>785</v>
      </c>
      <c r="C788" s="54" t="s">
        <v>860</v>
      </c>
      <c r="D788" s="55" t="s">
        <v>37</v>
      </c>
      <c r="E788" s="58">
        <v>3.3172790000000001E-2</v>
      </c>
      <c r="F788" s="58">
        <v>1.9529649999999999E-2</v>
      </c>
      <c r="G788" s="58">
        <v>0.19549946000000001</v>
      </c>
    </row>
    <row r="789" spans="2:7" ht="15.95" customHeight="1">
      <c r="B789" s="53">
        <v>786</v>
      </c>
      <c r="C789" s="54" t="s">
        <v>861</v>
      </c>
      <c r="D789" s="55" t="s">
        <v>37</v>
      </c>
      <c r="E789" s="58">
        <v>0.38882345000000001</v>
      </c>
      <c r="F789" s="58">
        <v>0.22891085999999999</v>
      </c>
      <c r="G789" s="58">
        <v>1.78502117</v>
      </c>
    </row>
    <row r="790" spans="2:7" ht="15.95" customHeight="1">
      <c r="B790" s="53">
        <v>787</v>
      </c>
      <c r="C790" s="54" t="s">
        <v>862</v>
      </c>
      <c r="D790" s="55" t="s">
        <v>37</v>
      </c>
      <c r="E790" s="58">
        <v>0.15356599000000001</v>
      </c>
      <c r="F790" s="58">
        <v>7.3581289999999994E-2</v>
      </c>
      <c r="G790" s="58">
        <v>0.82568925999999998</v>
      </c>
    </row>
    <row r="791" spans="2:7" ht="15.95" customHeight="1">
      <c r="B791" s="53">
        <v>788</v>
      </c>
      <c r="C791" s="54" t="s">
        <v>863</v>
      </c>
      <c r="D791" s="55" t="s">
        <v>37</v>
      </c>
      <c r="E791" s="58">
        <v>2.8418590000000001E-2</v>
      </c>
      <c r="F791" s="58">
        <v>2.0544710000000001E-2</v>
      </c>
      <c r="G791" s="58">
        <v>0.17712446000000001</v>
      </c>
    </row>
    <row r="792" spans="2:7" ht="15.95" customHeight="1">
      <c r="B792" s="53">
        <v>789</v>
      </c>
      <c r="C792" s="54" t="s">
        <v>864</v>
      </c>
      <c r="D792" s="55" t="s">
        <v>37</v>
      </c>
      <c r="E792" s="58">
        <v>0.20114098999999999</v>
      </c>
      <c r="F792" s="58">
        <v>8.4876259999999995E-2</v>
      </c>
      <c r="G792" s="58">
        <v>1.10632519</v>
      </c>
    </row>
    <row r="793" spans="2:7" ht="15.95" customHeight="1">
      <c r="B793" s="53">
        <v>790</v>
      </c>
      <c r="C793" s="54" t="s">
        <v>865</v>
      </c>
      <c r="D793" s="55" t="s">
        <v>37</v>
      </c>
      <c r="E793" s="58">
        <v>0.65637201999999994</v>
      </c>
      <c r="F793" s="58">
        <v>0.41859436999999999</v>
      </c>
      <c r="G793" s="58">
        <v>3.3074946199999999</v>
      </c>
    </row>
    <row r="794" spans="2:7" ht="15.95" customHeight="1">
      <c r="B794" s="53">
        <v>791</v>
      </c>
      <c r="C794" s="54" t="s">
        <v>866</v>
      </c>
      <c r="D794" s="55" t="s">
        <v>37</v>
      </c>
      <c r="E794" s="58">
        <v>4.9137140000000003E-2</v>
      </c>
      <c r="F794" s="58">
        <v>2.1572899999999999E-2</v>
      </c>
      <c r="G794" s="58">
        <v>0.24673697999999999</v>
      </c>
    </row>
    <row r="795" spans="2:7" ht="15.95" customHeight="1">
      <c r="B795" s="53">
        <v>792</v>
      </c>
      <c r="C795" s="54" t="s">
        <v>867</v>
      </c>
      <c r="D795" s="55" t="s">
        <v>37</v>
      </c>
      <c r="E795" s="58">
        <v>0.12216465</v>
      </c>
      <c r="F795" s="58">
        <v>4.3671399999999999E-2</v>
      </c>
      <c r="G795" s="58">
        <v>0.54400472</v>
      </c>
    </row>
    <row r="796" spans="2:7" ht="15.95" customHeight="1">
      <c r="B796" s="53">
        <v>793</v>
      </c>
      <c r="C796" s="54" t="s">
        <v>868</v>
      </c>
      <c r="D796" s="55" t="s">
        <v>37</v>
      </c>
      <c r="E796" s="58">
        <v>1.60641E-3</v>
      </c>
      <c r="F796" s="58">
        <v>8.5594000000000002E-4</v>
      </c>
      <c r="G796" s="58">
        <v>9.3199200000000006E-3</v>
      </c>
    </row>
    <row r="797" spans="2:7" ht="15.95" customHeight="1">
      <c r="B797" s="53">
        <v>794</v>
      </c>
      <c r="C797" s="54" t="s">
        <v>869</v>
      </c>
      <c r="D797" s="55" t="s">
        <v>37</v>
      </c>
      <c r="E797" s="58">
        <v>1.429857E-2</v>
      </c>
      <c r="F797" s="58">
        <v>2.1489029999999999E-2</v>
      </c>
      <c r="G797" s="58">
        <v>0.10895168</v>
      </c>
    </row>
    <row r="798" spans="2:7" ht="15.95" customHeight="1">
      <c r="B798" s="53">
        <v>795</v>
      </c>
      <c r="C798" s="54" t="s">
        <v>870</v>
      </c>
      <c r="D798" s="55" t="s">
        <v>37</v>
      </c>
      <c r="E798" s="58">
        <v>2.0667149999999999E-2</v>
      </c>
      <c r="F798" s="58">
        <v>9.5486400000000006E-3</v>
      </c>
      <c r="G798" s="58">
        <v>9.2804609999999996E-2</v>
      </c>
    </row>
    <row r="799" spans="2:7" ht="15.95" customHeight="1">
      <c r="B799" s="53">
        <v>796</v>
      </c>
      <c r="C799" s="54" t="s">
        <v>871</v>
      </c>
      <c r="D799" s="55" t="s">
        <v>37</v>
      </c>
      <c r="E799" s="58">
        <v>2.3614300000000001E-2</v>
      </c>
      <c r="F799" s="58">
        <v>1.3902329999999999E-2</v>
      </c>
      <c r="G799" s="58">
        <v>0.13916779000000001</v>
      </c>
    </row>
    <row r="800" spans="2:7" ht="15.95" customHeight="1">
      <c r="B800" s="53">
        <v>797</v>
      </c>
      <c r="C800" s="54" t="s">
        <v>872</v>
      </c>
      <c r="D800" s="55" t="s">
        <v>37</v>
      </c>
      <c r="E800" s="58">
        <v>0.27823223000000002</v>
      </c>
      <c r="F800" s="58">
        <v>0.16380281999999999</v>
      </c>
      <c r="G800" s="58">
        <v>1.2773160299999999</v>
      </c>
    </row>
    <row r="801" spans="2:7" ht="15.95" customHeight="1">
      <c r="B801" s="53">
        <v>798</v>
      </c>
      <c r="C801" s="54" t="s">
        <v>873</v>
      </c>
      <c r="D801" s="55" t="s">
        <v>37</v>
      </c>
      <c r="E801" s="58">
        <v>0.10931703</v>
      </c>
      <c r="F801" s="58">
        <v>5.237936E-2</v>
      </c>
      <c r="G801" s="58">
        <v>0.58777268999999999</v>
      </c>
    </row>
    <row r="802" spans="2:7" ht="15.95" customHeight="1">
      <c r="B802" s="53">
        <v>799</v>
      </c>
      <c r="C802" s="54" t="s">
        <v>874</v>
      </c>
      <c r="D802" s="55" t="s">
        <v>37</v>
      </c>
      <c r="E802" s="58">
        <v>8.0920000000000002E-3</v>
      </c>
      <c r="F802" s="58">
        <v>5.8499700000000003E-3</v>
      </c>
      <c r="G802" s="58">
        <v>5.0435010000000002E-2</v>
      </c>
    </row>
    <row r="803" spans="2:7" ht="15.95" customHeight="1">
      <c r="B803" s="53">
        <v>800</v>
      </c>
      <c r="C803" s="54" t="s">
        <v>875</v>
      </c>
      <c r="D803" s="55" t="s">
        <v>37</v>
      </c>
      <c r="E803" s="58">
        <v>5.738596E-2</v>
      </c>
      <c r="F803" s="58">
        <v>2.4215380000000002E-2</v>
      </c>
      <c r="G803" s="58">
        <v>0.31563698000000001</v>
      </c>
    </row>
    <row r="804" spans="2:7" ht="15.95" customHeight="1">
      <c r="B804" s="53">
        <v>801</v>
      </c>
      <c r="C804" s="54" t="s">
        <v>876</v>
      </c>
      <c r="D804" s="55" t="s">
        <v>37</v>
      </c>
      <c r="E804" s="58">
        <v>3.0401310000000001E-2</v>
      </c>
      <c r="F804" s="58">
        <v>1.9388119999999998E-2</v>
      </c>
      <c r="G804" s="58">
        <v>0.15319389</v>
      </c>
    </row>
    <row r="805" spans="2:7" ht="15.95" customHeight="1">
      <c r="B805" s="53">
        <v>802</v>
      </c>
      <c r="C805" s="54" t="s">
        <v>877</v>
      </c>
      <c r="D805" s="55" t="s">
        <v>37</v>
      </c>
      <c r="E805" s="58">
        <v>3.4299E-3</v>
      </c>
      <c r="F805" s="58">
        <v>1.50585E-3</v>
      </c>
      <c r="G805" s="58">
        <v>1.7222899999999999E-2</v>
      </c>
    </row>
    <row r="806" spans="2:7" ht="15.95" customHeight="1">
      <c r="B806" s="53">
        <v>803</v>
      </c>
      <c r="C806" s="54" t="s">
        <v>878</v>
      </c>
      <c r="D806" s="55" t="s">
        <v>37</v>
      </c>
      <c r="E806" s="58">
        <v>3.4243280000000001E-2</v>
      </c>
      <c r="F806" s="58">
        <v>1.224128E-2</v>
      </c>
      <c r="G806" s="58">
        <v>0.15248687999999999</v>
      </c>
    </row>
    <row r="807" spans="2:7" ht="15.95" customHeight="1">
      <c r="B807" s="53">
        <v>804</v>
      </c>
      <c r="C807" s="54" t="s">
        <v>879</v>
      </c>
      <c r="D807" s="55" t="s">
        <v>37</v>
      </c>
      <c r="E807" s="58">
        <v>3.7316999999999998E-4</v>
      </c>
      <c r="F807" s="58">
        <v>1.9883999999999999E-4</v>
      </c>
      <c r="G807" s="58">
        <v>2.16505E-3</v>
      </c>
    </row>
    <row r="808" spans="2:7" ht="15.95" customHeight="1">
      <c r="B808" s="53">
        <v>805</v>
      </c>
      <c r="C808" s="54" t="s">
        <v>880</v>
      </c>
      <c r="D808" s="55" t="s">
        <v>37</v>
      </c>
      <c r="E808" s="58">
        <v>4.9901000000000004E-4</v>
      </c>
      <c r="F808" s="58">
        <v>7.4994999999999999E-4</v>
      </c>
      <c r="G808" s="58">
        <v>3.80234E-3</v>
      </c>
    </row>
    <row r="809" spans="2:7" ht="15.95" customHeight="1">
      <c r="B809" s="53">
        <v>806</v>
      </c>
      <c r="C809" s="54" t="s">
        <v>881</v>
      </c>
      <c r="D809" s="55" t="s">
        <v>37</v>
      </c>
      <c r="E809" s="58">
        <v>1.15862E-3</v>
      </c>
      <c r="F809" s="58">
        <v>5.3529999999999995E-4</v>
      </c>
      <c r="G809" s="58">
        <v>5.2027100000000001E-3</v>
      </c>
    </row>
    <row r="810" spans="2:7" ht="15.95" customHeight="1">
      <c r="B810" s="53">
        <v>807</v>
      </c>
      <c r="C810" s="54" t="s">
        <v>882</v>
      </c>
      <c r="D810" s="55" t="s">
        <v>37</v>
      </c>
      <c r="E810" s="58">
        <v>1.32384E-3</v>
      </c>
      <c r="F810" s="58">
        <v>7.7937999999999998E-4</v>
      </c>
      <c r="G810" s="58">
        <v>7.8018599999999999E-3</v>
      </c>
    </row>
    <row r="811" spans="2:7" ht="15.95" customHeight="1">
      <c r="B811" s="53">
        <v>808</v>
      </c>
      <c r="C811" s="54" t="s">
        <v>883</v>
      </c>
      <c r="D811" s="55" t="s">
        <v>37</v>
      </c>
      <c r="E811" s="58">
        <v>2.0765120000000001E-2</v>
      </c>
      <c r="F811" s="58">
        <v>1.222498E-2</v>
      </c>
      <c r="G811" s="58">
        <v>9.5329049999999999E-2</v>
      </c>
    </row>
    <row r="812" spans="2:7" ht="15.95" customHeight="1">
      <c r="B812" s="53">
        <v>809</v>
      </c>
      <c r="C812" s="54" t="s">
        <v>884</v>
      </c>
      <c r="D812" s="55" t="s">
        <v>37</v>
      </c>
      <c r="E812" s="58">
        <v>6.1284E-3</v>
      </c>
      <c r="F812" s="58">
        <v>2.9364299999999999E-3</v>
      </c>
      <c r="G812" s="58">
        <v>3.2951029999999999E-2</v>
      </c>
    </row>
    <row r="813" spans="2:7" ht="15.95" customHeight="1">
      <c r="B813" s="53">
        <v>810</v>
      </c>
      <c r="C813" s="54" t="s">
        <v>885</v>
      </c>
      <c r="D813" s="55" t="s">
        <v>37</v>
      </c>
      <c r="E813" s="58">
        <v>1.13411E-3</v>
      </c>
      <c r="F813" s="58">
        <v>8.1988999999999999E-4</v>
      </c>
      <c r="G813" s="58">
        <v>7.0685699999999997E-3</v>
      </c>
    </row>
    <row r="814" spans="2:7" ht="15.95" customHeight="1">
      <c r="B814" s="53">
        <v>811</v>
      </c>
      <c r="C814" s="54" t="s">
        <v>886</v>
      </c>
      <c r="D814" s="55" t="s">
        <v>37</v>
      </c>
      <c r="E814" s="58">
        <v>5.0068400000000002E-3</v>
      </c>
      <c r="F814" s="58">
        <v>2.11275E-3</v>
      </c>
      <c r="G814" s="58">
        <v>2.7538839999999998E-2</v>
      </c>
    </row>
    <row r="815" spans="2:7" ht="15.95" customHeight="1">
      <c r="B815" s="53">
        <v>812</v>
      </c>
      <c r="C815" s="54" t="s">
        <v>887</v>
      </c>
      <c r="D815" s="55" t="s">
        <v>37</v>
      </c>
      <c r="E815" s="58">
        <v>3.2970531900000002</v>
      </c>
      <c r="F815" s="58">
        <v>2.1026611100000001</v>
      </c>
      <c r="G815" s="58">
        <v>16.614031950000001</v>
      </c>
    </row>
    <row r="816" spans="2:7" ht="15.95" customHeight="1">
      <c r="B816" s="53">
        <v>813</v>
      </c>
      <c r="C816" s="54" t="s">
        <v>888</v>
      </c>
      <c r="D816" s="55" t="s">
        <v>37</v>
      </c>
      <c r="E816" s="58">
        <v>5.8183677400000002</v>
      </c>
      <c r="F816" s="58">
        <v>2.5544642</v>
      </c>
      <c r="G816" s="58">
        <v>29.21631932</v>
      </c>
    </row>
    <row r="817" spans="2:7" ht="15.95" customHeight="1">
      <c r="B817" s="53">
        <v>814</v>
      </c>
      <c r="C817" s="54" t="s">
        <v>889</v>
      </c>
      <c r="D817" s="55" t="s">
        <v>37</v>
      </c>
      <c r="E817" s="58">
        <v>7.2024289799999996</v>
      </c>
      <c r="F817" s="58">
        <v>2.5747234699999999</v>
      </c>
      <c r="G817" s="58">
        <v>32.072743269999997</v>
      </c>
    </row>
    <row r="818" spans="2:7" ht="15.95" customHeight="1">
      <c r="B818" s="53">
        <v>815</v>
      </c>
      <c r="C818" s="54" t="s">
        <v>890</v>
      </c>
      <c r="D818" s="55" t="s">
        <v>37</v>
      </c>
      <c r="E818" s="58">
        <v>4.2479219999999998E-2</v>
      </c>
      <c r="F818" s="58">
        <v>2.2634149999999999E-2</v>
      </c>
      <c r="G818" s="58">
        <v>0.24645199000000001</v>
      </c>
    </row>
    <row r="819" spans="2:7" ht="15.95" customHeight="1">
      <c r="B819" s="53">
        <v>816</v>
      </c>
      <c r="C819" s="54" t="s">
        <v>891</v>
      </c>
      <c r="D819" s="55" t="s">
        <v>37</v>
      </c>
      <c r="E819" s="58">
        <v>0.11571721</v>
      </c>
      <c r="F819" s="58">
        <v>0.17390910000000001</v>
      </c>
      <c r="G819" s="58">
        <v>0.88173756999999997</v>
      </c>
    </row>
    <row r="820" spans="2:7" ht="15.95" customHeight="1">
      <c r="B820" s="53">
        <v>817</v>
      </c>
      <c r="C820" s="54" t="s">
        <v>892</v>
      </c>
      <c r="D820" s="55" t="s">
        <v>37</v>
      </c>
      <c r="E820" s="58">
        <v>0.12819190999999999</v>
      </c>
      <c r="F820" s="58">
        <v>5.9227250000000002E-2</v>
      </c>
      <c r="G820" s="58">
        <v>0.57563823999999997</v>
      </c>
    </row>
    <row r="821" spans="2:7" ht="15.95" customHeight="1">
      <c r="B821" s="53">
        <v>818</v>
      </c>
      <c r="C821" s="54" t="s">
        <v>893</v>
      </c>
      <c r="D821" s="55" t="s">
        <v>37</v>
      </c>
      <c r="E821" s="58">
        <v>0.16875166999999999</v>
      </c>
      <c r="F821" s="58">
        <v>9.9348329999999999E-2</v>
      </c>
      <c r="G821" s="58">
        <v>0.99451579000000001</v>
      </c>
    </row>
    <row r="822" spans="2:7" ht="15.95" customHeight="1">
      <c r="B822" s="53">
        <v>819</v>
      </c>
      <c r="C822" s="54" t="s">
        <v>894</v>
      </c>
      <c r="D822" s="55" t="s">
        <v>37</v>
      </c>
      <c r="E822" s="58">
        <v>3.68039608</v>
      </c>
      <c r="F822" s="58">
        <v>2.16674845</v>
      </c>
      <c r="G822" s="58">
        <v>16.896061360000001</v>
      </c>
    </row>
    <row r="823" spans="2:7" ht="15.95" customHeight="1">
      <c r="B823" s="53">
        <v>820</v>
      </c>
      <c r="C823" s="54" t="s">
        <v>895</v>
      </c>
      <c r="D823" s="55" t="s">
        <v>37</v>
      </c>
      <c r="E823" s="58">
        <v>3.4837158600000002</v>
      </c>
      <c r="F823" s="58">
        <v>1.66922573</v>
      </c>
      <c r="G823" s="58">
        <v>18.731144870000001</v>
      </c>
    </row>
    <row r="824" spans="2:7" ht="15.95" customHeight="1">
      <c r="B824" s="53">
        <v>821</v>
      </c>
      <c r="C824" s="54" t="s">
        <v>896</v>
      </c>
      <c r="D824" s="55" t="s">
        <v>37</v>
      </c>
      <c r="E824" s="58">
        <v>1.86797598</v>
      </c>
      <c r="F824" s="58">
        <v>1.3504197</v>
      </c>
      <c r="G824" s="58">
        <v>11.642528280000001</v>
      </c>
    </row>
    <row r="825" spans="2:7" ht="15.95" customHeight="1">
      <c r="B825" s="53">
        <v>822</v>
      </c>
      <c r="C825" s="54" t="s">
        <v>897</v>
      </c>
      <c r="D825" s="55" t="s">
        <v>37</v>
      </c>
      <c r="E825" s="58">
        <v>1.14644524</v>
      </c>
      <c r="F825" s="58">
        <v>0.48377004000000001</v>
      </c>
      <c r="G825" s="58">
        <v>6.3057324100000001</v>
      </c>
    </row>
    <row r="826" spans="2:7" ht="15.95" customHeight="1">
      <c r="B826" s="53">
        <v>823</v>
      </c>
      <c r="C826" s="54" t="s">
        <v>898</v>
      </c>
      <c r="D826" s="55" t="s">
        <v>37</v>
      </c>
      <c r="E826" s="58">
        <v>0.70741692</v>
      </c>
      <c r="F826" s="58">
        <v>0.45114771999999997</v>
      </c>
      <c r="G826" s="58">
        <v>3.56471267</v>
      </c>
    </row>
    <row r="827" spans="2:7" ht="15.95" customHeight="1">
      <c r="B827" s="53">
        <v>824</v>
      </c>
      <c r="C827" s="54" t="s">
        <v>899</v>
      </c>
      <c r="D827" s="55" t="s">
        <v>37</v>
      </c>
      <c r="E827" s="58">
        <v>1.5534204899999999</v>
      </c>
      <c r="F827" s="58">
        <v>0.68200519000000004</v>
      </c>
      <c r="G827" s="58">
        <v>7.80033697</v>
      </c>
    </row>
    <row r="828" spans="2:7" ht="15.95" customHeight="1">
      <c r="B828" s="53">
        <v>825</v>
      </c>
      <c r="C828" s="54" t="s">
        <v>900</v>
      </c>
      <c r="D828" s="55" t="s">
        <v>37</v>
      </c>
      <c r="E828" s="58">
        <v>1.92293216</v>
      </c>
      <c r="F828" s="58">
        <v>0.68740955999999998</v>
      </c>
      <c r="G828" s="58">
        <v>8.5629042200000001</v>
      </c>
    </row>
    <row r="829" spans="2:7" ht="15.95" customHeight="1">
      <c r="B829" s="53">
        <v>826</v>
      </c>
      <c r="C829" s="54" t="s">
        <v>901</v>
      </c>
      <c r="D829" s="55" t="s">
        <v>37</v>
      </c>
      <c r="E829" s="58">
        <v>9.1143100000000005E-3</v>
      </c>
      <c r="F829" s="58">
        <v>4.8563699999999996E-3</v>
      </c>
      <c r="G829" s="58">
        <v>5.2878550000000003E-2</v>
      </c>
    </row>
    <row r="830" spans="2:7" ht="15.95" customHeight="1">
      <c r="B830" s="53">
        <v>827</v>
      </c>
      <c r="C830" s="54" t="s">
        <v>902</v>
      </c>
      <c r="D830" s="55" t="s">
        <v>37</v>
      </c>
      <c r="E830" s="58">
        <v>2.4829520000000001E-2</v>
      </c>
      <c r="F830" s="58">
        <v>3.7315790000000001E-2</v>
      </c>
      <c r="G830" s="58">
        <v>0.18919502999999999</v>
      </c>
    </row>
    <row r="831" spans="2:7" ht="15.95" customHeight="1">
      <c r="B831" s="53">
        <v>828</v>
      </c>
      <c r="C831" s="54" t="s">
        <v>903</v>
      </c>
      <c r="D831" s="55" t="s">
        <v>37</v>
      </c>
      <c r="E831" s="58">
        <v>2.7504440000000002E-2</v>
      </c>
      <c r="F831" s="58">
        <v>1.2707609999999999E-2</v>
      </c>
      <c r="G831" s="58">
        <v>0.12350708000000001</v>
      </c>
    </row>
    <row r="832" spans="2:7" ht="15.95" customHeight="1">
      <c r="B832" s="53">
        <v>829</v>
      </c>
      <c r="C832" s="54" t="s">
        <v>904</v>
      </c>
      <c r="D832" s="55" t="s">
        <v>37</v>
      </c>
      <c r="E832" s="58">
        <v>3.6207370000000003E-2</v>
      </c>
      <c r="F832" s="58">
        <v>2.1316180000000001E-2</v>
      </c>
      <c r="G832" s="58">
        <v>0.21338336999999999</v>
      </c>
    </row>
    <row r="833" spans="2:7" ht="15.95" customHeight="1">
      <c r="B833" s="53">
        <v>830</v>
      </c>
      <c r="C833" s="54" t="s">
        <v>905</v>
      </c>
      <c r="D833" s="55" t="s">
        <v>37</v>
      </c>
      <c r="E833" s="58">
        <v>0.78966283000000004</v>
      </c>
      <c r="F833" s="58">
        <v>0.46489581000000002</v>
      </c>
      <c r="G833" s="58">
        <v>3.6252053800000001</v>
      </c>
    </row>
    <row r="834" spans="2:7" ht="15.95" customHeight="1">
      <c r="B834" s="53">
        <v>831</v>
      </c>
      <c r="C834" s="54" t="s">
        <v>906</v>
      </c>
      <c r="D834" s="55" t="s">
        <v>37</v>
      </c>
      <c r="E834" s="58">
        <v>0.74745938999999995</v>
      </c>
      <c r="F834" s="58">
        <v>0.35814586999999998</v>
      </c>
      <c r="G834" s="58">
        <v>4.0189184899999999</v>
      </c>
    </row>
    <row r="835" spans="2:7" ht="15.95" customHeight="1">
      <c r="B835" s="53">
        <v>832</v>
      </c>
      <c r="C835" s="54" t="s">
        <v>907</v>
      </c>
      <c r="D835" s="55" t="s">
        <v>37</v>
      </c>
      <c r="E835" s="58">
        <v>0.40079669000000001</v>
      </c>
      <c r="F835" s="58">
        <v>0.28974876999999999</v>
      </c>
      <c r="G835" s="58">
        <v>2.4980443000000001</v>
      </c>
    </row>
    <row r="836" spans="2:7" ht="15.95" customHeight="1">
      <c r="B836" s="53">
        <v>833</v>
      </c>
      <c r="C836" s="54" t="s">
        <v>908</v>
      </c>
      <c r="D836" s="55" t="s">
        <v>37</v>
      </c>
      <c r="E836" s="58">
        <v>0.24597822999999999</v>
      </c>
      <c r="F836" s="58">
        <v>0.10379641000000001</v>
      </c>
      <c r="G836" s="58">
        <v>1.3529411</v>
      </c>
    </row>
    <row r="837" spans="2:7" ht="15.95" customHeight="1">
      <c r="B837" s="53">
        <v>834</v>
      </c>
      <c r="C837" s="54" t="s">
        <v>909</v>
      </c>
      <c r="D837" s="55" t="s">
        <v>37</v>
      </c>
      <c r="E837" s="58">
        <v>1.0990177299999999</v>
      </c>
      <c r="F837" s="58">
        <v>0.70088704000000002</v>
      </c>
      <c r="G837" s="58">
        <v>5.5380106500000004</v>
      </c>
    </row>
    <row r="838" spans="2:7" ht="15.95" customHeight="1">
      <c r="B838" s="53">
        <v>835</v>
      </c>
      <c r="C838" s="54" t="s">
        <v>910</v>
      </c>
      <c r="D838" s="55" t="s">
        <v>37</v>
      </c>
      <c r="E838" s="58">
        <v>1.9394559099999999</v>
      </c>
      <c r="F838" s="58">
        <v>0.85148807000000004</v>
      </c>
      <c r="G838" s="58">
        <v>9.7387731100000003</v>
      </c>
    </row>
    <row r="839" spans="2:7" ht="15.95" customHeight="1">
      <c r="B839" s="53">
        <v>836</v>
      </c>
      <c r="C839" s="54" t="s">
        <v>911</v>
      </c>
      <c r="D839" s="55" t="s">
        <v>37</v>
      </c>
      <c r="E839" s="58">
        <v>2.4008096600000002</v>
      </c>
      <c r="F839" s="58">
        <v>0.85824115999999995</v>
      </c>
      <c r="G839" s="58">
        <v>10.69091442</v>
      </c>
    </row>
    <row r="840" spans="2:7" ht="15.95" customHeight="1">
      <c r="B840" s="53">
        <v>837</v>
      </c>
      <c r="C840" s="54" t="s">
        <v>912</v>
      </c>
      <c r="D840" s="55" t="s">
        <v>37</v>
      </c>
      <c r="E840" s="58">
        <v>1.4159740000000001E-2</v>
      </c>
      <c r="F840" s="58">
        <v>7.5447200000000004E-3</v>
      </c>
      <c r="G840" s="58">
        <v>8.215066E-2</v>
      </c>
    </row>
    <row r="841" spans="2:7" ht="15.95" customHeight="1">
      <c r="B841" s="53">
        <v>838</v>
      </c>
      <c r="C841" s="54" t="s">
        <v>913</v>
      </c>
      <c r="D841" s="55" t="s">
        <v>37</v>
      </c>
      <c r="E841" s="58">
        <v>3.85724E-2</v>
      </c>
      <c r="F841" s="58">
        <v>5.7969699999999999E-2</v>
      </c>
      <c r="G841" s="58">
        <v>0.29391252000000001</v>
      </c>
    </row>
    <row r="842" spans="2:7" ht="15.95" customHeight="1">
      <c r="B842" s="53">
        <v>839</v>
      </c>
      <c r="C842" s="54" t="s">
        <v>914</v>
      </c>
      <c r="D842" s="55" t="s">
        <v>37</v>
      </c>
      <c r="E842" s="58">
        <v>4.273064E-2</v>
      </c>
      <c r="F842" s="58">
        <v>1.974242E-2</v>
      </c>
      <c r="G842" s="58">
        <v>0.19187941</v>
      </c>
    </row>
    <row r="843" spans="2:7" ht="15.95" customHeight="1">
      <c r="B843" s="53">
        <v>840</v>
      </c>
      <c r="C843" s="54" t="s">
        <v>915</v>
      </c>
      <c r="D843" s="55" t="s">
        <v>37</v>
      </c>
      <c r="E843" s="58">
        <v>5.6250559999999998E-2</v>
      </c>
      <c r="F843" s="58">
        <v>3.3116109999999997E-2</v>
      </c>
      <c r="G843" s="58">
        <v>0.33150526000000002</v>
      </c>
    </row>
    <row r="844" spans="2:7" ht="15.95" customHeight="1">
      <c r="B844" s="53">
        <v>841</v>
      </c>
      <c r="C844" s="54" t="s">
        <v>916</v>
      </c>
      <c r="D844" s="55" t="s">
        <v>37</v>
      </c>
      <c r="E844" s="58">
        <v>1.2267986900000001</v>
      </c>
      <c r="F844" s="58">
        <v>0.72224948</v>
      </c>
      <c r="G844" s="58">
        <v>5.6320204499999997</v>
      </c>
    </row>
    <row r="845" spans="2:7" ht="15.95" customHeight="1">
      <c r="B845" s="53">
        <v>842</v>
      </c>
      <c r="C845" s="54" t="s">
        <v>917</v>
      </c>
      <c r="D845" s="55" t="s">
        <v>37</v>
      </c>
      <c r="E845" s="58">
        <v>1.16123862</v>
      </c>
      <c r="F845" s="58">
        <v>0.55640858000000004</v>
      </c>
      <c r="G845" s="58">
        <v>6.2437149600000001</v>
      </c>
    </row>
    <row r="846" spans="2:7" ht="15.95" customHeight="1">
      <c r="B846" s="53">
        <v>843</v>
      </c>
      <c r="C846" s="54" t="s">
        <v>918</v>
      </c>
      <c r="D846" s="55" t="s">
        <v>37</v>
      </c>
      <c r="E846" s="58">
        <v>0.62265866000000003</v>
      </c>
      <c r="F846" s="58">
        <v>0.45013989999999998</v>
      </c>
      <c r="G846" s="58">
        <v>3.8808427600000002</v>
      </c>
    </row>
    <row r="847" spans="2:7" ht="15.95" customHeight="1">
      <c r="B847" s="53">
        <v>844</v>
      </c>
      <c r="C847" s="54" t="s">
        <v>919</v>
      </c>
      <c r="D847" s="55" t="s">
        <v>37</v>
      </c>
      <c r="E847" s="58">
        <v>0.38214840999999999</v>
      </c>
      <c r="F847" s="58">
        <v>0.16125668000000001</v>
      </c>
      <c r="G847" s="58">
        <v>2.1019108000000002</v>
      </c>
    </row>
    <row r="848" spans="2:7" ht="15.95" customHeight="1">
      <c r="B848" s="53">
        <v>845</v>
      </c>
      <c r="C848" s="54" t="s">
        <v>920</v>
      </c>
      <c r="D848" s="55" t="s">
        <v>37</v>
      </c>
      <c r="E848" s="58">
        <v>0.16814683999999999</v>
      </c>
      <c r="F848" s="58">
        <v>0.10723389</v>
      </c>
      <c r="G848" s="58">
        <v>0.84730117000000005</v>
      </c>
    </row>
    <row r="849" spans="2:7" ht="15.95" customHeight="1">
      <c r="B849" s="53">
        <v>846</v>
      </c>
      <c r="C849" s="54" t="s">
        <v>921</v>
      </c>
      <c r="D849" s="55" t="s">
        <v>37</v>
      </c>
      <c r="E849" s="58">
        <v>0.41542317000000001</v>
      </c>
      <c r="F849" s="58">
        <v>0.18238510999999999</v>
      </c>
      <c r="G849" s="58">
        <v>2.0860036100000001</v>
      </c>
    </row>
    <row r="850" spans="2:7" ht="15.95" customHeight="1">
      <c r="B850" s="53">
        <v>847</v>
      </c>
      <c r="C850" s="54" t="s">
        <v>922</v>
      </c>
      <c r="D850" s="55" t="s">
        <v>37</v>
      </c>
      <c r="E850" s="58">
        <v>0.51424214999999995</v>
      </c>
      <c r="F850" s="58">
        <v>0.18383121999999999</v>
      </c>
      <c r="G850" s="58">
        <v>2.2899436400000002</v>
      </c>
    </row>
    <row r="851" spans="2:7" ht="15.95" customHeight="1">
      <c r="B851" s="53">
        <v>848</v>
      </c>
      <c r="C851" s="54" t="s">
        <v>923</v>
      </c>
      <c r="D851" s="55" t="s">
        <v>37</v>
      </c>
      <c r="E851" s="58">
        <v>2.1664000000000002E-3</v>
      </c>
      <c r="F851" s="58">
        <v>1.1543199999999999E-3</v>
      </c>
      <c r="G851" s="58">
        <v>1.256882E-2</v>
      </c>
    </row>
    <row r="852" spans="2:7" ht="15.95" customHeight="1">
      <c r="B852" s="53">
        <v>849</v>
      </c>
      <c r="C852" s="54" t="s">
        <v>924</v>
      </c>
      <c r="D852" s="55" t="s">
        <v>37</v>
      </c>
      <c r="E852" s="58">
        <v>5.9015300000000003E-3</v>
      </c>
      <c r="F852" s="58">
        <v>8.8692900000000002E-3</v>
      </c>
      <c r="G852" s="58">
        <v>4.4968250000000001E-2</v>
      </c>
    </row>
    <row r="853" spans="2:7" ht="15.95" customHeight="1">
      <c r="B853" s="53">
        <v>850</v>
      </c>
      <c r="C853" s="54" t="s">
        <v>925</v>
      </c>
      <c r="D853" s="55" t="s">
        <v>37</v>
      </c>
      <c r="E853" s="58">
        <v>6.5376599999999998E-3</v>
      </c>
      <c r="F853" s="58">
        <v>3.02053E-3</v>
      </c>
      <c r="G853" s="58">
        <v>2.9356960000000001E-2</v>
      </c>
    </row>
    <row r="854" spans="2:7" ht="15.95" customHeight="1">
      <c r="B854" s="53">
        <v>851</v>
      </c>
      <c r="C854" s="54" t="s">
        <v>926</v>
      </c>
      <c r="D854" s="55" t="s">
        <v>37</v>
      </c>
      <c r="E854" s="58">
        <v>8.6061899999999997E-3</v>
      </c>
      <c r="F854" s="58">
        <v>5.0666799999999996E-3</v>
      </c>
      <c r="G854" s="58">
        <v>5.0719430000000003E-2</v>
      </c>
    </row>
    <row r="855" spans="2:7" ht="15.95" customHeight="1">
      <c r="B855" s="53">
        <v>852</v>
      </c>
      <c r="C855" s="54" t="s">
        <v>927</v>
      </c>
      <c r="D855" s="55" t="s">
        <v>37</v>
      </c>
      <c r="E855" s="58">
        <v>0.18769680999999999</v>
      </c>
      <c r="F855" s="58">
        <v>0.11050217</v>
      </c>
      <c r="G855" s="58">
        <v>0.86168354999999996</v>
      </c>
    </row>
    <row r="856" spans="2:7" ht="15.95" customHeight="1">
      <c r="B856" s="53">
        <v>853</v>
      </c>
      <c r="C856" s="54" t="s">
        <v>928</v>
      </c>
      <c r="D856" s="55" t="s">
        <v>37</v>
      </c>
      <c r="E856" s="58">
        <v>0.17766612000000001</v>
      </c>
      <c r="F856" s="58">
        <v>8.5128889999999999E-2</v>
      </c>
      <c r="G856" s="58">
        <v>0.95527019000000002</v>
      </c>
    </row>
    <row r="857" spans="2:7" ht="15.95" customHeight="1">
      <c r="B857" s="53">
        <v>854</v>
      </c>
      <c r="C857" s="54" t="s">
        <v>929</v>
      </c>
      <c r="D857" s="55" t="s">
        <v>37</v>
      </c>
      <c r="E857" s="58">
        <v>9.5265290000000002E-2</v>
      </c>
      <c r="F857" s="58">
        <v>6.8870329999999993E-2</v>
      </c>
      <c r="G857" s="58">
        <v>0.59375966000000002</v>
      </c>
    </row>
    <row r="858" spans="2:7" ht="15.95" customHeight="1">
      <c r="B858" s="53">
        <v>855</v>
      </c>
      <c r="C858" s="54" t="s">
        <v>930</v>
      </c>
      <c r="D858" s="55" t="s">
        <v>37</v>
      </c>
      <c r="E858" s="58">
        <v>5.846755E-2</v>
      </c>
      <c r="F858" s="58">
        <v>2.4671789999999999E-2</v>
      </c>
      <c r="G858" s="58">
        <v>0.32158601999999997</v>
      </c>
    </row>
    <row r="859" spans="2:7" ht="15.95" customHeight="1">
      <c r="B859" s="53">
        <v>856</v>
      </c>
      <c r="C859" s="54" t="s">
        <v>931</v>
      </c>
      <c r="D859" s="55" t="s">
        <v>37</v>
      </c>
      <c r="E859" s="58">
        <v>0.50350746999999996</v>
      </c>
      <c r="F859" s="58">
        <v>0.32110661000000001</v>
      </c>
      <c r="G859" s="58">
        <v>2.5372017699999998</v>
      </c>
    </row>
    <row r="860" spans="2:7" ht="15.95" customHeight="1">
      <c r="B860" s="53">
        <v>857</v>
      </c>
      <c r="C860" s="54" t="s">
        <v>932</v>
      </c>
      <c r="D860" s="55" t="s">
        <v>37</v>
      </c>
      <c r="E860" s="58">
        <v>2.9173699999999999E-3</v>
      </c>
      <c r="F860" s="58">
        <v>1.2808299999999999E-3</v>
      </c>
      <c r="G860" s="58">
        <v>1.4649260000000001E-2</v>
      </c>
    </row>
    <row r="861" spans="2:7" ht="15.95" customHeight="1">
      <c r="B861" s="53">
        <v>858</v>
      </c>
      <c r="C861" s="54" t="s">
        <v>933</v>
      </c>
      <c r="D861" s="55" t="s">
        <v>37</v>
      </c>
      <c r="E861" s="58">
        <v>1.49548207</v>
      </c>
      <c r="F861" s="58">
        <v>0.53460476000000001</v>
      </c>
      <c r="G861" s="58">
        <v>6.6594495599999997</v>
      </c>
    </row>
    <row r="862" spans="2:7" ht="15.95" customHeight="1">
      <c r="B862" s="53">
        <v>859</v>
      </c>
      <c r="C862" s="54" t="s">
        <v>934</v>
      </c>
      <c r="D862" s="55" t="s">
        <v>37</v>
      </c>
      <c r="E862" s="58">
        <v>2.9303099999999999E-2</v>
      </c>
      <c r="F862" s="58">
        <v>1.561354E-2</v>
      </c>
      <c r="G862" s="58">
        <v>0.17000800999999999</v>
      </c>
    </row>
    <row r="863" spans="2:7" ht="15.95" customHeight="1">
      <c r="B863" s="53">
        <v>860</v>
      </c>
      <c r="C863" s="54" t="s">
        <v>935</v>
      </c>
      <c r="D863" s="55" t="s">
        <v>37</v>
      </c>
      <c r="E863" s="58">
        <v>2.2773479999999999E-2</v>
      </c>
      <c r="F863" s="58">
        <v>3.4225810000000002E-2</v>
      </c>
      <c r="G863" s="58">
        <v>0.17352849000000001</v>
      </c>
    </row>
    <row r="864" spans="2:7" ht="15.95" customHeight="1">
      <c r="B864" s="53">
        <v>861</v>
      </c>
      <c r="C864" s="54" t="s">
        <v>936</v>
      </c>
      <c r="D864" s="55" t="s">
        <v>37</v>
      </c>
      <c r="E864" s="58">
        <v>0.11825418</v>
      </c>
      <c r="F864" s="58">
        <v>5.4635820000000002E-2</v>
      </c>
      <c r="G864" s="58">
        <v>0.53101346000000005</v>
      </c>
    </row>
    <row r="865" spans="2:7" ht="15.95" customHeight="1">
      <c r="B865" s="53">
        <v>862</v>
      </c>
      <c r="C865" s="54" t="s">
        <v>937</v>
      </c>
      <c r="D865" s="55" t="s">
        <v>37</v>
      </c>
      <c r="E865" s="58">
        <v>1.338773E-2</v>
      </c>
      <c r="F865" s="58">
        <v>7.8816900000000002E-3</v>
      </c>
      <c r="G865" s="58">
        <v>7.889881E-2</v>
      </c>
    </row>
    <row r="866" spans="2:7" ht="15.95" customHeight="1">
      <c r="B866" s="53">
        <v>863</v>
      </c>
      <c r="C866" s="54" t="s">
        <v>938</v>
      </c>
      <c r="D866" s="55" t="s">
        <v>37</v>
      </c>
      <c r="E866" s="58">
        <v>4.8202699999999998E-3</v>
      </c>
      <c r="F866" s="58">
        <v>2.83782E-3</v>
      </c>
      <c r="G866" s="58">
        <v>2.2129030000000001E-2</v>
      </c>
    </row>
    <row r="867" spans="2:7" ht="15.95" customHeight="1">
      <c r="B867" s="53">
        <v>864</v>
      </c>
      <c r="C867" s="54" t="s">
        <v>939</v>
      </c>
      <c r="D867" s="55" t="s">
        <v>37</v>
      </c>
      <c r="E867" s="58">
        <v>1.1127947499999999</v>
      </c>
      <c r="F867" s="58">
        <v>0.53319665000000005</v>
      </c>
      <c r="G867" s="58">
        <v>5.9832433299999996</v>
      </c>
    </row>
    <row r="868" spans="2:7" ht="15.95" customHeight="1">
      <c r="B868" s="53">
        <v>865</v>
      </c>
      <c r="C868" s="54" t="s">
        <v>940</v>
      </c>
      <c r="D868" s="55" t="s">
        <v>37</v>
      </c>
      <c r="E868" s="58">
        <v>2.6880099999999998E-3</v>
      </c>
      <c r="F868" s="58">
        <v>1.9432500000000001E-3</v>
      </c>
      <c r="G868" s="58">
        <v>1.6753520000000001E-2</v>
      </c>
    </row>
    <row r="869" spans="2:7" ht="15.95" customHeight="1">
      <c r="B869" s="53">
        <v>866</v>
      </c>
      <c r="C869" s="54" t="s">
        <v>941</v>
      </c>
      <c r="D869" s="55" t="s">
        <v>37</v>
      </c>
      <c r="E869" s="58">
        <v>1.5551486400000001</v>
      </c>
      <c r="F869" s="58">
        <v>0.65623222999999997</v>
      </c>
      <c r="G869" s="58">
        <v>8.5537022399999998</v>
      </c>
    </row>
    <row r="870" spans="2:7" ht="15.95" customHeight="1">
      <c r="B870" s="53">
        <v>867</v>
      </c>
      <c r="C870" s="54" t="s">
        <v>942</v>
      </c>
      <c r="D870" s="55" t="s">
        <v>37</v>
      </c>
      <c r="E870" s="58">
        <v>9.0578539999999999E-2</v>
      </c>
      <c r="F870" s="58">
        <v>5.7765509999999999E-2</v>
      </c>
      <c r="G870" s="58">
        <v>0.45643021</v>
      </c>
    </row>
    <row r="871" spans="2:7" ht="15.95" customHeight="1">
      <c r="B871" s="53">
        <v>868</v>
      </c>
      <c r="C871" s="54" t="s">
        <v>943</v>
      </c>
      <c r="D871" s="55" t="s">
        <v>37</v>
      </c>
      <c r="E871" s="58">
        <v>5.2481999999999995E-4</v>
      </c>
      <c r="F871" s="58">
        <v>2.3041000000000001E-4</v>
      </c>
      <c r="G871" s="58">
        <v>2.6353100000000001E-3</v>
      </c>
    </row>
    <row r="872" spans="2:7" ht="15.95" customHeight="1">
      <c r="B872" s="53">
        <v>869</v>
      </c>
      <c r="C872" s="54" t="s">
        <v>944</v>
      </c>
      <c r="D872" s="55" t="s">
        <v>37</v>
      </c>
      <c r="E872" s="58">
        <v>0.26902647000000002</v>
      </c>
      <c r="F872" s="58">
        <v>9.6171549999999995E-2</v>
      </c>
      <c r="G872" s="58">
        <v>1.1979871</v>
      </c>
    </row>
    <row r="873" spans="2:7" ht="15.95" customHeight="1">
      <c r="B873" s="53">
        <v>870</v>
      </c>
      <c r="C873" s="54" t="s">
        <v>945</v>
      </c>
      <c r="D873" s="55" t="s">
        <v>37</v>
      </c>
      <c r="E873" s="58">
        <v>5.2714700000000003E-3</v>
      </c>
      <c r="F873" s="58">
        <v>2.8087899999999998E-3</v>
      </c>
      <c r="G873" s="58">
        <v>3.0583530000000001E-2</v>
      </c>
    </row>
    <row r="874" spans="2:7" ht="15.95" customHeight="1">
      <c r="B874" s="53">
        <v>871</v>
      </c>
      <c r="C874" s="54" t="s">
        <v>946</v>
      </c>
      <c r="D874" s="55" t="s">
        <v>37</v>
      </c>
      <c r="E874" s="58">
        <v>4.0969300000000004E-3</v>
      </c>
      <c r="F874" s="58">
        <v>6.1571999999999998E-3</v>
      </c>
      <c r="G874" s="58">
        <v>3.1217669999999999E-2</v>
      </c>
    </row>
    <row r="875" spans="2:7" ht="15.95" customHeight="1">
      <c r="B875" s="53">
        <v>872</v>
      </c>
      <c r="C875" s="54" t="s">
        <v>947</v>
      </c>
      <c r="D875" s="55" t="s">
        <v>37</v>
      </c>
      <c r="E875" s="58">
        <v>2.1273170000000001E-2</v>
      </c>
      <c r="F875" s="58">
        <v>9.8286399999999996E-3</v>
      </c>
      <c r="G875" s="58">
        <v>9.5525940000000004E-2</v>
      </c>
    </row>
    <row r="876" spans="2:7" ht="15.95" customHeight="1">
      <c r="B876" s="53">
        <v>873</v>
      </c>
      <c r="C876" s="54" t="s">
        <v>948</v>
      </c>
      <c r="D876" s="55" t="s">
        <v>37</v>
      </c>
      <c r="E876" s="58">
        <v>2.4083899999999998E-3</v>
      </c>
      <c r="F876" s="58">
        <v>1.4178800000000001E-3</v>
      </c>
      <c r="G876" s="58">
        <v>1.41935E-2</v>
      </c>
    </row>
    <row r="877" spans="2:7" ht="15.95" customHeight="1">
      <c r="B877" s="53">
        <v>874</v>
      </c>
      <c r="C877" s="54" t="s">
        <v>949</v>
      </c>
      <c r="D877" s="55" t="s">
        <v>37</v>
      </c>
      <c r="E877" s="58">
        <v>8.6713999999999997E-4</v>
      </c>
      <c r="F877" s="58">
        <v>5.1051000000000004E-4</v>
      </c>
      <c r="G877" s="58">
        <v>3.9808899999999999E-3</v>
      </c>
    </row>
    <row r="878" spans="2:7" ht="15.95" customHeight="1">
      <c r="B878" s="53">
        <v>875</v>
      </c>
      <c r="C878" s="54" t="s">
        <v>950</v>
      </c>
      <c r="D878" s="55" t="s">
        <v>37</v>
      </c>
      <c r="E878" s="58">
        <v>0.20018530000000001</v>
      </c>
      <c r="F878" s="58">
        <v>9.5918970000000006E-2</v>
      </c>
      <c r="G878" s="58">
        <v>1.0763506300000001</v>
      </c>
    </row>
    <row r="879" spans="2:7" ht="15.95" customHeight="1">
      <c r="B879" s="53">
        <v>876</v>
      </c>
      <c r="C879" s="54" t="s">
        <v>951</v>
      </c>
      <c r="D879" s="55" t="s">
        <v>37</v>
      </c>
      <c r="E879" s="58">
        <v>4.8356000000000001E-4</v>
      </c>
      <c r="F879" s="58">
        <v>3.4958E-4</v>
      </c>
      <c r="G879" s="58">
        <v>3.01389E-3</v>
      </c>
    </row>
    <row r="880" spans="2:7" ht="15.95" customHeight="1">
      <c r="B880" s="53">
        <v>877</v>
      </c>
      <c r="C880" s="54" t="s">
        <v>952</v>
      </c>
      <c r="D880" s="55" t="s">
        <v>37</v>
      </c>
      <c r="E880" s="58">
        <v>0.2797617</v>
      </c>
      <c r="F880" s="58">
        <v>0.11805214999999999</v>
      </c>
      <c r="G880" s="58">
        <v>1.5387585699999999</v>
      </c>
    </row>
    <row r="881" spans="2:7" ht="15.95" customHeight="1">
      <c r="B881" s="53">
        <v>878</v>
      </c>
      <c r="C881" s="54" t="s">
        <v>953</v>
      </c>
      <c r="D881" s="55" t="s">
        <v>37</v>
      </c>
      <c r="E881" s="58">
        <v>7.6425370000000006E-2</v>
      </c>
      <c r="F881" s="58">
        <v>4.8739480000000002E-2</v>
      </c>
      <c r="G881" s="58">
        <v>0.38511163999999998</v>
      </c>
    </row>
    <row r="882" spans="2:7" ht="15.95" customHeight="1">
      <c r="B882" s="53">
        <v>879</v>
      </c>
      <c r="C882" s="54" t="s">
        <v>954</v>
      </c>
      <c r="D882" s="55" t="s">
        <v>37</v>
      </c>
      <c r="E882" s="58">
        <v>4.4281000000000002E-4</v>
      </c>
      <c r="F882" s="58">
        <v>1.9441E-4</v>
      </c>
      <c r="G882" s="58">
        <v>2.22353E-3</v>
      </c>
    </row>
    <row r="883" spans="2:7" ht="15.95" customHeight="1">
      <c r="B883" s="53">
        <v>880</v>
      </c>
      <c r="C883" s="54" t="s">
        <v>955</v>
      </c>
      <c r="D883" s="55" t="s">
        <v>37</v>
      </c>
      <c r="E883" s="58">
        <v>0.22698976000000001</v>
      </c>
      <c r="F883" s="58">
        <v>8.1144270000000004E-2</v>
      </c>
      <c r="G883" s="58">
        <v>1.0107956899999999</v>
      </c>
    </row>
    <row r="884" spans="2:7" ht="15.95" customHeight="1">
      <c r="B884" s="53">
        <v>881</v>
      </c>
      <c r="C884" s="54" t="s">
        <v>956</v>
      </c>
      <c r="D884" s="55" t="s">
        <v>37</v>
      </c>
      <c r="E884" s="58">
        <v>4.4477900000000001E-3</v>
      </c>
      <c r="F884" s="58">
        <v>2.3699099999999998E-3</v>
      </c>
      <c r="G884" s="58">
        <v>2.5804750000000001E-2</v>
      </c>
    </row>
    <row r="885" spans="2:7" ht="15.95" customHeight="1">
      <c r="B885" s="53">
        <v>882</v>
      </c>
      <c r="C885" s="54" t="s">
        <v>957</v>
      </c>
      <c r="D885" s="55" t="s">
        <v>37</v>
      </c>
      <c r="E885" s="58">
        <v>3.4567899999999999E-3</v>
      </c>
      <c r="F885" s="58">
        <v>5.19514E-3</v>
      </c>
      <c r="G885" s="58">
        <v>2.6339930000000001E-2</v>
      </c>
    </row>
    <row r="886" spans="2:7" ht="15.95" customHeight="1">
      <c r="B886" s="53">
        <v>883</v>
      </c>
      <c r="C886" s="54" t="s">
        <v>958</v>
      </c>
      <c r="D886" s="55" t="s">
        <v>37</v>
      </c>
      <c r="E886" s="58">
        <v>1.7949150000000001E-2</v>
      </c>
      <c r="F886" s="58">
        <v>8.2928700000000008E-3</v>
      </c>
      <c r="G886" s="58">
        <v>8.0599610000000002E-2</v>
      </c>
    </row>
    <row r="887" spans="2:7" ht="15.95" customHeight="1">
      <c r="B887" s="53">
        <v>884</v>
      </c>
      <c r="C887" s="54" t="s">
        <v>959</v>
      </c>
      <c r="D887" s="55" t="s">
        <v>37</v>
      </c>
      <c r="E887" s="58">
        <v>2.03207E-3</v>
      </c>
      <c r="F887" s="58">
        <v>1.19633E-3</v>
      </c>
      <c r="G887" s="58">
        <v>1.197572E-2</v>
      </c>
    </row>
    <row r="888" spans="2:7" ht="15.95" customHeight="1">
      <c r="B888" s="53">
        <v>885</v>
      </c>
      <c r="C888" s="54" t="s">
        <v>960</v>
      </c>
      <c r="D888" s="55" t="s">
        <v>37</v>
      </c>
      <c r="E888" s="58">
        <v>7.3165000000000003E-4</v>
      </c>
      <c r="F888" s="58">
        <v>4.3073999999999999E-4</v>
      </c>
      <c r="G888" s="58">
        <v>3.3588699999999999E-3</v>
      </c>
    </row>
    <row r="889" spans="2:7" ht="15.95" customHeight="1">
      <c r="B889" s="53">
        <v>886</v>
      </c>
      <c r="C889" s="54" t="s">
        <v>961</v>
      </c>
      <c r="D889" s="55" t="s">
        <v>37</v>
      </c>
      <c r="E889" s="58">
        <v>0.16890558999999999</v>
      </c>
      <c r="F889" s="58">
        <v>8.093127E-2</v>
      </c>
      <c r="G889" s="58">
        <v>0.90816679</v>
      </c>
    </row>
    <row r="890" spans="2:7" ht="15.95" customHeight="1">
      <c r="B890" s="53">
        <v>887</v>
      </c>
      <c r="C890" s="54" t="s">
        <v>962</v>
      </c>
      <c r="D890" s="55" t="s">
        <v>37</v>
      </c>
      <c r="E890" s="58">
        <v>4.08E-4</v>
      </c>
      <c r="F890" s="58">
        <v>2.9495999999999998E-4</v>
      </c>
      <c r="G890" s="58">
        <v>2.5429599999999999E-3</v>
      </c>
    </row>
    <row r="891" spans="2:7" ht="15.95" customHeight="1">
      <c r="B891" s="53">
        <v>888</v>
      </c>
      <c r="C891" s="54" t="s">
        <v>963</v>
      </c>
      <c r="D891" s="55" t="s">
        <v>37</v>
      </c>
      <c r="E891" s="58">
        <v>0.23604781</v>
      </c>
      <c r="F891" s="58">
        <v>9.9606029999999998E-2</v>
      </c>
      <c r="G891" s="58">
        <v>1.2983213300000001</v>
      </c>
    </row>
    <row r="892" spans="2:7" ht="15.95" customHeight="1">
      <c r="B892" s="53">
        <v>889</v>
      </c>
      <c r="C892" s="54" t="s">
        <v>964</v>
      </c>
      <c r="D892" s="55" t="s">
        <v>37</v>
      </c>
      <c r="E892" s="58">
        <v>0.43634874000000001</v>
      </c>
      <c r="F892" s="58">
        <v>0.27827684000000003</v>
      </c>
      <c r="G892" s="58">
        <v>2.1987852499999998</v>
      </c>
    </row>
    <row r="893" spans="2:7" ht="15.95" customHeight="1">
      <c r="B893" s="53">
        <v>890</v>
      </c>
      <c r="C893" s="54" t="s">
        <v>965</v>
      </c>
      <c r="D893" s="55" t="s">
        <v>37</v>
      </c>
      <c r="E893" s="58">
        <v>2.5282199999999999E-3</v>
      </c>
      <c r="F893" s="58">
        <v>1.10998E-3</v>
      </c>
      <c r="G893" s="58">
        <v>1.269519E-2</v>
      </c>
    </row>
    <row r="894" spans="2:7" ht="15.95" customHeight="1">
      <c r="B894" s="53">
        <v>891</v>
      </c>
      <c r="C894" s="54" t="s">
        <v>966</v>
      </c>
      <c r="D894" s="55" t="s">
        <v>37</v>
      </c>
      <c r="E894" s="58">
        <v>1.2959901</v>
      </c>
      <c r="F894" s="58">
        <v>0.46329039</v>
      </c>
      <c r="G894" s="58">
        <v>5.7711027799999997</v>
      </c>
    </row>
    <row r="895" spans="2:7" ht="15.95" customHeight="1">
      <c r="B895" s="53">
        <v>892</v>
      </c>
      <c r="C895" s="54" t="s">
        <v>967</v>
      </c>
      <c r="D895" s="55" t="s">
        <v>37</v>
      </c>
      <c r="E895" s="58">
        <v>2.5394509999999999E-2</v>
      </c>
      <c r="F895" s="58">
        <v>1.353093E-2</v>
      </c>
      <c r="G895" s="58">
        <v>0.14733152999999999</v>
      </c>
    </row>
    <row r="896" spans="2:7" ht="15.95" customHeight="1">
      <c r="B896" s="53">
        <v>893</v>
      </c>
      <c r="C896" s="54" t="s">
        <v>968</v>
      </c>
      <c r="D896" s="55" t="s">
        <v>37</v>
      </c>
      <c r="E896" s="58">
        <v>1.9736529999999999E-2</v>
      </c>
      <c r="F896" s="58">
        <v>2.966164E-2</v>
      </c>
      <c r="G896" s="58">
        <v>0.15038763999999999</v>
      </c>
    </row>
    <row r="897" spans="2:7" ht="15.95" customHeight="1">
      <c r="B897" s="53">
        <v>894</v>
      </c>
      <c r="C897" s="54" t="s">
        <v>969</v>
      </c>
      <c r="D897" s="55" t="s">
        <v>37</v>
      </c>
      <c r="E897" s="58">
        <v>0.10248011</v>
      </c>
      <c r="F897" s="58">
        <v>4.7347880000000002E-2</v>
      </c>
      <c r="G897" s="58">
        <v>0.46018093999999998</v>
      </c>
    </row>
    <row r="898" spans="2:7" ht="15.95" customHeight="1">
      <c r="B898" s="53">
        <v>895</v>
      </c>
      <c r="C898" s="54" t="s">
        <v>970</v>
      </c>
      <c r="D898" s="55" t="s">
        <v>37</v>
      </c>
      <c r="E898" s="58">
        <v>1.1602039999999999E-2</v>
      </c>
      <c r="F898" s="58">
        <v>6.8304100000000003E-3</v>
      </c>
      <c r="G898" s="58">
        <v>6.8375080000000005E-2</v>
      </c>
    </row>
    <row r="899" spans="2:7" ht="15.95" customHeight="1">
      <c r="B899" s="53">
        <v>896</v>
      </c>
      <c r="C899" s="54" t="s">
        <v>971</v>
      </c>
      <c r="D899" s="55" t="s">
        <v>37</v>
      </c>
      <c r="E899" s="58">
        <v>4.17732E-3</v>
      </c>
      <c r="F899" s="58">
        <v>2.4593000000000002E-3</v>
      </c>
      <c r="G899" s="58">
        <v>1.9177360000000001E-2</v>
      </c>
    </row>
    <row r="900" spans="2:7" ht="15.95" customHeight="1">
      <c r="B900" s="53">
        <v>897</v>
      </c>
      <c r="C900" s="54" t="s">
        <v>972</v>
      </c>
      <c r="D900" s="55" t="s">
        <v>37</v>
      </c>
      <c r="E900" s="58">
        <v>0.96436153999999996</v>
      </c>
      <c r="F900" s="58">
        <v>0.46207473999999998</v>
      </c>
      <c r="G900" s="58">
        <v>5.1851518700000003</v>
      </c>
    </row>
    <row r="901" spans="2:7" ht="15.95" customHeight="1">
      <c r="B901" s="53">
        <v>898</v>
      </c>
      <c r="C901" s="54" t="s">
        <v>973</v>
      </c>
      <c r="D901" s="55" t="s">
        <v>37</v>
      </c>
      <c r="E901" s="58">
        <v>2.32949E-3</v>
      </c>
      <c r="F901" s="58">
        <v>1.68406E-3</v>
      </c>
      <c r="G901" s="58">
        <v>1.4518980000000001E-2</v>
      </c>
    </row>
    <row r="902" spans="2:7" ht="15.95" customHeight="1">
      <c r="B902" s="53">
        <v>899</v>
      </c>
      <c r="C902" s="54" t="s">
        <v>974</v>
      </c>
      <c r="D902" s="55" t="s">
        <v>37</v>
      </c>
      <c r="E902" s="58">
        <v>1.3477077799999999</v>
      </c>
      <c r="F902" s="58">
        <v>0.56869758999999998</v>
      </c>
      <c r="G902" s="58">
        <v>7.4127261799999999</v>
      </c>
    </row>
    <row r="903" spans="2:7" ht="15.95" customHeight="1">
      <c r="B903" s="53">
        <v>900</v>
      </c>
      <c r="C903" s="54" t="s">
        <v>975</v>
      </c>
      <c r="D903" s="55" t="s">
        <v>37</v>
      </c>
      <c r="E903" s="58">
        <v>0.31856561</v>
      </c>
      <c r="F903" s="58">
        <v>0.36694525</v>
      </c>
      <c r="G903" s="58">
        <v>2.18250615</v>
      </c>
    </row>
    <row r="904" spans="2:7" ht="15.95" customHeight="1">
      <c r="B904" s="53">
        <v>901</v>
      </c>
      <c r="C904" s="54" t="s">
        <v>976</v>
      </c>
      <c r="D904" s="55" t="s">
        <v>37</v>
      </c>
      <c r="E904" s="58">
        <v>0.56380874999999997</v>
      </c>
      <c r="F904" s="58">
        <v>0.44707857000000001</v>
      </c>
      <c r="G904" s="58">
        <v>3.84908932</v>
      </c>
    </row>
    <row r="905" spans="2:7" ht="15.95" customHeight="1">
      <c r="B905" s="53">
        <v>902</v>
      </c>
      <c r="C905" s="54" t="s">
        <v>977</v>
      </c>
      <c r="D905" s="55" t="s">
        <v>37</v>
      </c>
      <c r="E905" s="58">
        <v>0.38116903000000002</v>
      </c>
      <c r="F905" s="58">
        <v>0.24610398999999999</v>
      </c>
      <c r="G905" s="58">
        <v>2.30766428</v>
      </c>
    </row>
    <row r="906" spans="2:7" ht="15.95" customHeight="1">
      <c r="B906" s="53">
        <v>903</v>
      </c>
      <c r="C906" s="54" t="s">
        <v>978</v>
      </c>
      <c r="D906" s="55" t="s">
        <v>37</v>
      </c>
      <c r="E906" s="58">
        <v>1.8548900000000001E-3</v>
      </c>
      <c r="F906" s="58">
        <v>1.7851E-3</v>
      </c>
      <c r="G906" s="58">
        <v>1.46312E-2</v>
      </c>
    </row>
    <row r="907" spans="2:7" ht="15.95" customHeight="1">
      <c r="B907" s="53">
        <v>904</v>
      </c>
      <c r="C907" s="54" t="s">
        <v>979</v>
      </c>
      <c r="D907" s="55" t="s">
        <v>37</v>
      </c>
      <c r="E907" s="58">
        <v>2.7295549999999998E-2</v>
      </c>
      <c r="F907" s="58">
        <v>7.4095709999999995E-2</v>
      </c>
      <c r="G907" s="58">
        <v>0.28278641999999998</v>
      </c>
    </row>
    <row r="908" spans="2:7" ht="15.95" customHeight="1">
      <c r="B908" s="53">
        <v>905</v>
      </c>
      <c r="C908" s="54" t="s">
        <v>980</v>
      </c>
      <c r="D908" s="55" t="s">
        <v>37</v>
      </c>
      <c r="E908" s="58">
        <v>2.4641280000000002E-2</v>
      </c>
      <c r="F908" s="58">
        <v>2.0562549999999999E-2</v>
      </c>
      <c r="G908" s="58">
        <v>0.15043661999999999</v>
      </c>
    </row>
    <row r="909" spans="2:7" ht="15.95" customHeight="1">
      <c r="B909" s="53">
        <v>906</v>
      </c>
      <c r="C909" s="54" t="s">
        <v>981</v>
      </c>
      <c r="D909" s="55" t="s">
        <v>37</v>
      </c>
      <c r="E909" s="58">
        <v>4.5476500000000003E-3</v>
      </c>
      <c r="F909" s="58">
        <v>4.8356800000000002E-3</v>
      </c>
      <c r="G909" s="58">
        <v>3.6438239999999997E-2</v>
      </c>
    </row>
    <row r="910" spans="2:7" ht="15.95" customHeight="1">
      <c r="B910" s="53">
        <v>907</v>
      </c>
      <c r="C910" s="54" t="s">
        <v>982</v>
      </c>
      <c r="D910" s="55" t="s">
        <v>37</v>
      </c>
      <c r="E910" s="58">
        <v>6.7720130000000003E-2</v>
      </c>
      <c r="F910" s="58">
        <v>7.2009329999999996E-2</v>
      </c>
      <c r="G910" s="58">
        <v>0.42268243</v>
      </c>
    </row>
    <row r="911" spans="2:7" ht="15.95" customHeight="1">
      <c r="B911" s="53">
        <v>908</v>
      </c>
      <c r="C911" s="54" t="s">
        <v>983</v>
      </c>
      <c r="D911" s="55" t="s">
        <v>37</v>
      </c>
      <c r="E911" s="58">
        <v>0.12434344999999999</v>
      </c>
      <c r="F911" s="58">
        <v>0.10760945</v>
      </c>
      <c r="G911" s="58">
        <v>0.90896699000000003</v>
      </c>
    </row>
    <row r="912" spans="2:7" ht="15.95" customHeight="1">
      <c r="B912" s="53">
        <v>909</v>
      </c>
      <c r="C912" s="54" t="s">
        <v>984</v>
      </c>
      <c r="D912" s="55" t="s">
        <v>37</v>
      </c>
      <c r="E912" s="58">
        <v>4.3770280000000002E-2</v>
      </c>
      <c r="F912" s="58">
        <v>5.7152960000000003E-2</v>
      </c>
      <c r="G912" s="58">
        <v>0.37090761</v>
      </c>
    </row>
    <row r="913" spans="2:7" ht="15.95" customHeight="1">
      <c r="B913" s="53">
        <v>910</v>
      </c>
      <c r="C913" s="54" t="s">
        <v>985</v>
      </c>
      <c r="D913" s="55" t="s">
        <v>37</v>
      </c>
      <c r="E913" s="58">
        <v>9.2581220000000006E-2</v>
      </c>
      <c r="F913" s="58">
        <v>7.0560620000000004E-2</v>
      </c>
      <c r="G913" s="58">
        <v>0.69232084000000005</v>
      </c>
    </row>
    <row r="914" spans="2:7" ht="15.95" customHeight="1">
      <c r="B914" s="53">
        <v>911</v>
      </c>
      <c r="C914" s="54" t="s">
        <v>986</v>
      </c>
      <c r="D914" s="55" t="s">
        <v>37</v>
      </c>
      <c r="E914" s="58">
        <v>0.38883378000000002</v>
      </c>
      <c r="F914" s="58">
        <v>0.12025935</v>
      </c>
      <c r="G914" s="58">
        <v>3.6859294600000001</v>
      </c>
    </row>
    <row r="915" spans="2:7" ht="15.95" customHeight="1">
      <c r="B915" s="53">
        <v>912</v>
      </c>
      <c r="C915" s="54" t="s">
        <v>987</v>
      </c>
      <c r="D915" s="55" t="s">
        <v>37</v>
      </c>
      <c r="E915" s="58">
        <v>0.69387184000000002</v>
      </c>
      <c r="F915" s="58">
        <v>0.27280757</v>
      </c>
      <c r="G915" s="58">
        <v>8.1247512400000002</v>
      </c>
    </row>
    <row r="916" spans="2:7" ht="15.95" customHeight="1">
      <c r="B916" s="53">
        <v>913</v>
      </c>
      <c r="C916" s="54" t="s">
        <v>988</v>
      </c>
      <c r="D916" s="55" t="s">
        <v>37</v>
      </c>
      <c r="E916" s="58">
        <v>0.31276209999999999</v>
      </c>
      <c r="F916" s="58">
        <v>9.1279819999999998E-2</v>
      </c>
      <c r="G916" s="58">
        <v>3.5521768800000002</v>
      </c>
    </row>
    <row r="917" spans="2:7" ht="15.95" customHeight="1">
      <c r="B917" s="53">
        <v>914</v>
      </c>
      <c r="C917" s="54" t="s">
        <v>989</v>
      </c>
      <c r="D917" s="55" t="s">
        <v>37</v>
      </c>
      <c r="E917" s="58">
        <v>3.3910899999999998E-3</v>
      </c>
      <c r="F917" s="58">
        <v>1.54075E-3</v>
      </c>
      <c r="G917" s="58">
        <v>3.6642929999999997E-2</v>
      </c>
    </row>
    <row r="918" spans="2:7" ht="15.95" customHeight="1">
      <c r="B918" s="53">
        <v>915</v>
      </c>
      <c r="C918" s="54" t="s">
        <v>990</v>
      </c>
      <c r="D918" s="55" t="s">
        <v>37</v>
      </c>
      <c r="E918" s="58">
        <v>4.34046E-3</v>
      </c>
      <c r="F918" s="58">
        <v>3.90486E-3</v>
      </c>
      <c r="G918" s="58">
        <v>0.10840849</v>
      </c>
    </row>
    <row r="919" spans="2:7" ht="15.95" customHeight="1">
      <c r="B919" s="53">
        <v>916</v>
      </c>
      <c r="C919" s="54" t="s">
        <v>991</v>
      </c>
      <c r="D919" s="55" t="s">
        <v>37</v>
      </c>
      <c r="E919" s="58">
        <v>2.1832399999999999E-3</v>
      </c>
      <c r="F919" s="58">
        <v>7.1447899999999998E-3</v>
      </c>
      <c r="G919" s="58">
        <v>0.20396674000000001</v>
      </c>
    </row>
    <row r="920" spans="2:7" ht="15.95" customHeight="1">
      <c r="B920" s="53">
        <v>917</v>
      </c>
      <c r="C920" s="54" t="s">
        <v>992</v>
      </c>
      <c r="D920" s="55" t="s">
        <v>37</v>
      </c>
      <c r="E920" s="58">
        <v>2.2793900000000001E-3</v>
      </c>
      <c r="F920" s="58">
        <v>1.3711800000000001E-3</v>
      </c>
      <c r="G920" s="58">
        <v>4.150384E-2</v>
      </c>
    </row>
    <row r="921" spans="2:7" ht="15.95" customHeight="1">
      <c r="B921" s="53">
        <v>918</v>
      </c>
      <c r="C921" s="54" t="s">
        <v>993</v>
      </c>
      <c r="D921" s="55" t="s">
        <v>37</v>
      </c>
      <c r="E921" s="58">
        <v>2.1259170000000001E-2</v>
      </c>
      <c r="F921" s="58">
        <v>1.2788529999999999E-2</v>
      </c>
      <c r="G921" s="58">
        <v>0.50167302999999996</v>
      </c>
    </row>
    <row r="922" spans="2:7" ht="15.95" customHeight="1">
      <c r="B922" s="53">
        <v>919</v>
      </c>
      <c r="C922" s="54" t="s">
        <v>994</v>
      </c>
      <c r="D922" s="55" t="s">
        <v>37</v>
      </c>
      <c r="E922" s="58">
        <v>0.21209112999999999</v>
      </c>
      <c r="F922" s="58">
        <v>0.11980808</v>
      </c>
      <c r="G922" s="58">
        <v>3.31890697</v>
      </c>
    </row>
    <row r="923" spans="2:7" ht="15.95" customHeight="1">
      <c r="B923" s="53">
        <v>920</v>
      </c>
      <c r="C923" s="54" t="s">
        <v>995</v>
      </c>
      <c r="D923" s="55" t="s">
        <v>37</v>
      </c>
      <c r="E923" s="58">
        <v>0.16805998999999999</v>
      </c>
      <c r="F923" s="58">
        <v>2.6588799999999999E-2</v>
      </c>
      <c r="G923" s="58">
        <v>1.9179208800000001</v>
      </c>
    </row>
    <row r="924" spans="2:7" ht="15.95" customHeight="1">
      <c r="B924" s="53">
        <v>921</v>
      </c>
      <c r="C924" s="54" t="s">
        <v>996</v>
      </c>
      <c r="D924" s="55" t="s">
        <v>37</v>
      </c>
      <c r="E924" s="58">
        <v>0.69413667999999995</v>
      </c>
      <c r="F924" s="58">
        <v>0.35951560999999999</v>
      </c>
      <c r="G924" s="58">
        <v>8.6473897199999996</v>
      </c>
    </row>
    <row r="925" spans="2:7" ht="15.95" customHeight="1">
      <c r="B925" s="53">
        <v>922</v>
      </c>
      <c r="C925" s="54" t="s">
        <v>997</v>
      </c>
      <c r="D925" s="55" t="s">
        <v>37</v>
      </c>
      <c r="E925" s="58">
        <v>3.1268539999999997E-2</v>
      </c>
      <c r="F925" s="58">
        <v>9.6708000000000002E-3</v>
      </c>
      <c r="G925" s="58">
        <v>0.29640852000000001</v>
      </c>
    </row>
    <row r="926" spans="2:7" ht="15.95" customHeight="1">
      <c r="B926" s="53">
        <v>923</v>
      </c>
      <c r="C926" s="54" t="s">
        <v>998</v>
      </c>
      <c r="D926" s="55" t="s">
        <v>37</v>
      </c>
      <c r="E926" s="58">
        <v>5.5798550000000002E-2</v>
      </c>
      <c r="F926" s="58">
        <v>2.193815E-2</v>
      </c>
      <c r="G926" s="58">
        <v>0.65336179000000005</v>
      </c>
    </row>
    <row r="927" spans="2:7" ht="15.95" customHeight="1">
      <c r="B927" s="53">
        <v>924</v>
      </c>
      <c r="C927" s="54" t="s">
        <v>999</v>
      </c>
      <c r="D927" s="55" t="s">
        <v>37</v>
      </c>
      <c r="E927" s="58">
        <v>2.5151150000000001E-2</v>
      </c>
      <c r="F927" s="58">
        <v>7.3403799999999996E-3</v>
      </c>
      <c r="G927" s="58">
        <v>0.28565264000000001</v>
      </c>
    </row>
    <row r="928" spans="2:7" ht="15.95" customHeight="1">
      <c r="B928" s="53">
        <v>925</v>
      </c>
      <c r="C928" s="54" t="s">
        <v>1000</v>
      </c>
      <c r="D928" s="55" t="s">
        <v>37</v>
      </c>
      <c r="E928" s="58">
        <v>6.7493000000000002E-4</v>
      </c>
      <c r="F928" s="58">
        <v>3.0665999999999999E-4</v>
      </c>
      <c r="G928" s="58">
        <v>7.2930900000000003E-3</v>
      </c>
    </row>
    <row r="929" spans="2:7" ht="15.95" customHeight="1">
      <c r="B929" s="53">
        <v>926</v>
      </c>
      <c r="C929" s="54" t="s">
        <v>1001</v>
      </c>
      <c r="D929" s="55" t="s">
        <v>37</v>
      </c>
      <c r="E929" s="58">
        <v>8.6395000000000005E-4</v>
      </c>
      <c r="F929" s="58">
        <v>7.7724999999999995E-4</v>
      </c>
      <c r="G929" s="58">
        <v>2.157835E-2</v>
      </c>
    </row>
    <row r="930" spans="2:7" ht="15.95" customHeight="1">
      <c r="B930" s="53">
        <v>927</v>
      </c>
      <c r="C930" s="54" t="s">
        <v>1002</v>
      </c>
      <c r="D930" s="55" t="s">
        <v>37</v>
      </c>
      <c r="E930" s="58">
        <v>4.3459E-4</v>
      </c>
      <c r="F930" s="58">
        <v>1.4222099999999999E-3</v>
      </c>
      <c r="G930" s="58">
        <v>4.0600650000000002E-2</v>
      </c>
    </row>
    <row r="931" spans="2:7" ht="15.95" customHeight="1">
      <c r="B931" s="53">
        <v>928</v>
      </c>
      <c r="C931" s="54" t="s">
        <v>1003</v>
      </c>
      <c r="D931" s="55" t="s">
        <v>37</v>
      </c>
      <c r="E931" s="58">
        <v>1.8330000000000001E-4</v>
      </c>
      <c r="F931" s="58">
        <v>1.1026E-4</v>
      </c>
      <c r="G931" s="58">
        <v>3.3375800000000001E-3</v>
      </c>
    </row>
    <row r="932" spans="2:7" ht="15.95" customHeight="1">
      <c r="B932" s="53">
        <v>929</v>
      </c>
      <c r="C932" s="54" t="s">
        <v>1004</v>
      </c>
      <c r="D932" s="55" t="s">
        <v>37</v>
      </c>
      <c r="E932" s="58">
        <v>1.70958E-3</v>
      </c>
      <c r="F932" s="58">
        <v>1.02841E-3</v>
      </c>
      <c r="G932" s="58">
        <v>4.0342650000000001E-2</v>
      </c>
    </row>
    <row r="933" spans="2:7" ht="15.95" customHeight="1">
      <c r="B933" s="53">
        <v>930</v>
      </c>
      <c r="C933" s="54" t="s">
        <v>1005</v>
      </c>
      <c r="D933" s="55" t="s">
        <v>37</v>
      </c>
      <c r="E933" s="58">
        <v>1.7055569999999999E-2</v>
      </c>
      <c r="F933" s="58">
        <v>9.6345100000000006E-3</v>
      </c>
      <c r="G933" s="58">
        <v>0.26689394999999999</v>
      </c>
    </row>
    <row r="934" spans="2:7" ht="15.95" customHeight="1">
      <c r="B934" s="53">
        <v>931</v>
      </c>
      <c r="C934" s="54" t="s">
        <v>1006</v>
      </c>
      <c r="D934" s="55" t="s">
        <v>37</v>
      </c>
      <c r="E934" s="58">
        <v>1.3514750000000001E-2</v>
      </c>
      <c r="F934" s="58">
        <v>2.13817E-3</v>
      </c>
      <c r="G934" s="58">
        <v>0.15423195000000001</v>
      </c>
    </row>
    <row r="935" spans="2:7" ht="15.95" customHeight="1">
      <c r="B935" s="53">
        <v>932</v>
      </c>
      <c r="C935" s="54" t="s">
        <v>1007</v>
      </c>
      <c r="D935" s="55" t="s">
        <v>37</v>
      </c>
      <c r="E935" s="58">
        <v>5.5819849999999997E-2</v>
      </c>
      <c r="F935" s="58">
        <v>2.8910890000000002E-2</v>
      </c>
      <c r="G935" s="58">
        <v>0.69539039999999996</v>
      </c>
    </row>
    <row r="936" spans="2:7" ht="15.95" customHeight="1">
      <c r="B936" s="53">
        <v>933</v>
      </c>
      <c r="C936" s="54" t="s">
        <v>1008</v>
      </c>
      <c r="D936" s="55" t="s">
        <v>37</v>
      </c>
      <c r="E936" s="58">
        <v>0</v>
      </c>
      <c r="F936" s="58">
        <v>0.13297088000000001</v>
      </c>
      <c r="G936" s="58">
        <v>4.0755356899999997</v>
      </c>
    </row>
    <row r="937" spans="2:7" ht="15.95" customHeight="1">
      <c r="B937" s="53">
        <v>934</v>
      </c>
      <c r="C937" s="54" t="s">
        <v>1009</v>
      </c>
      <c r="D937" s="55" t="s">
        <v>37</v>
      </c>
      <c r="E937" s="58">
        <v>0</v>
      </c>
      <c r="F937" s="58">
        <v>0.30164964999999999</v>
      </c>
      <c r="G937" s="58">
        <v>8.9837256599999993</v>
      </c>
    </row>
    <row r="938" spans="2:7" ht="15.95" customHeight="1">
      <c r="B938" s="53">
        <v>935</v>
      </c>
      <c r="C938" s="54" t="s">
        <v>1010</v>
      </c>
      <c r="D938" s="55" t="s">
        <v>37</v>
      </c>
      <c r="E938" s="58">
        <v>0</v>
      </c>
      <c r="F938" s="58">
        <v>0.10092995</v>
      </c>
      <c r="G938" s="58">
        <v>3.92771385</v>
      </c>
    </row>
    <row r="939" spans="2:7" ht="15.95" customHeight="1">
      <c r="B939" s="53">
        <v>936</v>
      </c>
      <c r="C939" s="54" t="s">
        <v>1011</v>
      </c>
      <c r="D939" s="55" t="s">
        <v>37</v>
      </c>
      <c r="E939" s="58">
        <v>0</v>
      </c>
      <c r="F939" s="58">
        <v>6.48915E-3</v>
      </c>
      <c r="G939" s="58">
        <v>0.15432807000000001</v>
      </c>
    </row>
    <row r="940" spans="2:7" ht="15.95" customHeight="1">
      <c r="B940" s="53">
        <v>937</v>
      </c>
      <c r="C940" s="54" t="s">
        <v>1012</v>
      </c>
      <c r="D940" s="55" t="s">
        <v>37</v>
      </c>
      <c r="E940" s="58">
        <v>0</v>
      </c>
      <c r="F940" s="58">
        <v>1.644812E-2</v>
      </c>
      <c r="G940" s="58">
        <v>0.45664052999999999</v>
      </c>
    </row>
    <row r="941" spans="2:7" ht="15.95" customHeight="1">
      <c r="B941" s="53">
        <v>938</v>
      </c>
      <c r="C941" s="54" t="s">
        <v>1013</v>
      </c>
      <c r="D941" s="55" t="s">
        <v>37</v>
      </c>
      <c r="E941" s="58">
        <v>0</v>
      </c>
      <c r="F941" s="58">
        <v>3.0097619999999999E-2</v>
      </c>
      <c r="G941" s="58">
        <v>0.85921541000000001</v>
      </c>
    </row>
    <row r="942" spans="2:7" ht="15.95" customHeight="1">
      <c r="B942" s="53">
        <v>939</v>
      </c>
      <c r="C942" s="54" t="s">
        <v>1014</v>
      </c>
      <c r="D942" s="55" t="s">
        <v>37</v>
      </c>
      <c r="E942" s="58">
        <v>0</v>
      </c>
      <c r="F942" s="58">
        <v>1.5161899999999999E-3</v>
      </c>
      <c r="G942" s="58">
        <v>4.5893150000000001E-2</v>
      </c>
    </row>
    <row r="943" spans="2:7" ht="15.95" customHeight="1">
      <c r="B943" s="53">
        <v>940</v>
      </c>
      <c r="C943" s="54" t="s">
        <v>1015</v>
      </c>
      <c r="D943" s="55" t="s">
        <v>37</v>
      </c>
      <c r="E943" s="58">
        <v>0</v>
      </c>
      <c r="F943" s="58">
        <v>1.414119E-2</v>
      </c>
      <c r="G943" s="58">
        <v>0.55473536999999995</v>
      </c>
    </row>
    <row r="944" spans="2:7" ht="15.95" customHeight="1">
      <c r="B944" s="53">
        <v>941</v>
      </c>
      <c r="C944" s="54" t="s">
        <v>1016</v>
      </c>
      <c r="D944" s="55" t="s">
        <v>37</v>
      </c>
      <c r="E944" s="58">
        <v>0</v>
      </c>
      <c r="F944" s="58">
        <v>0.13247742000000001</v>
      </c>
      <c r="G944" s="58">
        <v>3.6698712599999999</v>
      </c>
    </row>
    <row r="945" spans="2:7" ht="15.95" customHeight="1">
      <c r="B945" s="53">
        <v>942</v>
      </c>
      <c r="C945" s="54" t="s">
        <v>1017</v>
      </c>
      <c r="D945" s="55" t="s">
        <v>37</v>
      </c>
      <c r="E945" s="58">
        <v>0</v>
      </c>
      <c r="F945" s="58">
        <v>2.9399789999999999E-2</v>
      </c>
      <c r="G945" s="58">
        <v>2.1206848599999999</v>
      </c>
    </row>
    <row r="946" spans="2:7" ht="15.95" customHeight="1">
      <c r="B946" s="53">
        <v>943</v>
      </c>
      <c r="C946" s="54" t="s">
        <v>1018</v>
      </c>
      <c r="D946" s="55" t="s">
        <v>37</v>
      </c>
      <c r="E946" s="58">
        <v>0</v>
      </c>
      <c r="F946" s="58">
        <v>0.39752676999999997</v>
      </c>
      <c r="G946" s="58">
        <v>9.5616681700000008</v>
      </c>
    </row>
    <row r="947" spans="2:7" ht="15.95" customHeight="1">
      <c r="B947" s="53">
        <v>944</v>
      </c>
      <c r="C947" s="54" t="s">
        <v>1019</v>
      </c>
      <c r="D947" s="55" t="s">
        <v>37</v>
      </c>
      <c r="E947" s="58">
        <v>0</v>
      </c>
      <c r="F947" s="58">
        <v>1E-8</v>
      </c>
      <c r="G947" s="58">
        <v>0.32767064000000001</v>
      </c>
    </row>
    <row r="948" spans="2:7" ht="15.95" customHeight="1">
      <c r="B948" s="53">
        <v>945</v>
      </c>
      <c r="C948" s="54" t="s">
        <v>1020</v>
      </c>
      <c r="D948" s="55" t="s">
        <v>37</v>
      </c>
      <c r="E948" s="58">
        <v>0</v>
      </c>
      <c r="F948" s="58">
        <v>2.9999999999999997E-8</v>
      </c>
      <c r="G948" s="58">
        <v>0.92203911000000005</v>
      </c>
    </row>
    <row r="949" spans="2:7" ht="15.95" customHeight="1">
      <c r="B949" s="53">
        <v>946</v>
      </c>
      <c r="C949" s="54" t="s">
        <v>1021</v>
      </c>
      <c r="D949" s="55" t="s">
        <v>37</v>
      </c>
      <c r="E949" s="58">
        <v>0</v>
      </c>
      <c r="F949" s="58">
        <v>2.9999999999999997E-8</v>
      </c>
      <c r="G949" s="58">
        <v>1.22860317</v>
      </c>
    </row>
    <row r="950" spans="2:7" ht="15.95" customHeight="1">
      <c r="B950" s="53">
        <v>947</v>
      </c>
      <c r="C950" s="54" t="s">
        <v>1022</v>
      </c>
      <c r="D950" s="55" t="s">
        <v>37</v>
      </c>
      <c r="E950" s="58">
        <v>0</v>
      </c>
      <c r="F950" s="58">
        <v>0</v>
      </c>
      <c r="G950" s="58">
        <v>1.3774990000000001E-2</v>
      </c>
    </row>
    <row r="951" spans="2:7" ht="15.95" customHeight="1">
      <c r="B951" s="53">
        <v>948</v>
      </c>
      <c r="C951" s="54" t="s">
        <v>1023</v>
      </c>
      <c r="D951" s="55" t="s">
        <v>37</v>
      </c>
      <c r="E951" s="58">
        <v>0</v>
      </c>
      <c r="F951" s="58">
        <v>0</v>
      </c>
      <c r="G951" s="58">
        <v>3.9057580000000001E-2</v>
      </c>
    </row>
    <row r="952" spans="2:7" ht="15.95" customHeight="1">
      <c r="B952" s="53">
        <v>949</v>
      </c>
      <c r="C952" s="54" t="s">
        <v>1024</v>
      </c>
      <c r="D952" s="55" t="s">
        <v>37</v>
      </c>
      <c r="E952" s="58">
        <v>0</v>
      </c>
      <c r="F952" s="58">
        <v>0</v>
      </c>
      <c r="G952" s="58">
        <v>6.8704879999999996E-2</v>
      </c>
    </row>
    <row r="953" spans="2:7" ht="15.95" customHeight="1">
      <c r="B953" s="53">
        <v>950</v>
      </c>
      <c r="C953" s="54" t="s">
        <v>1025</v>
      </c>
      <c r="D953" s="55" t="s">
        <v>37</v>
      </c>
      <c r="E953" s="58">
        <v>0</v>
      </c>
      <c r="F953" s="58">
        <v>0</v>
      </c>
      <c r="G953" s="58">
        <v>2.241924E-2</v>
      </c>
    </row>
    <row r="954" spans="2:7" ht="15.95" customHeight="1">
      <c r="B954" s="53">
        <v>951</v>
      </c>
      <c r="C954" s="54" t="s">
        <v>1026</v>
      </c>
      <c r="D954" s="55" t="s">
        <v>37</v>
      </c>
      <c r="E954" s="58">
        <v>0</v>
      </c>
      <c r="F954" s="58">
        <v>0</v>
      </c>
      <c r="G954" s="58">
        <v>4.3835300000000001E-2</v>
      </c>
    </row>
    <row r="955" spans="2:7" ht="15.95" customHeight="1">
      <c r="B955" s="53">
        <v>952</v>
      </c>
      <c r="C955" s="54" t="s">
        <v>1027</v>
      </c>
      <c r="D955" s="55" t="s">
        <v>37</v>
      </c>
      <c r="E955" s="58">
        <v>0</v>
      </c>
      <c r="F955" s="58">
        <v>1E-8</v>
      </c>
      <c r="G955" s="58">
        <v>0.39479407999999999</v>
      </c>
    </row>
    <row r="956" spans="2:7" ht="15.95" customHeight="1">
      <c r="B956" s="53">
        <v>953</v>
      </c>
      <c r="C956" s="54" t="s">
        <v>1028</v>
      </c>
      <c r="D956" s="55" t="s">
        <v>37</v>
      </c>
      <c r="E956" s="58">
        <v>0</v>
      </c>
      <c r="F956" s="58">
        <v>0</v>
      </c>
      <c r="G956" s="58">
        <v>7.3169460000000006E-2</v>
      </c>
    </row>
    <row r="957" spans="2:7" ht="15.95" customHeight="1">
      <c r="B957" s="53">
        <v>954</v>
      </c>
      <c r="C957" s="54" t="s">
        <v>1029</v>
      </c>
      <c r="D957" s="55" t="s">
        <v>37</v>
      </c>
      <c r="E957" s="58">
        <v>0</v>
      </c>
      <c r="F957" s="58">
        <v>2E-8</v>
      </c>
      <c r="G957" s="58">
        <v>0.37828487999999999</v>
      </c>
    </row>
    <row r="958" spans="2:7" ht="15.95" customHeight="1">
      <c r="B958" s="53">
        <v>955</v>
      </c>
      <c r="C958" s="54" t="s">
        <v>1030</v>
      </c>
      <c r="D958" s="55" t="s">
        <v>37</v>
      </c>
      <c r="E958" s="58">
        <v>0.56132022999999998</v>
      </c>
      <c r="F958" s="58">
        <v>1.38838E-3</v>
      </c>
      <c r="G958" s="58">
        <v>1.66206265</v>
      </c>
    </row>
    <row r="959" spans="2:7" ht="15.95" customHeight="1">
      <c r="B959" s="53">
        <v>956</v>
      </c>
      <c r="C959" s="54" t="s">
        <v>1031</v>
      </c>
      <c r="D959" s="55" t="s">
        <v>37</v>
      </c>
      <c r="E959" s="58">
        <v>4.954691E-2</v>
      </c>
      <c r="F959" s="58">
        <v>8.3224999999999998E-4</v>
      </c>
      <c r="G959" s="58">
        <v>0.21926988</v>
      </c>
    </row>
    <row r="960" spans="2:7" ht="15.95" customHeight="1">
      <c r="B960" s="53">
        <v>957</v>
      </c>
      <c r="C960" s="54" t="s">
        <v>1032</v>
      </c>
      <c r="D960" s="55" t="s">
        <v>37</v>
      </c>
      <c r="E960" s="58">
        <v>3.9002549999999997E-2</v>
      </c>
      <c r="F960" s="58">
        <v>6.779E-5</v>
      </c>
      <c r="G960" s="58">
        <v>0.1312488</v>
      </c>
    </row>
    <row r="961" spans="2:7" ht="15.95" customHeight="1">
      <c r="B961" s="53">
        <v>958</v>
      </c>
      <c r="C961" s="54" t="s">
        <v>1033</v>
      </c>
      <c r="D961" s="55" t="s">
        <v>37</v>
      </c>
      <c r="E961" s="58">
        <v>5.2974680000000003E-2</v>
      </c>
      <c r="F961" s="58">
        <v>6.2533E-4</v>
      </c>
      <c r="G961" s="58">
        <v>0.26644139</v>
      </c>
    </row>
    <row r="962" spans="2:7" ht="15.95" customHeight="1">
      <c r="B962" s="53">
        <v>959</v>
      </c>
      <c r="C962" s="54" t="s">
        <v>1034</v>
      </c>
      <c r="D962" s="55" t="s">
        <v>37</v>
      </c>
      <c r="E962" s="58">
        <v>0.34110212000000001</v>
      </c>
      <c r="F962" s="58">
        <v>6.2982000000000001E-4</v>
      </c>
      <c r="G962" s="58">
        <v>0.94936719000000003</v>
      </c>
    </row>
    <row r="963" spans="2:7" ht="15.95" customHeight="1">
      <c r="B963" s="53">
        <v>960</v>
      </c>
      <c r="C963" s="54" t="s">
        <v>1035</v>
      </c>
      <c r="D963" s="55" t="s">
        <v>37</v>
      </c>
      <c r="E963" s="58">
        <v>5.5727520000000003E-2</v>
      </c>
      <c r="F963" s="58">
        <v>6.9877000000000003E-4</v>
      </c>
      <c r="G963" s="58">
        <v>0.23181518000000001</v>
      </c>
    </row>
    <row r="964" spans="2:7" ht="15.95" customHeight="1">
      <c r="B964" s="53">
        <v>961</v>
      </c>
      <c r="C964" s="54" t="s">
        <v>1036</v>
      </c>
      <c r="D964" s="55" t="s">
        <v>37</v>
      </c>
      <c r="E964" s="58">
        <v>2.6445700000000002E-3</v>
      </c>
      <c r="F964" s="58">
        <v>8.5799999999999992E-6</v>
      </c>
      <c r="G964" s="58">
        <v>9.9928199999999995E-3</v>
      </c>
    </row>
    <row r="965" spans="2:7" ht="15.95" customHeight="1">
      <c r="B965" s="53">
        <v>962</v>
      </c>
      <c r="C965" s="54" t="s">
        <v>1037</v>
      </c>
      <c r="D965" s="55" t="s">
        <v>37</v>
      </c>
      <c r="E965" s="58">
        <v>1.1328200000000001E-3</v>
      </c>
      <c r="F965" s="58">
        <v>2.4960000000000002E-5</v>
      </c>
      <c r="G965" s="58">
        <v>6.3977699999999997E-3</v>
      </c>
    </row>
    <row r="966" spans="2:7" ht="15.95" customHeight="1">
      <c r="B966" s="53">
        <v>963</v>
      </c>
      <c r="C966" s="54" t="s">
        <v>1038</v>
      </c>
      <c r="D966" s="55" t="s">
        <v>37</v>
      </c>
      <c r="E966" s="58">
        <v>0.10038547</v>
      </c>
      <c r="F966" s="58">
        <v>1.7945E-4</v>
      </c>
      <c r="G966" s="58">
        <v>0.33090926999999998</v>
      </c>
    </row>
    <row r="967" spans="2:7" ht="15.95" customHeight="1">
      <c r="B967" s="53">
        <v>964</v>
      </c>
      <c r="C967" s="54" t="s">
        <v>1039</v>
      </c>
      <c r="D967" s="55" t="s">
        <v>37</v>
      </c>
      <c r="E967" s="58">
        <v>4.5422099999999997E-3</v>
      </c>
      <c r="F967" s="58">
        <v>5.5139999999999997E-5</v>
      </c>
      <c r="G967" s="58">
        <v>2.2378749999999999E-2</v>
      </c>
    </row>
    <row r="968" spans="2:7" ht="15.95" customHeight="1">
      <c r="B968" s="53">
        <v>965</v>
      </c>
      <c r="C968" s="54" t="s">
        <v>1040</v>
      </c>
      <c r="D968" s="55" t="s">
        <v>37</v>
      </c>
      <c r="E968" s="58">
        <v>5.2242179999999999E-2</v>
      </c>
      <c r="F968" s="58">
        <v>2.2131000000000001E-4</v>
      </c>
      <c r="G968" s="58">
        <v>0.17688171</v>
      </c>
    </row>
    <row r="969" spans="2:7" ht="15.95" customHeight="1">
      <c r="B969" s="53">
        <v>966</v>
      </c>
      <c r="C969" s="54" t="s">
        <v>1041</v>
      </c>
      <c r="D969" s="55" t="s">
        <v>37</v>
      </c>
      <c r="E969" s="58">
        <v>2.9775299999999999E-3</v>
      </c>
      <c r="F969" s="58">
        <v>8.5660000000000003E-5</v>
      </c>
      <c r="G969" s="58">
        <v>1.5067820000000001E-2</v>
      </c>
    </row>
    <row r="970" spans="2:7" ht="15.95" customHeight="1">
      <c r="B970" s="53">
        <v>967</v>
      </c>
      <c r="C970" s="54" t="s">
        <v>1042</v>
      </c>
      <c r="D970" s="55" t="s">
        <v>37</v>
      </c>
      <c r="E970" s="58">
        <v>0.25471866999999998</v>
      </c>
      <c r="F970" s="58">
        <v>1.07368E-3</v>
      </c>
      <c r="G970" s="58">
        <v>1.02788598</v>
      </c>
    </row>
    <row r="971" spans="2:7" ht="15.95" customHeight="1">
      <c r="B971" s="53">
        <v>968</v>
      </c>
      <c r="C971" s="54" t="s">
        <v>1043</v>
      </c>
      <c r="D971" s="55" t="s">
        <v>37</v>
      </c>
      <c r="E971" s="58">
        <v>7.4716599999999998E-3</v>
      </c>
      <c r="F971" s="58">
        <v>2.1389E-4</v>
      </c>
      <c r="G971" s="58">
        <v>4.5065099999999997E-2</v>
      </c>
    </row>
    <row r="972" spans="2:7" ht="15.95" customHeight="1">
      <c r="B972" s="53">
        <v>969</v>
      </c>
      <c r="C972" s="54" t="s">
        <v>1044</v>
      </c>
      <c r="D972" s="55" t="s">
        <v>37</v>
      </c>
      <c r="E972" s="58">
        <v>5.6096809999999997E-2</v>
      </c>
      <c r="F972" s="58">
        <v>2.3646E-4</v>
      </c>
      <c r="G972" s="58">
        <v>0.15722854999999999</v>
      </c>
    </row>
    <row r="973" spans="2:7" ht="15.95" customHeight="1">
      <c r="B973" s="53">
        <v>970</v>
      </c>
      <c r="C973" s="54" t="s">
        <v>1045</v>
      </c>
      <c r="D973" s="55" t="s">
        <v>37</v>
      </c>
      <c r="E973" s="58">
        <v>1.4907E-2</v>
      </c>
      <c r="F973" s="58">
        <v>4.2673E-4</v>
      </c>
      <c r="G973" s="58">
        <v>6.2446399999999999E-2</v>
      </c>
    </row>
    <row r="974" spans="2:7" ht="15.95" customHeight="1">
      <c r="B974" s="53">
        <v>971</v>
      </c>
      <c r="C974" s="54" t="s">
        <v>1046</v>
      </c>
      <c r="D974" s="55" t="s">
        <v>37</v>
      </c>
      <c r="E974" s="58">
        <v>3.9335200000000002E-3</v>
      </c>
      <c r="F974" s="58">
        <v>6.5380000000000001E-5</v>
      </c>
      <c r="G974" s="58">
        <v>1.2566890000000001E-2</v>
      </c>
    </row>
    <row r="975" spans="2:7" ht="15.95" customHeight="1">
      <c r="B975" s="53">
        <v>972</v>
      </c>
      <c r="C975" s="54" t="s">
        <v>1047</v>
      </c>
      <c r="D975" s="55" t="s">
        <v>37</v>
      </c>
      <c r="E975" s="58">
        <v>5.4776900000000003E-3</v>
      </c>
      <c r="F975" s="58">
        <v>6.1830000000000001E-4</v>
      </c>
      <c r="G975" s="58">
        <v>2.6156510000000001E-2</v>
      </c>
    </row>
    <row r="976" spans="2:7" ht="15.95" customHeight="1">
      <c r="B976" s="53">
        <v>973</v>
      </c>
      <c r="C976" s="54" t="s">
        <v>1048</v>
      </c>
      <c r="D976" s="55" t="s">
        <v>37</v>
      </c>
      <c r="E976" s="58">
        <v>0.16315172999999999</v>
      </c>
      <c r="F976" s="58">
        <v>5.7138999999999996E-4</v>
      </c>
      <c r="G976" s="58">
        <v>0.66984410999999999</v>
      </c>
    </row>
    <row r="977" spans="2:7" ht="15.95" customHeight="1">
      <c r="B977" s="53">
        <v>974</v>
      </c>
      <c r="C977" s="54" t="s">
        <v>1049</v>
      </c>
      <c r="D977" s="55" t="s">
        <v>37</v>
      </c>
      <c r="E977" s="58">
        <v>1.2240340000000001E-2</v>
      </c>
      <c r="F977" s="58">
        <v>2.9113000000000001E-4</v>
      </c>
      <c r="G977" s="58">
        <v>7.511292E-2</v>
      </c>
    </row>
    <row r="978" spans="2:7" ht="15.95" customHeight="1">
      <c r="B978" s="53">
        <v>975</v>
      </c>
      <c r="C978" s="54" t="s">
        <v>1050</v>
      </c>
      <c r="D978" s="55" t="s">
        <v>37</v>
      </c>
      <c r="E978" s="58">
        <v>8.8106719999999999E-2</v>
      </c>
      <c r="F978" s="58">
        <v>1.44983E-3</v>
      </c>
      <c r="G978" s="58">
        <v>0.31679823000000001</v>
      </c>
    </row>
    <row r="979" spans="2:7" ht="15.95" customHeight="1">
      <c r="B979" s="53">
        <v>976</v>
      </c>
      <c r="C979" s="54" t="s">
        <v>1051</v>
      </c>
      <c r="D979" s="55" t="s">
        <v>37</v>
      </c>
      <c r="E979" s="58">
        <v>7.3415800000000003E-3</v>
      </c>
      <c r="F979" s="58">
        <v>8.2045000000000002E-4</v>
      </c>
      <c r="G979" s="58">
        <v>3.9455120000000003E-2</v>
      </c>
    </row>
    <row r="980" spans="2:7" ht="15.95" customHeight="1">
      <c r="B980" s="53">
        <v>977</v>
      </c>
      <c r="C980" s="54" t="s">
        <v>1052</v>
      </c>
      <c r="D980" s="55" t="s">
        <v>37</v>
      </c>
      <c r="E980" s="58">
        <v>0.24948693999999999</v>
      </c>
      <c r="F980" s="58">
        <v>0</v>
      </c>
      <c r="G980" s="58">
        <v>1.0509720899999999</v>
      </c>
    </row>
    <row r="981" spans="2:7" ht="15.95" customHeight="1">
      <c r="B981" s="53">
        <v>978</v>
      </c>
      <c r="C981" s="54" t="s">
        <v>1053</v>
      </c>
      <c r="D981" s="55" t="s">
        <v>37</v>
      </c>
      <c r="E981" s="58">
        <v>0.12039915</v>
      </c>
      <c r="F981" s="58">
        <v>2.0223799999999998E-3</v>
      </c>
      <c r="G981" s="58">
        <v>0.53282649000000004</v>
      </c>
    </row>
    <row r="982" spans="2:7" ht="15.95" customHeight="1">
      <c r="B982" s="53">
        <v>979</v>
      </c>
      <c r="C982" s="54" t="s">
        <v>1054</v>
      </c>
      <c r="D982" s="55" t="s">
        <v>37</v>
      </c>
      <c r="E982" s="58">
        <v>1.8314130000000001E-2</v>
      </c>
      <c r="F982" s="58">
        <v>0</v>
      </c>
      <c r="G982" s="58">
        <v>8.7680019999999997E-2</v>
      </c>
    </row>
    <row r="983" spans="2:7" ht="15.95" customHeight="1">
      <c r="B983" s="53">
        <v>980</v>
      </c>
      <c r="C983" s="54" t="s">
        <v>1055</v>
      </c>
      <c r="D983" s="55" t="s">
        <v>37</v>
      </c>
      <c r="E983" s="58">
        <v>0.12872856999999999</v>
      </c>
      <c r="F983" s="58">
        <v>1.51957E-3</v>
      </c>
      <c r="G983" s="58">
        <v>0.64745308999999995</v>
      </c>
    </row>
    <row r="984" spans="2:7" ht="15.95" customHeight="1">
      <c r="B984" s="53">
        <v>981</v>
      </c>
      <c r="C984" s="54" t="s">
        <v>1056</v>
      </c>
      <c r="D984" s="55" t="s">
        <v>37</v>
      </c>
      <c r="E984" s="58">
        <v>0.15072983000000001</v>
      </c>
      <c r="F984" s="58">
        <v>0</v>
      </c>
      <c r="G984" s="58">
        <v>0.59683317000000002</v>
      </c>
    </row>
    <row r="985" spans="2:7" ht="15.95" customHeight="1">
      <c r="B985" s="53">
        <v>982</v>
      </c>
      <c r="C985" s="54" t="s">
        <v>1057</v>
      </c>
      <c r="D985" s="55" t="s">
        <v>37</v>
      </c>
      <c r="E985" s="58">
        <v>0.13541802</v>
      </c>
      <c r="F985" s="58">
        <v>1.69802E-3</v>
      </c>
      <c r="G985" s="58">
        <v>0.56331145000000005</v>
      </c>
    </row>
    <row r="986" spans="2:7" ht="15.95" customHeight="1">
      <c r="B986" s="53">
        <v>983</v>
      </c>
      <c r="C986" s="54" t="s">
        <v>1058</v>
      </c>
      <c r="D986" s="55" t="s">
        <v>37</v>
      </c>
      <c r="E986" s="58">
        <v>1.25114E-3</v>
      </c>
      <c r="F986" s="58">
        <v>0</v>
      </c>
      <c r="G986" s="58">
        <v>6.7259700000000004E-3</v>
      </c>
    </row>
    <row r="987" spans="2:7" ht="15.95" customHeight="1">
      <c r="B987" s="53">
        <v>984</v>
      </c>
      <c r="C987" s="54" t="s">
        <v>1059</v>
      </c>
      <c r="D987" s="55" t="s">
        <v>37</v>
      </c>
      <c r="E987" s="58">
        <v>2.75275E-3</v>
      </c>
      <c r="F987" s="58">
        <v>6.0649999999999997E-5</v>
      </c>
      <c r="G987" s="58">
        <v>1.5546590000000001E-2</v>
      </c>
    </row>
    <row r="988" spans="2:7" ht="15.95" customHeight="1">
      <c r="B988" s="53">
        <v>985</v>
      </c>
      <c r="C988" s="54" t="s">
        <v>1060</v>
      </c>
      <c r="D988" s="55" t="s">
        <v>37</v>
      </c>
      <c r="E988" s="58">
        <v>4.5927389999999998E-2</v>
      </c>
      <c r="F988" s="58">
        <v>0</v>
      </c>
      <c r="G988" s="58">
        <v>0.21538777000000001</v>
      </c>
    </row>
    <row r="989" spans="2:7" ht="15.95" customHeight="1">
      <c r="B989" s="53">
        <v>986</v>
      </c>
      <c r="C989" s="54" t="s">
        <v>1061</v>
      </c>
      <c r="D989" s="55" t="s">
        <v>37</v>
      </c>
      <c r="E989" s="58">
        <v>1.103759E-2</v>
      </c>
      <c r="F989" s="58">
        <v>1.34E-4</v>
      </c>
      <c r="G989" s="58">
        <v>5.4380409999999997E-2</v>
      </c>
    </row>
    <row r="990" spans="2:7" ht="15.95" customHeight="1">
      <c r="B990" s="53">
        <v>987</v>
      </c>
      <c r="C990" s="54" t="s">
        <v>1062</v>
      </c>
      <c r="D990" s="55" t="s">
        <v>37</v>
      </c>
      <c r="E990" s="58">
        <v>2.3985469999999998E-2</v>
      </c>
      <c r="F990" s="58">
        <v>0</v>
      </c>
      <c r="G990" s="58">
        <v>0.11553722</v>
      </c>
    </row>
    <row r="991" spans="2:7" ht="15.95" customHeight="1">
      <c r="B991" s="53">
        <v>988</v>
      </c>
      <c r="C991" s="54" t="s">
        <v>1063</v>
      </c>
      <c r="D991" s="55" t="s">
        <v>37</v>
      </c>
      <c r="E991" s="58">
        <v>7.2354200000000002E-3</v>
      </c>
      <c r="F991" s="58">
        <v>2.0814999999999999E-4</v>
      </c>
      <c r="G991" s="58">
        <v>3.6614880000000002E-2</v>
      </c>
    </row>
    <row r="992" spans="2:7" ht="15.95" customHeight="1">
      <c r="B992" s="53">
        <v>989</v>
      </c>
      <c r="C992" s="54" t="s">
        <v>1064</v>
      </c>
      <c r="D992" s="55" t="s">
        <v>37</v>
      </c>
      <c r="E992" s="58">
        <v>0.11858444999999999</v>
      </c>
      <c r="F992" s="58">
        <v>0</v>
      </c>
      <c r="G992" s="58">
        <v>0.68081654999999996</v>
      </c>
    </row>
    <row r="993" spans="2:7" ht="15.95" customHeight="1">
      <c r="B993" s="53">
        <v>990</v>
      </c>
      <c r="C993" s="54" t="s">
        <v>1065</v>
      </c>
      <c r="D993" s="55" t="s">
        <v>37</v>
      </c>
      <c r="E993" s="58">
        <v>1.8156169999999999E-2</v>
      </c>
      <c r="F993" s="58">
        <v>5.1973999999999998E-4</v>
      </c>
      <c r="G993" s="58">
        <v>0.10950836999999999</v>
      </c>
    </row>
    <row r="994" spans="2:7" ht="15.95" customHeight="1">
      <c r="B994" s="53">
        <v>991</v>
      </c>
      <c r="C994" s="54" t="s">
        <v>1066</v>
      </c>
      <c r="D994" s="55" t="s">
        <v>37</v>
      </c>
      <c r="E994" s="58">
        <v>2.611633E-2</v>
      </c>
      <c r="F994" s="58">
        <v>0</v>
      </c>
      <c r="G994" s="58">
        <v>0.10413799999999999</v>
      </c>
    </row>
    <row r="995" spans="2:7" ht="15.95" customHeight="1">
      <c r="B995" s="53">
        <v>992</v>
      </c>
      <c r="C995" s="54" t="s">
        <v>1067</v>
      </c>
      <c r="D995" s="55" t="s">
        <v>37</v>
      </c>
      <c r="E995" s="58">
        <v>3.622409E-2</v>
      </c>
      <c r="F995" s="58">
        <v>1.03696E-3</v>
      </c>
      <c r="G995" s="58">
        <v>0.15174509999999999</v>
      </c>
    </row>
    <row r="996" spans="2:7" ht="15.95" customHeight="1">
      <c r="B996" s="53">
        <v>993</v>
      </c>
      <c r="C996" s="54" t="s">
        <v>1068</v>
      </c>
      <c r="D996" s="55" t="s">
        <v>37</v>
      </c>
      <c r="E996" s="58">
        <v>1.56616E-3</v>
      </c>
      <c r="F996" s="58">
        <v>0</v>
      </c>
      <c r="G996" s="58">
        <v>7.1185399999999996E-3</v>
      </c>
    </row>
    <row r="997" spans="2:7" ht="15.95" customHeight="1">
      <c r="B997" s="53">
        <v>994</v>
      </c>
      <c r="C997" s="54" t="s">
        <v>1069</v>
      </c>
      <c r="D997" s="55" t="s">
        <v>37</v>
      </c>
      <c r="E997" s="58">
        <v>1.3310900000000001E-2</v>
      </c>
      <c r="F997" s="58">
        <v>1.5024700000000001E-3</v>
      </c>
      <c r="G997" s="58">
        <v>6.3560820000000004E-2</v>
      </c>
    </row>
    <row r="998" spans="2:7" ht="15.95" customHeight="1">
      <c r="B998" s="53">
        <v>995</v>
      </c>
      <c r="C998" s="54" t="s">
        <v>1070</v>
      </c>
      <c r="D998" s="55" t="s">
        <v>37</v>
      </c>
      <c r="E998" s="58">
        <v>7.2094649999999996E-2</v>
      </c>
      <c r="F998" s="58">
        <v>0</v>
      </c>
      <c r="G998" s="58">
        <v>0.42111812999999998</v>
      </c>
    </row>
    <row r="999" spans="2:7" ht="15.95" customHeight="1">
      <c r="B999" s="53">
        <v>996</v>
      </c>
      <c r="C999" s="54" t="s">
        <v>1071</v>
      </c>
      <c r="D999" s="55" t="s">
        <v>37</v>
      </c>
      <c r="E999" s="58">
        <v>2.9744059999999999E-2</v>
      </c>
      <c r="F999" s="58">
        <v>7.0744000000000004E-4</v>
      </c>
      <c r="G999" s="58">
        <v>0.18252463999999999</v>
      </c>
    </row>
    <row r="1000" spans="2:7" ht="15.95" customHeight="1">
      <c r="B1000" s="53">
        <v>997</v>
      </c>
      <c r="C1000" s="54" t="s">
        <v>1072</v>
      </c>
      <c r="D1000" s="55" t="s">
        <v>37</v>
      </c>
      <c r="E1000" s="58">
        <v>3.8387770000000002E-2</v>
      </c>
      <c r="F1000" s="58">
        <v>0</v>
      </c>
      <c r="G1000" s="58">
        <v>0.19637188</v>
      </c>
    </row>
    <row r="1001" spans="2:7" ht="15.95" customHeight="1">
      <c r="B1001" s="53">
        <v>998</v>
      </c>
      <c r="C1001" s="54" t="s">
        <v>1073</v>
      </c>
      <c r="D1001" s="55" t="s">
        <v>37</v>
      </c>
      <c r="E1001" s="58">
        <v>1.7840169999999999E-2</v>
      </c>
      <c r="F1001" s="58">
        <v>1.9937100000000001E-3</v>
      </c>
      <c r="G1001" s="58">
        <v>9.5876610000000001E-2</v>
      </c>
    </row>
    <row r="1002" spans="2:7" ht="15.95" customHeight="1">
      <c r="B1002" s="53">
        <v>999</v>
      </c>
      <c r="C1002" s="54" t="s">
        <v>1074</v>
      </c>
      <c r="D1002" s="55" t="s">
        <v>37</v>
      </c>
      <c r="E1002" s="58">
        <v>6.390063E-2</v>
      </c>
      <c r="F1002" s="58">
        <v>4.2934699999999998E-3</v>
      </c>
      <c r="G1002" s="58">
        <v>0.28279549999999998</v>
      </c>
    </row>
    <row r="1003" spans="2:7" ht="15.95" customHeight="1">
      <c r="B1003" s="53">
        <v>1000</v>
      </c>
      <c r="C1003" s="54" t="s">
        <v>1075</v>
      </c>
      <c r="D1003" s="55" t="s">
        <v>37</v>
      </c>
      <c r="E1003" s="58">
        <v>4.6819799999999996E-3</v>
      </c>
      <c r="F1003" s="58">
        <v>2.2107E-4</v>
      </c>
      <c r="G1003" s="58">
        <v>2.3548650000000001E-2</v>
      </c>
    </row>
    <row r="1004" spans="2:7" ht="15.95" customHeight="1">
      <c r="B1004" s="53">
        <v>1001</v>
      </c>
      <c r="C1004" s="54" t="s">
        <v>1076</v>
      </c>
      <c r="D1004" s="55" t="s">
        <v>37</v>
      </c>
      <c r="E1004" s="58">
        <v>4.06329E-2</v>
      </c>
      <c r="F1004" s="58">
        <v>2.0380200000000002E-3</v>
      </c>
      <c r="G1004" s="58">
        <v>0.16902613999999999</v>
      </c>
    </row>
    <row r="1005" spans="2:7" ht="15.95" customHeight="1">
      <c r="B1005" s="53">
        <v>1002</v>
      </c>
      <c r="C1005" s="54" t="s">
        <v>1077</v>
      </c>
      <c r="D1005" s="55" t="s">
        <v>37</v>
      </c>
      <c r="E1005" s="58">
        <v>3.0986000000000002E-4</v>
      </c>
      <c r="F1005" s="58">
        <v>2.7310000000000001E-5</v>
      </c>
      <c r="G1005" s="58">
        <v>1.7499900000000001E-3</v>
      </c>
    </row>
    <row r="1006" spans="2:7" ht="15.95" customHeight="1">
      <c r="B1006" s="53">
        <v>1003</v>
      </c>
      <c r="C1006" s="54" t="s">
        <v>1078</v>
      </c>
      <c r="D1006" s="55" t="s">
        <v>37</v>
      </c>
      <c r="E1006" s="58">
        <v>1.1763289999999999E-2</v>
      </c>
      <c r="F1006" s="58">
        <v>5.7123000000000005E-4</v>
      </c>
      <c r="G1006" s="58">
        <v>5.7956269999999997E-2</v>
      </c>
    </row>
    <row r="1007" spans="2:7" ht="15.95" customHeight="1">
      <c r="B1007" s="53">
        <v>1004</v>
      </c>
      <c r="C1007" s="54" t="s">
        <v>1079</v>
      </c>
      <c r="D1007" s="55" t="s">
        <v>37</v>
      </c>
      <c r="E1007" s="58">
        <v>6.4658700000000003E-3</v>
      </c>
      <c r="F1007" s="58">
        <v>7.4407E-4</v>
      </c>
      <c r="G1007" s="58">
        <v>3.2721149999999997E-2</v>
      </c>
    </row>
    <row r="1008" spans="2:7" ht="15.95" customHeight="1">
      <c r="B1008" s="53">
        <v>1005</v>
      </c>
      <c r="C1008" s="54" t="s">
        <v>1080</v>
      </c>
      <c r="D1008" s="55" t="s">
        <v>37</v>
      </c>
      <c r="E1008" s="58">
        <v>3.0316030000000001E-2</v>
      </c>
      <c r="F1008" s="58">
        <v>3.4713999999999999E-3</v>
      </c>
      <c r="G1008" s="58">
        <v>0.18285277999999999</v>
      </c>
    </row>
    <row r="1009" spans="2:7" ht="15.95" customHeight="1">
      <c r="B1009" s="53">
        <v>1006</v>
      </c>
      <c r="C1009" s="54" t="s">
        <v>1081</v>
      </c>
      <c r="D1009" s="55" t="s">
        <v>37</v>
      </c>
      <c r="E1009" s="58">
        <v>6.6765599999999998E-3</v>
      </c>
      <c r="F1009" s="58">
        <v>7.6451000000000004E-4</v>
      </c>
      <c r="G1009" s="58">
        <v>2.796912E-2</v>
      </c>
    </row>
    <row r="1010" spans="2:7" ht="15.95" customHeight="1">
      <c r="B1010" s="53">
        <v>1007</v>
      </c>
      <c r="C1010" s="54" t="s">
        <v>1082</v>
      </c>
      <c r="D1010" s="55" t="s">
        <v>37</v>
      </c>
      <c r="E1010" s="58">
        <v>4.2220000000000002E-4</v>
      </c>
      <c r="F1010" s="58">
        <v>1.9064E-4</v>
      </c>
      <c r="G1010" s="58">
        <v>2.0161799999999998E-3</v>
      </c>
    </row>
    <row r="1011" spans="2:7" ht="15.95" customHeight="1">
      <c r="B1011" s="53">
        <v>1008</v>
      </c>
      <c r="C1011" s="54" t="s">
        <v>1083</v>
      </c>
      <c r="D1011" s="55" t="s">
        <v>37</v>
      </c>
      <c r="E1011" s="58">
        <v>1.9434880000000002E-2</v>
      </c>
      <c r="F1011" s="58">
        <v>1.8489999999999999E-3</v>
      </c>
      <c r="G1011" s="58">
        <v>0.11926367</v>
      </c>
    </row>
    <row r="1012" spans="2:7" ht="15.95" customHeight="1">
      <c r="B1012" s="53">
        <v>1009</v>
      </c>
      <c r="C1012" s="54" t="s">
        <v>1084</v>
      </c>
      <c r="D1012" s="55" t="s">
        <v>37</v>
      </c>
      <c r="E1012" s="58">
        <v>1.0348380000000001E-2</v>
      </c>
      <c r="F1012" s="58">
        <v>4.6261799999999997E-3</v>
      </c>
      <c r="G1012" s="58">
        <v>5.5617739999999999E-2</v>
      </c>
    </row>
    <row r="1013" spans="2:7" ht="15.95" customHeight="1">
      <c r="B1013" s="53">
        <v>1010</v>
      </c>
      <c r="C1013" s="54" t="s">
        <v>1085</v>
      </c>
      <c r="D1013" s="55" t="s">
        <v>37</v>
      </c>
      <c r="E1013" s="58">
        <v>0.36669125000000002</v>
      </c>
      <c r="F1013" s="58">
        <v>8.33273E-3</v>
      </c>
      <c r="G1013" s="58">
        <v>1.0976928800000001</v>
      </c>
    </row>
    <row r="1014" spans="2:7" ht="15.95" customHeight="1">
      <c r="B1014" s="53">
        <v>1011</v>
      </c>
      <c r="C1014" s="54" t="s">
        <v>1086</v>
      </c>
      <c r="D1014" s="55" t="s">
        <v>37</v>
      </c>
      <c r="E1014" s="58">
        <v>2.9162319999999999E-2</v>
      </c>
      <c r="F1014" s="58">
        <v>4.6569999999999999E-4</v>
      </c>
      <c r="G1014" s="58">
        <v>9.9212659999999994E-2</v>
      </c>
    </row>
    <row r="1015" spans="2:7" ht="15.95" customHeight="1">
      <c r="B1015" s="53">
        <v>1012</v>
      </c>
      <c r="C1015" s="54" t="s">
        <v>1087</v>
      </c>
      <c r="D1015" s="55" t="s">
        <v>37</v>
      </c>
      <c r="E1015" s="58">
        <v>0.21969865</v>
      </c>
      <c r="F1015" s="58">
        <v>3.7268800000000001E-3</v>
      </c>
      <c r="G1015" s="58">
        <v>0.61818731999999998</v>
      </c>
    </row>
    <row r="1016" spans="2:7" ht="15.95" customHeight="1">
      <c r="B1016" s="53">
        <v>1013</v>
      </c>
      <c r="C1016" s="54" t="s">
        <v>1088</v>
      </c>
      <c r="D1016" s="55" t="s">
        <v>37</v>
      </c>
      <c r="E1016" s="58">
        <v>1.87496E-3</v>
      </c>
      <c r="F1016" s="58">
        <v>5.5890000000000002E-5</v>
      </c>
      <c r="G1016" s="58">
        <v>7.1625400000000002E-3</v>
      </c>
    </row>
    <row r="1017" spans="2:7" ht="15.95" customHeight="1">
      <c r="B1017" s="53">
        <v>1014</v>
      </c>
      <c r="C1017" s="54" t="s">
        <v>1089</v>
      </c>
      <c r="D1017" s="55" t="s">
        <v>37</v>
      </c>
      <c r="E1017" s="58">
        <v>6.7503160000000006E-2</v>
      </c>
      <c r="F1017" s="58">
        <v>1.10863E-3</v>
      </c>
      <c r="G1017" s="58">
        <v>0.22495978</v>
      </c>
    </row>
    <row r="1018" spans="2:7" ht="15.95" customHeight="1">
      <c r="B1018" s="53">
        <v>1015</v>
      </c>
      <c r="C1018" s="54" t="s">
        <v>1090</v>
      </c>
      <c r="D1018" s="55" t="s">
        <v>37</v>
      </c>
      <c r="E1018" s="58">
        <v>3.4960369999999998E-2</v>
      </c>
      <c r="F1018" s="58">
        <v>1.3606200000000001E-3</v>
      </c>
      <c r="G1018" s="58">
        <v>0.11966934999999999</v>
      </c>
    </row>
    <row r="1019" spans="2:7" ht="15.95" customHeight="1">
      <c r="B1019" s="53">
        <v>1016</v>
      </c>
      <c r="C1019" s="54" t="s">
        <v>1091</v>
      </c>
      <c r="D1019" s="55" t="s">
        <v>37</v>
      </c>
      <c r="E1019" s="58">
        <v>0.18882650000000001</v>
      </c>
      <c r="F1019" s="58">
        <v>7.3124799999999997E-3</v>
      </c>
      <c r="G1019" s="58">
        <v>0.77035668999999996</v>
      </c>
    </row>
    <row r="1020" spans="2:7" ht="15.95" customHeight="1">
      <c r="B1020" s="53">
        <v>1017</v>
      </c>
      <c r="C1020" s="54" t="s">
        <v>1092</v>
      </c>
      <c r="D1020" s="55" t="s">
        <v>37</v>
      </c>
      <c r="E1020" s="58">
        <v>4.1586110000000003E-2</v>
      </c>
      <c r="F1020" s="58">
        <v>1.6105099999999999E-3</v>
      </c>
      <c r="G1020" s="58">
        <v>0.11783854000000001</v>
      </c>
    </row>
    <row r="1021" spans="2:7" ht="15.95" customHeight="1">
      <c r="B1021" s="53">
        <v>1018</v>
      </c>
      <c r="C1021" s="54" t="s">
        <v>1093</v>
      </c>
      <c r="D1021" s="55" t="s">
        <v>37</v>
      </c>
      <c r="E1021" s="58">
        <v>2.0442899999999998E-3</v>
      </c>
      <c r="F1021" s="58">
        <v>3.1217000000000001E-4</v>
      </c>
      <c r="G1021" s="58">
        <v>6.6030799999999999E-3</v>
      </c>
    </row>
    <row r="1022" spans="2:7" ht="15.95" customHeight="1">
      <c r="B1022" s="53">
        <v>1019</v>
      </c>
      <c r="C1022" s="54" t="s">
        <v>1094</v>
      </c>
      <c r="D1022" s="55" t="s">
        <v>37</v>
      </c>
      <c r="E1022" s="58">
        <v>0.10508244999999999</v>
      </c>
      <c r="F1022" s="58">
        <v>3.3810899999999998E-3</v>
      </c>
      <c r="G1022" s="58">
        <v>0.43617055999999998</v>
      </c>
    </row>
    <row r="1023" spans="2:7" ht="15.95" customHeight="1">
      <c r="B1023" s="53">
        <v>1020</v>
      </c>
      <c r="C1023" s="54" t="s">
        <v>1095</v>
      </c>
      <c r="D1023" s="55" t="s">
        <v>37</v>
      </c>
      <c r="E1023" s="58">
        <v>5.5952700000000001E-2</v>
      </c>
      <c r="F1023" s="58">
        <v>8.4592299999999999E-3</v>
      </c>
      <c r="G1023" s="58">
        <v>0.20340041</v>
      </c>
    </row>
    <row r="1024" spans="2:7" ht="15.95" customHeight="1">
      <c r="B1024" s="53">
        <v>1021</v>
      </c>
      <c r="C1024" s="54" t="s">
        <v>1096</v>
      </c>
      <c r="D1024" s="55" t="s">
        <v>37</v>
      </c>
      <c r="E1024" s="58">
        <v>0.42125917000000002</v>
      </c>
      <c r="F1024" s="58">
        <v>7.0759999999999998E-3</v>
      </c>
      <c r="G1024" s="58">
        <v>1.8642826699999999</v>
      </c>
    </row>
    <row r="1025" spans="2:7" ht="15.95" customHeight="1">
      <c r="B1025" s="53">
        <v>1022</v>
      </c>
      <c r="C1025" s="54" t="s">
        <v>1097</v>
      </c>
      <c r="D1025" s="55" t="s">
        <v>37</v>
      </c>
      <c r="E1025" s="58">
        <v>3.254688E-2</v>
      </c>
      <c r="F1025" s="58">
        <v>3.8420000000000001E-4</v>
      </c>
      <c r="G1025" s="58">
        <v>0.16369776</v>
      </c>
    </row>
    <row r="1026" spans="2:7" ht="15.95" customHeight="1">
      <c r="B1026" s="53">
        <v>1023</v>
      </c>
      <c r="C1026" s="54" t="s">
        <v>1098</v>
      </c>
      <c r="D1026" s="55" t="s">
        <v>37</v>
      </c>
      <c r="E1026" s="58">
        <v>0.25450764999999997</v>
      </c>
      <c r="F1026" s="58">
        <v>3.1913100000000002E-3</v>
      </c>
      <c r="G1026" s="58">
        <v>1.0587001300000001</v>
      </c>
    </row>
    <row r="1027" spans="2:7" ht="15.95" customHeight="1">
      <c r="B1027" s="53">
        <v>1024</v>
      </c>
      <c r="C1027" s="54" t="s">
        <v>1099</v>
      </c>
      <c r="D1027" s="55" t="s">
        <v>37</v>
      </c>
      <c r="E1027" s="58">
        <v>2.1539699999999998E-3</v>
      </c>
      <c r="F1027" s="58">
        <v>4.7460000000000003E-5</v>
      </c>
      <c r="G1027" s="58">
        <v>1.2164909999999999E-2</v>
      </c>
    </row>
    <row r="1028" spans="2:7" ht="15.95" customHeight="1">
      <c r="B1028" s="53">
        <v>1025</v>
      </c>
      <c r="C1028" s="54" t="s">
        <v>1100</v>
      </c>
      <c r="D1028" s="55" t="s">
        <v>37</v>
      </c>
      <c r="E1028" s="58">
        <v>7.7548510000000001E-2</v>
      </c>
      <c r="F1028" s="58">
        <v>9.4143999999999999E-4</v>
      </c>
      <c r="G1028" s="58">
        <v>0.38206891999999998</v>
      </c>
    </row>
    <row r="1029" spans="2:7" ht="15.95" customHeight="1">
      <c r="B1029" s="53">
        <v>1026</v>
      </c>
      <c r="C1029" s="54" t="s">
        <v>1101</v>
      </c>
      <c r="D1029" s="55" t="s">
        <v>37</v>
      </c>
      <c r="E1029" s="58">
        <v>4.0499500000000001E-2</v>
      </c>
      <c r="F1029" s="58">
        <v>1.16511E-3</v>
      </c>
      <c r="G1029" s="58">
        <v>0.20494802000000001</v>
      </c>
    </row>
    <row r="1030" spans="2:7" ht="15.95" customHeight="1">
      <c r="B1030" s="53">
        <v>1027</v>
      </c>
      <c r="C1030" s="54" t="s">
        <v>1102</v>
      </c>
      <c r="D1030" s="55" t="s">
        <v>37</v>
      </c>
      <c r="E1030" s="58">
        <v>0.20668955</v>
      </c>
      <c r="F1030" s="58">
        <v>5.91677E-3</v>
      </c>
      <c r="G1030" s="58">
        <v>1.2466416</v>
      </c>
    </row>
    <row r="1031" spans="2:7" ht="15.95" customHeight="1">
      <c r="B1031" s="53">
        <v>1028</v>
      </c>
      <c r="C1031" s="54" t="s">
        <v>1103</v>
      </c>
      <c r="D1031" s="55" t="s">
        <v>37</v>
      </c>
      <c r="E1031" s="58">
        <v>4.6412439999999999E-2</v>
      </c>
      <c r="F1031" s="58">
        <v>1.32861E-3</v>
      </c>
      <c r="G1031" s="58">
        <v>0.19442481</v>
      </c>
    </row>
    <row r="1032" spans="2:7" ht="15.95" customHeight="1">
      <c r="B1032" s="53">
        <v>1029</v>
      </c>
      <c r="C1032" s="54" t="s">
        <v>1104</v>
      </c>
      <c r="D1032" s="55" t="s">
        <v>37</v>
      </c>
      <c r="E1032" s="58">
        <v>2.64446E-3</v>
      </c>
      <c r="F1032" s="58">
        <v>2.9849E-4</v>
      </c>
      <c r="G1032" s="58">
        <v>1.262753E-2</v>
      </c>
    </row>
    <row r="1033" spans="2:7" ht="15.95" customHeight="1">
      <c r="B1033" s="53">
        <v>1030</v>
      </c>
      <c r="C1033" s="54" t="s">
        <v>1105</v>
      </c>
      <c r="D1033" s="55" t="s">
        <v>37</v>
      </c>
      <c r="E1033" s="58">
        <v>0.12173196</v>
      </c>
      <c r="F1033" s="58">
        <v>2.8953099999999999E-3</v>
      </c>
      <c r="G1033" s="58">
        <v>0.74700917</v>
      </c>
    </row>
    <row r="1034" spans="2:7" ht="15.95" customHeight="1">
      <c r="B1034" s="53">
        <v>1031</v>
      </c>
      <c r="C1034" s="54" t="s">
        <v>1106</v>
      </c>
      <c r="D1034" s="55" t="s">
        <v>37</v>
      </c>
      <c r="E1034" s="58">
        <v>6.4817529999999998E-2</v>
      </c>
      <c r="F1034" s="58">
        <v>7.2436200000000001E-3</v>
      </c>
      <c r="G1034" s="58">
        <v>0.34834228</v>
      </c>
    </row>
    <row r="1035" spans="2:7" ht="15.95" customHeight="1">
      <c r="B1035" s="53">
        <v>1032</v>
      </c>
      <c r="C1035" s="54" t="s">
        <v>1107</v>
      </c>
      <c r="D1035" s="55" t="s">
        <v>37</v>
      </c>
      <c r="E1035" s="58">
        <v>3.8903100000000003E-2</v>
      </c>
      <c r="F1035" s="58">
        <v>2.61342E-3</v>
      </c>
      <c r="G1035" s="58">
        <v>0.68854610000000005</v>
      </c>
    </row>
    <row r="1036" spans="2:7" ht="15.95" customHeight="1">
      <c r="B1036" s="53">
        <v>1033</v>
      </c>
      <c r="C1036" s="54" t="s">
        <v>1108</v>
      </c>
      <c r="D1036" s="55" t="s">
        <v>37</v>
      </c>
      <c r="E1036" s="58">
        <v>3.0939000000000001E-3</v>
      </c>
      <c r="F1036" s="58">
        <v>1.4605999999999999E-4</v>
      </c>
      <c r="G1036" s="58">
        <v>6.223505E-2</v>
      </c>
    </row>
    <row r="1037" spans="2:7" ht="15.95" customHeight="1">
      <c r="B1037" s="53">
        <v>1034</v>
      </c>
      <c r="C1037" s="54" t="s">
        <v>1109</v>
      </c>
      <c r="D1037" s="55" t="s">
        <v>37</v>
      </c>
      <c r="E1037" s="58">
        <v>2.3308309999999999E-2</v>
      </c>
      <c r="F1037" s="58">
        <v>1.1688499999999999E-3</v>
      </c>
      <c r="G1037" s="58">
        <v>0.38776140999999997</v>
      </c>
    </row>
    <row r="1038" spans="2:7" ht="15.95" customHeight="1">
      <c r="B1038" s="53">
        <v>1035</v>
      </c>
      <c r="C1038" s="54" t="s">
        <v>1110</v>
      </c>
      <c r="D1038" s="55" t="s">
        <v>37</v>
      </c>
      <c r="E1038" s="58">
        <v>2.0476000000000001E-4</v>
      </c>
      <c r="F1038" s="58">
        <v>1.804E-5</v>
      </c>
      <c r="G1038" s="58">
        <v>4.6249699999999999E-3</v>
      </c>
    </row>
    <row r="1039" spans="2:7" ht="15.95" customHeight="1">
      <c r="B1039" s="53">
        <v>1036</v>
      </c>
      <c r="C1039" s="54" t="s">
        <v>1111</v>
      </c>
      <c r="D1039" s="55" t="s">
        <v>37</v>
      </c>
      <c r="E1039" s="58">
        <v>7.1615699999999999E-3</v>
      </c>
      <c r="F1039" s="58">
        <v>3.4770999999999999E-4</v>
      </c>
      <c r="G1039" s="58">
        <v>0.14111412000000001</v>
      </c>
    </row>
    <row r="1040" spans="2:7" ht="15.95" customHeight="1">
      <c r="B1040" s="53">
        <v>1037</v>
      </c>
      <c r="C1040" s="54" t="s">
        <v>1112</v>
      </c>
      <c r="D1040" s="55" t="s">
        <v>37</v>
      </c>
      <c r="E1040" s="58">
        <v>3.7090299999999999E-3</v>
      </c>
      <c r="F1040" s="58">
        <v>4.2674999999999999E-4</v>
      </c>
      <c r="G1040" s="58">
        <v>7.5067170000000003E-2</v>
      </c>
    </row>
    <row r="1041" spans="2:7" ht="15.95" customHeight="1">
      <c r="B1041" s="53">
        <v>1038</v>
      </c>
      <c r="C1041" s="54" t="s">
        <v>1113</v>
      </c>
      <c r="D1041" s="55" t="s">
        <v>37</v>
      </c>
      <c r="E1041" s="58">
        <v>2.1046260000000001E-2</v>
      </c>
      <c r="F1041" s="58">
        <v>2.40961E-3</v>
      </c>
      <c r="G1041" s="58">
        <v>0.50769626000000001</v>
      </c>
    </row>
    <row r="1042" spans="2:7" ht="15.95" customHeight="1">
      <c r="B1042" s="53">
        <v>1039</v>
      </c>
      <c r="C1042" s="54" t="s">
        <v>1114</v>
      </c>
      <c r="D1042" s="55" t="s">
        <v>37</v>
      </c>
      <c r="E1042" s="58">
        <v>4.4119600000000004E-3</v>
      </c>
      <c r="F1042" s="58">
        <v>5.0509999999999997E-4</v>
      </c>
      <c r="G1042" s="58">
        <v>7.3914740000000007E-2</v>
      </c>
    </row>
    <row r="1043" spans="2:7" ht="15.95" customHeight="1">
      <c r="B1043" s="53">
        <v>1040</v>
      </c>
      <c r="C1043" s="54" t="s">
        <v>1115</v>
      </c>
      <c r="D1043" s="55" t="s">
        <v>37</v>
      </c>
      <c r="E1043" s="58">
        <v>2.1688E-4</v>
      </c>
      <c r="F1043" s="58">
        <v>9.7910000000000003E-5</v>
      </c>
      <c r="G1043" s="58">
        <v>4.1418899999999996E-3</v>
      </c>
    </row>
    <row r="1044" spans="2:7" ht="15.95" customHeight="1">
      <c r="B1044" s="53">
        <v>1041</v>
      </c>
      <c r="C1044" s="54" t="s">
        <v>1116</v>
      </c>
      <c r="D1044" s="55" t="s">
        <v>37</v>
      </c>
      <c r="E1044" s="58">
        <v>1.1148470000000001E-2</v>
      </c>
      <c r="F1044" s="58">
        <v>1.06051E-3</v>
      </c>
      <c r="G1044" s="58">
        <v>0.27361732</v>
      </c>
    </row>
    <row r="1045" spans="2:7" ht="15.95" customHeight="1">
      <c r="B1045" s="53">
        <v>1042</v>
      </c>
      <c r="C1045" s="54" t="s">
        <v>1117</v>
      </c>
      <c r="D1045" s="55" t="s">
        <v>37</v>
      </c>
      <c r="E1045" s="58">
        <v>5.9361600000000002E-3</v>
      </c>
      <c r="F1045" s="58">
        <v>2.6531900000000001E-3</v>
      </c>
      <c r="G1045" s="58">
        <v>0.12759053000000001</v>
      </c>
    </row>
    <row r="1046" spans="2:7" ht="15.95" customHeight="1">
      <c r="B1046" s="53">
        <v>1043</v>
      </c>
      <c r="C1046" s="54" t="s">
        <v>1118</v>
      </c>
      <c r="D1046" s="55" t="s">
        <v>37</v>
      </c>
      <c r="E1046" s="58">
        <v>0.46558479000000003</v>
      </c>
      <c r="F1046" s="58">
        <v>7.8205500000000008E-3</v>
      </c>
      <c r="G1046" s="58">
        <v>2.0604457200000001</v>
      </c>
    </row>
    <row r="1047" spans="2:7" ht="15.95" customHeight="1">
      <c r="B1047" s="53">
        <v>1044</v>
      </c>
      <c r="C1047" s="54" t="s">
        <v>1119</v>
      </c>
      <c r="D1047" s="55" t="s">
        <v>37</v>
      </c>
      <c r="E1047" s="58">
        <v>3.5971530000000002E-2</v>
      </c>
      <c r="F1047" s="58">
        <v>4.2462000000000001E-4</v>
      </c>
      <c r="G1047" s="58">
        <v>0.18092236</v>
      </c>
    </row>
    <row r="1048" spans="2:7" ht="15.95" customHeight="1">
      <c r="B1048" s="53">
        <v>1045</v>
      </c>
      <c r="C1048" s="54" t="s">
        <v>1120</v>
      </c>
      <c r="D1048" s="55" t="s">
        <v>37</v>
      </c>
      <c r="E1048" s="58">
        <v>0.28128742000000001</v>
      </c>
      <c r="F1048" s="58">
        <v>3.5271E-3</v>
      </c>
      <c r="G1048" s="58">
        <v>1.1700985399999999</v>
      </c>
    </row>
    <row r="1049" spans="2:7" ht="15.95" customHeight="1">
      <c r="B1049" s="53">
        <v>1046</v>
      </c>
      <c r="C1049" s="54" t="s">
        <v>1121</v>
      </c>
      <c r="D1049" s="55" t="s">
        <v>37</v>
      </c>
      <c r="E1049" s="58">
        <v>2.38062E-3</v>
      </c>
      <c r="F1049" s="58">
        <v>5.2450000000000001E-5</v>
      </c>
      <c r="G1049" s="58">
        <v>1.3444920000000001E-2</v>
      </c>
    </row>
    <row r="1050" spans="2:7" ht="15.95" customHeight="1">
      <c r="B1050" s="53">
        <v>1047</v>
      </c>
      <c r="C1050" s="54" t="s">
        <v>1122</v>
      </c>
      <c r="D1050" s="55" t="s">
        <v>37</v>
      </c>
      <c r="E1050" s="58">
        <v>8.5708309999999996E-2</v>
      </c>
      <c r="F1050" s="58">
        <v>1.0405E-3</v>
      </c>
      <c r="G1050" s="58">
        <v>0.42227095999999997</v>
      </c>
    </row>
    <row r="1051" spans="2:7" ht="15.95" customHeight="1">
      <c r="B1051" s="53">
        <v>1048</v>
      </c>
      <c r="C1051" s="54" t="s">
        <v>1123</v>
      </c>
      <c r="D1051" s="55" t="s">
        <v>37</v>
      </c>
      <c r="E1051" s="58">
        <v>4.4760910000000001E-2</v>
      </c>
      <c r="F1051" s="58">
        <v>1.2877100000000001E-3</v>
      </c>
      <c r="G1051" s="58">
        <v>0.22651294</v>
      </c>
    </row>
    <row r="1052" spans="2:7" ht="15.95" customHeight="1">
      <c r="B1052" s="53">
        <v>1049</v>
      </c>
      <c r="C1052" s="54" t="s">
        <v>1124</v>
      </c>
      <c r="D1052" s="55" t="s">
        <v>37</v>
      </c>
      <c r="E1052" s="58">
        <v>0.23291627000000001</v>
      </c>
      <c r="F1052" s="58">
        <v>6.6675399999999996E-3</v>
      </c>
      <c r="G1052" s="58">
        <v>1.40482726</v>
      </c>
    </row>
    <row r="1053" spans="2:7" ht="15.95" customHeight="1">
      <c r="B1053" s="53">
        <v>1050</v>
      </c>
      <c r="C1053" s="54" t="s">
        <v>1125</v>
      </c>
      <c r="D1053" s="55" t="s">
        <v>37</v>
      </c>
      <c r="E1053" s="58">
        <v>5.1296019999999998E-2</v>
      </c>
      <c r="F1053" s="58">
        <v>1.4684100000000001E-3</v>
      </c>
      <c r="G1053" s="58">
        <v>0.21488241999999999</v>
      </c>
    </row>
    <row r="1054" spans="2:7" ht="15.95" customHeight="1">
      <c r="B1054" s="53">
        <v>1051</v>
      </c>
      <c r="C1054" s="54" t="s">
        <v>1126</v>
      </c>
      <c r="D1054" s="55" t="s">
        <v>37</v>
      </c>
      <c r="E1054" s="58">
        <v>2.9226999999999999E-3</v>
      </c>
      <c r="F1054" s="58">
        <v>3.299E-4</v>
      </c>
      <c r="G1054" s="58">
        <v>1.395618E-2</v>
      </c>
    </row>
    <row r="1055" spans="2:7" ht="15.95" customHeight="1">
      <c r="B1055" s="53">
        <v>1052</v>
      </c>
      <c r="C1055" s="54" t="s">
        <v>1127</v>
      </c>
      <c r="D1055" s="55" t="s">
        <v>37</v>
      </c>
      <c r="E1055" s="58">
        <v>0.13454081000000001</v>
      </c>
      <c r="F1055" s="58">
        <v>3.19996E-3</v>
      </c>
      <c r="G1055" s="58">
        <v>0.82561076</v>
      </c>
    </row>
    <row r="1056" spans="2:7" ht="15.95" customHeight="1">
      <c r="B1056" s="53">
        <v>1053</v>
      </c>
      <c r="C1056" s="54" t="s">
        <v>1128</v>
      </c>
      <c r="D1056" s="55" t="s">
        <v>37</v>
      </c>
      <c r="E1056" s="58">
        <v>7.1637549999999994E-2</v>
      </c>
      <c r="F1056" s="58">
        <v>8.0057800000000005E-3</v>
      </c>
      <c r="G1056" s="58">
        <v>0.38499444999999999</v>
      </c>
    </row>
    <row r="1057" spans="2:7" ht="15.95" customHeight="1">
      <c r="B1057" s="53">
        <v>1054</v>
      </c>
      <c r="C1057" s="54" t="s">
        <v>1129</v>
      </c>
      <c r="D1057" s="55" t="s">
        <v>37</v>
      </c>
      <c r="E1057" s="58">
        <v>5.4507090000000001E-2</v>
      </c>
      <c r="F1057" s="58">
        <v>9.1556999999999999E-4</v>
      </c>
      <c r="G1057" s="58">
        <v>0.24122117000000001</v>
      </c>
    </row>
    <row r="1058" spans="2:7" ht="15.95" customHeight="1">
      <c r="B1058" s="53">
        <v>1055</v>
      </c>
      <c r="C1058" s="54" t="s">
        <v>1130</v>
      </c>
      <c r="D1058" s="55" t="s">
        <v>37</v>
      </c>
      <c r="E1058" s="58">
        <v>4.0581599999999999E-3</v>
      </c>
      <c r="F1058" s="58">
        <v>4.7899999999999999E-5</v>
      </c>
      <c r="G1058" s="58">
        <v>2.0410899999999999E-2</v>
      </c>
    </row>
    <row r="1059" spans="2:7" ht="15.95" customHeight="1">
      <c r="B1059" s="53">
        <v>1056</v>
      </c>
      <c r="C1059" s="54" t="s">
        <v>1131</v>
      </c>
      <c r="D1059" s="55" t="s">
        <v>37</v>
      </c>
      <c r="E1059" s="58">
        <v>3.1709260000000003E-2</v>
      </c>
      <c r="F1059" s="58">
        <v>3.9761000000000001E-4</v>
      </c>
      <c r="G1059" s="58">
        <v>0.13190407000000001</v>
      </c>
    </row>
    <row r="1060" spans="2:7" ht="15.95" customHeight="1">
      <c r="B1060" s="53">
        <v>1057</v>
      </c>
      <c r="C1060" s="54" t="s">
        <v>1132</v>
      </c>
      <c r="D1060" s="55" t="s">
        <v>37</v>
      </c>
      <c r="E1060" s="58">
        <v>2.7515999999999999E-4</v>
      </c>
      <c r="F1060" s="58">
        <v>6.0599999999999996E-6</v>
      </c>
      <c r="G1060" s="58">
        <v>1.55404E-3</v>
      </c>
    </row>
    <row r="1061" spans="2:7" ht="15.95" customHeight="1">
      <c r="B1061" s="53">
        <v>1058</v>
      </c>
      <c r="C1061" s="54" t="s">
        <v>1133</v>
      </c>
      <c r="D1061" s="55" t="s">
        <v>37</v>
      </c>
      <c r="E1061" s="58">
        <v>9.3896399999999994E-3</v>
      </c>
      <c r="F1061" s="58">
        <v>1.1399E-4</v>
      </c>
      <c r="G1061" s="58">
        <v>4.6261249999999997E-2</v>
      </c>
    </row>
    <row r="1062" spans="2:7" ht="15.95" customHeight="1">
      <c r="B1062" s="53">
        <v>1059</v>
      </c>
      <c r="C1062" s="54" t="s">
        <v>1134</v>
      </c>
      <c r="D1062" s="55" t="s">
        <v>37</v>
      </c>
      <c r="E1062" s="58">
        <v>4.8102300000000004E-3</v>
      </c>
      <c r="F1062" s="58">
        <v>1.3838000000000001E-4</v>
      </c>
      <c r="G1062" s="58">
        <v>2.4342200000000001E-2</v>
      </c>
    </row>
    <row r="1063" spans="2:7" ht="15.95" customHeight="1">
      <c r="B1063" s="53">
        <v>1060</v>
      </c>
      <c r="C1063" s="54" t="s">
        <v>1135</v>
      </c>
      <c r="D1063" s="55" t="s">
        <v>37</v>
      </c>
      <c r="E1063" s="58">
        <v>2.6503180000000001E-2</v>
      </c>
      <c r="F1063" s="58">
        <v>7.5869000000000002E-4</v>
      </c>
      <c r="G1063" s="58">
        <v>0.15985310999999999</v>
      </c>
    </row>
    <row r="1064" spans="2:7" ht="15.95" customHeight="1">
      <c r="B1064" s="53">
        <v>1061</v>
      </c>
      <c r="C1064" s="54" t="s">
        <v>1136</v>
      </c>
      <c r="D1064" s="55" t="s">
        <v>37</v>
      </c>
      <c r="E1064" s="58">
        <v>5.8367799999999997E-3</v>
      </c>
      <c r="F1064" s="58">
        <v>1.6708000000000001E-4</v>
      </c>
      <c r="G1064" s="58">
        <v>2.4450679999999999E-2</v>
      </c>
    </row>
    <row r="1065" spans="2:7" ht="15.95" customHeight="1">
      <c r="B1065" s="53">
        <v>1062</v>
      </c>
      <c r="C1065" s="54" t="s">
        <v>1137</v>
      </c>
      <c r="D1065" s="55" t="s">
        <v>37</v>
      </c>
      <c r="E1065" s="58">
        <v>3.3422999999999998E-4</v>
      </c>
      <c r="F1065" s="58">
        <v>3.773E-5</v>
      </c>
      <c r="G1065" s="58">
        <v>1.59596E-3</v>
      </c>
    </row>
    <row r="1066" spans="2:7" ht="15.95" customHeight="1">
      <c r="B1066" s="53">
        <v>1063</v>
      </c>
      <c r="C1066" s="54" t="s">
        <v>1138</v>
      </c>
      <c r="D1066" s="55" t="s">
        <v>37</v>
      </c>
      <c r="E1066" s="58">
        <v>1.4516660000000001E-2</v>
      </c>
      <c r="F1066" s="58">
        <v>3.4527000000000001E-4</v>
      </c>
      <c r="G1066" s="58">
        <v>8.9081610000000006E-2</v>
      </c>
    </row>
    <row r="1067" spans="2:7" ht="15.95" customHeight="1">
      <c r="B1067" s="53">
        <v>1064</v>
      </c>
      <c r="C1067" s="54" t="s">
        <v>1139</v>
      </c>
      <c r="D1067" s="55" t="s">
        <v>37</v>
      </c>
      <c r="E1067" s="58">
        <v>7.7411499999999996E-3</v>
      </c>
      <c r="F1067" s="58">
        <v>8.6510000000000005E-4</v>
      </c>
      <c r="G1067" s="58">
        <v>4.1602489999999999E-2</v>
      </c>
    </row>
    <row r="1068" spans="2:7" ht="15.95" customHeight="1">
      <c r="B1068" s="53">
        <v>1065</v>
      </c>
      <c r="C1068" s="54" t="s">
        <v>1140</v>
      </c>
      <c r="D1068" s="55" t="s">
        <v>37</v>
      </c>
      <c r="E1068" s="58">
        <v>4.4940569999999999E-2</v>
      </c>
      <c r="F1068" s="58">
        <v>-4.3137499999999999E-3</v>
      </c>
      <c r="G1068" s="58">
        <v>0.18534882</v>
      </c>
    </row>
    <row r="1069" spans="2:7" ht="15.95" customHeight="1">
      <c r="B1069" s="53">
        <v>1066</v>
      </c>
      <c r="C1069" s="54" t="s">
        <v>1141</v>
      </c>
      <c r="D1069" s="55" t="s">
        <v>37</v>
      </c>
      <c r="E1069" s="58">
        <v>2.3711059999999999E-2</v>
      </c>
      <c r="F1069" s="58">
        <v>-1.59947E-3</v>
      </c>
      <c r="G1069" s="58">
        <v>0.11114166</v>
      </c>
    </row>
    <row r="1070" spans="2:7" ht="15.95" customHeight="1">
      <c r="B1070" s="53">
        <v>1067</v>
      </c>
      <c r="C1070" s="54" t="s">
        <v>1142</v>
      </c>
      <c r="D1070" s="55" t="s">
        <v>37</v>
      </c>
      <c r="E1070" s="58">
        <v>0.10757569</v>
      </c>
      <c r="F1070" s="58">
        <v>-7.70837E-3</v>
      </c>
      <c r="G1070" s="58">
        <v>0.41704035</v>
      </c>
    </row>
    <row r="1071" spans="2:7" ht="15.95" customHeight="1">
      <c r="B1071" s="53">
        <v>1068</v>
      </c>
      <c r="C1071" s="54" t="s">
        <v>1143</v>
      </c>
      <c r="D1071" s="55" t="s">
        <v>37</v>
      </c>
      <c r="E1071" s="58">
        <v>8.4979000000000001E-4</v>
      </c>
      <c r="F1071" s="58">
        <v>-1.07E-4</v>
      </c>
      <c r="G1071" s="58">
        <v>4.4726499999999999E-3</v>
      </c>
    </row>
    <row r="1072" spans="2:7" ht="15.95" customHeight="1">
      <c r="B1072" s="53">
        <v>1069</v>
      </c>
      <c r="C1072" s="54" t="s">
        <v>1144</v>
      </c>
      <c r="D1072" s="55" t="s">
        <v>37</v>
      </c>
      <c r="E1072" s="58">
        <v>4.8766780000000003E-2</v>
      </c>
      <c r="F1072" s="58">
        <v>-3.38318E-3</v>
      </c>
      <c r="G1072" s="58">
        <v>0.22391574</v>
      </c>
    </row>
    <row r="1073" spans="2:7" ht="15.95" customHeight="1">
      <c r="B1073" s="53">
        <v>1070</v>
      </c>
      <c r="C1073" s="54" t="s">
        <v>1145</v>
      </c>
      <c r="D1073" s="55" t="s">
        <v>37</v>
      </c>
      <c r="E1073" s="58">
        <v>2.7996219999999999E-2</v>
      </c>
      <c r="F1073" s="58">
        <v>-4.6024500000000001E-3</v>
      </c>
      <c r="G1073" s="58">
        <v>0.13203090000000001</v>
      </c>
    </row>
    <row r="1074" spans="2:7" ht="15.95" customHeight="1">
      <c r="B1074" s="53">
        <v>1071</v>
      </c>
      <c r="C1074" s="54" t="s">
        <v>1146</v>
      </c>
      <c r="D1074" s="55" t="s">
        <v>37</v>
      </c>
      <c r="E1074" s="58">
        <v>5.7059699999999998E-2</v>
      </c>
      <c r="F1074" s="58">
        <v>-9.3340100000000002E-3</v>
      </c>
      <c r="G1074" s="58">
        <v>0.32072781</v>
      </c>
    </row>
    <row r="1075" spans="2:7" ht="15.95" customHeight="1">
      <c r="B1075" s="53">
        <v>1072</v>
      </c>
      <c r="C1075" s="54" t="s">
        <v>1147</v>
      </c>
      <c r="D1075" s="55" t="s">
        <v>37</v>
      </c>
      <c r="E1075" s="58">
        <v>1.256636E-2</v>
      </c>
      <c r="F1075" s="58">
        <v>-2.0556099999999998E-3</v>
      </c>
      <c r="G1075" s="58">
        <v>4.9057660000000003E-2</v>
      </c>
    </row>
    <row r="1076" spans="2:7" ht="15.95" customHeight="1">
      <c r="B1076" s="53">
        <v>1073</v>
      </c>
      <c r="C1076" s="54" t="s">
        <v>1148</v>
      </c>
      <c r="D1076" s="55" t="s">
        <v>37</v>
      </c>
      <c r="E1076" s="58">
        <v>4.2746E-4</v>
      </c>
      <c r="F1076" s="58">
        <v>-2.7567999999999999E-4</v>
      </c>
      <c r="G1076" s="58">
        <v>1.90197E-3</v>
      </c>
    </row>
    <row r="1077" spans="2:7" ht="15.95" customHeight="1">
      <c r="B1077" s="53">
        <v>1074</v>
      </c>
      <c r="C1077" s="54" t="s">
        <v>1149</v>
      </c>
      <c r="D1077" s="55" t="s">
        <v>37</v>
      </c>
      <c r="E1077" s="58">
        <v>5.5560140000000001E-2</v>
      </c>
      <c r="F1077" s="58">
        <v>-7.5514500000000003E-3</v>
      </c>
      <c r="G1077" s="58">
        <v>0.31773955999999998</v>
      </c>
    </row>
    <row r="1078" spans="2:7" ht="15.95" customHeight="1">
      <c r="B1078" s="53">
        <v>1075</v>
      </c>
      <c r="C1078" s="54" t="s">
        <v>1150</v>
      </c>
      <c r="D1078" s="55" t="s">
        <v>37</v>
      </c>
      <c r="E1078" s="58">
        <v>3.6373339999999997E-2</v>
      </c>
      <c r="F1078" s="58">
        <v>-2.3225780000000001E-2</v>
      </c>
      <c r="G1078" s="58">
        <v>0.18215117</v>
      </c>
    </row>
    <row r="1079" spans="2:7" ht="15.95" customHeight="1">
      <c r="B1079" s="53">
        <v>1076</v>
      </c>
      <c r="C1079" s="54" t="s">
        <v>1151</v>
      </c>
      <c r="D1079" s="55" t="s">
        <v>37</v>
      </c>
      <c r="E1079" s="58">
        <v>0.89888449000000004</v>
      </c>
      <c r="F1079" s="58">
        <v>7.4343339999999994E-2</v>
      </c>
      <c r="G1079" s="58">
        <v>1.2882458299999999</v>
      </c>
    </row>
    <row r="1080" spans="2:7" ht="15.95" customHeight="1">
      <c r="B1080" s="53">
        <v>1077</v>
      </c>
      <c r="C1080" s="54" t="s">
        <v>1152</v>
      </c>
      <c r="D1080" s="55" t="s">
        <v>37</v>
      </c>
      <c r="E1080" s="58">
        <v>7.0030410000000001E-2</v>
      </c>
      <c r="F1080" s="58">
        <v>4.0700199999999997E-3</v>
      </c>
      <c r="G1080" s="58">
        <v>0.11405622</v>
      </c>
    </row>
    <row r="1081" spans="2:7" ht="15.95" customHeight="1">
      <c r="B1081" s="53">
        <v>1078</v>
      </c>
      <c r="C1081" s="54" t="s">
        <v>1153</v>
      </c>
      <c r="D1081" s="55" t="s">
        <v>37</v>
      </c>
      <c r="E1081" s="58">
        <v>0.54306977999999995</v>
      </c>
      <c r="F1081" s="58">
        <v>3.3529789999999997E-2</v>
      </c>
      <c r="G1081" s="58">
        <v>0.73159125000000003</v>
      </c>
    </row>
    <row r="1082" spans="2:7" ht="15.95" customHeight="1">
      <c r="B1082" s="53">
        <v>1079</v>
      </c>
      <c r="C1082" s="54" t="s">
        <v>1154</v>
      </c>
      <c r="D1082" s="55" t="s">
        <v>37</v>
      </c>
      <c r="E1082" s="58">
        <v>4.6346599999999996E-3</v>
      </c>
      <c r="F1082" s="58">
        <v>5.0275000000000005E-4</v>
      </c>
      <c r="G1082" s="58">
        <v>8.4756799999999993E-3</v>
      </c>
    </row>
    <row r="1083" spans="2:7" ht="15.95" customHeight="1">
      <c r="B1083" s="53">
        <v>1080</v>
      </c>
      <c r="C1083" s="54" t="s">
        <v>1155</v>
      </c>
      <c r="D1083" s="55" t="s">
        <v>37</v>
      </c>
      <c r="E1083" s="58">
        <v>0.16547268000000001</v>
      </c>
      <c r="F1083" s="58">
        <v>9.8904500000000003E-3</v>
      </c>
      <c r="G1083" s="58">
        <v>0.26399636999999998</v>
      </c>
    </row>
    <row r="1084" spans="2:7" ht="15.95" customHeight="1">
      <c r="B1084" s="53">
        <v>1081</v>
      </c>
      <c r="C1084" s="54" t="s">
        <v>1156</v>
      </c>
      <c r="D1084" s="55" t="s">
        <v>37</v>
      </c>
      <c r="E1084" s="58">
        <v>8.6417919999999995E-2</v>
      </c>
      <c r="F1084" s="58">
        <v>1.224075E-2</v>
      </c>
      <c r="G1084" s="58">
        <v>0.14161728000000001</v>
      </c>
    </row>
    <row r="1085" spans="2:7" ht="15.95" customHeight="1">
      <c r="B1085" s="53">
        <v>1082</v>
      </c>
      <c r="C1085" s="54" t="s">
        <v>1157</v>
      </c>
      <c r="D1085" s="55" t="s">
        <v>37</v>
      </c>
      <c r="E1085" s="58">
        <v>0.45344793</v>
      </c>
      <c r="F1085" s="58">
        <v>6.3906350000000001E-2</v>
      </c>
      <c r="G1085" s="58">
        <v>0.88559321999999996</v>
      </c>
    </row>
    <row r="1086" spans="2:7" ht="15.95" customHeight="1">
      <c r="B1086" s="53">
        <v>1083</v>
      </c>
      <c r="C1086" s="54" t="s">
        <v>1158</v>
      </c>
      <c r="D1086" s="55" t="s">
        <v>37</v>
      </c>
      <c r="E1086" s="58">
        <v>9.9865549999999997E-2</v>
      </c>
      <c r="F1086" s="58">
        <v>1.407695E-2</v>
      </c>
      <c r="G1086" s="58">
        <v>0.13548639000000001</v>
      </c>
    </row>
    <row r="1087" spans="2:7" ht="15.95" customHeight="1">
      <c r="B1087" s="53">
        <v>1084</v>
      </c>
      <c r="C1087" s="54" t="s">
        <v>1159</v>
      </c>
      <c r="D1087" s="55" t="s">
        <v>37</v>
      </c>
      <c r="E1087" s="58">
        <v>5.0533000000000002E-3</v>
      </c>
      <c r="F1087" s="58">
        <v>2.80919E-3</v>
      </c>
      <c r="G1087" s="58">
        <v>7.8162300000000004E-3</v>
      </c>
    </row>
    <row r="1088" spans="2:7" ht="15.95" customHeight="1">
      <c r="B1088" s="53">
        <v>1085</v>
      </c>
      <c r="C1088" s="54" t="s">
        <v>1160</v>
      </c>
      <c r="D1088" s="55" t="s">
        <v>37</v>
      </c>
      <c r="E1088" s="58">
        <v>0.25975046000000002</v>
      </c>
      <c r="F1088" s="58">
        <v>3.0415169999999998E-2</v>
      </c>
      <c r="G1088" s="58">
        <v>0.51612329000000001</v>
      </c>
    </row>
    <row r="1089" spans="2:7" ht="15.95" customHeight="1">
      <c r="B1089" s="53">
        <v>1086</v>
      </c>
      <c r="C1089" s="54" t="s">
        <v>1161</v>
      </c>
      <c r="D1089" s="55" t="s">
        <v>37</v>
      </c>
      <c r="E1089" s="58">
        <v>0.13830988999999999</v>
      </c>
      <c r="F1089" s="58">
        <v>7.6117450000000003E-2</v>
      </c>
      <c r="G1089" s="58">
        <v>0.24075098</v>
      </c>
    </row>
    <row r="1090" spans="2:7" ht="15.95" customHeight="1">
      <c r="B1090" s="53">
        <v>1087</v>
      </c>
      <c r="C1090" s="54" t="s">
        <v>1162</v>
      </c>
      <c r="D1090" s="55" t="s">
        <v>37</v>
      </c>
      <c r="E1090" s="58">
        <v>0.26810846999999999</v>
      </c>
      <c r="F1090" s="58">
        <v>6.5654600000000004E-3</v>
      </c>
      <c r="G1090" s="58">
        <v>0.45494021000000001</v>
      </c>
    </row>
    <row r="1091" spans="2:7" ht="15.95" customHeight="1">
      <c r="B1091" s="53">
        <v>1088</v>
      </c>
      <c r="C1091" s="54" t="s">
        <v>1163</v>
      </c>
      <c r="D1091" s="55" t="s">
        <v>37</v>
      </c>
      <c r="E1091" s="58">
        <v>2.0887949999999999E-2</v>
      </c>
      <c r="F1091" s="58">
        <v>3.5944999999999998E-4</v>
      </c>
      <c r="G1091" s="58">
        <v>4.0280049999999998E-2</v>
      </c>
    </row>
    <row r="1092" spans="2:7" ht="15.95" customHeight="1">
      <c r="B1092" s="53">
        <v>1089</v>
      </c>
      <c r="C1092" s="54" t="s">
        <v>1164</v>
      </c>
      <c r="D1092" s="55" t="s">
        <v>37</v>
      </c>
      <c r="E1092" s="58">
        <v>0.16198008</v>
      </c>
      <c r="F1092" s="58">
        <v>2.9611099999999999E-3</v>
      </c>
      <c r="G1092" s="58">
        <v>0.25835940000000002</v>
      </c>
    </row>
    <row r="1093" spans="2:7" ht="15.95" customHeight="1">
      <c r="B1093" s="53">
        <v>1090</v>
      </c>
      <c r="C1093" s="54" t="s">
        <v>1165</v>
      </c>
      <c r="D1093" s="55" t="s">
        <v>37</v>
      </c>
      <c r="E1093" s="58">
        <v>1.3823799999999999E-3</v>
      </c>
      <c r="F1093" s="58">
        <v>4.4400000000000002E-5</v>
      </c>
      <c r="G1093" s="58">
        <v>2.9932499999999998E-3</v>
      </c>
    </row>
    <row r="1094" spans="2:7" ht="15.95" customHeight="1">
      <c r="B1094" s="53">
        <v>1091</v>
      </c>
      <c r="C1094" s="54" t="s">
        <v>1166</v>
      </c>
      <c r="D1094" s="55" t="s">
        <v>37</v>
      </c>
      <c r="E1094" s="58">
        <v>4.9355459999999997E-2</v>
      </c>
      <c r="F1094" s="58">
        <v>8.7348000000000005E-4</v>
      </c>
      <c r="G1094" s="58">
        <v>9.3232460000000003E-2</v>
      </c>
    </row>
    <row r="1095" spans="2:7" ht="15.95" customHeight="1">
      <c r="B1095" s="53">
        <v>1092</v>
      </c>
      <c r="C1095" s="54" t="s">
        <v>1167</v>
      </c>
      <c r="D1095" s="55" t="s">
        <v>37</v>
      </c>
      <c r="E1095" s="58">
        <v>2.577577E-2</v>
      </c>
      <c r="F1095" s="58">
        <v>1.0810100000000001E-3</v>
      </c>
      <c r="G1095" s="58">
        <v>5.0011460000000001E-2</v>
      </c>
    </row>
    <row r="1096" spans="2:7" ht="15.95" customHeight="1">
      <c r="B1096" s="53">
        <v>1093</v>
      </c>
      <c r="C1096" s="54" t="s">
        <v>1168</v>
      </c>
      <c r="D1096" s="55" t="s">
        <v>37</v>
      </c>
      <c r="E1096" s="58">
        <v>0.13525019999999999</v>
      </c>
      <c r="F1096" s="58">
        <v>5.6438900000000004E-3</v>
      </c>
      <c r="G1096" s="58">
        <v>0.31275303999999998</v>
      </c>
    </row>
    <row r="1097" spans="2:7" ht="15.95" customHeight="1">
      <c r="B1097" s="53">
        <v>1094</v>
      </c>
      <c r="C1097" s="54" t="s">
        <v>1169</v>
      </c>
      <c r="D1097" s="55" t="s">
        <v>37</v>
      </c>
      <c r="E1097" s="58">
        <v>2.978654E-2</v>
      </c>
      <c r="F1097" s="58">
        <v>1.2431199999999999E-3</v>
      </c>
      <c r="G1097" s="58">
        <v>4.7844419999999999E-2</v>
      </c>
    </row>
    <row r="1098" spans="2:7" ht="15.95" customHeight="1">
      <c r="B1098" s="53">
        <v>1095</v>
      </c>
      <c r="C1098" s="54" t="s">
        <v>1170</v>
      </c>
      <c r="D1098" s="55" t="s">
        <v>37</v>
      </c>
      <c r="E1098" s="58">
        <v>1.5072099999999999E-3</v>
      </c>
      <c r="F1098" s="58">
        <v>2.4803E-4</v>
      </c>
      <c r="G1098" s="58">
        <v>2.7596299999999999E-3</v>
      </c>
    </row>
    <row r="1099" spans="2:7" ht="15.95" customHeight="1">
      <c r="B1099" s="53">
        <v>1096</v>
      </c>
      <c r="C1099" s="54" t="s">
        <v>1171</v>
      </c>
      <c r="D1099" s="55" t="s">
        <v>37</v>
      </c>
      <c r="E1099" s="58">
        <v>7.7476039999999996E-2</v>
      </c>
      <c r="F1099" s="58">
        <v>2.68615E-3</v>
      </c>
      <c r="G1099" s="58">
        <v>0.18227462</v>
      </c>
    </row>
    <row r="1100" spans="2:7" ht="15.95" customHeight="1">
      <c r="B1100" s="53">
        <v>1097</v>
      </c>
      <c r="C1100" s="54" t="s">
        <v>1172</v>
      </c>
      <c r="D1100" s="55" t="s">
        <v>37</v>
      </c>
      <c r="E1100" s="58">
        <v>3.6942879999999997E-2</v>
      </c>
      <c r="F1100" s="58">
        <v>6.0186900000000002E-3</v>
      </c>
      <c r="G1100" s="58">
        <v>7.6123499999999997E-2</v>
      </c>
    </row>
    <row r="1101" spans="2:7" ht="15.95" customHeight="1">
      <c r="B1101" s="53">
        <v>1098</v>
      </c>
      <c r="C1101" s="54" t="s">
        <v>1173</v>
      </c>
      <c r="D1101" s="55" t="s">
        <v>37</v>
      </c>
      <c r="E1101" s="58">
        <v>0.93635230999999997</v>
      </c>
      <c r="F1101" s="58">
        <v>0</v>
      </c>
      <c r="G1101" s="58">
        <v>1.9011071799999999</v>
      </c>
    </row>
    <row r="1102" spans="2:7" ht="15.95" customHeight="1">
      <c r="B1102" s="53">
        <v>1099</v>
      </c>
      <c r="C1102" s="54" t="s">
        <v>1174</v>
      </c>
      <c r="D1102" s="55" t="s">
        <v>37</v>
      </c>
      <c r="E1102" s="58">
        <v>8.0756620000000001E-2</v>
      </c>
      <c r="F1102" s="58">
        <v>0</v>
      </c>
      <c r="G1102" s="58">
        <v>0.18633873000000001</v>
      </c>
    </row>
    <row r="1103" spans="2:7" ht="15.95" customHeight="1">
      <c r="B1103" s="53">
        <v>1100</v>
      </c>
      <c r="C1103" s="54" t="s">
        <v>1175</v>
      </c>
      <c r="D1103" s="55" t="s">
        <v>37</v>
      </c>
      <c r="E1103" s="58">
        <v>0.69005253</v>
      </c>
      <c r="F1103" s="58">
        <v>0</v>
      </c>
      <c r="G1103" s="58">
        <v>1.31694288</v>
      </c>
    </row>
    <row r="1104" spans="2:7" ht="15.95" customHeight="1">
      <c r="B1104" s="53">
        <v>1101</v>
      </c>
      <c r="C1104" s="54" t="s">
        <v>1176</v>
      </c>
      <c r="D1104" s="55" t="s">
        <v>37</v>
      </c>
      <c r="E1104" s="58">
        <v>5.0376400000000003E-3</v>
      </c>
      <c r="F1104" s="58">
        <v>0</v>
      </c>
      <c r="G1104" s="58">
        <v>1.305194E-2</v>
      </c>
    </row>
    <row r="1105" spans="2:7" ht="15.95" customHeight="1">
      <c r="B1105" s="53">
        <v>1102</v>
      </c>
      <c r="C1105" s="54" t="s">
        <v>1177</v>
      </c>
      <c r="D1105" s="55" t="s">
        <v>37</v>
      </c>
      <c r="E1105" s="58">
        <v>0.25354695999999999</v>
      </c>
      <c r="F1105" s="58">
        <v>0</v>
      </c>
      <c r="G1105" s="58">
        <v>0.57308678000000002</v>
      </c>
    </row>
    <row r="1106" spans="2:7" ht="15.95" customHeight="1">
      <c r="B1106" s="53">
        <v>1103</v>
      </c>
      <c r="C1106" s="54" t="s">
        <v>1178</v>
      </c>
      <c r="D1106" s="55" t="s">
        <v>37</v>
      </c>
      <c r="E1106" s="58">
        <v>0.15028458</v>
      </c>
      <c r="F1106" s="58">
        <v>0</v>
      </c>
      <c r="G1106" s="58">
        <v>0.34889766999999999</v>
      </c>
    </row>
    <row r="1107" spans="2:7" ht="15.95" customHeight="1">
      <c r="B1107" s="53">
        <v>1104</v>
      </c>
      <c r="C1107" s="54" t="s">
        <v>1179</v>
      </c>
      <c r="D1107" s="55" t="s">
        <v>37</v>
      </c>
      <c r="E1107" s="58">
        <v>0.65817932999999995</v>
      </c>
      <c r="F1107" s="58">
        <v>0</v>
      </c>
      <c r="G1107" s="58">
        <v>1.82113031</v>
      </c>
    </row>
    <row r="1108" spans="2:7" ht="15.95" customHeight="1">
      <c r="B1108" s="53">
        <v>1105</v>
      </c>
      <c r="C1108" s="54" t="s">
        <v>1180</v>
      </c>
      <c r="D1108" s="55" t="s">
        <v>37</v>
      </c>
      <c r="E1108" s="58">
        <v>0.14495326</v>
      </c>
      <c r="F1108" s="58">
        <v>0</v>
      </c>
      <c r="G1108" s="58">
        <v>0.27858347999999999</v>
      </c>
    </row>
    <row r="1109" spans="2:7" ht="15.95" customHeight="1">
      <c r="B1109" s="53">
        <v>1106</v>
      </c>
      <c r="C1109" s="54" t="s">
        <v>1181</v>
      </c>
      <c r="D1109" s="55" t="s">
        <v>37</v>
      </c>
      <c r="E1109" s="58">
        <v>7.43291E-3</v>
      </c>
      <c r="F1109" s="58">
        <v>0</v>
      </c>
      <c r="G1109" s="58">
        <v>1.628278E-2</v>
      </c>
    </row>
    <row r="1110" spans="2:7" ht="15.95" customHeight="1">
      <c r="B1110" s="51">
        <v>1107</v>
      </c>
      <c r="C1110" s="54" t="s">
        <v>1182</v>
      </c>
      <c r="D1110" s="55" t="s">
        <v>37</v>
      </c>
      <c r="E1110" s="58">
        <v>0.47797687999999999</v>
      </c>
      <c r="F1110" s="58">
        <v>0</v>
      </c>
      <c r="G1110" s="58">
        <v>1.345553</v>
      </c>
    </row>
    <row r="1111" spans="2:7" ht="15.95" customHeight="1">
      <c r="B1111" s="51">
        <v>1108</v>
      </c>
      <c r="C1111" s="54" t="s">
        <v>1183</v>
      </c>
      <c r="D1111" s="55" t="s">
        <v>37</v>
      </c>
      <c r="E1111" s="58">
        <v>0.23795633999999999</v>
      </c>
      <c r="F1111" s="58">
        <v>0</v>
      </c>
      <c r="G1111" s="58">
        <v>0.58666222999999995</v>
      </c>
    </row>
    <row r="1112" spans="2:7" ht="15.95" customHeight="1">
      <c r="B1112" s="51">
        <v>1109</v>
      </c>
      <c r="C1112" s="54" t="s">
        <v>1184</v>
      </c>
      <c r="D1112" s="55" t="s">
        <v>37</v>
      </c>
      <c r="E1112" s="58">
        <v>1.36650524</v>
      </c>
      <c r="F1112" s="58">
        <v>2.6662399999999998E-3</v>
      </c>
      <c r="G1112" s="58">
        <v>-0.34343319</v>
      </c>
    </row>
    <row r="1113" spans="2:7" ht="15.95" customHeight="1">
      <c r="B1113" s="51">
        <v>1110</v>
      </c>
      <c r="C1113" s="54" t="s">
        <v>1185</v>
      </c>
      <c r="D1113" s="55" t="s">
        <v>37</v>
      </c>
      <c r="E1113" s="58">
        <v>0.1017382</v>
      </c>
      <c r="F1113" s="58">
        <v>1.3956999999999999E-4</v>
      </c>
      <c r="G1113" s="58">
        <v>-2.907417E-2</v>
      </c>
    </row>
    <row r="1114" spans="2:7" ht="15.95" customHeight="1">
      <c r="B1114" s="51">
        <v>1111</v>
      </c>
      <c r="C1114" s="54" t="s">
        <v>1186</v>
      </c>
      <c r="D1114" s="55" t="s">
        <v>37</v>
      </c>
      <c r="E1114" s="58">
        <v>0.79496102000000002</v>
      </c>
      <c r="F1114" s="58">
        <v>1.1575699999999999E-3</v>
      </c>
      <c r="G1114" s="58">
        <v>-0.18774608000000001</v>
      </c>
    </row>
    <row r="1115" spans="2:7" ht="15.95" customHeight="1">
      <c r="B1115" s="51">
        <v>1112</v>
      </c>
      <c r="C1115" s="54" t="s">
        <v>1187</v>
      </c>
      <c r="D1115" s="55" t="s">
        <v>37</v>
      </c>
      <c r="E1115" s="58">
        <v>6.8983600000000001E-3</v>
      </c>
      <c r="F1115" s="58">
        <v>1.7669999999999999E-5</v>
      </c>
      <c r="G1115" s="58">
        <v>-2.2145099999999998E-3</v>
      </c>
    </row>
    <row r="1116" spans="2:7" ht="15.95" customHeight="1">
      <c r="B1116" s="51">
        <v>1113</v>
      </c>
      <c r="C1116" s="54" t="s">
        <v>1188</v>
      </c>
      <c r="D1116" s="55" t="s">
        <v>37</v>
      </c>
      <c r="E1116" s="58">
        <v>0.23539915</v>
      </c>
      <c r="F1116" s="58">
        <v>3.3209E-4</v>
      </c>
      <c r="G1116" s="58">
        <v>-6.5891489999999997E-2</v>
      </c>
    </row>
    <row r="1117" spans="2:7" ht="15.95" customHeight="1">
      <c r="B1117" s="51">
        <v>1114</v>
      </c>
      <c r="C1117" s="54" t="s">
        <v>1189</v>
      </c>
      <c r="D1117" s="55" t="s">
        <v>37</v>
      </c>
      <c r="E1117" s="58">
        <v>0.12059273</v>
      </c>
      <c r="F1117" s="58">
        <v>4.0319999999999999E-4</v>
      </c>
      <c r="G1117" s="58">
        <v>-3.4674509999999999E-2</v>
      </c>
    </row>
    <row r="1118" spans="2:7" ht="15.95" customHeight="1">
      <c r="B1118" s="51">
        <v>1115</v>
      </c>
      <c r="C1118" s="54" t="s">
        <v>1190</v>
      </c>
      <c r="D1118" s="55" t="s">
        <v>37</v>
      </c>
      <c r="E1118" s="58">
        <v>0.66443116000000002</v>
      </c>
      <c r="F1118" s="58">
        <v>2.2118200000000002E-3</v>
      </c>
      <c r="G1118" s="58">
        <v>-0.22783817000000001</v>
      </c>
    </row>
    <row r="1119" spans="2:7" ht="15.95" customHeight="1">
      <c r="B1119" s="51">
        <v>1116</v>
      </c>
      <c r="C1119" s="54" t="s">
        <v>1191</v>
      </c>
      <c r="D1119" s="55" t="s">
        <v>37</v>
      </c>
      <c r="E1119" s="58">
        <v>0.14633003</v>
      </c>
      <c r="F1119" s="58">
        <v>4.8644999999999998E-4</v>
      </c>
      <c r="G1119" s="58">
        <v>-3.4802640000000003E-2</v>
      </c>
    </row>
    <row r="1120" spans="2:7" ht="15.95" customHeight="1">
      <c r="B1120" s="51">
        <v>1117</v>
      </c>
      <c r="C1120" s="54" t="s">
        <v>1192</v>
      </c>
      <c r="D1120" s="55" t="s">
        <v>37</v>
      </c>
      <c r="E1120" s="58">
        <v>8.3791300000000003E-3</v>
      </c>
      <c r="F1120" s="58">
        <v>1.0989000000000001E-4</v>
      </c>
      <c r="G1120" s="58">
        <v>-2.2727799999999999E-3</v>
      </c>
    </row>
    <row r="1121" spans="2:7" ht="15.95" customHeight="1">
      <c r="B1121" s="51">
        <v>1118</v>
      </c>
      <c r="C1121" s="54" t="s">
        <v>1193</v>
      </c>
      <c r="D1121" s="55" t="s">
        <v>37</v>
      </c>
      <c r="E1121" s="58">
        <v>0.36393043000000003</v>
      </c>
      <c r="F1121" s="58">
        <v>1.00662E-3</v>
      </c>
      <c r="G1121" s="58">
        <v>-0.12697469</v>
      </c>
    </row>
    <row r="1122" spans="2:7" ht="15.95" customHeight="1">
      <c r="B1122" s="51">
        <v>1119</v>
      </c>
      <c r="C1122" s="54" t="s">
        <v>1194</v>
      </c>
      <c r="D1122" s="55" t="s">
        <v>37</v>
      </c>
      <c r="E1122" s="58">
        <v>0.19407097000000001</v>
      </c>
      <c r="F1122" s="58">
        <v>2.5209999999999998E-3</v>
      </c>
      <c r="G1122" s="58">
        <v>-5.9271049999999999E-2</v>
      </c>
    </row>
    <row r="1123" spans="2:7" ht="15.95" customHeight="1">
      <c r="B1123" s="51">
        <v>1120</v>
      </c>
      <c r="C1123" s="54" t="s">
        <v>1195</v>
      </c>
      <c r="D1123" s="55" t="s">
        <v>37</v>
      </c>
      <c r="E1123" s="58">
        <v>0.31549081000000001</v>
      </c>
      <c r="F1123" s="58">
        <v>0</v>
      </c>
      <c r="G1123" s="58">
        <v>1.91440177</v>
      </c>
    </row>
    <row r="1124" spans="2:7" ht="15.95" customHeight="1">
      <c r="B1124" s="51">
        <v>1121</v>
      </c>
      <c r="C1124" s="54" t="s">
        <v>1196</v>
      </c>
      <c r="D1124" s="55" t="s">
        <v>37</v>
      </c>
      <c r="E1124" s="58">
        <v>0.45407206999999999</v>
      </c>
      <c r="F1124" s="58">
        <v>0</v>
      </c>
      <c r="G1124" s="58">
        <v>3.1314534799999998</v>
      </c>
    </row>
    <row r="1125" spans="2:7" ht="15.95" customHeight="1">
      <c r="B1125" s="51">
        <v>1122</v>
      </c>
      <c r="C1125" s="54" t="s">
        <v>1197</v>
      </c>
      <c r="D1125" s="55" t="s">
        <v>37</v>
      </c>
      <c r="E1125" s="58">
        <v>0.50429106999999995</v>
      </c>
      <c r="F1125" s="58">
        <v>0</v>
      </c>
      <c r="G1125" s="58">
        <v>2.8763122600000002</v>
      </c>
    </row>
    <row r="1126" spans="2:7" ht="15.95" customHeight="1">
      <c r="B1126" s="51">
        <v>1123</v>
      </c>
      <c r="C1126" s="54" t="s">
        <v>1198</v>
      </c>
      <c r="D1126" s="55" t="s">
        <v>37</v>
      </c>
      <c r="E1126" s="58">
        <v>1.187933E-2</v>
      </c>
      <c r="F1126" s="58">
        <v>0</v>
      </c>
      <c r="G1126" s="58">
        <v>9.1991959999999998E-2</v>
      </c>
    </row>
    <row r="1127" spans="2:7" ht="15.95" customHeight="1">
      <c r="B1127" s="51">
        <v>1124</v>
      </c>
      <c r="C1127" s="54" t="s">
        <v>1199</v>
      </c>
      <c r="D1127" s="55" t="s">
        <v>37</v>
      </c>
      <c r="E1127" s="58">
        <v>1.689009E-2</v>
      </c>
      <c r="F1127" s="58">
        <v>0</v>
      </c>
      <c r="G1127" s="58">
        <v>0.11410049999999999</v>
      </c>
    </row>
    <row r="1128" spans="2:7" ht="15.95" customHeight="1">
      <c r="B1128" s="51">
        <v>1125</v>
      </c>
      <c r="C1128" s="54" t="s">
        <v>1200</v>
      </c>
      <c r="D1128" s="55" t="s">
        <v>37</v>
      </c>
      <c r="E1128" s="58">
        <v>1.199573E-2</v>
      </c>
      <c r="F1128" s="58">
        <v>0</v>
      </c>
      <c r="G1128" s="58">
        <v>8.3235249999999997E-2</v>
      </c>
    </row>
    <row r="1129" spans="2:7" ht="15.95" customHeight="1">
      <c r="B1129" s="51">
        <v>1126</v>
      </c>
      <c r="C1129" s="54" t="s">
        <v>1201</v>
      </c>
      <c r="D1129" s="55" t="s">
        <v>37</v>
      </c>
      <c r="E1129" s="58">
        <v>6.6106899999999998E-3</v>
      </c>
      <c r="F1129" s="58">
        <v>0</v>
      </c>
      <c r="G1129" s="58">
        <v>5.467143E-2</v>
      </c>
    </row>
    <row r="1130" spans="2:7" ht="15.95" customHeight="1">
      <c r="B1130" s="51">
        <v>1127</v>
      </c>
      <c r="C1130" s="54" t="s">
        <v>1202</v>
      </c>
      <c r="D1130" s="55" t="s">
        <v>37</v>
      </c>
      <c r="E1130" s="58">
        <v>0.11034679</v>
      </c>
      <c r="F1130" s="58">
        <v>0</v>
      </c>
      <c r="G1130" s="58">
        <v>0.63380855999999997</v>
      </c>
    </row>
    <row r="1131" spans="2:7" ht="15.95" customHeight="1">
      <c r="B1131" s="51">
        <v>1128</v>
      </c>
      <c r="C1131" s="54" t="s">
        <v>1203</v>
      </c>
      <c r="D1131" s="55" t="s">
        <v>37</v>
      </c>
      <c r="E1131" s="58">
        <v>3.5121350000000003E-2</v>
      </c>
      <c r="F1131" s="58">
        <v>0</v>
      </c>
      <c r="G1131" s="58">
        <v>0.22994845</v>
      </c>
    </row>
    <row r="1132" spans="2:7" ht="15.95" customHeight="1">
      <c r="B1132" s="51">
        <v>1129</v>
      </c>
      <c r="C1132" s="54" t="s">
        <v>1204</v>
      </c>
      <c r="D1132" s="55" t="s">
        <v>37</v>
      </c>
      <c r="E1132" s="58">
        <v>0.10343593</v>
      </c>
      <c r="F1132" s="58">
        <v>0</v>
      </c>
      <c r="G1132" s="58">
        <v>0.87033031999999999</v>
      </c>
    </row>
    <row r="1133" spans="2:7" ht="15.95" customHeight="1">
      <c r="B1133" s="51">
        <v>1130</v>
      </c>
      <c r="C1133" s="54" t="s">
        <v>1205</v>
      </c>
      <c r="D1133" s="55" t="s">
        <v>37</v>
      </c>
      <c r="E1133" s="58">
        <v>3.5472169999999997E-2</v>
      </c>
      <c r="F1133" s="58">
        <v>0</v>
      </c>
      <c r="G1133" s="58">
        <v>0.26138626999999998</v>
      </c>
    </row>
    <row r="1134" spans="2:7" ht="15.95" customHeight="1">
      <c r="B1134" s="51">
        <v>1131</v>
      </c>
      <c r="C1134" s="54" t="s">
        <v>1206</v>
      </c>
      <c r="D1134" s="55" t="s">
        <v>37</v>
      </c>
      <c r="E1134" s="58">
        <v>0.40390468000000002</v>
      </c>
      <c r="F1134" s="58">
        <v>0</v>
      </c>
      <c r="G1134" s="58">
        <v>1.2090823799999999</v>
      </c>
    </row>
    <row r="1135" spans="2:7" ht="15.95" customHeight="1">
      <c r="B1135" s="51">
        <v>1132</v>
      </c>
      <c r="C1135" s="54" t="s">
        <v>1207</v>
      </c>
      <c r="D1135" s="55" t="s">
        <v>37</v>
      </c>
      <c r="E1135" s="58">
        <v>0.64544095000000001</v>
      </c>
      <c r="F1135" s="58">
        <v>0</v>
      </c>
      <c r="G1135" s="58">
        <v>2.1958338999999998</v>
      </c>
    </row>
    <row r="1136" spans="2:7" ht="15.95" customHeight="1">
      <c r="B1136" s="51">
        <v>1133</v>
      </c>
      <c r="C1136" s="54" t="s">
        <v>1208</v>
      </c>
      <c r="D1136" s="55" t="s">
        <v>37</v>
      </c>
      <c r="E1136" s="58">
        <v>0.58981247999999997</v>
      </c>
      <c r="F1136" s="58">
        <v>0</v>
      </c>
      <c r="G1136" s="58">
        <v>1.6596023200000001</v>
      </c>
    </row>
    <row r="1137" spans="2:7" ht="15.95" customHeight="1">
      <c r="B1137" s="51">
        <v>1134</v>
      </c>
      <c r="C1137" s="54" t="s">
        <v>1209</v>
      </c>
      <c r="D1137" s="55" t="s">
        <v>37</v>
      </c>
      <c r="E1137" s="58">
        <v>1.649426E-2</v>
      </c>
      <c r="F1137" s="58">
        <v>0</v>
      </c>
      <c r="G1137" s="58">
        <v>6.3009419999999997E-2</v>
      </c>
    </row>
    <row r="1138" spans="2:7" ht="15.95" customHeight="1">
      <c r="B1138" s="51">
        <v>1135</v>
      </c>
      <c r="C1138" s="54" t="s">
        <v>1210</v>
      </c>
      <c r="D1138" s="55" t="s">
        <v>37</v>
      </c>
      <c r="E1138" s="58">
        <v>2.2230730000000001E-2</v>
      </c>
      <c r="F1138" s="58">
        <v>0</v>
      </c>
      <c r="G1138" s="58">
        <v>7.4085360000000003E-2</v>
      </c>
    </row>
    <row r="1139" spans="2:7" ht="15.95" customHeight="1">
      <c r="B1139" s="51">
        <v>1136</v>
      </c>
      <c r="C1139" s="54" t="s">
        <v>1211</v>
      </c>
      <c r="D1139" s="55" t="s">
        <v>37</v>
      </c>
      <c r="E1139" s="58">
        <v>1.4229550000000001E-2</v>
      </c>
      <c r="F1139" s="58">
        <v>0</v>
      </c>
      <c r="G1139" s="58">
        <v>4.8707199999999999E-2</v>
      </c>
    </row>
    <row r="1140" spans="2:7" ht="15.95" customHeight="1">
      <c r="B1140" s="51">
        <v>1137</v>
      </c>
      <c r="C1140" s="54" t="s">
        <v>1212</v>
      </c>
      <c r="D1140" s="55" t="s">
        <v>37</v>
      </c>
      <c r="E1140" s="58">
        <v>9.3265199999999996E-3</v>
      </c>
      <c r="F1140" s="58">
        <v>0</v>
      </c>
      <c r="G1140" s="58">
        <v>3.8049090000000001E-2</v>
      </c>
    </row>
    <row r="1141" spans="2:7" ht="15.95" customHeight="1">
      <c r="B1141" s="51">
        <v>1138</v>
      </c>
      <c r="C1141" s="54" t="s">
        <v>1213</v>
      </c>
      <c r="D1141" s="55" t="s">
        <v>37</v>
      </c>
      <c r="E1141" s="58">
        <v>0.15568076</v>
      </c>
      <c r="F1141" s="58">
        <v>0</v>
      </c>
      <c r="G1141" s="58">
        <v>0.44113153999999999</v>
      </c>
    </row>
    <row r="1142" spans="2:7" ht="15.95" customHeight="1">
      <c r="B1142" s="51">
        <v>1139</v>
      </c>
      <c r="C1142" s="54" t="s">
        <v>1214</v>
      </c>
      <c r="D1142" s="55" t="s">
        <v>37</v>
      </c>
      <c r="E1142" s="58">
        <v>3.6164349999999998E-2</v>
      </c>
      <c r="F1142" s="58">
        <v>0</v>
      </c>
      <c r="G1142" s="58">
        <v>0.11680602</v>
      </c>
    </row>
    <row r="1143" spans="2:7" ht="15.95" customHeight="1">
      <c r="B1143" s="51">
        <v>1140</v>
      </c>
      <c r="C1143" s="54" t="s">
        <v>1215</v>
      </c>
      <c r="D1143" s="55" t="s">
        <v>37</v>
      </c>
      <c r="E1143" s="58">
        <v>0.12269745</v>
      </c>
      <c r="F1143" s="58">
        <v>0</v>
      </c>
      <c r="G1143" s="58">
        <v>0.50928198999999996</v>
      </c>
    </row>
    <row r="1144" spans="2:7" ht="15.95" customHeight="1">
      <c r="B1144" s="51">
        <v>1141</v>
      </c>
      <c r="C1144" s="54" t="s">
        <v>1216</v>
      </c>
      <c r="D1144" s="55" t="s">
        <v>37</v>
      </c>
      <c r="E1144" s="58">
        <v>3.9901789999999999E-2</v>
      </c>
      <c r="F1144" s="58">
        <v>0</v>
      </c>
      <c r="G1144" s="58">
        <v>0.14504575</v>
      </c>
    </row>
    <row r="1145" spans="2:7" ht="15.95" customHeight="1">
      <c r="B1145" s="51">
        <v>1142</v>
      </c>
      <c r="C1145" s="54" t="s">
        <v>1217</v>
      </c>
      <c r="D1145" s="55" t="s">
        <v>37</v>
      </c>
      <c r="E1145" s="58">
        <v>0.63950373000000005</v>
      </c>
      <c r="F1145" s="58">
        <v>0</v>
      </c>
      <c r="G1145" s="58">
        <v>1.9143444599999999</v>
      </c>
    </row>
    <row r="1146" spans="2:7" ht="15.95" customHeight="1">
      <c r="B1146" s="51">
        <v>1143</v>
      </c>
      <c r="C1146" s="54" t="s">
        <v>1218</v>
      </c>
      <c r="D1146" s="55" t="s">
        <v>37</v>
      </c>
      <c r="E1146" s="58">
        <v>1.0219220600000001</v>
      </c>
      <c r="F1146" s="58">
        <v>0</v>
      </c>
      <c r="G1146" s="58">
        <v>3.47664821</v>
      </c>
    </row>
    <row r="1147" spans="2:7" ht="15.95" customHeight="1">
      <c r="B1147" s="51">
        <v>1144</v>
      </c>
      <c r="C1147" s="54" t="s">
        <v>1219</v>
      </c>
      <c r="D1147" s="55" t="s">
        <v>37</v>
      </c>
      <c r="E1147" s="58">
        <v>0.98945430999999995</v>
      </c>
      <c r="F1147" s="58">
        <v>0</v>
      </c>
      <c r="G1147" s="58">
        <v>2.7841063400000001</v>
      </c>
    </row>
    <row r="1148" spans="2:7" ht="15.95" customHeight="1">
      <c r="B1148" s="51">
        <v>1145</v>
      </c>
      <c r="C1148" s="54" t="s">
        <v>1220</v>
      </c>
      <c r="D1148" s="55" t="s">
        <v>37</v>
      </c>
      <c r="E1148" s="58">
        <v>2.6115300000000001E-2</v>
      </c>
      <c r="F1148" s="58">
        <v>0</v>
      </c>
      <c r="G1148" s="58">
        <v>9.9762589999999998E-2</v>
      </c>
    </row>
    <row r="1149" spans="2:7" ht="15.95" customHeight="1">
      <c r="B1149" s="51">
        <v>1146</v>
      </c>
      <c r="C1149" s="54" t="s">
        <v>1221</v>
      </c>
      <c r="D1149" s="55" t="s">
        <v>37</v>
      </c>
      <c r="E1149" s="58">
        <v>3.5197779999999998E-2</v>
      </c>
      <c r="F1149" s="58">
        <v>0</v>
      </c>
      <c r="G1149" s="58">
        <v>0.11729891000000001</v>
      </c>
    </row>
    <row r="1150" spans="2:7" ht="15.95" customHeight="1">
      <c r="B1150" s="51">
        <v>1147</v>
      </c>
      <c r="C1150" s="54" t="s">
        <v>1222</v>
      </c>
      <c r="D1150" s="55" t="s">
        <v>37</v>
      </c>
      <c r="E1150" s="58">
        <v>2.387121E-2</v>
      </c>
      <c r="F1150" s="58">
        <v>0</v>
      </c>
      <c r="G1150" s="58">
        <v>8.1710229999999995E-2</v>
      </c>
    </row>
    <row r="1151" spans="2:7" ht="15.95" customHeight="1">
      <c r="B1151" s="51">
        <v>1148</v>
      </c>
      <c r="C1151" s="54" t="s">
        <v>1223</v>
      </c>
      <c r="D1151" s="55" t="s">
        <v>37</v>
      </c>
      <c r="E1151" s="58">
        <v>1.457761E-2</v>
      </c>
      <c r="F1151" s="58">
        <v>0</v>
      </c>
      <c r="G1151" s="58">
        <v>5.9471830000000003E-2</v>
      </c>
    </row>
    <row r="1152" spans="2:7" ht="15.95" customHeight="1">
      <c r="B1152" s="51">
        <v>1149</v>
      </c>
      <c r="C1152" s="54" t="s">
        <v>1224</v>
      </c>
      <c r="D1152" s="55" t="s">
        <v>37</v>
      </c>
      <c r="E1152" s="58">
        <v>0.24333689999999999</v>
      </c>
      <c r="F1152" s="58">
        <v>0</v>
      </c>
      <c r="G1152" s="58">
        <v>0.68951090999999998</v>
      </c>
    </row>
    <row r="1153" spans="2:7" ht="15.95" customHeight="1">
      <c r="B1153" s="51">
        <v>1150</v>
      </c>
      <c r="C1153" s="54" t="s">
        <v>1225</v>
      </c>
      <c r="D1153" s="55" t="s">
        <v>37</v>
      </c>
      <c r="E1153" s="58">
        <v>6.5430589999999997E-2</v>
      </c>
      <c r="F1153" s="58">
        <v>0</v>
      </c>
      <c r="G1153" s="58">
        <v>0.21133207000000001</v>
      </c>
    </row>
    <row r="1154" spans="2:7" ht="15.95" customHeight="1">
      <c r="B1154" s="51">
        <v>1151</v>
      </c>
      <c r="C1154" s="54" t="s">
        <v>1226</v>
      </c>
      <c r="D1154" s="55" t="s">
        <v>37</v>
      </c>
      <c r="E1154" s="58">
        <v>0.20583314</v>
      </c>
      <c r="F1154" s="58">
        <v>0</v>
      </c>
      <c r="G1154" s="58">
        <v>0.85435446000000004</v>
      </c>
    </row>
    <row r="1155" spans="2:7" ht="15.95" customHeight="1">
      <c r="B1155" s="51">
        <v>1152</v>
      </c>
      <c r="C1155" s="54" t="s">
        <v>1227</v>
      </c>
      <c r="D1155" s="55" t="s">
        <v>37</v>
      </c>
      <c r="E1155" s="58">
        <v>6.6941089999999995E-2</v>
      </c>
      <c r="F1155" s="58">
        <v>0</v>
      </c>
      <c r="G1155" s="58">
        <v>0.24333547999999999</v>
      </c>
    </row>
    <row r="1156" spans="2:7" ht="15.95" customHeight="1">
      <c r="B1156" s="51">
        <v>1153</v>
      </c>
      <c r="C1156" s="54" t="s">
        <v>1228</v>
      </c>
      <c r="D1156" s="55" t="s">
        <v>37</v>
      </c>
      <c r="E1156" s="58">
        <v>7.2949100000000003E-2</v>
      </c>
      <c r="F1156" s="58">
        <v>4.90055E-3</v>
      </c>
      <c r="G1156" s="58">
        <v>1.2911261999999999</v>
      </c>
    </row>
    <row r="1157" spans="2:7" ht="15.95" customHeight="1">
      <c r="B1157" s="51">
        <v>1154</v>
      </c>
      <c r="C1157" s="54" t="s">
        <v>1229</v>
      </c>
      <c r="D1157" s="55" t="s">
        <v>37</v>
      </c>
      <c r="E1157" s="58">
        <v>0.11657223</v>
      </c>
      <c r="F1157" s="58">
        <v>5.50345E-3</v>
      </c>
      <c r="G1157" s="58">
        <v>2.3448967299999999</v>
      </c>
    </row>
    <row r="1158" spans="2:7" ht="15.95" customHeight="1">
      <c r="B1158" s="51">
        <v>1155</v>
      </c>
      <c r="C1158" s="54" t="s">
        <v>1230</v>
      </c>
      <c r="D1158" s="55" t="s">
        <v>37</v>
      </c>
      <c r="E1158" s="58">
        <v>0.11286837</v>
      </c>
      <c r="F1158" s="58">
        <v>5.6600699999999997E-3</v>
      </c>
      <c r="G1158" s="58">
        <v>1.8776994</v>
      </c>
    </row>
    <row r="1159" spans="2:7" ht="15.95" customHeight="1">
      <c r="B1159" s="51">
        <v>1156</v>
      </c>
      <c r="C1159" s="54" t="s">
        <v>1231</v>
      </c>
      <c r="D1159" s="55" t="s">
        <v>37</v>
      </c>
      <c r="E1159" s="58">
        <v>2.9790200000000002E-3</v>
      </c>
      <c r="F1159" s="58">
        <v>2.6251999999999997E-4</v>
      </c>
      <c r="G1159" s="58">
        <v>6.7288909999999993E-2</v>
      </c>
    </row>
    <row r="1160" spans="2:7" ht="15.95" customHeight="1">
      <c r="B1160" s="51">
        <v>1157</v>
      </c>
      <c r="C1160" s="54" t="s">
        <v>1232</v>
      </c>
      <c r="D1160" s="55" t="s">
        <v>37</v>
      </c>
      <c r="E1160" s="58">
        <v>4.01506E-3</v>
      </c>
      <c r="F1160" s="58">
        <v>1.9494E-4</v>
      </c>
      <c r="G1160" s="58">
        <v>7.9114249999999997E-2</v>
      </c>
    </row>
    <row r="1161" spans="2:7" ht="15.95" customHeight="1">
      <c r="B1161" s="51">
        <v>1158</v>
      </c>
      <c r="C1161" s="54" t="s">
        <v>1233</v>
      </c>
      <c r="D1161" s="55" t="s">
        <v>37</v>
      </c>
      <c r="E1161" s="58">
        <v>2.72303E-3</v>
      </c>
      <c r="F1161" s="58">
        <v>3.1330000000000003E-4</v>
      </c>
      <c r="G1161" s="58">
        <v>5.5111420000000001E-2</v>
      </c>
    </row>
    <row r="1162" spans="2:7" ht="15.95" customHeight="1">
      <c r="B1162" s="51">
        <v>1159</v>
      </c>
      <c r="C1162" s="54" t="s">
        <v>1234</v>
      </c>
      <c r="D1162" s="55" t="s">
        <v>37</v>
      </c>
      <c r="E1162" s="58">
        <v>1.7164299999999999E-3</v>
      </c>
      <c r="F1162" s="58">
        <v>1.9652E-4</v>
      </c>
      <c r="G1162" s="58">
        <v>4.140522E-2</v>
      </c>
    </row>
    <row r="1163" spans="2:7" ht="15.95" customHeight="1">
      <c r="B1163" s="51">
        <v>1160</v>
      </c>
      <c r="C1163" s="54" t="s">
        <v>1235</v>
      </c>
      <c r="D1163" s="55" t="s">
        <v>37</v>
      </c>
      <c r="E1163" s="58">
        <v>2.8651409999999999E-2</v>
      </c>
      <c r="F1163" s="58">
        <v>3.28013E-3</v>
      </c>
      <c r="G1163" s="58">
        <v>0.48000466000000003</v>
      </c>
    </row>
    <row r="1164" spans="2:7" ht="15.95" customHeight="1">
      <c r="B1164" s="51">
        <v>1161</v>
      </c>
      <c r="C1164" s="54" t="s">
        <v>1236</v>
      </c>
      <c r="D1164" s="55" t="s">
        <v>37</v>
      </c>
      <c r="E1164" s="58">
        <v>6.5319999999999996E-3</v>
      </c>
      <c r="F1164" s="58">
        <v>2.94875E-3</v>
      </c>
      <c r="G1164" s="58">
        <v>0.1247441</v>
      </c>
    </row>
    <row r="1165" spans="2:7" ht="15.95" customHeight="1">
      <c r="B1165" s="51">
        <v>1162</v>
      </c>
      <c r="C1165" s="54" t="s">
        <v>1237</v>
      </c>
      <c r="D1165" s="55" t="s">
        <v>37</v>
      </c>
      <c r="E1165" s="58">
        <v>2.3479750000000001E-2</v>
      </c>
      <c r="F1165" s="58">
        <v>2.2335300000000001E-3</v>
      </c>
      <c r="G1165" s="58">
        <v>0.57626421000000005</v>
      </c>
    </row>
    <row r="1166" spans="2:7" ht="15.95" customHeight="1">
      <c r="B1166" s="51">
        <v>1163</v>
      </c>
      <c r="C1166" s="54" t="s">
        <v>1238</v>
      </c>
      <c r="D1166" s="55" t="s">
        <v>37</v>
      </c>
      <c r="E1166" s="58">
        <v>7.6360899999999999E-3</v>
      </c>
      <c r="F1166" s="58">
        <v>3.4129799999999999E-3</v>
      </c>
      <c r="G1166" s="58">
        <v>0.16412852</v>
      </c>
    </row>
    <row r="1167" spans="2:7" ht="15.95" customHeight="1">
      <c r="B1167" s="51">
        <v>1164</v>
      </c>
      <c r="C1167" s="54" t="s">
        <v>1239</v>
      </c>
      <c r="D1167" s="55" t="s">
        <v>37</v>
      </c>
      <c r="E1167" s="58">
        <v>1.2355641399999999</v>
      </c>
      <c r="F1167" s="58">
        <v>0</v>
      </c>
      <c r="G1167" s="58">
        <v>5.4679689299999996</v>
      </c>
    </row>
    <row r="1168" spans="2:7" ht="15.95" customHeight="1">
      <c r="B1168" s="51">
        <v>1165</v>
      </c>
      <c r="C1168" s="54" t="s">
        <v>1240</v>
      </c>
      <c r="D1168" s="55" t="s">
        <v>37</v>
      </c>
      <c r="E1168" s="58">
        <v>1.9744234300000001</v>
      </c>
      <c r="F1168" s="58">
        <v>0</v>
      </c>
      <c r="G1168" s="58">
        <v>9.9305350600000004</v>
      </c>
    </row>
    <row r="1169" spans="2:7" ht="15.95" customHeight="1">
      <c r="B1169" s="51">
        <v>1166</v>
      </c>
      <c r="C1169" s="54" t="s">
        <v>1241</v>
      </c>
      <c r="D1169" s="55" t="s">
        <v>37</v>
      </c>
      <c r="E1169" s="58">
        <v>1.9116922300000001</v>
      </c>
      <c r="F1169" s="58">
        <v>0</v>
      </c>
      <c r="G1169" s="58">
        <v>7.95222739</v>
      </c>
    </row>
    <row r="1170" spans="2:7" ht="15.95" customHeight="1">
      <c r="B1170" s="51">
        <v>1167</v>
      </c>
      <c r="C1170" s="54" t="s">
        <v>1242</v>
      </c>
      <c r="D1170" s="55" t="s">
        <v>37</v>
      </c>
      <c r="E1170" s="58">
        <v>5.0456529999999999E-2</v>
      </c>
      <c r="F1170" s="58">
        <v>0</v>
      </c>
      <c r="G1170" s="58">
        <v>0.28496011999999998</v>
      </c>
    </row>
    <row r="1171" spans="2:7" ht="15.95" customHeight="1">
      <c r="B1171" s="51">
        <v>1168</v>
      </c>
      <c r="C1171" s="54" t="s">
        <v>1243</v>
      </c>
      <c r="D1171" s="55" t="s">
        <v>37</v>
      </c>
      <c r="E1171" s="58">
        <v>6.8004519999999999E-2</v>
      </c>
      <c r="F1171" s="58">
        <v>0</v>
      </c>
      <c r="G1171" s="58">
        <v>0.33504642000000001</v>
      </c>
    </row>
    <row r="1172" spans="2:7" ht="15.95" customHeight="1">
      <c r="B1172" s="51">
        <v>1169</v>
      </c>
      <c r="C1172" s="54" t="s">
        <v>1244</v>
      </c>
      <c r="D1172" s="55" t="s">
        <v>37</v>
      </c>
      <c r="E1172" s="58">
        <v>4.6120769999999998E-2</v>
      </c>
      <c r="F1172" s="58">
        <v>0</v>
      </c>
      <c r="G1172" s="58">
        <v>0.2333932</v>
      </c>
    </row>
    <row r="1173" spans="2:7" ht="15.95" customHeight="1">
      <c r="B1173" s="51">
        <v>1170</v>
      </c>
      <c r="C1173" s="54" t="s">
        <v>1245</v>
      </c>
      <c r="D1173" s="55" t="s">
        <v>37</v>
      </c>
      <c r="E1173" s="58">
        <v>2.853019E-2</v>
      </c>
      <c r="F1173" s="58">
        <v>0</v>
      </c>
      <c r="G1173" s="58">
        <v>0.17207813999999999</v>
      </c>
    </row>
    <row r="1174" spans="2:7" ht="15.95" customHeight="1">
      <c r="B1174" s="51">
        <v>1171</v>
      </c>
      <c r="C1174" s="54" t="s">
        <v>1246</v>
      </c>
      <c r="D1174" s="55" t="s">
        <v>37</v>
      </c>
      <c r="E1174" s="58">
        <v>0.47623924000000001</v>
      </c>
      <c r="F1174" s="58">
        <v>0</v>
      </c>
      <c r="G1174" s="58">
        <v>1.99498413</v>
      </c>
    </row>
    <row r="1175" spans="2:7" ht="15.95" customHeight="1">
      <c r="B1175" s="51">
        <v>1172</v>
      </c>
      <c r="C1175" s="54" t="s">
        <v>1247</v>
      </c>
      <c r="D1175" s="55" t="s">
        <v>37</v>
      </c>
      <c r="E1175" s="58">
        <v>0.12641564999999999</v>
      </c>
      <c r="F1175" s="58">
        <v>0</v>
      </c>
      <c r="G1175" s="58">
        <v>0.60363244999999999</v>
      </c>
    </row>
    <row r="1176" spans="2:7" ht="15.95" customHeight="1">
      <c r="B1176" s="51">
        <v>1173</v>
      </c>
      <c r="C1176" s="54" t="s">
        <v>1248</v>
      </c>
      <c r="D1176" s="55" t="s">
        <v>37</v>
      </c>
      <c r="E1176" s="58">
        <v>0.39768373000000001</v>
      </c>
      <c r="F1176" s="58">
        <v>0</v>
      </c>
      <c r="G1176" s="58">
        <v>2.4403799799999999</v>
      </c>
    </row>
    <row r="1177" spans="2:7" ht="15.95" customHeight="1">
      <c r="B1177" s="51">
        <v>1174</v>
      </c>
      <c r="C1177" s="54" t="s">
        <v>1249</v>
      </c>
      <c r="D1177" s="55" t="s">
        <v>37</v>
      </c>
      <c r="E1177" s="58">
        <v>0.12933415000000001</v>
      </c>
      <c r="F1177" s="58">
        <v>0</v>
      </c>
      <c r="G1177" s="58">
        <v>0.69505298999999998</v>
      </c>
    </row>
    <row r="1178" spans="2:7" ht="15.95" customHeight="1">
      <c r="B1178" s="51">
        <v>1175</v>
      </c>
      <c r="C1178" s="54" t="s">
        <v>1250</v>
      </c>
      <c r="D1178" s="55" t="s">
        <v>37</v>
      </c>
      <c r="E1178" s="58">
        <v>0.15520966999999999</v>
      </c>
      <c r="F1178" s="58">
        <v>0</v>
      </c>
      <c r="G1178" s="58">
        <v>0.68687785000000001</v>
      </c>
    </row>
    <row r="1179" spans="2:7" ht="15.95" customHeight="1">
      <c r="B1179" s="51">
        <v>1176</v>
      </c>
      <c r="C1179" s="54" t="s">
        <v>1251</v>
      </c>
      <c r="D1179" s="55" t="s">
        <v>37</v>
      </c>
      <c r="E1179" s="58">
        <v>0.23935713</v>
      </c>
      <c r="F1179" s="58">
        <v>0</v>
      </c>
      <c r="G1179" s="58">
        <v>1.20386759</v>
      </c>
    </row>
    <row r="1180" spans="2:7" ht="15.95" customHeight="1">
      <c r="B1180" s="51">
        <v>1177</v>
      </c>
      <c r="C1180" s="54" t="s">
        <v>1252</v>
      </c>
      <c r="D1180" s="55" t="s">
        <v>37</v>
      </c>
      <c r="E1180" s="58">
        <v>0.23143153999999999</v>
      </c>
      <c r="F1180" s="58">
        <v>0</v>
      </c>
      <c r="G1180" s="58">
        <v>0.96270529000000005</v>
      </c>
    </row>
    <row r="1181" spans="2:7" ht="15.95" customHeight="1">
      <c r="B1181" s="51">
        <v>1178</v>
      </c>
      <c r="C1181" s="54" t="s">
        <v>1253</v>
      </c>
      <c r="D1181" s="55" t="s">
        <v>37</v>
      </c>
      <c r="E1181" s="58">
        <v>6.2620100000000001E-3</v>
      </c>
      <c r="F1181" s="58">
        <v>0</v>
      </c>
      <c r="G1181" s="58">
        <v>3.5365550000000003E-2</v>
      </c>
    </row>
    <row r="1182" spans="2:7" ht="15.95" customHeight="1">
      <c r="B1182" s="51">
        <v>1179</v>
      </c>
      <c r="C1182" s="54" t="s">
        <v>1254</v>
      </c>
      <c r="D1182" s="55" t="s">
        <v>37</v>
      </c>
      <c r="E1182" s="58">
        <v>8.0038799999999997E-3</v>
      </c>
      <c r="F1182" s="58">
        <v>0</v>
      </c>
      <c r="G1182" s="58">
        <v>3.9433700000000002E-2</v>
      </c>
    </row>
    <row r="1183" spans="2:7" ht="15.95" customHeight="1">
      <c r="B1183" s="51">
        <v>1180</v>
      </c>
      <c r="C1183" s="54" t="s">
        <v>1255</v>
      </c>
      <c r="D1183" s="55" t="s">
        <v>37</v>
      </c>
      <c r="E1183" s="58">
        <v>5.3255000000000004E-3</v>
      </c>
      <c r="F1183" s="58">
        <v>0</v>
      </c>
      <c r="G1183" s="58">
        <v>2.6949600000000001E-2</v>
      </c>
    </row>
    <row r="1184" spans="2:7" ht="15.95" customHeight="1">
      <c r="B1184" s="51">
        <v>1181</v>
      </c>
      <c r="C1184" s="54" t="s">
        <v>1256</v>
      </c>
      <c r="D1184" s="55" t="s">
        <v>37</v>
      </c>
      <c r="E1184" s="58">
        <v>3.4847300000000001E-3</v>
      </c>
      <c r="F1184" s="58">
        <v>0</v>
      </c>
      <c r="G1184" s="58">
        <v>2.1017919999999999E-2</v>
      </c>
    </row>
    <row r="1185" spans="2:7" ht="15.95" customHeight="1">
      <c r="B1185" s="51">
        <v>1182</v>
      </c>
      <c r="C1185" s="54" t="s">
        <v>1257</v>
      </c>
      <c r="D1185" s="55" t="s">
        <v>37</v>
      </c>
      <c r="E1185" s="58">
        <v>5.8167719999999999E-2</v>
      </c>
      <c r="F1185" s="58">
        <v>0</v>
      </c>
      <c r="G1185" s="58">
        <v>0.24366677</v>
      </c>
    </row>
    <row r="1186" spans="2:7" ht="15.95" customHeight="1">
      <c r="B1186" s="51">
        <v>1183</v>
      </c>
      <c r="C1186" s="54" t="s">
        <v>1258</v>
      </c>
      <c r="D1186" s="55" t="s">
        <v>37</v>
      </c>
      <c r="E1186" s="58">
        <v>1.5513549999999999E-2</v>
      </c>
      <c r="F1186" s="58">
        <v>0</v>
      </c>
      <c r="G1186" s="58">
        <v>7.4076920000000004E-2</v>
      </c>
    </row>
    <row r="1187" spans="2:7" ht="15.95" customHeight="1">
      <c r="B1187" s="51">
        <v>1184</v>
      </c>
      <c r="C1187" s="54" t="s">
        <v>1259</v>
      </c>
      <c r="D1187" s="55" t="s">
        <v>37</v>
      </c>
      <c r="E1187" s="58">
        <v>4.6085370000000001E-2</v>
      </c>
      <c r="F1187" s="58">
        <v>0</v>
      </c>
      <c r="G1187" s="58">
        <v>0.28280218000000001</v>
      </c>
    </row>
    <row r="1188" spans="2:7" ht="15.95" customHeight="1">
      <c r="B1188" s="51">
        <v>1185</v>
      </c>
      <c r="C1188" s="54" t="s">
        <v>1260</v>
      </c>
      <c r="D1188" s="55" t="s">
        <v>37</v>
      </c>
      <c r="E1188" s="58">
        <v>1.5014E-2</v>
      </c>
      <c r="F1188" s="58">
        <v>0</v>
      </c>
      <c r="G1188" s="58">
        <v>8.0686519999999998E-2</v>
      </c>
    </row>
    <row r="1189" spans="2:7" ht="15.95" customHeight="1">
      <c r="B1189" s="51">
        <v>1186</v>
      </c>
      <c r="C1189" s="54" t="s">
        <v>1261</v>
      </c>
      <c r="D1189" s="55" t="s">
        <v>37</v>
      </c>
      <c r="E1189" s="58">
        <v>0.12151495</v>
      </c>
      <c r="F1189" s="58">
        <v>-4.9123029999999998E-2</v>
      </c>
      <c r="G1189" s="58">
        <v>0.51631349000000004</v>
      </c>
    </row>
    <row r="1190" spans="2:7" ht="15.95" customHeight="1">
      <c r="B1190" s="51">
        <v>1187</v>
      </c>
      <c r="C1190" s="54" t="s">
        <v>1262</v>
      </c>
      <c r="D1190" s="55" t="s">
        <v>37</v>
      </c>
      <c r="E1190" s="58">
        <v>1.3286817500000001</v>
      </c>
      <c r="F1190" s="58">
        <v>-0.37748354000000001</v>
      </c>
      <c r="G1190" s="58">
        <v>6.4164030199999997</v>
      </c>
    </row>
    <row r="1191" spans="2:7" ht="15.95" customHeight="1">
      <c r="B1191" s="51">
        <v>1188</v>
      </c>
      <c r="C1191" s="54" t="s">
        <v>1263</v>
      </c>
      <c r="D1191" s="55" t="s">
        <v>37</v>
      </c>
      <c r="E1191" s="58">
        <v>0.78659723000000004</v>
      </c>
      <c r="F1191" s="58">
        <v>-0.23738091</v>
      </c>
      <c r="G1191" s="58">
        <v>3.1416299200000002</v>
      </c>
    </row>
    <row r="1192" spans="2:7" ht="15.95" customHeight="1">
      <c r="B1192" s="51">
        <v>1189</v>
      </c>
      <c r="C1192" s="54" t="s">
        <v>1264</v>
      </c>
      <c r="D1192" s="55" t="s">
        <v>37</v>
      </c>
      <c r="E1192" s="58">
        <v>1.8367950000000001E-2</v>
      </c>
      <c r="F1192" s="58">
        <v>-9.7399400000000007E-3</v>
      </c>
      <c r="G1192" s="58">
        <v>9.9597469999999994E-2</v>
      </c>
    </row>
    <row r="1193" spans="2:7" ht="15.95" customHeight="1">
      <c r="B1193" s="51">
        <v>1190</v>
      </c>
      <c r="C1193" s="54" t="s">
        <v>1265</v>
      </c>
      <c r="D1193" s="55" t="s">
        <v>37</v>
      </c>
      <c r="E1193" s="58">
        <v>3.949018E-2</v>
      </c>
      <c r="F1193" s="58">
        <v>-1.153825E-2</v>
      </c>
      <c r="G1193" s="58">
        <v>0.18680711</v>
      </c>
    </row>
    <row r="1194" spans="2:7" ht="15.95" customHeight="1">
      <c r="B1194" s="51">
        <v>1191</v>
      </c>
      <c r="C1194" s="54" t="s">
        <v>1266</v>
      </c>
      <c r="D1194" s="55" t="s">
        <v>37</v>
      </c>
      <c r="E1194" s="58">
        <v>2.7791509999999998E-2</v>
      </c>
      <c r="F1194" s="58">
        <v>-1.9240920000000002E-2</v>
      </c>
      <c r="G1194" s="58">
        <v>0.13502235000000001</v>
      </c>
    </row>
    <row r="1195" spans="2:7" ht="15.95" customHeight="1">
      <c r="B1195" s="51">
        <v>1192</v>
      </c>
      <c r="C1195" s="54" t="s">
        <v>1267</v>
      </c>
      <c r="D1195" s="55" t="s">
        <v>37</v>
      </c>
      <c r="E1195" s="58">
        <v>7.1250000000000003E-3</v>
      </c>
      <c r="F1195" s="58">
        <v>-4.9085800000000001E-3</v>
      </c>
      <c r="G1195" s="58">
        <v>4.1258889999999999E-2</v>
      </c>
    </row>
    <row r="1196" spans="2:7" ht="15.95" customHeight="1">
      <c r="B1196" s="51">
        <v>1193</v>
      </c>
      <c r="C1196" s="54" t="s">
        <v>1268</v>
      </c>
      <c r="D1196" s="55" t="s">
        <v>37</v>
      </c>
      <c r="E1196" s="58">
        <v>0.11893207</v>
      </c>
      <c r="F1196" s="58">
        <v>-8.1930320000000001E-2</v>
      </c>
      <c r="G1196" s="58">
        <v>0.47830334000000002</v>
      </c>
    </row>
    <row r="1197" spans="2:7" ht="15.95" customHeight="1">
      <c r="B1197" s="51">
        <v>1194</v>
      </c>
      <c r="C1197" s="54" t="s">
        <v>1269</v>
      </c>
      <c r="D1197" s="55" t="s">
        <v>37</v>
      </c>
      <c r="E1197" s="58">
        <v>1.8418219999999999E-2</v>
      </c>
      <c r="F1197" s="58">
        <v>-5.0007959999999997E-2</v>
      </c>
      <c r="G1197" s="58">
        <v>8.4396810000000003E-2</v>
      </c>
    </row>
    <row r="1198" spans="2:7" ht="15.95" customHeight="1">
      <c r="B1198" s="51">
        <v>1195</v>
      </c>
      <c r="C1198" s="54" t="s">
        <v>1270</v>
      </c>
      <c r="D1198" s="55" t="s">
        <v>37</v>
      </c>
      <c r="E1198" s="58">
        <v>0.17657898</v>
      </c>
      <c r="F1198" s="58">
        <v>-0.10107524</v>
      </c>
      <c r="G1198" s="58">
        <v>1.04035045</v>
      </c>
    </row>
    <row r="1199" spans="2:7" ht="15.95" customHeight="1">
      <c r="B1199" s="51">
        <v>1196</v>
      </c>
      <c r="C1199" s="54" t="s">
        <v>1271</v>
      </c>
      <c r="D1199" s="55" t="s">
        <v>37</v>
      </c>
      <c r="E1199" s="58">
        <v>7.0629830000000005E-2</v>
      </c>
      <c r="F1199" s="58">
        <v>-0.18987797000000001</v>
      </c>
      <c r="G1199" s="58">
        <v>0.36427556</v>
      </c>
    </row>
    <row r="1200" spans="2:7" ht="15.95" customHeight="1">
      <c r="B1200" s="51">
        <v>1197</v>
      </c>
      <c r="C1200" s="54" t="s">
        <v>1272</v>
      </c>
      <c r="D1200" s="55" t="s">
        <v>37</v>
      </c>
      <c r="E1200" s="58">
        <v>2.4979019</v>
      </c>
      <c r="F1200" s="58">
        <v>0.79925256</v>
      </c>
      <c r="G1200" s="58">
        <v>3.8018061099999998</v>
      </c>
    </row>
    <row r="1201" spans="2:7" ht="15.95" customHeight="1">
      <c r="B1201" s="51">
        <v>1198</v>
      </c>
      <c r="C1201" s="54" t="s">
        <v>1273</v>
      </c>
      <c r="D1201" s="55" t="s">
        <v>37</v>
      </c>
      <c r="E1201" s="58">
        <v>3.9916024000000001</v>
      </c>
      <c r="F1201" s="58">
        <v>0.89743896999999995</v>
      </c>
      <c r="G1201" s="58">
        <v>6.9036084300000002</v>
      </c>
    </row>
    <row r="1202" spans="2:7" ht="15.95" customHeight="1">
      <c r="B1202" s="51">
        <v>1199</v>
      </c>
      <c r="C1202" s="54" t="s">
        <v>1274</v>
      </c>
      <c r="D1202" s="55" t="s">
        <v>37</v>
      </c>
      <c r="E1202" s="58">
        <v>3.8648052900000001</v>
      </c>
      <c r="F1202" s="58">
        <v>0.92312095999999999</v>
      </c>
      <c r="G1202" s="58">
        <v>5.5289856100000003</v>
      </c>
    </row>
    <row r="1203" spans="2:7" ht="15.95" customHeight="1">
      <c r="B1203" s="51">
        <v>1200</v>
      </c>
      <c r="C1203" s="54" t="s">
        <v>1275</v>
      </c>
      <c r="D1203" s="55" t="s">
        <v>37</v>
      </c>
      <c r="E1203" s="58">
        <v>0.10200596000000001</v>
      </c>
      <c r="F1203" s="58">
        <v>4.2809319999999998E-2</v>
      </c>
      <c r="G1203" s="58">
        <v>0.19811076999999999</v>
      </c>
    </row>
    <row r="1204" spans="2:7" ht="15.95" customHeight="1">
      <c r="B1204" s="51">
        <v>1201</v>
      </c>
      <c r="C1204" s="54" t="s">
        <v>1276</v>
      </c>
      <c r="D1204" s="55" t="s">
        <v>37</v>
      </c>
      <c r="E1204" s="58">
        <v>0.13748177</v>
      </c>
      <c r="F1204" s="58">
        <v>3.1789520000000002E-2</v>
      </c>
      <c r="G1204" s="58">
        <v>0.23292444000000001</v>
      </c>
    </row>
    <row r="1205" spans="2:7" ht="15.95" customHeight="1">
      <c r="B1205" s="51">
        <v>1202</v>
      </c>
      <c r="C1205" s="54" t="s">
        <v>1277</v>
      </c>
      <c r="D1205" s="55" t="s">
        <v>37</v>
      </c>
      <c r="E1205" s="58">
        <v>9.3241229999999994E-2</v>
      </c>
      <c r="F1205" s="58">
        <v>5.1099640000000002E-2</v>
      </c>
      <c r="G1205" s="58">
        <v>0.16228387999999999</v>
      </c>
    </row>
    <row r="1206" spans="2:7" ht="15.95" customHeight="1">
      <c r="B1206" s="51">
        <v>1203</v>
      </c>
      <c r="C1206" s="54" t="s">
        <v>1278</v>
      </c>
      <c r="D1206" s="55" t="s">
        <v>37</v>
      </c>
      <c r="E1206" s="58">
        <v>5.7678430000000003E-2</v>
      </c>
      <c r="F1206" s="58">
        <v>3.145009E-2</v>
      </c>
      <c r="G1206" s="58">
        <v>0.11963585</v>
      </c>
    </row>
    <row r="1207" spans="2:7" ht="15.95" customHeight="1">
      <c r="B1207" s="51">
        <v>1204</v>
      </c>
      <c r="C1207" s="54" t="s">
        <v>1279</v>
      </c>
      <c r="D1207" s="55" t="s">
        <v>37</v>
      </c>
      <c r="E1207" s="58">
        <v>0.96280845000000004</v>
      </c>
      <c r="F1207" s="58">
        <v>0.52511596999999999</v>
      </c>
      <c r="G1207" s="58">
        <v>1.3873677600000001</v>
      </c>
    </row>
    <row r="1208" spans="2:7" ht="15.95" customHeight="1">
      <c r="B1208" s="51">
        <v>1205</v>
      </c>
      <c r="C1208" s="54" t="s">
        <v>1280</v>
      </c>
      <c r="D1208" s="55" t="s">
        <v>37</v>
      </c>
      <c r="E1208" s="58">
        <v>0.22367864000000001</v>
      </c>
      <c r="F1208" s="58">
        <v>0.48144719000000002</v>
      </c>
      <c r="G1208" s="58">
        <v>0.36771656000000003</v>
      </c>
    </row>
    <row r="1209" spans="2:7" ht="15.95" customHeight="1">
      <c r="B1209" s="51">
        <v>1206</v>
      </c>
      <c r="C1209" s="54" t="s">
        <v>1281</v>
      </c>
      <c r="D1209" s="55" t="s">
        <v>37</v>
      </c>
      <c r="E1209" s="58">
        <v>0.80398016000000005</v>
      </c>
      <c r="F1209" s="58">
        <v>0.36421348999999997</v>
      </c>
      <c r="G1209" s="58">
        <v>1.6965572499999999</v>
      </c>
    </row>
    <row r="1210" spans="2:7" ht="15.95" customHeight="1">
      <c r="B1210" s="51">
        <v>1207</v>
      </c>
      <c r="C1210" s="54" t="s">
        <v>1282</v>
      </c>
      <c r="D1210" s="55" t="s">
        <v>37</v>
      </c>
      <c r="E1210" s="58">
        <v>0.24678986999999999</v>
      </c>
      <c r="F1210" s="58">
        <v>0.52580932999999996</v>
      </c>
      <c r="G1210" s="58">
        <v>0.45652161000000002</v>
      </c>
    </row>
    <row r="1211" spans="2:7" ht="15.95" customHeight="1">
      <c r="B1211" s="51">
        <v>1208</v>
      </c>
      <c r="C1211" s="54" t="s">
        <v>1283</v>
      </c>
      <c r="D1211" s="55" t="s">
        <v>37</v>
      </c>
      <c r="E1211" s="58">
        <v>0.81440804</v>
      </c>
      <c r="F1211" s="58">
        <v>0.28497118999999999</v>
      </c>
      <c r="G1211" s="58">
        <v>1.34272674</v>
      </c>
    </row>
    <row r="1212" spans="2:7" ht="15.95" customHeight="1">
      <c r="B1212" s="51">
        <v>1209</v>
      </c>
      <c r="C1212" s="54" t="s">
        <v>1284</v>
      </c>
      <c r="D1212" s="55" t="s">
        <v>37</v>
      </c>
      <c r="E1212" s="58">
        <v>1.3014217100000001</v>
      </c>
      <c r="F1212" s="58">
        <v>0.31998399</v>
      </c>
      <c r="G1212" s="58">
        <v>2.4382611500000002</v>
      </c>
    </row>
    <row r="1213" spans="2:7" ht="15.95" customHeight="1">
      <c r="B1213" s="51">
        <v>1210</v>
      </c>
      <c r="C1213" s="54" t="s">
        <v>1285</v>
      </c>
      <c r="D1213" s="55" t="s">
        <v>37</v>
      </c>
      <c r="E1213" s="58">
        <v>1.1892598000000001</v>
      </c>
      <c r="F1213" s="58">
        <v>0.31063930000000001</v>
      </c>
      <c r="G1213" s="58">
        <v>1.8429943099999999</v>
      </c>
    </row>
    <row r="1214" spans="2:7" ht="15.95" customHeight="1">
      <c r="B1214" s="51">
        <v>1211</v>
      </c>
      <c r="C1214" s="54" t="s">
        <v>1286</v>
      </c>
      <c r="D1214" s="55" t="s">
        <v>37</v>
      </c>
      <c r="E1214" s="58">
        <v>3.3257920000000003E-2</v>
      </c>
      <c r="F1214" s="58">
        <v>1.5263809999999999E-2</v>
      </c>
      <c r="G1214" s="58">
        <v>6.9970249999999998E-2</v>
      </c>
    </row>
    <row r="1215" spans="2:7" ht="15.95" customHeight="1">
      <c r="B1215" s="51">
        <v>1212</v>
      </c>
      <c r="C1215" s="54" t="s">
        <v>1287</v>
      </c>
      <c r="D1215" s="55" t="s">
        <v>37</v>
      </c>
      <c r="E1215" s="58">
        <v>4.4824500000000003E-2</v>
      </c>
      <c r="F1215" s="58">
        <v>1.133461E-2</v>
      </c>
      <c r="G1215" s="58">
        <v>8.2265610000000003E-2</v>
      </c>
    </row>
    <row r="1216" spans="2:7" ht="15.95" customHeight="1">
      <c r="B1216" s="51">
        <v>1213</v>
      </c>
      <c r="C1216" s="54" t="s">
        <v>1288</v>
      </c>
      <c r="D1216" s="55" t="s">
        <v>37</v>
      </c>
      <c r="E1216" s="58">
        <v>3.0399990000000002E-2</v>
      </c>
      <c r="F1216" s="58">
        <v>1.8219510000000001E-2</v>
      </c>
      <c r="G1216" s="58">
        <v>5.7315869999999998E-2</v>
      </c>
    </row>
    <row r="1217" spans="2:7" ht="15.95" customHeight="1">
      <c r="B1217" s="51">
        <v>1214</v>
      </c>
      <c r="C1217" s="54" t="s">
        <v>1289</v>
      </c>
      <c r="D1217" s="55" t="s">
        <v>37</v>
      </c>
      <c r="E1217" s="58">
        <v>1.8805390000000002E-2</v>
      </c>
      <c r="F1217" s="58">
        <v>1.121365E-2</v>
      </c>
      <c r="G1217" s="58">
        <v>4.2253949999999998E-2</v>
      </c>
    </row>
    <row r="1218" spans="2:7" ht="15.95" customHeight="1">
      <c r="B1218" s="51">
        <v>1215</v>
      </c>
      <c r="C1218" s="54" t="s">
        <v>1290</v>
      </c>
      <c r="D1218" s="55" t="s">
        <v>37</v>
      </c>
      <c r="E1218" s="58">
        <v>0.31390683000000003</v>
      </c>
      <c r="F1218" s="58">
        <v>0.18722585</v>
      </c>
      <c r="G1218" s="58">
        <v>0.48998517000000003</v>
      </c>
    </row>
    <row r="1219" spans="2:7" ht="15.95" customHeight="1">
      <c r="B1219" s="51">
        <v>1216</v>
      </c>
      <c r="C1219" s="54" t="s">
        <v>1291</v>
      </c>
      <c r="D1219" s="55" t="s">
        <v>37</v>
      </c>
      <c r="E1219" s="58">
        <v>7.2922169999999994E-2</v>
      </c>
      <c r="F1219" s="58">
        <v>0.17164856000000001</v>
      </c>
      <c r="G1219" s="58">
        <v>0.12986300000000001</v>
      </c>
    </row>
    <row r="1220" spans="2:7" ht="15.95" customHeight="1">
      <c r="B1220" s="51">
        <v>1217</v>
      </c>
      <c r="C1220" s="54" t="s">
        <v>1292</v>
      </c>
      <c r="D1220" s="55" t="s">
        <v>37</v>
      </c>
      <c r="E1220" s="58">
        <v>0.26212946999999998</v>
      </c>
      <c r="F1220" s="58">
        <v>0.12986225000000001</v>
      </c>
      <c r="G1220" s="58">
        <v>0.59920602000000001</v>
      </c>
    </row>
    <row r="1221" spans="2:7" ht="15.95" customHeight="1">
      <c r="B1221" s="51">
        <v>1218</v>
      </c>
      <c r="C1221" s="54" t="s">
        <v>1293</v>
      </c>
      <c r="D1221" s="55" t="s">
        <v>37</v>
      </c>
      <c r="E1221" s="58">
        <v>8.0457870000000001E-2</v>
      </c>
      <c r="F1221" s="58">
        <v>0.18746816999999999</v>
      </c>
      <c r="G1221" s="58">
        <v>0.16122833</v>
      </c>
    </row>
    <row r="1222" spans="2:7" ht="15.95" customHeight="1">
      <c r="B1222" s="51">
        <v>1219</v>
      </c>
      <c r="C1222" s="54" t="s">
        <v>1294</v>
      </c>
      <c r="D1222" s="55" t="s">
        <v>37</v>
      </c>
      <c r="E1222" s="58">
        <v>2.3517788500000001</v>
      </c>
      <c r="F1222" s="58">
        <v>0</v>
      </c>
      <c r="G1222" s="58">
        <v>5.8374487500000001</v>
      </c>
    </row>
    <row r="1223" spans="2:7" ht="15.95" customHeight="1">
      <c r="B1223" s="51">
        <v>1220</v>
      </c>
      <c r="C1223" s="54" t="s">
        <v>1295</v>
      </c>
      <c r="D1223" s="55" t="s">
        <v>37</v>
      </c>
      <c r="E1223" s="58">
        <v>3.9863766699999998</v>
      </c>
      <c r="F1223" s="58">
        <v>0</v>
      </c>
      <c r="G1223" s="58">
        <v>11.2452033</v>
      </c>
    </row>
    <row r="1224" spans="2:7" ht="15.95" customHeight="1">
      <c r="B1224" s="51">
        <v>1221</v>
      </c>
      <c r="C1224" s="54" t="s">
        <v>1296</v>
      </c>
      <c r="D1224" s="55" t="s">
        <v>37</v>
      </c>
      <c r="E1224" s="58">
        <v>4.4423294699999998</v>
      </c>
      <c r="F1224" s="58">
        <v>0</v>
      </c>
      <c r="G1224" s="58">
        <v>10.36459524</v>
      </c>
    </row>
    <row r="1225" spans="2:7" ht="15.95" customHeight="1">
      <c r="B1225" s="51">
        <v>1222</v>
      </c>
      <c r="C1225" s="54" t="s">
        <v>1297</v>
      </c>
      <c r="D1225" s="55" t="s">
        <v>37</v>
      </c>
      <c r="E1225" s="58">
        <v>9.5947080000000004E-2</v>
      </c>
      <c r="F1225" s="58">
        <v>0</v>
      </c>
      <c r="G1225" s="58">
        <v>0.30391185999999998</v>
      </c>
    </row>
    <row r="1226" spans="2:7" ht="15.95" customHeight="1">
      <c r="B1226" s="51">
        <v>1223</v>
      </c>
      <c r="C1226" s="54" t="s">
        <v>1298</v>
      </c>
      <c r="D1226" s="55" t="s">
        <v>37</v>
      </c>
      <c r="E1226" s="58">
        <v>0.19063556000000001</v>
      </c>
      <c r="F1226" s="58">
        <v>0</v>
      </c>
      <c r="G1226" s="58">
        <v>0.52677984</v>
      </c>
    </row>
    <row r="1227" spans="2:7" ht="15.95" customHeight="1">
      <c r="B1227" s="51">
        <v>1224</v>
      </c>
      <c r="C1227" s="54" t="s">
        <v>1299</v>
      </c>
      <c r="D1227" s="55" t="s">
        <v>37</v>
      </c>
      <c r="E1227" s="58">
        <v>0.14675879999999999</v>
      </c>
      <c r="F1227" s="58">
        <v>0</v>
      </c>
      <c r="G1227" s="58">
        <v>0.41653542999999998</v>
      </c>
    </row>
    <row r="1228" spans="2:7" ht="15.95" customHeight="1">
      <c r="B1228" s="51">
        <v>1225</v>
      </c>
      <c r="C1228" s="54" t="s">
        <v>1300</v>
      </c>
      <c r="D1228" s="55" t="s">
        <v>37</v>
      </c>
      <c r="E1228" s="58">
        <v>7.2426959999999999E-2</v>
      </c>
      <c r="F1228" s="58">
        <v>0</v>
      </c>
      <c r="G1228" s="58">
        <v>0.24500035000000001</v>
      </c>
    </row>
    <row r="1229" spans="2:7" ht="15.95" customHeight="1">
      <c r="B1229" s="51">
        <v>1226</v>
      </c>
      <c r="C1229" s="54" t="s">
        <v>1301</v>
      </c>
      <c r="D1229" s="55" t="s">
        <v>37</v>
      </c>
      <c r="E1229" s="58">
        <v>1.2089756199999999</v>
      </c>
      <c r="F1229" s="58">
        <v>0</v>
      </c>
      <c r="G1229" s="58">
        <v>2.8405471599999998</v>
      </c>
    </row>
    <row r="1230" spans="2:7" ht="15.95" customHeight="1">
      <c r="B1230" s="51">
        <v>1227</v>
      </c>
      <c r="C1230" s="54" t="s">
        <v>1302</v>
      </c>
      <c r="D1230" s="55" t="s">
        <v>37</v>
      </c>
      <c r="E1230" s="58">
        <v>0.28217825000000002</v>
      </c>
      <c r="F1230" s="58">
        <v>0</v>
      </c>
      <c r="G1230" s="58">
        <v>0.75571056000000003</v>
      </c>
    </row>
    <row r="1231" spans="2:7" ht="15.95" customHeight="1">
      <c r="B1231" s="51">
        <v>1228</v>
      </c>
      <c r="C1231" s="54" t="s">
        <v>1303</v>
      </c>
      <c r="D1231" s="55" t="s">
        <v>37</v>
      </c>
      <c r="E1231" s="58">
        <v>1.33844064</v>
      </c>
      <c r="F1231" s="58">
        <v>0</v>
      </c>
      <c r="G1231" s="58">
        <v>4.6064162399999997</v>
      </c>
    </row>
    <row r="1232" spans="2:7" ht="15.95" customHeight="1">
      <c r="B1232" s="51">
        <v>1229</v>
      </c>
      <c r="C1232" s="54" t="s">
        <v>1304</v>
      </c>
      <c r="D1232" s="55" t="s">
        <v>37</v>
      </c>
      <c r="E1232" s="58">
        <v>0.37747230999999998</v>
      </c>
      <c r="F1232" s="58">
        <v>0</v>
      </c>
      <c r="G1232" s="58">
        <v>1.13773758</v>
      </c>
    </row>
    <row r="1233" spans="2:7" ht="15.95" customHeight="1">
      <c r="B1233" s="51">
        <v>1230</v>
      </c>
      <c r="C1233" s="54" t="s">
        <v>1305</v>
      </c>
      <c r="D1233" s="55" t="s">
        <v>37</v>
      </c>
      <c r="E1233" s="58">
        <v>1.62846259</v>
      </c>
      <c r="F1233" s="58">
        <v>0</v>
      </c>
      <c r="G1233" s="58">
        <v>5.9391696300000003</v>
      </c>
    </row>
    <row r="1234" spans="2:7" ht="15.95" customHeight="1">
      <c r="B1234" s="51">
        <v>1231</v>
      </c>
      <c r="C1234" s="54" t="s">
        <v>1306</v>
      </c>
      <c r="D1234" s="55" t="s">
        <v>37</v>
      </c>
      <c r="E1234" s="58">
        <v>2.5113391599999999</v>
      </c>
      <c r="F1234" s="58">
        <v>0</v>
      </c>
      <c r="G1234" s="58">
        <v>10.4093211</v>
      </c>
    </row>
    <row r="1235" spans="2:7" ht="15.95" customHeight="1">
      <c r="B1235" s="51">
        <v>1232</v>
      </c>
      <c r="C1235" s="54" t="s">
        <v>1307</v>
      </c>
      <c r="D1235" s="55" t="s">
        <v>37</v>
      </c>
      <c r="E1235" s="58">
        <v>2.4281850899999999</v>
      </c>
      <c r="F1235" s="58">
        <v>0</v>
      </c>
      <c r="G1235" s="58">
        <v>8.3241738699999992</v>
      </c>
    </row>
    <row r="1236" spans="2:7" ht="15.95" customHeight="1">
      <c r="B1236" s="51">
        <v>1233</v>
      </c>
      <c r="C1236" s="54" t="s">
        <v>1308</v>
      </c>
      <c r="D1236" s="55" t="s">
        <v>37</v>
      </c>
      <c r="E1236" s="58">
        <v>6.5701049999999997E-2</v>
      </c>
      <c r="F1236" s="58">
        <v>0</v>
      </c>
      <c r="G1236" s="58">
        <v>0.30578887999999999</v>
      </c>
    </row>
    <row r="1237" spans="2:7" ht="15.95" customHeight="1">
      <c r="B1237" s="51">
        <v>1234</v>
      </c>
      <c r="C1237" s="54" t="s">
        <v>1309</v>
      </c>
      <c r="D1237" s="55" t="s">
        <v>37</v>
      </c>
      <c r="E1237" s="58">
        <v>8.3976819999999994E-2</v>
      </c>
      <c r="F1237" s="58">
        <v>0</v>
      </c>
      <c r="G1237" s="58">
        <v>0.34096646000000003</v>
      </c>
    </row>
    <row r="1238" spans="2:7" ht="15.95" customHeight="1">
      <c r="B1238" s="51">
        <v>1235</v>
      </c>
      <c r="C1238" s="54" t="s">
        <v>1310</v>
      </c>
      <c r="D1238" s="55" t="s">
        <v>37</v>
      </c>
      <c r="E1238" s="58">
        <v>5.5875220000000003E-2</v>
      </c>
      <c r="F1238" s="58">
        <v>0</v>
      </c>
      <c r="G1238" s="58">
        <v>0.23302118999999999</v>
      </c>
    </row>
    <row r="1239" spans="2:7" ht="15.95" customHeight="1">
      <c r="B1239" s="51">
        <v>1236</v>
      </c>
      <c r="C1239" s="54" t="s">
        <v>1311</v>
      </c>
      <c r="D1239" s="55" t="s">
        <v>37</v>
      </c>
      <c r="E1239" s="58">
        <v>3.656177E-2</v>
      </c>
      <c r="F1239" s="58">
        <v>0</v>
      </c>
      <c r="G1239" s="58">
        <v>0.18173135000000001</v>
      </c>
    </row>
    <row r="1240" spans="2:7" ht="15.95" customHeight="1">
      <c r="B1240" s="51">
        <v>1237</v>
      </c>
      <c r="C1240" s="54" t="s">
        <v>1312</v>
      </c>
      <c r="D1240" s="55" t="s">
        <v>37</v>
      </c>
      <c r="E1240" s="58">
        <v>0.61029628999999996</v>
      </c>
      <c r="F1240" s="58">
        <v>0</v>
      </c>
      <c r="G1240" s="58">
        <v>2.10689737</v>
      </c>
    </row>
    <row r="1241" spans="2:7" ht="15.95" customHeight="1">
      <c r="B1241" s="51">
        <v>1238</v>
      </c>
      <c r="C1241" s="54" t="s">
        <v>1313</v>
      </c>
      <c r="D1241" s="55" t="s">
        <v>37</v>
      </c>
      <c r="E1241" s="58">
        <v>0.19424638</v>
      </c>
      <c r="F1241" s="58">
        <v>0</v>
      </c>
      <c r="G1241" s="58">
        <v>0.7643818</v>
      </c>
    </row>
    <row r="1242" spans="2:7" ht="15.95" customHeight="1">
      <c r="B1242" s="51">
        <v>1239</v>
      </c>
      <c r="C1242" s="54" t="s">
        <v>1314</v>
      </c>
      <c r="D1242" s="55" t="s">
        <v>37</v>
      </c>
      <c r="E1242" s="58">
        <v>0.48352798000000002</v>
      </c>
      <c r="F1242" s="58">
        <v>0</v>
      </c>
      <c r="G1242" s="58">
        <v>2.44524629</v>
      </c>
    </row>
    <row r="1243" spans="2:7" ht="15.95" customHeight="1">
      <c r="B1243" s="51">
        <v>1240</v>
      </c>
      <c r="C1243" s="54" t="s">
        <v>1315</v>
      </c>
      <c r="D1243" s="55" t="s">
        <v>37</v>
      </c>
      <c r="E1243" s="58">
        <v>0.17767674</v>
      </c>
      <c r="F1243" s="58">
        <v>0</v>
      </c>
      <c r="G1243" s="58">
        <v>0.78689865000000003</v>
      </c>
    </row>
    <row r="1244" spans="2:7" ht="15.95" customHeight="1">
      <c r="B1244" s="51">
        <v>1241</v>
      </c>
      <c r="C1244" s="54" t="s">
        <v>1316</v>
      </c>
      <c r="D1244" s="55" t="s">
        <v>37</v>
      </c>
      <c r="E1244" s="58">
        <v>0.35212136999999999</v>
      </c>
      <c r="F1244" s="58">
        <v>2.365898E-2</v>
      </c>
      <c r="G1244" s="58">
        <v>1.5583310500000001</v>
      </c>
    </row>
    <row r="1245" spans="2:7" ht="15.95" customHeight="1">
      <c r="B1245" s="51">
        <v>1242</v>
      </c>
      <c r="C1245" s="54" t="s">
        <v>1317</v>
      </c>
      <c r="D1245" s="55" t="s">
        <v>37</v>
      </c>
      <c r="E1245" s="58">
        <v>0.50679257</v>
      </c>
      <c r="F1245" s="58">
        <v>2.3929720000000002E-2</v>
      </c>
      <c r="G1245" s="58">
        <v>2.54898143</v>
      </c>
    </row>
    <row r="1246" spans="2:7" ht="15.95" customHeight="1">
      <c r="B1246" s="51">
        <v>1243</v>
      </c>
      <c r="C1246" s="54" t="s">
        <v>1318</v>
      </c>
      <c r="D1246" s="55" t="s">
        <v>37</v>
      </c>
      <c r="E1246" s="58">
        <v>0.56284261000000002</v>
      </c>
      <c r="F1246" s="58">
        <v>2.823049E-2</v>
      </c>
      <c r="G1246" s="58">
        <v>2.3413321200000001</v>
      </c>
    </row>
    <row r="1247" spans="2:7" ht="15.95" customHeight="1">
      <c r="B1247" s="51">
        <v>1244</v>
      </c>
      <c r="C1247" s="54" t="s">
        <v>1319</v>
      </c>
      <c r="D1247" s="55" t="s">
        <v>37</v>
      </c>
      <c r="E1247" s="58">
        <v>1.3258590000000001E-2</v>
      </c>
      <c r="F1247" s="58">
        <v>1.16854E-3</v>
      </c>
      <c r="G1247" s="58">
        <v>7.4880840000000004E-2</v>
      </c>
    </row>
    <row r="1248" spans="2:7" ht="15.95" customHeight="1">
      <c r="B1248" s="51">
        <v>1245</v>
      </c>
      <c r="C1248" s="54" t="s">
        <v>1320</v>
      </c>
      <c r="D1248" s="55" t="s">
        <v>37</v>
      </c>
      <c r="E1248" s="58">
        <v>1.8851139999999999E-2</v>
      </c>
      <c r="F1248" s="58">
        <v>9.1542000000000001E-4</v>
      </c>
      <c r="G1248" s="58">
        <v>9.2877169999999995E-2</v>
      </c>
    </row>
    <row r="1249" spans="2:7" ht="15.95" customHeight="1">
      <c r="B1249" s="51">
        <v>1246</v>
      </c>
      <c r="C1249" s="54" t="s">
        <v>1321</v>
      </c>
      <c r="D1249" s="55" t="s">
        <v>37</v>
      </c>
      <c r="E1249" s="58">
        <v>1.3388509999999999E-2</v>
      </c>
      <c r="F1249" s="58">
        <v>1.5407000000000001E-3</v>
      </c>
      <c r="G1249" s="58">
        <v>6.7753830000000001E-2</v>
      </c>
    </row>
    <row r="1250" spans="2:7" ht="15.95" customHeight="1">
      <c r="B1250" s="51">
        <v>1247</v>
      </c>
      <c r="C1250" s="54" t="s">
        <v>1322</v>
      </c>
      <c r="D1250" s="55" t="s">
        <v>37</v>
      </c>
      <c r="E1250" s="58">
        <v>7.3782300000000004E-3</v>
      </c>
      <c r="F1250" s="58">
        <v>8.4486000000000001E-4</v>
      </c>
      <c r="G1250" s="58">
        <v>4.4502189999999997E-2</v>
      </c>
    </row>
    <row r="1251" spans="2:7" ht="15.95" customHeight="1">
      <c r="B1251" s="51">
        <v>1248</v>
      </c>
      <c r="C1251" s="54" t="s">
        <v>1323</v>
      </c>
      <c r="D1251" s="55" t="s">
        <v>37</v>
      </c>
      <c r="E1251" s="58">
        <v>0.12315885</v>
      </c>
      <c r="F1251" s="58">
        <v>1.410255E-2</v>
      </c>
      <c r="G1251" s="58">
        <v>0.51593118000000004</v>
      </c>
    </row>
    <row r="1252" spans="2:7" ht="15.95" customHeight="1">
      <c r="B1252" s="51">
        <v>1249</v>
      </c>
      <c r="C1252" s="54" t="s">
        <v>1324</v>
      </c>
      <c r="D1252" s="55" t="s">
        <v>37</v>
      </c>
      <c r="E1252" s="58">
        <v>3.9199280000000003E-2</v>
      </c>
      <c r="F1252" s="58">
        <v>1.769981E-2</v>
      </c>
      <c r="G1252" s="58">
        <v>0.18719357</v>
      </c>
    </row>
    <row r="1253" spans="2:7" ht="15.95" customHeight="1">
      <c r="B1253" s="51">
        <v>1250</v>
      </c>
      <c r="C1253" s="54" t="s">
        <v>1325</v>
      </c>
      <c r="D1253" s="55" t="s">
        <v>37</v>
      </c>
      <c r="E1253" s="58">
        <v>0.11544545000000001</v>
      </c>
      <c r="F1253" s="58">
        <v>1.09833E-2</v>
      </c>
      <c r="G1253" s="58">
        <v>0.70844021000000001</v>
      </c>
    </row>
    <row r="1254" spans="2:7" ht="15.95" customHeight="1">
      <c r="B1254" s="51">
        <v>1251</v>
      </c>
      <c r="C1254" s="54" t="s">
        <v>1326</v>
      </c>
      <c r="D1254" s="55" t="s">
        <v>37</v>
      </c>
      <c r="E1254" s="58">
        <v>3.9590809999999997E-2</v>
      </c>
      <c r="F1254" s="58">
        <v>1.7698820000000001E-2</v>
      </c>
      <c r="G1254" s="58">
        <v>0.21278216</v>
      </c>
    </row>
    <row r="1255" spans="2:7" ht="15.95" customHeight="1">
      <c r="B1255" s="51">
        <v>1252</v>
      </c>
      <c r="C1255" s="54" t="s">
        <v>1327</v>
      </c>
      <c r="D1255" s="55" t="s">
        <v>37</v>
      </c>
      <c r="E1255" s="58">
        <v>0.20987186999999999</v>
      </c>
      <c r="F1255" s="58">
        <v>0</v>
      </c>
      <c r="G1255" s="58">
        <v>0.65343709999999999</v>
      </c>
    </row>
    <row r="1256" spans="2:7" ht="15.95" customHeight="1">
      <c r="B1256" s="51">
        <v>1253</v>
      </c>
      <c r="C1256" s="54" t="s">
        <v>1328</v>
      </c>
      <c r="D1256" s="55" t="s">
        <v>37</v>
      </c>
      <c r="E1256" s="58">
        <v>0.10270851</v>
      </c>
      <c r="F1256" s="58">
        <v>0</v>
      </c>
      <c r="G1256" s="58">
        <v>0.36343154999999999</v>
      </c>
    </row>
    <row r="1257" spans="2:7" ht="15.95" customHeight="1">
      <c r="B1257" s="51">
        <v>1254</v>
      </c>
      <c r="C1257" s="54" t="s">
        <v>1329</v>
      </c>
      <c r="D1257" s="55" t="s">
        <v>37</v>
      </c>
      <c r="E1257" s="58">
        <v>4.1623599999999997E-2</v>
      </c>
      <c r="F1257" s="58">
        <v>0</v>
      </c>
      <c r="G1257" s="58">
        <v>0.12181531</v>
      </c>
    </row>
    <row r="1258" spans="2:7" ht="15.95" customHeight="1">
      <c r="B1258" s="51">
        <v>1255</v>
      </c>
      <c r="C1258" s="54" t="s">
        <v>1330</v>
      </c>
      <c r="D1258" s="55" t="s">
        <v>37</v>
      </c>
      <c r="E1258" s="58">
        <v>1.4083399999999999E-3</v>
      </c>
      <c r="F1258" s="58">
        <v>0</v>
      </c>
      <c r="G1258" s="58">
        <v>5.5957100000000003E-3</v>
      </c>
    </row>
    <row r="1259" spans="2:7" ht="15.95" customHeight="1">
      <c r="B1259" s="51">
        <v>1256</v>
      </c>
      <c r="C1259" s="54" t="s">
        <v>1331</v>
      </c>
      <c r="D1259" s="55" t="s">
        <v>37</v>
      </c>
      <c r="E1259" s="58">
        <v>1.211577E-2</v>
      </c>
      <c r="F1259" s="58">
        <v>0</v>
      </c>
      <c r="G1259" s="58">
        <v>4.1995490000000003E-2</v>
      </c>
    </row>
    <row r="1260" spans="2:7" ht="15.95" customHeight="1">
      <c r="B1260" s="51">
        <v>1257</v>
      </c>
      <c r="C1260" s="54" t="s">
        <v>1332</v>
      </c>
      <c r="D1260" s="55" t="s">
        <v>37</v>
      </c>
      <c r="E1260" s="58">
        <v>2.0254499999999998E-3</v>
      </c>
      <c r="F1260" s="58">
        <v>0</v>
      </c>
      <c r="G1260" s="58">
        <v>7.2110400000000002E-3</v>
      </c>
    </row>
    <row r="1261" spans="2:7" ht="15.95" customHeight="1">
      <c r="B1261" s="51">
        <v>1258</v>
      </c>
      <c r="C1261" s="54" t="s">
        <v>1333</v>
      </c>
      <c r="D1261" s="55" t="s">
        <v>37</v>
      </c>
      <c r="E1261" s="58">
        <v>1.5661099999999999E-3</v>
      </c>
      <c r="F1261" s="58">
        <v>0</v>
      </c>
      <c r="G1261" s="58">
        <v>6.64541E-3</v>
      </c>
    </row>
    <row r="1262" spans="2:7" ht="15.95" customHeight="1">
      <c r="B1262" s="51">
        <v>1259</v>
      </c>
      <c r="C1262" s="54" t="s">
        <v>1334</v>
      </c>
      <c r="D1262" s="55" t="s">
        <v>37</v>
      </c>
      <c r="E1262" s="58">
        <v>1.3553559999999999E-2</v>
      </c>
      <c r="F1262" s="58">
        <v>0</v>
      </c>
      <c r="G1262" s="58">
        <v>3.9944670000000002E-2</v>
      </c>
    </row>
    <row r="1263" spans="2:7" ht="15.95" customHeight="1">
      <c r="B1263" s="51">
        <v>1260</v>
      </c>
      <c r="C1263" s="54" t="s">
        <v>1335</v>
      </c>
      <c r="D1263" s="55" t="s">
        <v>37</v>
      </c>
      <c r="E1263" s="58">
        <v>3.2083400000000001E-3</v>
      </c>
      <c r="F1263" s="58">
        <v>0</v>
      </c>
      <c r="G1263" s="58">
        <v>1.0777989999999999E-2</v>
      </c>
    </row>
    <row r="1264" spans="2:7" ht="15.95" customHeight="1">
      <c r="B1264" s="51">
        <v>1261</v>
      </c>
      <c r="C1264" s="54" t="s">
        <v>1336</v>
      </c>
      <c r="D1264" s="55" t="s">
        <v>37</v>
      </c>
      <c r="E1264" s="58">
        <v>1.6986099999999999E-3</v>
      </c>
      <c r="F1264" s="58">
        <v>0</v>
      </c>
      <c r="G1264" s="58">
        <v>7.3331500000000001E-3</v>
      </c>
    </row>
    <row r="1265" spans="2:7" ht="15.95" customHeight="1">
      <c r="B1265" s="51">
        <v>1262</v>
      </c>
      <c r="C1265" s="54" t="s">
        <v>1337</v>
      </c>
      <c r="D1265" s="55" t="s">
        <v>37</v>
      </c>
      <c r="E1265" s="58">
        <v>2.4777499999999999E-3</v>
      </c>
      <c r="F1265" s="58">
        <v>0</v>
      </c>
      <c r="G1265" s="58">
        <v>9.3679399999999999E-3</v>
      </c>
    </row>
    <row r="1266" spans="2:7" ht="15.95" customHeight="1">
      <c r="B1266" s="51">
        <v>1263</v>
      </c>
      <c r="C1266" s="54" t="s">
        <v>1338</v>
      </c>
      <c r="D1266" s="55" t="s">
        <v>37</v>
      </c>
      <c r="E1266" s="58">
        <v>0.24165891</v>
      </c>
      <c r="F1266" s="58">
        <v>0</v>
      </c>
      <c r="G1266" s="58">
        <v>0.59898450999999997</v>
      </c>
    </row>
    <row r="1267" spans="2:7" ht="15.95" customHeight="1">
      <c r="B1267" s="51">
        <v>1264</v>
      </c>
      <c r="C1267" s="54" t="s">
        <v>1339</v>
      </c>
      <c r="D1267" s="55" t="s">
        <v>37</v>
      </c>
      <c r="E1267" s="58">
        <v>0.1182647</v>
      </c>
      <c r="F1267" s="58">
        <v>0</v>
      </c>
      <c r="G1267" s="58">
        <v>0.33314266999999997</v>
      </c>
    </row>
    <row r="1268" spans="2:7" ht="15.95" customHeight="1">
      <c r="B1268" s="51">
        <v>1265</v>
      </c>
      <c r="C1268" s="54" t="s">
        <v>1340</v>
      </c>
      <c r="D1268" s="55" t="s">
        <v>37</v>
      </c>
      <c r="E1268" s="58">
        <v>4.7927850000000001E-2</v>
      </c>
      <c r="F1268" s="58">
        <v>0</v>
      </c>
      <c r="G1268" s="58">
        <v>0.11166466</v>
      </c>
    </row>
    <row r="1269" spans="2:7" ht="15.95" customHeight="1">
      <c r="B1269" s="51">
        <v>1266</v>
      </c>
      <c r="C1269" s="54" t="s">
        <v>1341</v>
      </c>
      <c r="D1269" s="55" t="s">
        <v>37</v>
      </c>
      <c r="E1269" s="58">
        <v>1.6216500000000001E-3</v>
      </c>
      <c r="F1269" s="58">
        <v>0</v>
      </c>
      <c r="G1269" s="58">
        <v>5.1293199999999997E-3</v>
      </c>
    </row>
    <row r="1270" spans="2:7" ht="15.95" customHeight="1">
      <c r="B1270" s="51">
        <v>1267</v>
      </c>
      <c r="C1270" s="54" t="s">
        <v>1342</v>
      </c>
      <c r="D1270" s="55" t="s">
        <v>37</v>
      </c>
      <c r="E1270" s="58">
        <v>1.3950819999999999E-2</v>
      </c>
      <c r="F1270" s="58">
        <v>0</v>
      </c>
      <c r="G1270" s="58">
        <v>3.8495590000000003E-2</v>
      </c>
    </row>
    <row r="1271" spans="2:7" ht="15.95" customHeight="1">
      <c r="B1271" s="51">
        <v>1268</v>
      </c>
      <c r="C1271" s="54" t="s">
        <v>1343</v>
      </c>
      <c r="D1271" s="55" t="s">
        <v>37</v>
      </c>
      <c r="E1271" s="58">
        <v>2.3322299999999998E-3</v>
      </c>
      <c r="F1271" s="58">
        <v>0</v>
      </c>
      <c r="G1271" s="58">
        <v>6.6100600000000001E-3</v>
      </c>
    </row>
    <row r="1272" spans="2:7" ht="15.95" customHeight="1">
      <c r="B1272" s="51">
        <v>1269</v>
      </c>
      <c r="C1272" s="54" t="s">
        <v>1344</v>
      </c>
      <c r="D1272" s="55" t="s">
        <v>37</v>
      </c>
      <c r="E1272" s="58">
        <v>1.80332E-3</v>
      </c>
      <c r="F1272" s="58">
        <v>0</v>
      </c>
      <c r="G1272" s="58">
        <v>6.0914999999999997E-3</v>
      </c>
    </row>
    <row r="1273" spans="2:7" ht="15.95" customHeight="1">
      <c r="B1273" s="51">
        <v>1270</v>
      </c>
      <c r="C1273" s="54" t="s">
        <v>1345</v>
      </c>
      <c r="D1273" s="55" t="s">
        <v>37</v>
      </c>
      <c r="E1273" s="58">
        <v>1.560638E-2</v>
      </c>
      <c r="F1273" s="58">
        <v>0</v>
      </c>
      <c r="G1273" s="58">
        <v>3.6616170000000003E-2</v>
      </c>
    </row>
    <row r="1274" spans="2:7" ht="15.95" customHeight="1">
      <c r="B1274" s="51">
        <v>1271</v>
      </c>
      <c r="C1274" s="54" t="s">
        <v>1346</v>
      </c>
      <c r="D1274" s="55" t="s">
        <v>37</v>
      </c>
      <c r="E1274" s="58">
        <v>3.6942899999999998E-3</v>
      </c>
      <c r="F1274" s="58">
        <v>0</v>
      </c>
      <c r="G1274" s="58">
        <v>9.8798199999999992E-3</v>
      </c>
    </row>
    <row r="1275" spans="2:7" ht="15.95" customHeight="1">
      <c r="B1275" s="51">
        <v>1272</v>
      </c>
      <c r="C1275" s="54" t="s">
        <v>1347</v>
      </c>
      <c r="D1275" s="55" t="s">
        <v>37</v>
      </c>
      <c r="E1275" s="58">
        <v>1.9558800000000001E-3</v>
      </c>
      <c r="F1275" s="58">
        <v>0</v>
      </c>
      <c r="G1275" s="58">
        <v>6.7219100000000002E-3</v>
      </c>
    </row>
    <row r="1276" spans="2:7" ht="15.95" customHeight="1">
      <c r="B1276" s="51">
        <v>1273</v>
      </c>
      <c r="C1276" s="54" t="s">
        <v>1348</v>
      </c>
      <c r="D1276" s="55" t="s">
        <v>37</v>
      </c>
      <c r="E1276" s="58">
        <v>2.8530500000000002E-3</v>
      </c>
      <c r="F1276" s="58">
        <v>0</v>
      </c>
      <c r="G1276" s="58">
        <v>8.5871999999999997E-3</v>
      </c>
    </row>
    <row r="1277" spans="2:7" ht="15.95" customHeight="1">
      <c r="B1277" s="51">
        <v>1274</v>
      </c>
      <c r="C1277" s="54" t="s">
        <v>1349</v>
      </c>
      <c r="D1277" s="55" t="s">
        <v>37</v>
      </c>
      <c r="E1277" s="58">
        <v>0.26873623000000002</v>
      </c>
      <c r="F1277" s="58">
        <v>4.5140400000000004E-3</v>
      </c>
      <c r="G1277" s="58">
        <v>1.1892923</v>
      </c>
    </row>
    <row r="1278" spans="2:7" ht="15.95" customHeight="1">
      <c r="B1278" s="51">
        <v>1275</v>
      </c>
      <c r="C1278" s="54" t="s">
        <v>1350</v>
      </c>
      <c r="D1278" s="55" t="s">
        <v>37</v>
      </c>
      <c r="E1278" s="58">
        <v>0.13627874000000001</v>
      </c>
      <c r="F1278" s="58">
        <v>1.6086900000000001E-3</v>
      </c>
      <c r="G1278" s="58">
        <v>0.68542742000000001</v>
      </c>
    </row>
    <row r="1279" spans="2:7" ht="15.95" customHeight="1">
      <c r="B1279" s="51">
        <v>1276</v>
      </c>
      <c r="C1279" s="54" t="s">
        <v>1351</v>
      </c>
      <c r="D1279" s="55" t="s">
        <v>37</v>
      </c>
      <c r="E1279" s="58">
        <v>3.6227269999999999E-2</v>
      </c>
      <c r="F1279" s="58">
        <v>4.5426E-4</v>
      </c>
      <c r="G1279" s="58">
        <v>0.1506981</v>
      </c>
    </row>
    <row r="1280" spans="2:7" ht="15.95" customHeight="1">
      <c r="B1280" s="51">
        <v>1277</v>
      </c>
      <c r="C1280" s="54" t="s">
        <v>1352</v>
      </c>
      <c r="D1280" s="55" t="s">
        <v>37</v>
      </c>
      <c r="E1280" s="58">
        <v>1.8253200000000001E-3</v>
      </c>
      <c r="F1280" s="58">
        <v>4.0219999999999998E-5</v>
      </c>
      <c r="G1280" s="58">
        <v>1.030877E-2</v>
      </c>
    </row>
    <row r="1281" spans="2:7" ht="15.95" customHeight="1">
      <c r="B1281" s="51">
        <v>1278</v>
      </c>
      <c r="C1281" s="54" t="s">
        <v>1353</v>
      </c>
      <c r="D1281" s="55" t="s">
        <v>37</v>
      </c>
      <c r="E1281" s="58">
        <v>1.6558300000000001E-2</v>
      </c>
      <c r="F1281" s="58">
        <v>2.0102E-4</v>
      </c>
      <c r="G1281" s="58">
        <v>8.1580070000000005E-2</v>
      </c>
    </row>
    <row r="1282" spans="2:7" ht="15.95" customHeight="1">
      <c r="B1282" s="51">
        <v>1279</v>
      </c>
      <c r="C1282" s="54" t="s">
        <v>1354</v>
      </c>
      <c r="D1282" s="55" t="s">
        <v>37</v>
      </c>
      <c r="E1282" s="58">
        <v>2.82153E-3</v>
      </c>
      <c r="F1282" s="58">
        <v>8.1169999999999997E-5</v>
      </c>
      <c r="G1282" s="58">
        <v>1.427835E-2</v>
      </c>
    </row>
    <row r="1283" spans="2:7" ht="15.95" customHeight="1">
      <c r="B1283" s="51">
        <v>1280</v>
      </c>
      <c r="C1283" s="54" t="s">
        <v>1355</v>
      </c>
      <c r="D1283" s="55" t="s">
        <v>37</v>
      </c>
      <c r="E1283" s="58">
        <v>2.06245E-3</v>
      </c>
      <c r="F1283" s="58">
        <v>5.9039999999999997E-5</v>
      </c>
      <c r="G1283" s="58">
        <v>1.243962E-2</v>
      </c>
    </row>
    <row r="1284" spans="2:7" ht="15.95" customHeight="1">
      <c r="B1284" s="51">
        <v>1281</v>
      </c>
      <c r="C1284" s="54" t="s">
        <v>1356</v>
      </c>
      <c r="D1284" s="55" t="s">
        <v>37</v>
      </c>
      <c r="E1284" s="58">
        <v>1.7849250000000001E-2</v>
      </c>
      <c r="F1284" s="58">
        <v>5.1095999999999997E-4</v>
      </c>
      <c r="G1284" s="58">
        <v>7.4771669999999998E-2</v>
      </c>
    </row>
    <row r="1285" spans="2:7" ht="15.95" customHeight="1">
      <c r="B1285" s="51">
        <v>1282</v>
      </c>
      <c r="C1285" s="54" t="s">
        <v>1357</v>
      </c>
      <c r="D1285" s="55" t="s">
        <v>37</v>
      </c>
      <c r="E1285" s="58">
        <v>3.8128300000000001E-3</v>
      </c>
      <c r="F1285" s="58">
        <v>4.3037000000000001E-4</v>
      </c>
      <c r="G1285" s="58">
        <v>1.8206610000000002E-2</v>
      </c>
    </row>
    <row r="1286" spans="2:7" ht="15.95" customHeight="1">
      <c r="B1286" s="51">
        <v>1283</v>
      </c>
      <c r="C1286" s="54" t="s">
        <v>1358</v>
      </c>
      <c r="D1286" s="55" t="s">
        <v>37</v>
      </c>
      <c r="E1286" s="58">
        <v>2.3577300000000002E-3</v>
      </c>
      <c r="F1286" s="58">
        <v>5.6079999999999998E-5</v>
      </c>
      <c r="G1286" s="58">
        <v>1.446826E-2</v>
      </c>
    </row>
    <row r="1287" spans="2:7" ht="15.95" customHeight="1">
      <c r="B1287" s="51">
        <v>1284</v>
      </c>
      <c r="C1287" s="54" t="s">
        <v>1359</v>
      </c>
      <c r="D1287" s="55" t="s">
        <v>37</v>
      </c>
      <c r="E1287" s="58">
        <v>3.4331399999999999E-3</v>
      </c>
      <c r="F1287" s="58">
        <v>3.8367000000000002E-4</v>
      </c>
      <c r="G1287" s="58">
        <v>1.8450370000000001E-2</v>
      </c>
    </row>
    <row r="1288" spans="2:7" ht="15.95" customHeight="1">
      <c r="B1288" s="51">
        <v>1285</v>
      </c>
      <c r="C1288" s="54" t="s">
        <v>1360</v>
      </c>
      <c r="D1288" s="55" t="s">
        <v>37</v>
      </c>
      <c r="E1288" s="58">
        <v>3.5253640000000003E-2</v>
      </c>
      <c r="F1288" s="58">
        <v>5.9216E-4</v>
      </c>
      <c r="G1288" s="58">
        <v>0.15601498999999999</v>
      </c>
    </row>
    <row r="1289" spans="2:7" ht="15.95" customHeight="1">
      <c r="B1289" s="51">
        <v>1286</v>
      </c>
      <c r="C1289" s="54" t="s">
        <v>1361</v>
      </c>
      <c r="D1289" s="55" t="s">
        <v>37</v>
      </c>
      <c r="E1289" s="58">
        <v>1.7252690000000001E-2</v>
      </c>
      <c r="F1289" s="58">
        <v>2.0366000000000001E-4</v>
      </c>
      <c r="G1289" s="58">
        <v>8.6774130000000005E-2</v>
      </c>
    </row>
    <row r="1290" spans="2:7" ht="15.95" customHeight="1">
      <c r="B1290" s="51">
        <v>1287</v>
      </c>
      <c r="C1290" s="54" t="s">
        <v>1362</v>
      </c>
      <c r="D1290" s="55" t="s">
        <v>37</v>
      </c>
      <c r="E1290" s="58">
        <v>4.6611999999999999E-3</v>
      </c>
      <c r="F1290" s="58">
        <v>5.8449999999999998E-5</v>
      </c>
      <c r="G1290" s="58">
        <v>1.938962E-2</v>
      </c>
    </row>
    <row r="1291" spans="2:7" ht="15.95" customHeight="1">
      <c r="B1291" s="51">
        <v>1288</v>
      </c>
      <c r="C1291" s="54" t="s">
        <v>1363</v>
      </c>
      <c r="D1291" s="55" t="s">
        <v>37</v>
      </c>
      <c r="E1291" s="58">
        <v>2.3656999999999999E-4</v>
      </c>
      <c r="F1291" s="58">
        <v>5.2100000000000001E-6</v>
      </c>
      <c r="G1291" s="58">
        <v>1.33607E-3</v>
      </c>
    </row>
    <row r="1292" spans="2:7" ht="15.95" customHeight="1">
      <c r="B1292" s="51">
        <v>1289</v>
      </c>
      <c r="C1292" s="54" t="s">
        <v>1364</v>
      </c>
      <c r="D1292" s="55" t="s">
        <v>37</v>
      </c>
      <c r="E1292" s="58">
        <v>2.0351700000000002E-3</v>
      </c>
      <c r="F1292" s="58">
        <v>2.4709999999999999E-5</v>
      </c>
      <c r="G1292" s="58">
        <v>1.002696E-2</v>
      </c>
    </row>
    <row r="1293" spans="2:7" ht="15.95" customHeight="1">
      <c r="B1293" s="51">
        <v>1290</v>
      </c>
      <c r="C1293" s="54" t="s">
        <v>1365</v>
      </c>
      <c r="D1293" s="55" t="s">
        <v>37</v>
      </c>
      <c r="E1293" s="58">
        <v>3.4023000000000001E-4</v>
      </c>
      <c r="F1293" s="58">
        <v>9.7899999999999994E-6</v>
      </c>
      <c r="G1293" s="58">
        <v>1.72174E-3</v>
      </c>
    </row>
    <row r="1294" spans="2:7" ht="15.95" customHeight="1">
      <c r="B1294" s="51">
        <v>1291</v>
      </c>
      <c r="C1294" s="54" t="s">
        <v>1366</v>
      </c>
      <c r="D1294" s="55" t="s">
        <v>37</v>
      </c>
      <c r="E1294" s="58">
        <v>2.6307000000000001E-4</v>
      </c>
      <c r="F1294" s="58">
        <v>7.5299999999999999E-6</v>
      </c>
      <c r="G1294" s="58">
        <v>1.5867100000000001E-3</v>
      </c>
    </row>
    <row r="1295" spans="2:7" ht="15.95" customHeight="1">
      <c r="B1295" s="51">
        <v>1292</v>
      </c>
      <c r="C1295" s="54" t="s">
        <v>1367</v>
      </c>
      <c r="D1295" s="55" t="s">
        <v>37</v>
      </c>
      <c r="E1295" s="58">
        <v>2.2766900000000001E-3</v>
      </c>
      <c r="F1295" s="58">
        <v>6.5170000000000001E-5</v>
      </c>
      <c r="G1295" s="58">
        <v>9.5371899999999992E-3</v>
      </c>
    </row>
    <row r="1296" spans="2:7" ht="15.95" customHeight="1">
      <c r="B1296" s="51">
        <v>1293</v>
      </c>
      <c r="C1296" s="54" t="s">
        <v>1368</v>
      </c>
      <c r="D1296" s="55" t="s">
        <v>37</v>
      </c>
      <c r="E1296" s="58">
        <v>4.8866000000000003E-4</v>
      </c>
      <c r="F1296" s="58">
        <v>5.516E-5</v>
      </c>
      <c r="G1296" s="58">
        <v>2.3333799999999999E-3</v>
      </c>
    </row>
    <row r="1297" spans="2:7" ht="15.95" customHeight="1">
      <c r="B1297" s="51">
        <v>1294</v>
      </c>
      <c r="C1297" s="54" t="s">
        <v>1369</v>
      </c>
      <c r="D1297" s="55" t="s">
        <v>37</v>
      </c>
      <c r="E1297" s="58">
        <v>2.8532999999999998E-4</v>
      </c>
      <c r="F1297" s="58">
        <v>6.7900000000000002E-6</v>
      </c>
      <c r="G1297" s="58">
        <v>1.75092E-3</v>
      </c>
    </row>
    <row r="1298" spans="2:7" ht="15.95" customHeight="1">
      <c r="B1298" s="51">
        <v>1295</v>
      </c>
      <c r="C1298" s="54" t="s">
        <v>1370</v>
      </c>
      <c r="D1298" s="55" t="s">
        <v>37</v>
      </c>
      <c r="E1298" s="58">
        <v>4.1620999999999997E-4</v>
      </c>
      <c r="F1298" s="58">
        <v>4.651E-5</v>
      </c>
      <c r="G1298" s="58">
        <v>2.2368000000000002E-3</v>
      </c>
    </row>
    <row r="1299" spans="2:7" ht="15.95" customHeight="1">
      <c r="B1299" s="51">
        <v>1296</v>
      </c>
      <c r="C1299" s="54" t="s">
        <v>1371</v>
      </c>
      <c r="D1299" s="55" t="s">
        <v>37</v>
      </c>
      <c r="E1299" s="58">
        <v>2.7634760000000001E-2</v>
      </c>
      <c r="F1299" s="58">
        <v>-7.6614000000000001E-4</v>
      </c>
      <c r="G1299" s="58">
        <v>0.11742971000000001</v>
      </c>
    </row>
    <row r="1300" spans="2:7" ht="15.95" customHeight="1">
      <c r="B1300" s="51">
        <v>1297</v>
      </c>
      <c r="C1300" s="54" t="s">
        <v>1372</v>
      </c>
      <c r="D1300" s="55" t="s">
        <v>37</v>
      </c>
      <c r="E1300" s="58">
        <v>9.5889349999999998E-2</v>
      </c>
      <c r="F1300" s="58">
        <v>-1.8682200000000001E-3</v>
      </c>
      <c r="G1300" s="58">
        <v>0.46308937999999999</v>
      </c>
    </row>
    <row r="1301" spans="2:7" ht="15.95" customHeight="1">
      <c r="B1301" s="51">
        <v>1298</v>
      </c>
      <c r="C1301" s="54" t="s">
        <v>1373</v>
      </c>
      <c r="D1301" s="55" t="s">
        <v>37</v>
      </c>
      <c r="E1301" s="58">
        <v>2.5210219999999998E-2</v>
      </c>
      <c r="F1301" s="58">
        <v>-5.2174000000000003E-4</v>
      </c>
      <c r="G1301" s="58">
        <v>0.10069543</v>
      </c>
    </row>
    <row r="1302" spans="2:7" ht="15.95" customHeight="1">
      <c r="B1302" s="51">
        <v>1299</v>
      </c>
      <c r="C1302" s="54" t="s">
        <v>1374</v>
      </c>
      <c r="D1302" s="55" t="s">
        <v>37</v>
      </c>
      <c r="E1302" s="58">
        <v>6.9477999999999999E-4</v>
      </c>
      <c r="F1302" s="58">
        <v>-2.527E-5</v>
      </c>
      <c r="G1302" s="58">
        <v>3.7676699999999999E-3</v>
      </c>
    </row>
    <row r="1303" spans="2:7" ht="15.95" customHeight="1">
      <c r="B1303" s="51">
        <v>1300</v>
      </c>
      <c r="C1303" s="54" t="s">
        <v>1375</v>
      </c>
      <c r="D1303" s="55" t="s">
        <v>37</v>
      </c>
      <c r="E1303" s="58">
        <v>1.005377E-2</v>
      </c>
      <c r="F1303" s="58">
        <v>-2.0144999999999999E-4</v>
      </c>
      <c r="G1303" s="58">
        <v>4.7561810000000003E-2</v>
      </c>
    </row>
    <row r="1304" spans="2:7" ht="15.95" customHeight="1">
      <c r="B1304" s="51">
        <v>1301</v>
      </c>
      <c r="C1304" s="54" t="s">
        <v>1376</v>
      </c>
      <c r="D1304" s="55" t="s">
        <v>37</v>
      </c>
      <c r="E1304" s="58">
        <v>1.8835799999999999E-3</v>
      </c>
      <c r="F1304" s="58">
        <v>-8.9439999999999997E-5</v>
      </c>
      <c r="G1304" s="58">
        <v>9.1523899999999998E-3</v>
      </c>
    </row>
    <row r="1305" spans="2:7" ht="15.95" customHeight="1">
      <c r="B1305" s="51">
        <v>1302</v>
      </c>
      <c r="C1305" s="54" t="s">
        <v>1377</v>
      </c>
      <c r="D1305" s="55" t="s">
        <v>37</v>
      </c>
      <c r="E1305" s="58">
        <v>5.3855999999999999E-4</v>
      </c>
      <c r="F1305" s="58">
        <v>-2.5449999999999999E-5</v>
      </c>
      <c r="G1305" s="58">
        <v>3.11897E-3</v>
      </c>
    </row>
    <row r="1306" spans="2:7" ht="15.95" customHeight="1">
      <c r="B1306" s="51">
        <v>1303</v>
      </c>
      <c r="C1306" s="54" t="s">
        <v>1378</v>
      </c>
      <c r="D1306" s="55" t="s">
        <v>37</v>
      </c>
      <c r="E1306" s="58">
        <v>4.6608300000000004E-3</v>
      </c>
      <c r="F1306" s="58">
        <v>-2.2021000000000001E-4</v>
      </c>
      <c r="G1306" s="58">
        <v>1.874721E-2</v>
      </c>
    </row>
    <row r="1307" spans="2:7" ht="15.95" customHeight="1">
      <c r="B1307" s="51">
        <v>1304</v>
      </c>
      <c r="C1307" s="54" t="s">
        <v>1379</v>
      </c>
      <c r="D1307" s="55" t="s">
        <v>37</v>
      </c>
      <c r="E1307" s="58">
        <v>5.8016000000000003E-4</v>
      </c>
      <c r="F1307" s="58">
        <v>-1.0808E-4</v>
      </c>
      <c r="G1307" s="58">
        <v>2.6599200000000001E-3</v>
      </c>
    </row>
    <row r="1308" spans="2:7" ht="15.95" customHeight="1">
      <c r="B1308" s="51">
        <v>1305</v>
      </c>
      <c r="C1308" s="54" t="s">
        <v>1380</v>
      </c>
      <c r="D1308" s="55" t="s">
        <v>37</v>
      </c>
      <c r="E1308" s="58">
        <v>1.15979E-3</v>
      </c>
      <c r="F1308" s="58">
        <v>-4.5529999999999999E-5</v>
      </c>
      <c r="G1308" s="58">
        <v>6.8337299999999997E-3</v>
      </c>
    </row>
    <row r="1309" spans="2:7" ht="15.95" customHeight="1">
      <c r="B1309" s="51">
        <v>1306</v>
      </c>
      <c r="C1309" s="54" t="s">
        <v>1381</v>
      </c>
      <c r="D1309" s="55" t="s">
        <v>37</v>
      </c>
      <c r="E1309" s="58">
        <v>2.0771499999999998E-3</v>
      </c>
      <c r="F1309" s="58">
        <v>-3.8310999999999998E-4</v>
      </c>
      <c r="G1309" s="58">
        <v>1.0718170000000001E-2</v>
      </c>
    </row>
    <row r="1310" spans="2:7" ht="15.95" customHeight="1">
      <c r="B1310" s="51">
        <v>1307</v>
      </c>
      <c r="C1310" s="54" t="s">
        <v>1382</v>
      </c>
      <c r="D1310" s="55" t="s">
        <v>37</v>
      </c>
      <c r="E1310" s="58">
        <v>0.56078105</v>
      </c>
      <c r="F1310" s="58">
        <v>1.214439E-2</v>
      </c>
      <c r="G1310" s="58">
        <v>0.85334144000000001</v>
      </c>
    </row>
    <row r="1311" spans="2:7" ht="15.95" customHeight="1">
      <c r="B1311" s="51">
        <v>1308</v>
      </c>
      <c r="C1311" s="54" t="s">
        <v>1383</v>
      </c>
      <c r="D1311" s="55" t="s">
        <v>37</v>
      </c>
      <c r="E1311" s="58">
        <v>0.28437663000000002</v>
      </c>
      <c r="F1311" s="58">
        <v>4.3277000000000003E-3</v>
      </c>
      <c r="G1311" s="58">
        <v>0.49177921000000002</v>
      </c>
    </row>
    <row r="1312" spans="2:7" ht="15.95" customHeight="1">
      <c r="B1312" s="51">
        <v>1309</v>
      </c>
      <c r="C1312" s="54" t="s">
        <v>1384</v>
      </c>
      <c r="D1312" s="55" t="s">
        <v>37</v>
      </c>
      <c r="E1312" s="58">
        <v>0.11540625</v>
      </c>
      <c r="F1312" s="58">
        <v>1.8657400000000001E-3</v>
      </c>
      <c r="G1312" s="58">
        <v>0.16507435000000001</v>
      </c>
    </row>
    <row r="1313" spans="2:7" ht="15.95" customHeight="1">
      <c r="B1313" s="51">
        <v>1310</v>
      </c>
      <c r="C1313" s="54" t="s">
        <v>1385</v>
      </c>
      <c r="D1313" s="55" t="s">
        <v>37</v>
      </c>
      <c r="E1313" s="58">
        <v>3.8089399999999998E-3</v>
      </c>
      <c r="F1313" s="58">
        <v>1.0819000000000001E-4</v>
      </c>
      <c r="G1313" s="58">
        <v>7.3960299999999996E-3</v>
      </c>
    </row>
    <row r="1314" spans="2:7" ht="15.95" customHeight="1">
      <c r="B1314" s="51">
        <v>1311</v>
      </c>
      <c r="C1314" s="54" t="s">
        <v>1386</v>
      </c>
      <c r="D1314" s="55" t="s">
        <v>37</v>
      </c>
      <c r="E1314" s="58">
        <v>3.4552689999999997E-2</v>
      </c>
      <c r="F1314" s="58">
        <v>5.4078000000000004E-4</v>
      </c>
      <c r="G1314" s="58">
        <v>5.8532430000000003E-2</v>
      </c>
    </row>
    <row r="1315" spans="2:7" ht="15.95" customHeight="1">
      <c r="B1315" s="51">
        <v>1312</v>
      </c>
      <c r="C1315" s="54" t="s">
        <v>1387</v>
      </c>
      <c r="D1315" s="55" t="s">
        <v>37</v>
      </c>
      <c r="E1315" s="58">
        <v>5.8877599999999997E-3</v>
      </c>
      <c r="F1315" s="58">
        <v>2.1837000000000001E-4</v>
      </c>
      <c r="G1315" s="58">
        <v>1.024449E-2</v>
      </c>
    </row>
    <row r="1316" spans="2:7" ht="15.95" customHeight="1">
      <c r="B1316" s="51">
        <v>1313</v>
      </c>
      <c r="C1316" s="54" t="s">
        <v>1388</v>
      </c>
      <c r="D1316" s="55" t="s">
        <v>37</v>
      </c>
      <c r="E1316" s="58">
        <v>4.3037700000000002E-3</v>
      </c>
      <c r="F1316" s="58">
        <v>1.5882E-4</v>
      </c>
      <c r="G1316" s="58">
        <v>8.9246299999999994E-3</v>
      </c>
    </row>
    <row r="1317" spans="2:7" ht="15.95" customHeight="1">
      <c r="B1317" s="51">
        <v>1314</v>
      </c>
      <c r="C1317" s="54" t="s">
        <v>1389</v>
      </c>
      <c r="D1317" s="55" t="s">
        <v>37</v>
      </c>
      <c r="E1317" s="58">
        <v>3.7246700000000001E-2</v>
      </c>
      <c r="F1317" s="58">
        <v>1.3747E-3</v>
      </c>
      <c r="G1317" s="58">
        <v>5.3652060000000001E-2</v>
      </c>
    </row>
    <row r="1318" spans="2:7" ht="15.95" customHeight="1">
      <c r="B1318" s="51">
        <v>1315</v>
      </c>
      <c r="C1318" s="54" t="s">
        <v>1390</v>
      </c>
      <c r="D1318" s="55" t="s">
        <v>37</v>
      </c>
      <c r="E1318" s="58">
        <v>7.9563800000000007E-3</v>
      </c>
      <c r="F1318" s="58">
        <v>1.15789E-3</v>
      </c>
      <c r="G1318" s="58">
        <v>1.3063959999999999E-2</v>
      </c>
    </row>
    <row r="1319" spans="2:7" ht="15.95" customHeight="1">
      <c r="B1319" s="51">
        <v>1316</v>
      </c>
      <c r="C1319" s="54" t="s">
        <v>1391</v>
      </c>
      <c r="D1319" s="55" t="s">
        <v>37</v>
      </c>
      <c r="E1319" s="58">
        <v>4.9199300000000003E-3</v>
      </c>
      <c r="F1319" s="58">
        <v>1.5085000000000001E-4</v>
      </c>
      <c r="G1319" s="58">
        <v>1.0379960000000001E-2</v>
      </c>
    </row>
    <row r="1320" spans="2:7" ht="15.95" customHeight="1">
      <c r="B1320" s="51">
        <v>1317</v>
      </c>
      <c r="C1320" s="54" t="s">
        <v>1392</v>
      </c>
      <c r="D1320" s="55" t="s">
        <v>37</v>
      </c>
      <c r="E1320" s="58">
        <v>7.1640499999999999E-3</v>
      </c>
      <c r="F1320" s="58">
        <v>1.03217E-3</v>
      </c>
      <c r="G1320" s="58">
        <v>1.3238130000000001E-2</v>
      </c>
    </row>
    <row r="1321" spans="2:7" ht="15.95" customHeight="1">
      <c r="B1321" s="51">
        <v>1318</v>
      </c>
      <c r="C1321" s="54" t="s">
        <v>1393</v>
      </c>
      <c r="D1321" s="55" t="s">
        <v>37</v>
      </c>
      <c r="E1321" s="58">
        <v>0.18283791999999999</v>
      </c>
      <c r="F1321" s="58">
        <v>4.3862700000000003E-3</v>
      </c>
      <c r="G1321" s="58">
        <v>0.30138807000000001</v>
      </c>
    </row>
    <row r="1322" spans="2:7" ht="15.95" customHeight="1">
      <c r="B1322" s="51">
        <v>1319</v>
      </c>
      <c r="C1322" s="54" t="s">
        <v>1394</v>
      </c>
      <c r="D1322" s="55" t="s">
        <v>37</v>
      </c>
      <c r="E1322" s="58">
        <v>9.2718960000000003E-2</v>
      </c>
      <c r="F1322" s="58">
        <v>1.5630799999999999E-3</v>
      </c>
      <c r="G1322" s="58">
        <v>0.17369113999999999</v>
      </c>
    </row>
    <row r="1323" spans="2:7" ht="15.95" customHeight="1">
      <c r="B1323" s="51">
        <v>1320</v>
      </c>
      <c r="C1323" s="54" t="s">
        <v>1395</v>
      </c>
      <c r="D1323" s="55" t="s">
        <v>37</v>
      </c>
      <c r="E1323" s="58">
        <v>3.7627149999999998E-2</v>
      </c>
      <c r="F1323" s="58">
        <v>6.7385999999999998E-4</v>
      </c>
      <c r="G1323" s="58">
        <v>5.8301600000000002E-2</v>
      </c>
    </row>
    <row r="1324" spans="2:7" ht="15.95" customHeight="1">
      <c r="B1324" s="51">
        <v>1321</v>
      </c>
      <c r="C1324" s="54" t="s">
        <v>1396</v>
      </c>
      <c r="D1324" s="55" t="s">
        <v>37</v>
      </c>
      <c r="E1324" s="58">
        <v>1.2418799999999999E-3</v>
      </c>
      <c r="F1324" s="58">
        <v>3.9079999999999999E-5</v>
      </c>
      <c r="G1324" s="58">
        <v>2.6122200000000002E-3</v>
      </c>
    </row>
    <row r="1325" spans="2:7" ht="15.95" customHeight="1">
      <c r="B1325" s="51">
        <v>1322</v>
      </c>
      <c r="C1325" s="54" t="s">
        <v>1397</v>
      </c>
      <c r="D1325" s="55" t="s">
        <v>37</v>
      </c>
      <c r="E1325" s="58">
        <v>1.126565E-2</v>
      </c>
      <c r="F1325" s="58">
        <v>1.9531999999999999E-4</v>
      </c>
      <c r="G1325" s="58">
        <v>2.0672989999999999E-2</v>
      </c>
    </row>
    <row r="1326" spans="2:7" ht="15.95" customHeight="1">
      <c r="B1326" s="51">
        <v>1323</v>
      </c>
      <c r="C1326" s="54" t="s">
        <v>1398</v>
      </c>
      <c r="D1326" s="55" t="s">
        <v>37</v>
      </c>
      <c r="E1326" s="58">
        <v>1.9196599999999999E-3</v>
      </c>
      <c r="F1326" s="58">
        <v>7.8869999999999995E-5</v>
      </c>
      <c r="G1326" s="58">
        <v>3.6182499999999999E-3</v>
      </c>
    </row>
    <row r="1327" spans="2:7" ht="15.95" customHeight="1">
      <c r="B1327" s="51">
        <v>1324</v>
      </c>
      <c r="C1327" s="54" t="s">
        <v>1399</v>
      </c>
      <c r="D1327" s="55" t="s">
        <v>37</v>
      </c>
      <c r="E1327" s="58">
        <v>1.4032199999999999E-3</v>
      </c>
      <c r="F1327" s="58">
        <v>5.736E-5</v>
      </c>
      <c r="G1327" s="58">
        <v>3.15212E-3</v>
      </c>
    </row>
    <row r="1328" spans="2:7" ht="15.95" customHeight="1">
      <c r="B1328" s="51">
        <v>1325</v>
      </c>
      <c r="C1328" s="54" t="s">
        <v>1400</v>
      </c>
      <c r="D1328" s="55" t="s">
        <v>37</v>
      </c>
      <c r="E1328" s="58">
        <v>1.2143950000000001E-2</v>
      </c>
      <c r="F1328" s="58">
        <v>4.9651000000000003E-4</v>
      </c>
      <c r="G1328" s="58">
        <v>1.894906E-2</v>
      </c>
    </row>
    <row r="1329" spans="2:7" ht="15.95" customHeight="1">
      <c r="B1329" s="51">
        <v>1326</v>
      </c>
      <c r="C1329" s="54" t="s">
        <v>1401</v>
      </c>
      <c r="D1329" s="55" t="s">
        <v>37</v>
      </c>
      <c r="E1329" s="58">
        <v>2.5941200000000001E-3</v>
      </c>
      <c r="F1329" s="58">
        <v>4.1821000000000002E-4</v>
      </c>
      <c r="G1329" s="58">
        <v>4.6140399999999998E-3</v>
      </c>
    </row>
    <row r="1330" spans="2:7" ht="15.95" customHeight="1">
      <c r="B1330" s="51">
        <v>1327</v>
      </c>
      <c r="C1330" s="54" t="s">
        <v>1402</v>
      </c>
      <c r="D1330" s="55" t="s">
        <v>37</v>
      </c>
      <c r="E1330" s="58">
        <v>1.6041199999999999E-3</v>
      </c>
      <c r="F1330" s="58">
        <v>5.448E-5</v>
      </c>
      <c r="G1330" s="58">
        <v>3.66614E-3</v>
      </c>
    </row>
    <row r="1331" spans="2:7" ht="15.95" customHeight="1">
      <c r="B1331" s="51">
        <v>1328</v>
      </c>
      <c r="C1331" s="54" t="s">
        <v>1403</v>
      </c>
      <c r="D1331" s="55" t="s">
        <v>37</v>
      </c>
      <c r="E1331" s="58">
        <v>2.3357899999999999E-3</v>
      </c>
      <c r="F1331" s="58">
        <v>3.7280000000000001E-4</v>
      </c>
      <c r="G1331" s="58">
        <v>4.6756000000000002E-3</v>
      </c>
    </row>
    <row r="1332" spans="2:7" ht="15.95" customHeight="1">
      <c r="B1332" s="51">
        <v>1329</v>
      </c>
      <c r="C1332" s="54" t="s">
        <v>1404</v>
      </c>
      <c r="D1332" s="55" t="s">
        <v>37</v>
      </c>
      <c r="E1332" s="58">
        <v>0.5666698</v>
      </c>
      <c r="F1332" s="58">
        <v>0</v>
      </c>
      <c r="G1332" s="58">
        <v>1.40658178</v>
      </c>
    </row>
    <row r="1333" spans="2:7" ht="15.95" customHeight="1">
      <c r="B1333" s="51">
        <v>1330</v>
      </c>
      <c r="C1333" s="54" t="s">
        <v>1405</v>
      </c>
      <c r="D1333" s="55" t="s">
        <v>37</v>
      </c>
      <c r="E1333" s="58">
        <v>0.28768579999999999</v>
      </c>
      <c r="F1333" s="58">
        <v>0</v>
      </c>
      <c r="G1333" s="58">
        <v>0.81155082000000001</v>
      </c>
    </row>
    <row r="1334" spans="2:7" ht="15.95" customHeight="1">
      <c r="B1334" s="51">
        <v>1331</v>
      </c>
      <c r="C1334" s="54" t="s">
        <v>1406</v>
      </c>
      <c r="D1334" s="55" t="s">
        <v>37</v>
      </c>
      <c r="E1334" s="58">
        <v>0.14237237999999999</v>
      </c>
      <c r="F1334" s="58">
        <v>0</v>
      </c>
      <c r="G1334" s="58">
        <v>0.33218164</v>
      </c>
    </row>
    <row r="1335" spans="2:7" ht="15.95" customHeight="1">
      <c r="B1335" s="51">
        <v>1332</v>
      </c>
      <c r="C1335" s="54" t="s">
        <v>1407</v>
      </c>
      <c r="D1335" s="55" t="s">
        <v>37</v>
      </c>
      <c r="E1335" s="58">
        <v>3.6291700000000001E-3</v>
      </c>
      <c r="F1335" s="58">
        <v>0</v>
      </c>
      <c r="G1335" s="58">
        <v>1.149559E-2</v>
      </c>
    </row>
    <row r="1336" spans="2:7" ht="15.95" customHeight="1">
      <c r="B1336" s="51">
        <v>1333</v>
      </c>
      <c r="C1336" s="54" t="s">
        <v>1408</v>
      </c>
      <c r="D1336" s="55" t="s">
        <v>37</v>
      </c>
      <c r="E1336" s="58">
        <v>5.1422429999999998E-2</v>
      </c>
      <c r="F1336" s="58">
        <v>0</v>
      </c>
      <c r="G1336" s="58">
        <v>0.14209740000000001</v>
      </c>
    </row>
    <row r="1337" spans="2:7" ht="15.95" customHeight="1">
      <c r="B1337" s="51">
        <v>1334</v>
      </c>
      <c r="C1337" s="54" t="s">
        <v>1409</v>
      </c>
      <c r="D1337" s="55" t="s">
        <v>37</v>
      </c>
      <c r="E1337" s="58">
        <v>9.9463699999999995E-3</v>
      </c>
      <c r="F1337" s="58">
        <v>0</v>
      </c>
      <c r="G1337" s="58">
        <v>2.823063E-2</v>
      </c>
    </row>
    <row r="1338" spans="2:7" ht="15.95" customHeight="1">
      <c r="B1338" s="51">
        <v>1335</v>
      </c>
      <c r="C1338" s="54" t="s">
        <v>1410</v>
      </c>
      <c r="D1338" s="55" t="s">
        <v>37</v>
      </c>
      <c r="E1338" s="58">
        <v>5.47438E-3</v>
      </c>
      <c r="F1338" s="58">
        <v>0</v>
      </c>
      <c r="G1338" s="58">
        <v>1.8518659999999999E-2</v>
      </c>
    </row>
    <row r="1339" spans="2:7" ht="15.95" customHeight="1">
      <c r="B1339" s="51">
        <v>1336</v>
      </c>
      <c r="C1339" s="54" t="s">
        <v>1411</v>
      </c>
      <c r="D1339" s="55" t="s">
        <v>37</v>
      </c>
      <c r="E1339" s="58">
        <v>4.7377229999999999E-2</v>
      </c>
      <c r="F1339" s="58">
        <v>0</v>
      </c>
      <c r="G1339" s="58">
        <v>0.11131725000000001</v>
      </c>
    </row>
    <row r="1340" spans="2:7" ht="15.95" customHeight="1">
      <c r="B1340" s="51">
        <v>1337</v>
      </c>
      <c r="C1340" s="54" t="s">
        <v>1412</v>
      </c>
      <c r="D1340" s="55" t="s">
        <v>37</v>
      </c>
      <c r="E1340" s="58">
        <v>8.8880799999999996E-3</v>
      </c>
      <c r="F1340" s="58">
        <v>0</v>
      </c>
      <c r="G1340" s="58">
        <v>2.3803899999999999E-2</v>
      </c>
    </row>
    <row r="1341" spans="2:7" ht="15.95" customHeight="1">
      <c r="B1341" s="51">
        <v>1338</v>
      </c>
      <c r="C1341" s="54" t="s">
        <v>1413</v>
      </c>
      <c r="D1341" s="55" t="s">
        <v>37</v>
      </c>
      <c r="E1341" s="58">
        <v>8.7907899999999997E-3</v>
      </c>
      <c r="F1341" s="58">
        <v>0</v>
      </c>
      <c r="G1341" s="58">
        <v>3.0255230000000001E-2</v>
      </c>
    </row>
    <row r="1342" spans="2:7" ht="15.95" customHeight="1">
      <c r="B1342" s="51">
        <v>1339</v>
      </c>
      <c r="C1342" s="54" t="s">
        <v>1414</v>
      </c>
      <c r="D1342" s="55" t="s">
        <v>37</v>
      </c>
      <c r="E1342" s="58">
        <v>1.197135E-2</v>
      </c>
      <c r="F1342" s="58">
        <v>0</v>
      </c>
      <c r="G1342" s="58">
        <v>3.6083499999999998E-2</v>
      </c>
    </row>
    <row r="1343" spans="2:7" ht="15.95" customHeight="1">
      <c r="B1343" s="51">
        <v>1340</v>
      </c>
      <c r="C1343" s="54" t="s">
        <v>1415</v>
      </c>
      <c r="D1343" s="55" t="s">
        <v>37</v>
      </c>
      <c r="E1343" s="58">
        <v>0.30846266999999999</v>
      </c>
      <c r="F1343" s="58">
        <v>0</v>
      </c>
      <c r="G1343" s="58">
        <v>1.87175498</v>
      </c>
    </row>
    <row r="1344" spans="2:7" ht="15.95" customHeight="1">
      <c r="B1344" s="51">
        <v>1341</v>
      </c>
      <c r="C1344" s="54" t="s">
        <v>1416</v>
      </c>
      <c r="D1344" s="55" t="s">
        <v>37</v>
      </c>
      <c r="E1344" s="58">
        <v>0.51668510000000001</v>
      </c>
      <c r="F1344" s="58">
        <v>0</v>
      </c>
      <c r="G1344" s="58">
        <v>3.5632567900000001</v>
      </c>
    </row>
    <row r="1345" spans="2:7" ht="15.95" customHeight="1">
      <c r="B1345" s="51">
        <v>1342</v>
      </c>
      <c r="C1345" s="54" t="s">
        <v>1417</v>
      </c>
      <c r="D1345" s="55" t="s">
        <v>37</v>
      </c>
      <c r="E1345" s="58">
        <v>0.48127119000000002</v>
      </c>
      <c r="F1345" s="58">
        <v>0</v>
      </c>
      <c r="G1345" s="58">
        <v>2.7450143300000001</v>
      </c>
    </row>
    <row r="1346" spans="2:7" ht="15.95" customHeight="1">
      <c r="B1346" s="51">
        <v>1343</v>
      </c>
      <c r="C1346" s="54" t="s">
        <v>1418</v>
      </c>
      <c r="D1346" s="55" t="s">
        <v>37</v>
      </c>
      <c r="E1346" s="58">
        <v>0</v>
      </c>
      <c r="F1346" s="58">
        <v>0</v>
      </c>
      <c r="G1346" s="58">
        <v>0</v>
      </c>
    </row>
    <row r="1347" spans="2:7" ht="15.95" customHeight="1">
      <c r="B1347" s="51">
        <v>1344</v>
      </c>
      <c r="C1347" s="54" t="s">
        <v>1419</v>
      </c>
      <c r="D1347" s="55" t="s">
        <v>37</v>
      </c>
      <c r="E1347" s="58">
        <v>4.8907510000000001E-2</v>
      </c>
      <c r="F1347" s="58">
        <v>0</v>
      </c>
      <c r="G1347" s="58">
        <v>0.33039317000000001</v>
      </c>
    </row>
    <row r="1348" spans="2:7" ht="15.95" customHeight="1">
      <c r="B1348" s="51">
        <v>1345</v>
      </c>
      <c r="C1348" s="54" t="s">
        <v>1420</v>
      </c>
      <c r="D1348" s="55" t="s">
        <v>37</v>
      </c>
      <c r="E1348" s="58">
        <v>2.830614E-2</v>
      </c>
      <c r="F1348" s="58">
        <v>0</v>
      </c>
      <c r="G1348" s="58">
        <v>0.19640891999999999</v>
      </c>
    </row>
    <row r="1349" spans="2:7" ht="15.95" customHeight="1">
      <c r="B1349" s="51">
        <v>1346</v>
      </c>
      <c r="C1349" s="54" t="s">
        <v>1421</v>
      </c>
      <c r="D1349" s="55" t="s">
        <v>37</v>
      </c>
      <c r="E1349" s="58">
        <v>1.452728E-2</v>
      </c>
      <c r="F1349" s="58">
        <v>0</v>
      </c>
      <c r="G1349" s="58">
        <v>0.12014285</v>
      </c>
    </row>
    <row r="1350" spans="2:7" ht="15.95" customHeight="1">
      <c r="B1350" s="51">
        <v>1347</v>
      </c>
      <c r="C1350" s="54" t="s">
        <v>1422</v>
      </c>
      <c r="D1350" s="55" t="s">
        <v>37</v>
      </c>
      <c r="E1350" s="58">
        <v>0.23462379999999999</v>
      </c>
      <c r="F1350" s="58">
        <v>0</v>
      </c>
      <c r="G1350" s="58">
        <v>1.3476293800000001</v>
      </c>
    </row>
    <row r="1351" spans="2:7" ht="15.95" customHeight="1">
      <c r="B1351" s="51">
        <v>1348</v>
      </c>
      <c r="C1351" s="54" t="s">
        <v>1423</v>
      </c>
      <c r="D1351" s="55" t="s">
        <v>37</v>
      </c>
      <c r="E1351" s="58">
        <v>0</v>
      </c>
      <c r="F1351" s="58">
        <v>0</v>
      </c>
      <c r="G1351" s="58">
        <v>0</v>
      </c>
    </row>
    <row r="1352" spans="2:7" ht="15.95" customHeight="1">
      <c r="B1352" s="51">
        <v>1349</v>
      </c>
      <c r="C1352" s="54" t="s">
        <v>1424</v>
      </c>
      <c r="D1352" s="55" t="s">
        <v>37</v>
      </c>
      <c r="E1352" s="58">
        <v>8.2030069999999997E-2</v>
      </c>
      <c r="F1352" s="58">
        <v>0</v>
      </c>
      <c r="G1352" s="58">
        <v>0.69021716</v>
      </c>
    </row>
    <row r="1353" spans="2:7" ht="15.95" customHeight="1">
      <c r="B1353" s="51">
        <v>1350</v>
      </c>
      <c r="C1353" s="54" t="s">
        <v>1425</v>
      </c>
      <c r="D1353" s="55" t="s">
        <v>37</v>
      </c>
      <c r="E1353" s="58">
        <v>0</v>
      </c>
      <c r="F1353" s="58">
        <v>0</v>
      </c>
      <c r="G1353" s="58">
        <v>0</v>
      </c>
    </row>
    <row r="1354" spans="2:7" ht="15.95" customHeight="1">
      <c r="B1354" s="51">
        <v>1351</v>
      </c>
      <c r="C1354" s="54" t="s">
        <v>1426</v>
      </c>
      <c r="D1354" s="55" t="s">
        <v>37</v>
      </c>
      <c r="E1354" s="58">
        <v>0.13879773000000001</v>
      </c>
      <c r="F1354" s="58">
        <v>9.32411E-3</v>
      </c>
      <c r="G1354" s="58">
        <v>2.4565813200000002</v>
      </c>
    </row>
    <row r="1355" spans="2:7" ht="15.95" customHeight="1">
      <c r="B1355" s="51">
        <v>1352</v>
      </c>
      <c r="C1355" s="54" t="s">
        <v>1427</v>
      </c>
      <c r="D1355" s="55" t="s">
        <v>37</v>
      </c>
      <c r="E1355" s="58">
        <v>0.23249036000000001</v>
      </c>
      <c r="F1355" s="58">
        <v>1.097601E-2</v>
      </c>
      <c r="G1355" s="58">
        <v>4.6766358700000001</v>
      </c>
    </row>
    <row r="1356" spans="2:7" ht="15.95" customHeight="1">
      <c r="B1356" s="51">
        <v>1353</v>
      </c>
      <c r="C1356" s="54" t="s">
        <v>1428</v>
      </c>
      <c r="D1356" s="55" t="s">
        <v>37</v>
      </c>
      <c r="E1356" s="58">
        <v>0.21655569</v>
      </c>
      <c r="F1356" s="58">
        <v>1.085972E-2</v>
      </c>
      <c r="G1356" s="58">
        <v>3.6026611200000001</v>
      </c>
    </row>
    <row r="1357" spans="2:7" ht="15.95" customHeight="1">
      <c r="B1357" s="51">
        <v>1354</v>
      </c>
      <c r="C1357" s="54" t="s">
        <v>1429</v>
      </c>
      <c r="D1357" s="55" t="s">
        <v>37</v>
      </c>
      <c r="E1357" s="58">
        <v>0</v>
      </c>
      <c r="F1357" s="58">
        <v>0</v>
      </c>
      <c r="G1357" s="58">
        <v>0</v>
      </c>
    </row>
    <row r="1358" spans="2:7" ht="15.95" customHeight="1">
      <c r="B1358" s="51">
        <v>1355</v>
      </c>
      <c r="C1358" s="54" t="s">
        <v>1430</v>
      </c>
      <c r="D1358" s="55" t="s">
        <v>37</v>
      </c>
      <c r="E1358" s="58">
        <v>2.2006689999999999E-2</v>
      </c>
      <c r="F1358" s="58">
        <v>1.0684799999999999E-3</v>
      </c>
      <c r="G1358" s="58">
        <v>0.43362746000000002</v>
      </c>
    </row>
    <row r="1359" spans="2:7" ht="15.95" customHeight="1">
      <c r="B1359" s="51">
        <v>1356</v>
      </c>
      <c r="C1359" s="54" t="s">
        <v>1431</v>
      </c>
      <c r="D1359" s="55" t="s">
        <v>37</v>
      </c>
      <c r="E1359" s="58">
        <v>1.27368E-2</v>
      </c>
      <c r="F1359" s="58">
        <v>1.46546E-3</v>
      </c>
      <c r="G1359" s="58">
        <v>0.25778056999999999</v>
      </c>
    </row>
    <row r="1360" spans="2:7" ht="15.95" customHeight="1">
      <c r="B1360" s="51">
        <v>1357</v>
      </c>
      <c r="C1360" s="54" t="s">
        <v>1432</v>
      </c>
      <c r="D1360" s="55" t="s">
        <v>37</v>
      </c>
      <c r="E1360" s="58">
        <v>6.5367699999999999E-3</v>
      </c>
      <c r="F1360" s="58">
        <v>7.4839999999999998E-4</v>
      </c>
      <c r="G1360" s="58">
        <v>0.15768575000000001</v>
      </c>
    </row>
    <row r="1361" spans="2:7" ht="15.95" customHeight="1">
      <c r="B1361" s="51">
        <v>1358</v>
      </c>
      <c r="C1361" s="54" t="s">
        <v>1433</v>
      </c>
      <c r="D1361" s="55" t="s">
        <v>37</v>
      </c>
      <c r="E1361" s="58">
        <v>0.10557297</v>
      </c>
      <c r="F1361" s="58">
        <v>1.208643E-2</v>
      </c>
      <c r="G1361" s="58">
        <v>1.76869203</v>
      </c>
    </row>
    <row r="1362" spans="2:7" ht="15.95" customHeight="1">
      <c r="B1362" s="51">
        <v>1359</v>
      </c>
      <c r="C1362" s="54" t="s">
        <v>1434</v>
      </c>
      <c r="D1362" s="55" t="s">
        <v>37</v>
      </c>
      <c r="E1362" s="58">
        <v>0</v>
      </c>
      <c r="F1362" s="58">
        <v>0</v>
      </c>
      <c r="G1362" s="58">
        <v>0</v>
      </c>
    </row>
    <row r="1363" spans="2:7" ht="15.95" customHeight="1">
      <c r="B1363" s="51">
        <v>1360</v>
      </c>
      <c r="C1363" s="54" t="s">
        <v>1435</v>
      </c>
      <c r="D1363" s="55" t="s">
        <v>37</v>
      </c>
      <c r="E1363" s="58">
        <v>3.6910680000000001E-2</v>
      </c>
      <c r="F1363" s="58">
        <v>3.5111500000000002E-3</v>
      </c>
      <c r="G1363" s="58">
        <v>0.90589991999999997</v>
      </c>
    </row>
    <row r="1364" spans="2:7" ht="15.95" customHeight="1">
      <c r="B1364" s="51">
        <v>1361</v>
      </c>
      <c r="C1364" s="54" t="s">
        <v>1436</v>
      </c>
      <c r="D1364" s="55" t="s">
        <v>37</v>
      </c>
      <c r="E1364" s="58">
        <v>0</v>
      </c>
      <c r="F1364" s="58">
        <v>0</v>
      </c>
      <c r="G1364" s="58">
        <v>0</v>
      </c>
    </row>
    <row r="1365" spans="2:7" ht="15.95" customHeight="1">
      <c r="B1365" s="51">
        <v>1362</v>
      </c>
      <c r="C1365" s="54" t="s">
        <v>1437</v>
      </c>
      <c r="D1365" s="55" t="s">
        <v>37</v>
      </c>
      <c r="E1365" s="58">
        <v>6.4099890000000007E-2</v>
      </c>
      <c r="F1365" s="58">
        <v>5.8774229999999997E-2</v>
      </c>
      <c r="G1365" s="58">
        <v>0.46179978999999999</v>
      </c>
    </row>
    <row r="1366" spans="2:7" ht="15.95" customHeight="1">
      <c r="B1366" s="51">
        <v>1363</v>
      </c>
      <c r="C1366" s="54" t="s">
        <v>1438</v>
      </c>
      <c r="D1366" s="55" t="s">
        <v>37</v>
      </c>
      <c r="E1366" s="58">
        <v>4.524185E-2</v>
      </c>
      <c r="F1366" s="58">
        <v>2.6284080000000001E-2</v>
      </c>
      <c r="G1366" s="58">
        <v>0.34246253999999998</v>
      </c>
    </row>
    <row r="1367" spans="2:7" ht="15.95" customHeight="1">
      <c r="B1367" s="51">
        <v>1364</v>
      </c>
      <c r="C1367" s="54" t="s">
        <v>1439</v>
      </c>
      <c r="D1367" s="55" t="s">
        <v>37</v>
      </c>
      <c r="E1367" s="58">
        <v>5.7494259999999998E-2</v>
      </c>
      <c r="F1367" s="58">
        <v>4.6164940000000002E-2</v>
      </c>
      <c r="G1367" s="58">
        <v>0.41535147</v>
      </c>
    </row>
    <row r="1368" spans="2:7" ht="15.95" customHeight="1">
      <c r="B1368" s="51">
        <v>1365</v>
      </c>
      <c r="C1368" s="54" t="s">
        <v>1440</v>
      </c>
      <c r="D1368" s="55" t="s">
        <v>37</v>
      </c>
      <c r="E1368" s="58">
        <v>1.20163E-3</v>
      </c>
      <c r="F1368" s="58">
        <v>1.1814600000000001E-3</v>
      </c>
      <c r="G1368" s="58">
        <v>1.088867E-2</v>
      </c>
    </row>
    <row r="1369" spans="2:7" ht="15.95" customHeight="1">
      <c r="B1369" s="51">
        <v>1366</v>
      </c>
      <c r="C1369" s="54" t="s">
        <v>1441</v>
      </c>
      <c r="D1369" s="55" t="s">
        <v>37</v>
      </c>
      <c r="E1369" s="58">
        <v>4.8811699999999998E-3</v>
      </c>
      <c r="F1369" s="58">
        <v>6.4804099999999998E-3</v>
      </c>
      <c r="G1369" s="58">
        <v>4.2427109999999997E-2</v>
      </c>
    </row>
    <row r="1370" spans="2:7" ht="15.95" customHeight="1">
      <c r="B1370" s="51">
        <v>1367</v>
      </c>
      <c r="C1370" s="54" t="s">
        <v>1442</v>
      </c>
      <c r="D1370" s="55" t="s">
        <v>37</v>
      </c>
      <c r="E1370" s="58">
        <v>4.7267400000000001E-3</v>
      </c>
      <c r="F1370" s="58">
        <v>4.0965300000000001E-3</v>
      </c>
      <c r="G1370" s="58">
        <v>4.0003480000000001E-2</v>
      </c>
    </row>
    <row r="1371" spans="2:7" ht="15.95" customHeight="1">
      <c r="B1371" s="51">
        <v>1368</v>
      </c>
      <c r="C1371" s="54" t="s">
        <v>1443</v>
      </c>
      <c r="D1371" s="55" t="s">
        <v>37</v>
      </c>
      <c r="E1371" s="58">
        <v>1.48404E-2</v>
      </c>
      <c r="F1371" s="58">
        <v>1.492245E-2</v>
      </c>
      <c r="G1371" s="58">
        <v>0.12835888000000001</v>
      </c>
    </row>
    <row r="1372" spans="2:7" ht="15.95" customHeight="1">
      <c r="B1372" s="51">
        <v>1369</v>
      </c>
      <c r="C1372" s="54" t="s">
        <v>1444</v>
      </c>
      <c r="D1372" s="55" t="s">
        <v>37</v>
      </c>
      <c r="E1372" s="58">
        <v>3.7374200000000003E-2</v>
      </c>
      <c r="F1372" s="58">
        <v>3.7580839999999997E-2</v>
      </c>
      <c r="G1372" s="58">
        <v>8.3055409999999996E-2</v>
      </c>
    </row>
    <row r="1373" spans="2:7" ht="15.95" customHeight="1">
      <c r="B1373" s="51">
        <v>1370</v>
      </c>
      <c r="C1373" s="54" t="s">
        <v>1445</v>
      </c>
      <c r="D1373" s="55" t="s">
        <v>37</v>
      </c>
      <c r="E1373" s="58">
        <v>1.255008E-2</v>
      </c>
      <c r="F1373" s="58">
        <v>8.9040159999999993E-2</v>
      </c>
      <c r="G1373" s="58">
        <v>0.11609199000000001</v>
      </c>
    </row>
    <row r="1374" spans="2:7" ht="15.95" customHeight="1">
      <c r="B1374" s="51">
        <v>1371</v>
      </c>
      <c r="C1374" s="54" t="s">
        <v>1446</v>
      </c>
      <c r="D1374" s="55" t="s">
        <v>37</v>
      </c>
      <c r="E1374" s="58">
        <v>1.1684750000000001E-2</v>
      </c>
      <c r="F1374" s="58">
        <v>1.8316240000000001E-2</v>
      </c>
      <c r="G1374" s="58">
        <v>0.11742294</v>
      </c>
    </row>
    <row r="1375" spans="2:7" ht="15.95" customHeight="1">
      <c r="B1375" s="51">
        <v>1372</v>
      </c>
      <c r="C1375" s="54" t="s">
        <v>1447</v>
      </c>
      <c r="D1375" s="55" t="s">
        <v>37</v>
      </c>
      <c r="E1375" s="58">
        <v>2.1287480000000001E-2</v>
      </c>
      <c r="F1375" s="58">
        <v>8.2300739999999997E-2</v>
      </c>
      <c r="G1375" s="58">
        <v>0.18188847</v>
      </c>
    </row>
    <row r="1376" spans="2:7" ht="15.95" customHeight="1">
      <c r="B1376" s="51">
        <v>1373</v>
      </c>
      <c r="C1376" s="54" t="s">
        <v>1448</v>
      </c>
      <c r="D1376" s="55" t="s">
        <v>37</v>
      </c>
      <c r="E1376" s="58">
        <v>0.19089763000000001</v>
      </c>
      <c r="F1376" s="58">
        <v>0.17500223000000001</v>
      </c>
      <c r="G1376" s="58">
        <v>5.5000967000000003</v>
      </c>
    </row>
    <row r="1377" spans="2:7" ht="15.95" customHeight="1">
      <c r="B1377" s="51">
        <v>1374</v>
      </c>
      <c r="C1377" s="54" t="s">
        <v>1449</v>
      </c>
      <c r="D1377" s="55" t="s">
        <v>37</v>
      </c>
      <c r="E1377" s="58">
        <v>3.3999999999999997E-7</v>
      </c>
      <c r="F1377" s="58">
        <v>1.9999999999999999E-7</v>
      </c>
      <c r="G1377" s="58">
        <v>1.022E-5</v>
      </c>
    </row>
    <row r="1378" spans="2:7" ht="15.95" customHeight="1">
      <c r="B1378" s="51">
        <v>1375</v>
      </c>
      <c r="C1378" s="54" t="s">
        <v>1450</v>
      </c>
      <c r="D1378" s="55" t="s">
        <v>37</v>
      </c>
      <c r="E1378" s="58">
        <v>7.0241020000000001E-2</v>
      </c>
      <c r="F1378" s="58">
        <v>5.6389380000000003E-2</v>
      </c>
      <c r="G1378" s="58">
        <v>2.02936797</v>
      </c>
    </row>
    <row r="1379" spans="2:7" ht="15.95" customHeight="1">
      <c r="B1379" s="51">
        <v>1376</v>
      </c>
      <c r="C1379" s="54" t="s">
        <v>1451</v>
      </c>
      <c r="D1379" s="55" t="s">
        <v>37</v>
      </c>
      <c r="E1379" s="58">
        <v>1E-8</v>
      </c>
      <c r="F1379" s="58">
        <v>1E-8</v>
      </c>
      <c r="G1379" s="58">
        <v>3.1E-7</v>
      </c>
    </row>
    <row r="1380" spans="2:7" ht="15.95" customHeight="1">
      <c r="B1380" s="51">
        <v>1377</v>
      </c>
      <c r="C1380" s="54" t="s">
        <v>1452</v>
      </c>
      <c r="D1380" s="55" t="s">
        <v>37</v>
      </c>
      <c r="E1380" s="58">
        <v>1.6153190000000001E-2</v>
      </c>
      <c r="F1380" s="58">
        <v>2.144124E-2</v>
      </c>
      <c r="G1380" s="58">
        <v>0.56150111000000003</v>
      </c>
    </row>
    <row r="1381" spans="2:7" ht="15.95" customHeight="1">
      <c r="B1381" s="51">
        <v>1378</v>
      </c>
      <c r="C1381" s="54" t="s">
        <v>1453</v>
      </c>
      <c r="D1381" s="55" t="s">
        <v>37</v>
      </c>
      <c r="E1381" s="58">
        <v>2.2427099999999998E-2</v>
      </c>
      <c r="F1381" s="58">
        <v>1.943371E-2</v>
      </c>
      <c r="G1381" s="58">
        <v>0.75909685999999998</v>
      </c>
    </row>
    <row r="1382" spans="2:7" ht="15.95" customHeight="1">
      <c r="B1382" s="51">
        <v>1379</v>
      </c>
      <c r="C1382" s="54" t="s">
        <v>1454</v>
      </c>
      <c r="D1382" s="55" t="s">
        <v>37</v>
      </c>
      <c r="E1382" s="58">
        <v>9.6675090000000005E-2</v>
      </c>
      <c r="F1382" s="58">
        <v>9.7192700000000007E-2</v>
      </c>
      <c r="G1382" s="58">
        <v>3.3441018699999998</v>
      </c>
    </row>
    <row r="1383" spans="2:7" ht="15.95" customHeight="1">
      <c r="B1383" s="51">
        <v>1380</v>
      </c>
      <c r="C1383" s="54" t="s">
        <v>1455</v>
      </c>
      <c r="D1383" s="55" t="s">
        <v>37</v>
      </c>
      <c r="E1383" s="58">
        <v>0.24342275999999999</v>
      </c>
      <c r="F1383" s="58">
        <v>0.24460295000000001</v>
      </c>
      <c r="G1383" s="58">
        <v>2.1623357200000002</v>
      </c>
    </row>
    <row r="1384" spans="2:7" ht="15.95" customHeight="1">
      <c r="B1384" s="51">
        <v>1381</v>
      </c>
      <c r="C1384" s="54" t="s">
        <v>1456</v>
      </c>
      <c r="D1384" s="55" t="s">
        <v>37</v>
      </c>
      <c r="E1384" s="58">
        <v>8.6741819999999997E-2</v>
      </c>
      <c r="F1384" s="58">
        <v>0.61501075000000005</v>
      </c>
      <c r="G1384" s="58">
        <v>3.2074433500000001</v>
      </c>
    </row>
    <row r="1385" spans="2:7" ht="15.95" customHeight="1">
      <c r="B1385" s="51">
        <v>1382</v>
      </c>
      <c r="C1385" s="54" t="s">
        <v>1457</v>
      </c>
      <c r="D1385" s="55" t="s">
        <v>37</v>
      </c>
      <c r="E1385" s="58">
        <v>4.8658299999999998E-3</v>
      </c>
      <c r="F1385" s="58">
        <v>7.6258899999999998E-3</v>
      </c>
      <c r="G1385" s="58">
        <v>0.19555429999999999</v>
      </c>
    </row>
    <row r="1386" spans="2:7" ht="15.95" customHeight="1">
      <c r="B1386" s="51">
        <v>1383</v>
      </c>
      <c r="C1386" s="54" t="s">
        <v>1458</v>
      </c>
      <c r="D1386" s="55" t="s">
        <v>37</v>
      </c>
      <c r="E1386" s="58">
        <v>5.1631959999999998E-2</v>
      </c>
      <c r="F1386" s="58">
        <v>0.19953197</v>
      </c>
      <c r="G1386" s="58">
        <v>1.76389978</v>
      </c>
    </row>
    <row r="1387" spans="2:7" ht="15.95" customHeight="1">
      <c r="B1387" s="51">
        <v>1384</v>
      </c>
      <c r="C1387" s="54" t="s">
        <v>1459</v>
      </c>
      <c r="D1387" s="55" t="s">
        <v>37</v>
      </c>
      <c r="E1387" s="58">
        <v>9.7129240000000006E-2</v>
      </c>
      <c r="F1387" s="58">
        <v>8.9041609999999993E-2</v>
      </c>
      <c r="G1387" s="58">
        <v>2.7984642200000001</v>
      </c>
    </row>
    <row r="1388" spans="2:7" ht="15.95" customHeight="1">
      <c r="B1388" s="51">
        <v>1385</v>
      </c>
      <c r="C1388" s="54" t="s">
        <v>1460</v>
      </c>
      <c r="D1388" s="55" t="s">
        <v>37</v>
      </c>
      <c r="E1388" s="58">
        <v>8.3503540000000001E-2</v>
      </c>
      <c r="F1388" s="58">
        <v>4.8505300000000001E-2</v>
      </c>
      <c r="G1388" s="58">
        <v>2.5279563500000002</v>
      </c>
    </row>
    <row r="1389" spans="2:7" ht="15.95" customHeight="1">
      <c r="B1389" s="51">
        <v>1386</v>
      </c>
      <c r="C1389" s="54" t="s">
        <v>1461</v>
      </c>
      <c r="D1389" s="55" t="s">
        <v>37</v>
      </c>
      <c r="E1389" s="58">
        <v>9.5061560000000003E-2</v>
      </c>
      <c r="F1389" s="58">
        <v>7.6315270000000004E-2</v>
      </c>
      <c r="G1389" s="58">
        <v>2.7464703699999999</v>
      </c>
    </row>
    <row r="1390" spans="2:7" ht="15.95" customHeight="1">
      <c r="B1390" s="51">
        <v>1387</v>
      </c>
      <c r="C1390" s="54" t="s">
        <v>1462</v>
      </c>
      <c r="D1390" s="55" t="s">
        <v>37</v>
      </c>
      <c r="E1390" s="58">
        <v>2.1288800000000001E-3</v>
      </c>
      <c r="F1390" s="58">
        <v>2.0928000000000001E-3</v>
      </c>
      <c r="G1390" s="58">
        <v>7.7151310000000001E-2</v>
      </c>
    </row>
    <row r="1391" spans="2:7" ht="15.95" customHeight="1">
      <c r="B1391" s="51">
        <v>1388</v>
      </c>
      <c r="C1391" s="54" t="s">
        <v>1463</v>
      </c>
      <c r="D1391" s="55" t="s">
        <v>37</v>
      </c>
      <c r="E1391" s="58">
        <v>9.8037000000000003E-3</v>
      </c>
      <c r="F1391" s="58">
        <v>1.3013129999999999E-2</v>
      </c>
      <c r="G1391" s="58">
        <v>0.34078652999999998</v>
      </c>
    </row>
    <row r="1392" spans="2:7" ht="15.95" customHeight="1">
      <c r="B1392" s="51">
        <v>1389</v>
      </c>
      <c r="C1392" s="52" t="s">
        <v>1464</v>
      </c>
      <c r="D1392" s="55" t="s">
        <v>37</v>
      </c>
      <c r="E1392" s="58">
        <v>8.8345699999999999E-3</v>
      </c>
      <c r="F1392" s="58">
        <v>7.6553999999999997E-3</v>
      </c>
      <c r="G1392" s="58">
        <v>0.29902638999999998</v>
      </c>
    </row>
    <row r="1393" spans="2:7" ht="15.95" customHeight="1">
      <c r="B1393" s="51">
        <v>1390</v>
      </c>
      <c r="C1393" s="52" t="s">
        <v>1465</v>
      </c>
      <c r="D1393" s="55" t="s">
        <v>37</v>
      </c>
      <c r="E1393" s="58">
        <v>3.3211030000000002E-2</v>
      </c>
      <c r="F1393" s="58">
        <v>3.3388840000000003E-2</v>
      </c>
      <c r="G1393" s="58">
        <v>1.1488073599999999</v>
      </c>
    </row>
    <row r="1394" spans="2:7" ht="15.95" customHeight="1">
      <c r="B1394" s="51">
        <v>1391</v>
      </c>
      <c r="C1394" s="52" t="s">
        <v>1466</v>
      </c>
      <c r="D1394" s="55" t="s">
        <v>37</v>
      </c>
      <c r="E1394" s="58">
        <v>8.3618399999999996E-2</v>
      </c>
      <c r="F1394" s="58">
        <v>8.4023810000000004E-2</v>
      </c>
      <c r="G1394" s="58">
        <v>0.74278613000000004</v>
      </c>
    </row>
    <row r="1395" spans="2:7" ht="15.95" customHeight="1">
      <c r="B1395" s="51">
        <v>1392</v>
      </c>
      <c r="C1395" s="52" t="s">
        <v>1467</v>
      </c>
      <c r="D1395" s="55" t="s">
        <v>37</v>
      </c>
      <c r="E1395" s="58">
        <v>1.9016120000000001E-2</v>
      </c>
      <c r="F1395" s="58">
        <v>0.13482673000000001</v>
      </c>
      <c r="G1395" s="58">
        <v>0.70315696000000005</v>
      </c>
    </row>
    <row r="1396" spans="2:7" ht="15.95" customHeight="1">
      <c r="B1396" s="51">
        <v>1393</v>
      </c>
      <c r="C1396" s="52" t="s">
        <v>1468</v>
      </c>
      <c r="D1396" s="55" t="s">
        <v>37</v>
      </c>
      <c r="E1396" s="58">
        <v>1.874375E-2</v>
      </c>
      <c r="F1396" s="58">
        <v>2.9375849999999998E-2</v>
      </c>
      <c r="G1396" s="58">
        <v>0.75329836999999999</v>
      </c>
    </row>
    <row r="1397" spans="2:7" ht="15.95" customHeight="1">
      <c r="B1397" s="51">
        <v>1394</v>
      </c>
      <c r="C1397" s="52" t="s">
        <v>1469</v>
      </c>
      <c r="D1397" s="55" t="s">
        <v>37</v>
      </c>
      <c r="E1397" s="58">
        <v>3.2255829999999999E-2</v>
      </c>
      <c r="F1397" s="58">
        <v>0.12465284</v>
      </c>
      <c r="G1397" s="58">
        <v>1.1019543300000001</v>
      </c>
    </row>
    <row r="1398" spans="2:7" ht="15.95" customHeight="1">
      <c r="B1398" s="51">
        <v>1395</v>
      </c>
      <c r="C1398" s="54" t="s">
        <v>1470</v>
      </c>
      <c r="D1398" s="55" t="s">
        <v>37</v>
      </c>
      <c r="E1398" s="58">
        <v>0.82053597</v>
      </c>
      <c r="F1398" s="58">
        <v>0</v>
      </c>
      <c r="G1398" s="58">
        <v>6.0926427399999996</v>
      </c>
    </row>
    <row r="1399" spans="2:7" ht="15.95" customHeight="1">
      <c r="B1399" s="51">
        <v>1396</v>
      </c>
      <c r="C1399" s="54" t="s">
        <v>1471</v>
      </c>
      <c r="D1399" s="55" t="s">
        <v>37</v>
      </c>
      <c r="E1399" s="58">
        <v>0.51065457000000003</v>
      </c>
      <c r="F1399" s="58">
        <v>0</v>
      </c>
      <c r="G1399" s="58">
        <v>3.9841309900000001</v>
      </c>
    </row>
    <row r="1400" spans="2:7" ht="15.95" customHeight="1">
      <c r="B1400" s="51">
        <v>1397</v>
      </c>
      <c r="C1400" s="54" t="s">
        <v>1472</v>
      </c>
      <c r="D1400" s="55" t="s">
        <v>37</v>
      </c>
      <c r="E1400" s="58">
        <v>0.72130015999999997</v>
      </c>
      <c r="F1400" s="58">
        <v>0</v>
      </c>
      <c r="G1400" s="58">
        <v>5.3706385799999996</v>
      </c>
    </row>
    <row r="1401" spans="2:7" ht="15.95" customHeight="1">
      <c r="B1401" s="51">
        <v>1398</v>
      </c>
      <c r="C1401" s="54" t="s">
        <v>1473</v>
      </c>
      <c r="D1401" s="55" t="s">
        <v>37</v>
      </c>
      <c r="E1401" s="58">
        <v>1.301886E-2</v>
      </c>
      <c r="F1401" s="58">
        <v>0</v>
      </c>
      <c r="G1401" s="58">
        <v>0.12158983</v>
      </c>
    </row>
    <row r="1402" spans="2:7" ht="15.95" customHeight="1">
      <c r="B1402" s="51">
        <v>1399</v>
      </c>
      <c r="C1402" s="54" t="s">
        <v>1474</v>
      </c>
      <c r="D1402" s="55" t="s">
        <v>37</v>
      </c>
      <c r="E1402" s="58">
        <v>5.9953430000000002E-2</v>
      </c>
      <c r="F1402" s="58">
        <v>0</v>
      </c>
      <c r="G1402" s="58">
        <v>0.53707453999999999</v>
      </c>
    </row>
    <row r="1403" spans="2:7" ht="15.95" customHeight="1">
      <c r="B1403" s="51">
        <v>1400</v>
      </c>
      <c r="C1403" s="54" t="s">
        <v>1475</v>
      </c>
      <c r="D1403" s="55" t="s">
        <v>37</v>
      </c>
      <c r="E1403" s="58">
        <v>6.7034270000000007E-2</v>
      </c>
      <c r="F1403" s="58">
        <v>0</v>
      </c>
      <c r="G1403" s="58">
        <v>0.58473028000000005</v>
      </c>
    </row>
    <row r="1404" spans="2:7" ht="15.95" customHeight="1">
      <c r="B1404" s="51">
        <v>1401</v>
      </c>
      <c r="C1404" s="54" t="s">
        <v>1476</v>
      </c>
      <c r="D1404" s="55" t="s">
        <v>37</v>
      </c>
      <c r="E1404" s="58">
        <v>0.20309785</v>
      </c>
      <c r="F1404" s="58">
        <v>0</v>
      </c>
      <c r="G1404" s="58">
        <v>1.81051641</v>
      </c>
    </row>
    <row r="1405" spans="2:7" ht="15.95" customHeight="1">
      <c r="B1405" s="51">
        <v>1402</v>
      </c>
      <c r="C1405" s="54" t="s">
        <v>1477</v>
      </c>
      <c r="D1405" s="55" t="s">
        <v>37</v>
      </c>
      <c r="E1405" s="58">
        <v>0.51138050000000002</v>
      </c>
      <c r="F1405" s="58">
        <v>0</v>
      </c>
      <c r="G1405" s="58">
        <v>1.17086406</v>
      </c>
    </row>
    <row r="1406" spans="2:7" ht="15.95" customHeight="1">
      <c r="B1406" s="51">
        <v>1403</v>
      </c>
      <c r="C1406" s="54" t="s">
        <v>1478</v>
      </c>
      <c r="D1406" s="55" t="s">
        <v>37</v>
      </c>
      <c r="E1406" s="58">
        <v>0.18221681000000001</v>
      </c>
      <c r="F1406" s="58">
        <v>0</v>
      </c>
      <c r="G1406" s="58">
        <v>1.73611347</v>
      </c>
    </row>
    <row r="1407" spans="2:7" ht="15.95" customHeight="1">
      <c r="B1407" s="51">
        <v>1404</v>
      </c>
      <c r="C1407" s="54" t="s">
        <v>1479</v>
      </c>
      <c r="D1407" s="55" t="s">
        <v>37</v>
      </c>
      <c r="E1407" s="58">
        <v>0.14222124999999999</v>
      </c>
      <c r="F1407" s="58">
        <v>0</v>
      </c>
      <c r="G1407" s="58">
        <v>1.47298335</v>
      </c>
    </row>
    <row r="1408" spans="2:7" ht="15.95" customHeight="1">
      <c r="B1408" s="51">
        <v>1405</v>
      </c>
      <c r="C1408" s="54" t="s">
        <v>1480</v>
      </c>
      <c r="D1408" s="55" t="s">
        <v>37</v>
      </c>
      <c r="E1408" s="58">
        <v>0.26732647999999998</v>
      </c>
      <c r="F1408" s="58">
        <v>0</v>
      </c>
      <c r="G1408" s="58">
        <v>2.35338768</v>
      </c>
    </row>
    <row r="1409" spans="2:7" ht="15.95" customHeight="1">
      <c r="B1409" s="51">
        <v>1406</v>
      </c>
      <c r="C1409" s="54" t="s">
        <v>1481</v>
      </c>
      <c r="D1409" s="55" t="s">
        <v>37</v>
      </c>
      <c r="E1409" s="58">
        <v>2.0913111799999999</v>
      </c>
      <c r="F1409" s="58">
        <v>4.5226394599999997</v>
      </c>
      <c r="G1409" s="58">
        <v>3.7944581199999998</v>
      </c>
    </row>
    <row r="1410" spans="2:7" ht="15.95" customHeight="1">
      <c r="B1410" s="51">
        <v>1407</v>
      </c>
      <c r="C1410" s="54" t="s">
        <v>1482</v>
      </c>
      <c r="D1410" s="55" t="s">
        <v>37</v>
      </c>
      <c r="E1410" s="58">
        <v>1.5377375200000001</v>
      </c>
      <c r="F1410" s="58">
        <v>2.10613501</v>
      </c>
      <c r="G1410" s="58">
        <v>2.93020244</v>
      </c>
    </row>
    <row r="1411" spans="2:7" ht="15.95" customHeight="1">
      <c r="B1411" s="51">
        <v>1408</v>
      </c>
      <c r="C1411" s="54" t="s">
        <v>1483</v>
      </c>
      <c r="D1411" s="55" t="s">
        <v>37</v>
      </c>
      <c r="E1411" s="58">
        <v>1.9542113800000001</v>
      </c>
      <c r="F1411" s="58">
        <v>3.7003594799999999</v>
      </c>
      <c r="G1411" s="58">
        <v>3.5549905800000001</v>
      </c>
    </row>
    <row r="1412" spans="2:7" ht="15.95" customHeight="1">
      <c r="B1412" s="51">
        <v>1409</v>
      </c>
      <c r="C1412" s="54" t="s">
        <v>1484</v>
      </c>
      <c r="D1412" s="55" t="s">
        <v>37</v>
      </c>
      <c r="E1412" s="58">
        <v>3.9204170000000003E-2</v>
      </c>
      <c r="F1412" s="58">
        <v>9.0890719999999994E-2</v>
      </c>
      <c r="G1412" s="58">
        <v>8.9447079999999998E-2</v>
      </c>
    </row>
    <row r="1413" spans="2:7" ht="15.95" customHeight="1">
      <c r="B1413" s="51">
        <v>1410</v>
      </c>
      <c r="C1413" s="54" t="s">
        <v>1485</v>
      </c>
      <c r="D1413" s="55" t="s">
        <v>37</v>
      </c>
      <c r="E1413" s="58">
        <v>0.15925271999999999</v>
      </c>
      <c r="F1413" s="58">
        <v>0.49873638999999997</v>
      </c>
      <c r="G1413" s="58">
        <v>0.34866061999999998</v>
      </c>
    </row>
    <row r="1414" spans="2:7" ht="15.95" customHeight="1">
      <c r="B1414" s="51">
        <v>1411</v>
      </c>
      <c r="C1414" s="54" t="s">
        <v>1486</v>
      </c>
      <c r="D1414" s="55" t="s">
        <v>37</v>
      </c>
      <c r="E1414" s="58">
        <v>0.16065956000000001</v>
      </c>
      <c r="F1414" s="58">
        <v>0.32831284999999999</v>
      </c>
      <c r="G1414" s="58">
        <v>0.34234210999999998</v>
      </c>
    </row>
    <row r="1415" spans="2:7" ht="15.95" customHeight="1">
      <c r="B1415" s="51">
        <v>1412</v>
      </c>
      <c r="C1415" s="54" t="s">
        <v>1487</v>
      </c>
      <c r="D1415" s="55" t="s">
        <v>37</v>
      </c>
      <c r="E1415" s="58">
        <v>0.48418039000000002</v>
      </c>
      <c r="F1415" s="58">
        <v>1.14808881</v>
      </c>
      <c r="G1415" s="58">
        <v>1.05451407</v>
      </c>
    </row>
    <row r="1416" spans="2:7" ht="15.95" customHeight="1">
      <c r="B1416" s="51">
        <v>1413</v>
      </c>
      <c r="C1416" s="54" t="s">
        <v>1488</v>
      </c>
      <c r="D1416" s="55" t="s">
        <v>37</v>
      </c>
      <c r="E1416" s="58">
        <v>1.21937015</v>
      </c>
      <c r="F1416" s="58">
        <v>2.9023662699999999</v>
      </c>
      <c r="G1416" s="58">
        <v>0.68492765</v>
      </c>
    </row>
    <row r="1417" spans="2:7" ht="15.95" customHeight="1">
      <c r="B1417" s="51">
        <v>1414</v>
      </c>
      <c r="C1417" s="54" t="s">
        <v>1489</v>
      </c>
      <c r="D1417" s="55" t="s">
        <v>37</v>
      </c>
      <c r="E1417" s="58">
        <v>0.40947971999999999</v>
      </c>
      <c r="F1417" s="58">
        <v>6.8879542100000002</v>
      </c>
      <c r="G1417" s="58">
        <v>0.95895359999999996</v>
      </c>
    </row>
    <row r="1418" spans="2:7" ht="15.95" customHeight="1">
      <c r="B1418" s="51">
        <v>1415</v>
      </c>
      <c r="C1418" s="54" t="s">
        <v>1490</v>
      </c>
      <c r="D1418" s="55" t="s">
        <v>37</v>
      </c>
      <c r="E1418" s="58">
        <v>0.39716475000000001</v>
      </c>
      <c r="F1418" s="58">
        <v>1.4685367499999999</v>
      </c>
      <c r="G1418" s="58">
        <v>1.0052925100000001</v>
      </c>
    </row>
    <row r="1419" spans="2:7" ht="15.95" customHeight="1">
      <c r="B1419" s="51">
        <v>1416</v>
      </c>
      <c r="C1419" s="54" t="s">
        <v>1491</v>
      </c>
      <c r="D1419" s="55" t="s">
        <v>37</v>
      </c>
      <c r="E1419" s="58">
        <v>0.69454163000000002</v>
      </c>
      <c r="F1419" s="58">
        <v>6.3499656199999999</v>
      </c>
      <c r="G1419" s="58">
        <v>1.4985245300000001</v>
      </c>
    </row>
    <row r="1420" spans="2:7" ht="15.95" customHeight="1">
      <c r="B1420" s="51">
        <v>1417</v>
      </c>
      <c r="C1420" s="54" t="s">
        <v>1492</v>
      </c>
      <c r="D1420" s="55" t="s">
        <v>37</v>
      </c>
      <c r="E1420" s="58">
        <v>1.35526933</v>
      </c>
      <c r="F1420" s="58">
        <v>1.53776303</v>
      </c>
      <c r="G1420" s="58">
        <v>1.8069100199999999</v>
      </c>
    </row>
    <row r="1421" spans="2:7" ht="15.95" customHeight="1">
      <c r="B1421" s="51">
        <v>1418</v>
      </c>
      <c r="C1421" s="54" t="s">
        <v>1493</v>
      </c>
      <c r="D1421" s="55" t="s">
        <v>37</v>
      </c>
      <c r="E1421" s="58">
        <v>1.0118565100000001</v>
      </c>
      <c r="F1421" s="58">
        <v>0.72722355999999999</v>
      </c>
      <c r="G1421" s="58">
        <v>1.4169961499999999</v>
      </c>
    </row>
    <row r="1422" spans="2:7" ht="15.95" customHeight="1">
      <c r="B1422" s="51">
        <v>1419</v>
      </c>
      <c r="C1422" s="54" t="s">
        <v>1494</v>
      </c>
      <c r="D1422" s="55" t="s">
        <v>37</v>
      </c>
      <c r="E1422" s="58">
        <v>1.2859051100000001</v>
      </c>
      <c r="F1422" s="58">
        <v>1.27758642</v>
      </c>
      <c r="G1422" s="58">
        <v>1.7189931199999999</v>
      </c>
    </row>
    <row r="1423" spans="2:7" ht="15.95" customHeight="1">
      <c r="B1423" s="51">
        <v>1420</v>
      </c>
      <c r="C1423" s="54" t="s">
        <v>1495</v>
      </c>
      <c r="D1423" s="55" t="s">
        <v>37</v>
      </c>
      <c r="E1423" s="58">
        <v>2.5406049999999999E-2</v>
      </c>
      <c r="F1423" s="58">
        <v>3.0904310000000001E-2</v>
      </c>
      <c r="G1423" s="58">
        <v>4.2594649999999998E-2</v>
      </c>
    </row>
    <row r="1424" spans="2:7" ht="15.95" customHeight="1">
      <c r="B1424" s="51">
        <v>1421</v>
      </c>
      <c r="C1424" s="54" t="s">
        <v>1496</v>
      </c>
      <c r="D1424" s="55" t="s">
        <v>37</v>
      </c>
      <c r="E1424" s="58">
        <v>0.10320303</v>
      </c>
      <c r="F1424" s="58">
        <v>0.16955976</v>
      </c>
      <c r="G1424" s="58">
        <v>0.16601371000000001</v>
      </c>
    </row>
    <row r="1425" spans="2:7" ht="15.95" customHeight="1">
      <c r="B1425" s="51">
        <v>1422</v>
      </c>
      <c r="C1425" s="54" t="s">
        <v>1497</v>
      </c>
      <c r="D1425" s="55" t="s">
        <v>37</v>
      </c>
      <c r="E1425" s="58">
        <v>0.10571645</v>
      </c>
      <c r="F1425" s="58">
        <v>0.11335232000000001</v>
      </c>
      <c r="G1425" s="58">
        <v>0.16553588999999999</v>
      </c>
    </row>
    <row r="1426" spans="2:7" ht="15.95" customHeight="1">
      <c r="B1426" s="51">
        <v>1423</v>
      </c>
      <c r="C1426" s="54" t="s">
        <v>1498</v>
      </c>
      <c r="D1426" s="55" t="s">
        <v>37</v>
      </c>
      <c r="E1426" s="58">
        <v>0.31377082000000001</v>
      </c>
      <c r="F1426" s="58">
        <v>0.39036395000000002</v>
      </c>
      <c r="G1426" s="58">
        <v>0.50215282999999999</v>
      </c>
    </row>
    <row r="1427" spans="2:7" ht="15.95" customHeight="1">
      <c r="B1427" s="51">
        <v>1424</v>
      </c>
      <c r="C1427" s="54" t="s">
        <v>1499</v>
      </c>
      <c r="D1427" s="55" t="s">
        <v>37</v>
      </c>
      <c r="E1427" s="58">
        <v>0.79025126000000001</v>
      </c>
      <c r="F1427" s="58">
        <v>0.98648170999999996</v>
      </c>
      <c r="G1427" s="58">
        <v>0.32603996000000002</v>
      </c>
    </row>
    <row r="1428" spans="2:7" ht="15.95" customHeight="1">
      <c r="B1428" s="51">
        <v>1425</v>
      </c>
      <c r="C1428" s="54" t="s">
        <v>1500</v>
      </c>
      <c r="D1428" s="55" t="s">
        <v>37</v>
      </c>
      <c r="E1428" s="58">
        <v>0.26536404000000002</v>
      </c>
      <c r="F1428" s="58">
        <v>2.3379321800000001</v>
      </c>
      <c r="G1428" s="58">
        <v>0.45585692999999999</v>
      </c>
    </row>
    <row r="1429" spans="2:7" ht="15.95" customHeight="1">
      <c r="B1429" s="51">
        <v>1426</v>
      </c>
      <c r="C1429" s="54" t="s">
        <v>1501</v>
      </c>
      <c r="D1429" s="55" t="s">
        <v>37</v>
      </c>
      <c r="E1429" s="58">
        <v>0.26134000000000002</v>
      </c>
      <c r="F1429" s="58">
        <v>0.50693551000000003</v>
      </c>
      <c r="G1429" s="58">
        <v>0.48601497999999999</v>
      </c>
    </row>
    <row r="1430" spans="2:7" ht="15.95" customHeight="1">
      <c r="B1430" s="51">
        <v>1427</v>
      </c>
      <c r="C1430" s="54" t="s">
        <v>1502</v>
      </c>
      <c r="D1430" s="55" t="s">
        <v>37</v>
      </c>
      <c r="E1430" s="58">
        <v>0.45009711000000002</v>
      </c>
      <c r="F1430" s="58">
        <v>2.1571459900000001</v>
      </c>
      <c r="G1430" s="58">
        <v>0.71295372000000001</v>
      </c>
    </row>
    <row r="1431" spans="2:7" ht="15.95" customHeight="1">
      <c r="B1431" s="51">
        <v>1428</v>
      </c>
      <c r="C1431" s="54" t="s">
        <v>1503</v>
      </c>
      <c r="D1431" s="55" t="s">
        <v>37</v>
      </c>
      <c r="E1431" s="58">
        <v>0</v>
      </c>
      <c r="F1431" s="58">
        <v>0</v>
      </c>
      <c r="G1431" s="58">
        <v>0</v>
      </c>
    </row>
    <row r="1432" spans="2:7" ht="15.95" customHeight="1">
      <c r="B1432" s="51">
        <v>1429</v>
      </c>
      <c r="C1432" s="54" t="s">
        <v>1504</v>
      </c>
      <c r="D1432" s="55" t="s">
        <v>37</v>
      </c>
      <c r="E1432" s="58">
        <v>1.9298302899999999</v>
      </c>
      <c r="F1432" s="58">
        <v>0.28027637999999999</v>
      </c>
      <c r="G1432" s="58">
        <v>14.607195839999999</v>
      </c>
    </row>
    <row r="1433" spans="2:7" ht="15.95" customHeight="1">
      <c r="B1433" s="51">
        <v>1430</v>
      </c>
      <c r="C1433" s="54" t="s">
        <v>1505</v>
      </c>
      <c r="D1433" s="55" t="s">
        <v>37</v>
      </c>
      <c r="E1433" s="58">
        <v>0</v>
      </c>
      <c r="F1433" s="58">
        <v>0</v>
      </c>
      <c r="G1433" s="58">
        <v>0</v>
      </c>
    </row>
    <row r="1434" spans="2:7" ht="15.95" customHeight="1">
      <c r="B1434" s="51">
        <v>1431</v>
      </c>
      <c r="C1434" s="54" t="s">
        <v>1506</v>
      </c>
      <c r="D1434" s="55" t="s">
        <v>37</v>
      </c>
      <c r="E1434" s="58">
        <v>3.7846799999999999E-3</v>
      </c>
      <c r="F1434" s="58">
        <v>9.3021E-4</v>
      </c>
      <c r="G1434" s="58">
        <v>3.4292379999999997E-2</v>
      </c>
    </row>
    <row r="1435" spans="2:7" ht="15.95" customHeight="1">
      <c r="B1435" s="51">
        <v>1432</v>
      </c>
      <c r="C1435" s="54" t="s">
        <v>1507</v>
      </c>
      <c r="D1435" s="55" t="s">
        <v>37</v>
      </c>
      <c r="E1435" s="58">
        <v>0</v>
      </c>
      <c r="F1435" s="58">
        <v>0</v>
      </c>
      <c r="G1435" s="58">
        <v>0</v>
      </c>
    </row>
    <row r="1436" spans="2:7" ht="15.95" customHeight="1">
      <c r="B1436" s="51">
        <v>1433</v>
      </c>
      <c r="C1436" s="54" t="s">
        <v>1508</v>
      </c>
      <c r="D1436" s="55" t="s">
        <v>37</v>
      </c>
      <c r="E1436" s="58">
        <v>0</v>
      </c>
      <c r="F1436" s="58">
        <v>0</v>
      </c>
      <c r="G1436" s="58">
        <v>0</v>
      </c>
    </row>
    <row r="1437" spans="2:7" ht="15.95" customHeight="1">
      <c r="B1437" s="51">
        <v>1434</v>
      </c>
      <c r="C1437" s="54" t="s">
        <v>1509</v>
      </c>
      <c r="D1437" s="55" t="s">
        <v>37</v>
      </c>
      <c r="E1437" s="58">
        <v>0</v>
      </c>
      <c r="F1437" s="58">
        <v>0</v>
      </c>
      <c r="G1437" s="58">
        <v>0</v>
      </c>
    </row>
    <row r="1438" spans="2:7" ht="15.95" customHeight="1">
      <c r="B1438" s="51">
        <v>1435</v>
      </c>
      <c r="C1438" s="54" t="s">
        <v>1510</v>
      </c>
      <c r="D1438" s="55" t="s">
        <v>37</v>
      </c>
      <c r="E1438" s="58">
        <v>0</v>
      </c>
      <c r="F1438" s="58">
        <v>0</v>
      </c>
      <c r="G1438" s="58">
        <v>0</v>
      </c>
    </row>
    <row r="1439" spans="2:7" ht="15.95" customHeight="1">
      <c r="B1439" s="51">
        <v>1436</v>
      </c>
      <c r="C1439" s="54" t="s">
        <v>1511</v>
      </c>
      <c r="D1439" s="55" t="s">
        <v>37</v>
      </c>
      <c r="E1439" s="58">
        <v>0</v>
      </c>
      <c r="F1439" s="58">
        <v>0</v>
      </c>
      <c r="G1439" s="58">
        <v>0</v>
      </c>
    </row>
    <row r="1440" spans="2:7" ht="15.95" customHeight="1">
      <c r="B1440" s="51">
        <v>1437</v>
      </c>
      <c r="C1440" s="54" t="s">
        <v>1512</v>
      </c>
      <c r="D1440" s="55" t="s">
        <v>37</v>
      </c>
      <c r="E1440" s="58">
        <v>0</v>
      </c>
      <c r="F1440" s="58">
        <v>0</v>
      </c>
      <c r="G1440" s="58">
        <v>0</v>
      </c>
    </row>
    <row r="1441" spans="2:7" ht="15.95" customHeight="1">
      <c r="B1441" s="51">
        <v>1438</v>
      </c>
      <c r="C1441" s="54" t="s">
        <v>1513</v>
      </c>
      <c r="D1441" s="55" t="s">
        <v>37</v>
      </c>
      <c r="E1441" s="58">
        <v>0</v>
      </c>
      <c r="F1441" s="58">
        <v>0</v>
      </c>
      <c r="G1441" s="58">
        <v>0</v>
      </c>
    </row>
    <row r="1442" spans="2:7" ht="15.95" customHeight="1">
      <c r="B1442" s="51">
        <v>1439</v>
      </c>
      <c r="C1442" s="54" t="s">
        <v>1514</v>
      </c>
      <c r="D1442" s="55" t="s">
        <v>37</v>
      </c>
      <c r="E1442" s="58">
        <v>0.13396443</v>
      </c>
      <c r="F1442" s="58">
        <v>0.10998827</v>
      </c>
      <c r="G1442" s="58">
        <v>1.08063383</v>
      </c>
    </row>
    <row r="1443" spans="2:7" ht="15.95" customHeight="1">
      <c r="B1443" s="51">
        <v>1440</v>
      </c>
      <c r="C1443" s="54" t="s">
        <v>1515</v>
      </c>
      <c r="D1443" s="55" t="s">
        <v>37</v>
      </c>
      <c r="E1443" s="58">
        <v>2.6317300000000001E-3</v>
      </c>
      <c r="F1443" s="58">
        <v>5.4014000000000004E-4</v>
      </c>
      <c r="G1443" s="58">
        <v>2.1227429999999999E-2</v>
      </c>
    </row>
    <row r="1444" spans="2:7" ht="15.95" customHeight="1">
      <c r="B1444" s="51">
        <v>1441</v>
      </c>
      <c r="C1444" s="54" t="s">
        <v>1516</v>
      </c>
      <c r="D1444" s="55" t="s">
        <v>37</v>
      </c>
      <c r="E1444" s="58">
        <v>3.6863519999999997E-2</v>
      </c>
      <c r="F1444" s="58">
        <v>3.0265899999999998E-2</v>
      </c>
      <c r="G1444" s="58">
        <v>0.29736224999999999</v>
      </c>
    </row>
    <row r="1445" spans="2:7" ht="15.95" customHeight="1">
      <c r="B1445" s="51">
        <v>1442</v>
      </c>
      <c r="C1445" s="54" t="s">
        <v>1517</v>
      </c>
      <c r="D1445" s="55" t="s">
        <v>37</v>
      </c>
      <c r="E1445" s="58">
        <v>3.71332E-3</v>
      </c>
      <c r="F1445" s="58">
        <v>7.6212000000000003E-4</v>
      </c>
      <c r="G1445" s="58">
        <v>2.9951470000000001E-2</v>
      </c>
    </row>
    <row r="1446" spans="2:7" ht="15.95" customHeight="1">
      <c r="B1446" s="51">
        <v>1443</v>
      </c>
      <c r="C1446" s="54" t="s">
        <v>1518</v>
      </c>
      <c r="D1446" s="55" t="s">
        <v>37</v>
      </c>
      <c r="E1446" s="58">
        <v>0</v>
      </c>
      <c r="F1446" s="58">
        <v>2.8486109999999999E-2</v>
      </c>
      <c r="G1446" s="58">
        <v>0.27987581</v>
      </c>
    </row>
    <row r="1447" spans="2:7" ht="15.95" customHeight="1">
      <c r="B1447" s="51">
        <v>1444</v>
      </c>
      <c r="C1447" s="54" t="s">
        <v>1519</v>
      </c>
      <c r="D1447" s="55" t="s">
        <v>37</v>
      </c>
      <c r="E1447" s="58">
        <v>3.9451E-3</v>
      </c>
      <c r="F1447" s="58">
        <v>3.2390299999999999E-3</v>
      </c>
      <c r="G1447" s="58">
        <v>3.1823450000000003E-2</v>
      </c>
    </row>
    <row r="1448" spans="2:7" ht="15.95" customHeight="1">
      <c r="B1448" s="51">
        <v>1445</v>
      </c>
      <c r="C1448" s="54" t="s">
        <v>1520</v>
      </c>
      <c r="D1448" s="55" t="s">
        <v>37</v>
      </c>
      <c r="E1448" s="58">
        <v>6.9487649999999998E-2</v>
      </c>
      <c r="F1448" s="58">
        <v>5.7051169999999998E-2</v>
      </c>
      <c r="G1448" s="58">
        <v>0.5605272</v>
      </c>
    </row>
    <row r="1449" spans="2:7" ht="15.95" customHeight="1">
      <c r="B1449" s="51">
        <v>1446</v>
      </c>
      <c r="C1449" s="54" t="s">
        <v>1521</v>
      </c>
      <c r="D1449" s="55" t="s">
        <v>37</v>
      </c>
      <c r="E1449" s="58">
        <v>1.301413E-2</v>
      </c>
      <c r="F1449" s="58">
        <v>1.0683730000000001E-2</v>
      </c>
      <c r="G1449" s="58">
        <v>0.20993513999999999</v>
      </c>
    </row>
    <row r="1450" spans="2:7" ht="15.95" customHeight="1">
      <c r="B1450" s="51">
        <v>1447</v>
      </c>
      <c r="C1450" s="54" t="s">
        <v>1522</v>
      </c>
      <c r="D1450" s="55" t="s">
        <v>37</v>
      </c>
      <c r="E1450" s="58">
        <v>2.7012330000000001E-2</v>
      </c>
      <c r="F1450" s="58">
        <v>2.2177829999999999E-2</v>
      </c>
      <c r="G1450" s="58">
        <v>0.21789696</v>
      </c>
    </row>
    <row r="1451" spans="2:7" ht="15.95" customHeight="1">
      <c r="B1451" s="51">
        <v>1448</v>
      </c>
      <c r="C1451" s="54" t="s">
        <v>1523</v>
      </c>
      <c r="D1451" s="55" t="s">
        <v>37</v>
      </c>
      <c r="E1451" s="58">
        <v>2.5501030000000001E-2</v>
      </c>
      <c r="F1451" s="58">
        <v>2.0937009999999999E-2</v>
      </c>
      <c r="G1451" s="58">
        <v>0.20570593000000001</v>
      </c>
    </row>
    <row r="1452" spans="2:7" ht="15.95" customHeight="1">
      <c r="B1452" s="51">
        <v>1449</v>
      </c>
      <c r="C1452" s="54" t="s">
        <v>1524</v>
      </c>
      <c r="D1452" s="55" t="s">
        <v>37</v>
      </c>
      <c r="E1452" s="58">
        <v>1.03663E-2</v>
      </c>
      <c r="F1452" s="58">
        <v>8.5109999999999995E-3</v>
      </c>
      <c r="G1452" s="58">
        <v>8.3620509999999995E-2</v>
      </c>
    </row>
    <row r="1453" spans="2:7" ht="15.95" customHeight="1">
      <c r="B1453" s="51">
        <v>1450</v>
      </c>
      <c r="C1453" s="54" t="s">
        <v>1525</v>
      </c>
      <c r="D1453" s="55" t="s">
        <v>37</v>
      </c>
      <c r="E1453" s="58">
        <v>0.12003459</v>
      </c>
      <c r="F1453" s="58">
        <v>9.8551509999999995E-2</v>
      </c>
      <c r="G1453" s="58">
        <v>0.96826774999999998</v>
      </c>
    </row>
    <row r="1454" spans="2:7" ht="15.95" customHeight="1">
      <c r="B1454" s="51">
        <v>1451</v>
      </c>
      <c r="C1454" s="54" t="s">
        <v>1526</v>
      </c>
      <c r="D1454" s="55" t="s">
        <v>37</v>
      </c>
      <c r="E1454" s="58">
        <v>2.5482689999999999E-2</v>
      </c>
      <c r="F1454" s="58">
        <v>4.184131E-2</v>
      </c>
      <c r="G1454" s="58">
        <v>0.41109048999999998</v>
      </c>
    </row>
    <row r="1455" spans="2:7" ht="15.95" customHeight="1">
      <c r="B1455" s="51">
        <v>1452</v>
      </c>
      <c r="C1455" s="54" t="s">
        <v>1527</v>
      </c>
      <c r="D1455" s="55" t="s">
        <v>37</v>
      </c>
      <c r="E1455" s="58">
        <v>1.5658390000000001E-2</v>
      </c>
      <c r="F1455" s="58">
        <v>1.285594E-2</v>
      </c>
      <c r="G1455" s="58">
        <v>0.12630951000000001</v>
      </c>
    </row>
    <row r="1456" spans="2:7" ht="15.95" customHeight="1">
      <c r="B1456" s="51">
        <v>1453</v>
      </c>
      <c r="C1456" s="54" t="s">
        <v>1528</v>
      </c>
      <c r="D1456" s="55" t="s">
        <v>37</v>
      </c>
      <c r="E1456" s="58">
        <v>7.4400499999999994E-2</v>
      </c>
      <c r="F1456" s="58">
        <v>6.1084739999999998E-2</v>
      </c>
      <c r="G1456" s="58">
        <v>0.60015704000000003</v>
      </c>
    </row>
    <row r="1457" spans="2:7" ht="15.95" customHeight="1">
      <c r="B1457" s="51">
        <v>1454</v>
      </c>
      <c r="C1457" s="54" t="s">
        <v>1529</v>
      </c>
      <c r="D1457" s="55" t="s">
        <v>37</v>
      </c>
      <c r="E1457" s="58">
        <v>5.1462250000000001E-2</v>
      </c>
      <c r="F1457" s="58">
        <v>4.2251850000000001E-2</v>
      </c>
      <c r="G1457" s="58">
        <v>0.41512404000000003</v>
      </c>
    </row>
    <row r="1458" spans="2:7" ht="15.95" customHeight="1">
      <c r="B1458" s="51">
        <v>1455</v>
      </c>
      <c r="C1458" s="54" t="s">
        <v>1530</v>
      </c>
      <c r="D1458" s="55" t="s">
        <v>37</v>
      </c>
      <c r="E1458" s="58">
        <v>5.0334950000000003E-2</v>
      </c>
      <c r="F1458" s="58">
        <v>4.1326300000000003E-2</v>
      </c>
      <c r="G1458" s="58">
        <v>0.40603056999999998</v>
      </c>
    </row>
    <row r="1459" spans="2:7" ht="15.95" customHeight="1">
      <c r="B1459" s="51">
        <v>1456</v>
      </c>
      <c r="C1459" s="54" t="s">
        <v>1531</v>
      </c>
      <c r="D1459" s="55" t="s">
        <v>37</v>
      </c>
      <c r="E1459" s="58">
        <v>7.0413000000000003E-3</v>
      </c>
      <c r="F1459" s="58">
        <v>5.78109E-3</v>
      </c>
      <c r="G1459" s="58">
        <v>5.6799170000000003E-2</v>
      </c>
    </row>
    <row r="1460" spans="2:7" ht="15.95" customHeight="1">
      <c r="B1460" s="51">
        <v>1457</v>
      </c>
      <c r="C1460" s="54" t="s">
        <v>1532</v>
      </c>
      <c r="D1460" s="55" t="s">
        <v>37</v>
      </c>
      <c r="E1460" s="58">
        <v>5.5147399999999997E-3</v>
      </c>
      <c r="F1460" s="58">
        <v>4.5277499999999997E-3</v>
      </c>
      <c r="G1460" s="58">
        <v>4.448506E-2</v>
      </c>
    </row>
    <row r="1461" spans="2:7" ht="15.95" customHeight="1">
      <c r="B1461" s="51">
        <v>1458</v>
      </c>
      <c r="C1461" s="54" t="s">
        <v>1533</v>
      </c>
      <c r="D1461" s="55" t="s">
        <v>37</v>
      </c>
      <c r="E1461" s="58">
        <v>0.19221246</v>
      </c>
      <c r="F1461" s="58">
        <v>0.15781142000000001</v>
      </c>
      <c r="G1461" s="58">
        <v>1.5504958099999999</v>
      </c>
    </row>
    <row r="1462" spans="2:7" ht="15.95" customHeight="1">
      <c r="B1462" s="51">
        <v>1459</v>
      </c>
      <c r="C1462" s="54" t="s">
        <v>1534</v>
      </c>
      <c r="D1462" s="55" t="s">
        <v>37</v>
      </c>
      <c r="E1462" s="58">
        <v>7.7795299999999998E-3</v>
      </c>
      <c r="F1462" s="58">
        <v>6.3871900000000001E-3</v>
      </c>
      <c r="G1462" s="58">
        <v>6.2754130000000005E-2</v>
      </c>
    </row>
    <row r="1463" spans="2:7" ht="15.95" customHeight="1">
      <c r="B1463" s="51">
        <v>1460</v>
      </c>
      <c r="C1463" s="54" t="s">
        <v>1535</v>
      </c>
      <c r="D1463" s="55" t="s">
        <v>37</v>
      </c>
      <c r="E1463" s="58">
        <v>3.8072399999999999E-3</v>
      </c>
      <c r="F1463" s="58">
        <v>3.12584E-3</v>
      </c>
      <c r="G1463" s="58">
        <v>3.0711390000000002E-2</v>
      </c>
    </row>
    <row r="1464" spans="2:7" ht="15.95" customHeight="1">
      <c r="B1464" s="51">
        <v>1461</v>
      </c>
      <c r="C1464" s="54" t="s">
        <v>1536</v>
      </c>
      <c r="D1464" s="55" t="s">
        <v>37</v>
      </c>
      <c r="E1464" s="58">
        <v>1.39543E-3</v>
      </c>
      <c r="F1464" s="58">
        <v>1.14568E-3</v>
      </c>
      <c r="G1464" s="58">
        <v>1.12563E-2</v>
      </c>
    </row>
    <row r="1465" spans="2:7" ht="15.95" customHeight="1">
      <c r="B1465" s="51">
        <v>1462</v>
      </c>
      <c r="C1465" s="54" t="s">
        <v>1537</v>
      </c>
      <c r="D1465" s="55" t="s">
        <v>37</v>
      </c>
      <c r="E1465" s="58">
        <v>5.1886E-4</v>
      </c>
      <c r="F1465" s="58">
        <v>4.26E-4</v>
      </c>
      <c r="G1465" s="58">
        <v>4.1854400000000003E-3</v>
      </c>
    </row>
    <row r="1466" spans="2:7" ht="15.95" customHeight="1">
      <c r="B1466" s="51">
        <v>1463</v>
      </c>
      <c r="C1466" s="54" t="s">
        <v>1538</v>
      </c>
      <c r="D1466" s="55" t="s">
        <v>37</v>
      </c>
      <c r="E1466" s="58">
        <v>2.4448600000000001E-3</v>
      </c>
      <c r="F1466" s="58">
        <v>2.0072900000000001E-3</v>
      </c>
      <c r="G1466" s="58">
        <v>1.9721619999999999E-2</v>
      </c>
    </row>
    <row r="1467" spans="2:7" ht="15.95" customHeight="1">
      <c r="B1467" s="51">
        <v>1464</v>
      </c>
      <c r="C1467" s="54" t="s">
        <v>1539</v>
      </c>
      <c r="D1467" s="55" t="s">
        <v>37</v>
      </c>
      <c r="E1467" s="58">
        <v>6.9760100000000004E-3</v>
      </c>
      <c r="F1467" s="58">
        <v>5.7274800000000001E-3</v>
      </c>
      <c r="G1467" s="58">
        <v>5.627248E-2</v>
      </c>
    </row>
    <row r="1468" spans="2:7" ht="15.95" customHeight="1">
      <c r="B1468" s="51">
        <v>1465</v>
      </c>
      <c r="C1468" s="54" t="s">
        <v>1540</v>
      </c>
      <c r="D1468" s="55" t="s">
        <v>37</v>
      </c>
      <c r="E1468" s="58">
        <v>3.1285200000000001E-3</v>
      </c>
      <c r="F1468" s="58">
        <v>2.5685999999999999E-3</v>
      </c>
      <c r="G1468" s="58">
        <v>2.5236459999999999E-2</v>
      </c>
    </row>
    <row r="1469" spans="2:7" ht="15.95" customHeight="1">
      <c r="B1469" s="51">
        <v>1466</v>
      </c>
      <c r="C1469" s="54" t="s">
        <v>1541</v>
      </c>
      <c r="D1469" s="55" t="s">
        <v>37</v>
      </c>
      <c r="E1469" s="58">
        <v>6.4778099999999996E-3</v>
      </c>
      <c r="F1469" s="58">
        <v>5.3184499999999997E-3</v>
      </c>
      <c r="G1469" s="58">
        <v>5.225374E-2</v>
      </c>
    </row>
    <row r="1470" spans="2:7" ht="15.95" customHeight="1">
      <c r="B1470" s="51">
        <v>1467</v>
      </c>
      <c r="C1470" s="54" t="s">
        <v>1542</v>
      </c>
      <c r="D1470" s="55" t="s">
        <v>37</v>
      </c>
      <c r="E1470" s="58">
        <v>1.1993139999999999E-2</v>
      </c>
      <c r="F1470" s="58">
        <v>9.84668E-3</v>
      </c>
      <c r="G1470" s="58">
        <v>9.6743499999999996E-2</v>
      </c>
    </row>
    <row r="1471" spans="2:7" ht="15.95" customHeight="1">
      <c r="B1471" s="51">
        <v>1468</v>
      </c>
      <c r="C1471" s="54" t="s">
        <v>1543</v>
      </c>
      <c r="D1471" s="55" t="s">
        <v>37</v>
      </c>
      <c r="E1471" s="58">
        <v>8.4605199999999992E-3</v>
      </c>
      <c r="F1471" s="58">
        <v>6.4195500000000004E-3</v>
      </c>
      <c r="G1471" s="58">
        <v>5.4651569999999997E-2</v>
      </c>
    </row>
    <row r="1472" spans="2:7" ht="15.95" customHeight="1">
      <c r="B1472" s="51">
        <v>1469</v>
      </c>
      <c r="C1472" s="54" t="s">
        <v>1544</v>
      </c>
      <c r="D1472" s="55" t="s">
        <v>37</v>
      </c>
      <c r="E1472" s="58">
        <v>1.891584E-2</v>
      </c>
      <c r="F1472" s="58">
        <v>6.7627599999999996E-3</v>
      </c>
      <c r="G1472" s="58">
        <v>0.11705106</v>
      </c>
    </row>
    <row r="1473" spans="2:7" ht="15.95" customHeight="1">
      <c r="B1473" s="51">
        <v>1470</v>
      </c>
      <c r="C1473" s="54" t="s">
        <v>1545</v>
      </c>
      <c r="D1473" s="55" t="s">
        <v>37</v>
      </c>
      <c r="E1473" s="58">
        <v>3.65132E-3</v>
      </c>
      <c r="F1473" s="58">
        <v>1.51767E-3</v>
      </c>
      <c r="G1473" s="58">
        <v>2.1775300000000001E-2</v>
      </c>
    </row>
    <row r="1474" spans="2:7" ht="15.95" customHeight="1">
      <c r="B1474" s="51">
        <v>1471</v>
      </c>
      <c r="C1474" s="54" t="s">
        <v>1546</v>
      </c>
      <c r="D1474" s="55" t="s">
        <v>37</v>
      </c>
      <c r="E1474" s="58">
        <v>7.3689999999999994E-5</v>
      </c>
      <c r="F1474" s="58">
        <v>3.6949999999999997E-5</v>
      </c>
      <c r="G1474" s="58">
        <v>5.3832999999999995E-4</v>
      </c>
    </row>
    <row r="1475" spans="2:7" ht="15.95" customHeight="1">
      <c r="B1475" s="51">
        <v>1472</v>
      </c>
      <c r="C1475" s="54" t="s">
        <v>1547</v>
      </c>
      <c r="D1475" s="55" t="s">
        <v>37</v>
      </c>
      <c r="E1475" s="58">
        <v>2.7869E-4</v>
      </c>
      <c r="F1475" s="58">
        <v>3.2768000000000001E-4</v>
      </c>
      <c r="G1475" s="58">
        <v>2.5851699999999999E-3</v>
      </c>
    </row>
    <row r="1476" spans="2:7" ht="15.95" customHeight="1">
      <c r="B1476" s="51">
        <v>1473</v>
      </c>
      <c r="C1476" s="54" t="s">
        <v>1548</v>
      </c>
      <c r="D1476" s="55" t="s">
        <v>37</v>
      </c>
      <c r="E1476" s="58">
        <v>1.44031E-3</v>
      </c>
      <c r="F1476" s="58">
        <v>1.6034599999999999E-3</v>
      </c>
      <c r="G1476" s="58">
        <v>1.19434E-2</v>
      </c>
    </row>
    <row r="1477" spans="2:7" ht="15.95" customHeight="1">
      <c r="B1477" s="51">
        <v>1474</v>
      </c>
      <c r="C1477" s="54" t="s">
        <v>1549</v>
      </c>
      <c r="D1477" s="55" t="s">
        <v>37</v>
      </c>
      <c r="E1477" s="58">
        <v>7.2061E-4</v>
      </c>
      <c r="F1477" s="58">
        <v>6.2562999999999996E-4</v>
      </c>
      <c r="G1477" s="58">
        <v>5.2060099999999996E-3</v>
      </c>
    </row>
    <row r="1478" spans="2:7" ht="15.95" customHeight="1">
      <c r="B1478" s="51">
        <v>1475</v>
      </c>
      <c r="C1478" s="54" t="s">
        <v>1550</v>
      </c>
      <c r="D1478" s="55" t="s">
        <v>37</v>
      </c>
      <c r="E1478" s="58">
        <v>1.02227E-3</v>
      </c>
      <c r="F1478" s="58">
        <v>8.8754000000000003E-4</v>
      </c>
      <c r="G1478" s="58">
        <v>5.228174E-2</v>
      </c>
    </row>
    <row r="1479" spans="2:7" ht="15.95" customHeight="1">
      <c r="B1479" s="51">
        <v>1476</v>
      </c>
      <c r="C1479" s="54" t="s">
        <v>1551</v>
      </c>
      <c r="D1479" s="55" t="s">
        <v>37</v>
      </c>
      <c r="E1479" s="58">
        <v>1.0363799999999999E-3</v>
      </c>
      <c r="F1479" s="58">
        <v>6.9645999999999998E-4</v>
      </c>
      <c r="G1479" s="58">
        <v>6.2344899999999997E-3</v>
      </c>
    </row>
    <row r="1480" spans="2:7" ht="15.95" customHeight="1">
      <c r="B1480" s="51">
        <v>1477</v>
      </c>
      <c r="C1480" s="54" t="s">
        <v>1552</v>
      </c>
      <c r="D1480" s="55" t="s">
        <v>37</v>
      </c>
      <c r="E1480" s="58">
        <v>5.9364800000000001E-3</v>
      </c>
      <c r="F1480" s="58">
        <v>4.4091499999999997E-3</v>
      </c>
      <c r="G1480" s="58">
        <v>4.2485170000000003E-2</v>
      </c>
    </row>
    <row r="1481" spans="2:7" ht="15.95" customHeight="1">
      <c r="B1481" s="51">
        <v>1478</v>
      </c>
      <c r="C1481" s="54" t="s">
        <v>1553</v>
      </c>
      <c r="D1481" s="55" t="s">
        <v>37</v>
      </c>
      <c r="E1481" s="58">
        <v>5.2240300000000002E-3</v>
      </c>
      <c r="F1481" s="58">
        <v>3.6436999999999998E-4</v>
      </c>
      <c r="G1481" s="58">
        <v>3.395579E-2</v>
      </c>
    </row>
    <row r="1482" spans="2:7" ht="15.95" customHeight="1">
      <c r="B1482" s="51">
        <v>1479</v>
      </c>
      <c r="C1482" s="54" t="s">
        <v>1554</v>
      </c>
      <c r="D1482" s="55" t="s">
        <v>37</v>
      </c>
      <c r="E1482" s="58">
        <v>0.29017626000000002</v>
      </c>
      <c r="F1482" s="58">
        <v>0.22017559</v>
      </c>
      <c r="G1482" s="58">
        <v>1.87442212</v>
      </c>
    </row>
    <row r="1483" spans="2:7" ht="15.95" customHeight="1">
      <c r="B1483" s="51">
        <v>1480</v>
      </c>
      <c r="C1483" s="54" t="s">
        <v>1555</v>
      </c>
      <c r="D1483" s="55" t="s">
        <v>37</v>
      </c>
      <c r="E1483" s="58">
        <v>0.64876940000000005</v>
      </c>
      <c r="F1483" s="58">
        <v>0.23194683999999999</v>
      </c>
      <c r="G1483" s="58">
        <v>4.01457978</v>
      </c>
    </row>
    <row r="1484" spans="2:7" ht="15.95" customHeight="1">
      <c r="B1484" s="51">
        <v>1481</v>
      </c>
      <c r="C1484" s="54" t="s">
        <v>1556</v>
      </c>
      <c r="D1484" s="55" t="s">
        <v>37</v>
      </c>
      <c r="E1484" s="58">
        <v>0.12523182999999999</v>
      </c>
      <c r="F1484" s="58">
        <v>5.2052470000000003E-2</v>
      </c>
      <c r="G1484" s="58">
        <v>0.74684212999999999</v>
      </c>
    </row>
    <row r="1485" spans="2:7" ht="15.95" customHeight="1">
      <c r="B1485" s="51">
        <v>1482</v>
      </c>
      <c r="C1485" s="54" t="s">
        <v>1557</v>
      </c>
      <c r="D1485" s="55" t="s">
        <v>37</v>
      </c>
      <c r="E1485" s="58">
        <v>2.5274799999999999E-3</v>
      </c>
      <c r="F1485" s="58">
        <v>1.26713E-3</v>
      </c>
      <c r="G1485" s="58">
        <v>1.8463469999999999E-2</v>
      </c>
    </row>
    <row r="1486" spans="2:7" ht="15.95" customHeight="1">
      <c r="B1486" s="51">
        <v>1483</v>
      </c>
      <c r="C1486" s="54" t="s">
        <v>1558</v>
      </c>
      <c r="D1486" s="55" t="s">
        <v>37</v>
      </c>
      <c r="E1486" s="58">
        <v>6.0378849999999998E-2</v>
      </c>
      <c r="F1486" s="58">
        <v>7.0994390000000004E-2</v>
      </c>
      <c r="G1486" s="58">
        <v>0.56008928000000002</v>
      </c>
    </row>
    <row r="1487" spans="2:7" ht="15.95" customHeight="1">
      <c r="B1487" s="51">
        <v>1484</v>
      </c>
      <c r="C1487" s="54" t="s">
        <v>1559</v>
      </c>
      <c r="D1487" s="55" t="s">
        <v>37</v>
      </c>
      <c r="E1487" s="58">
        <v>4.9399350000000002E-2</v>
      </c>
      <c r="F1487" s="58">
        <v>5.4994960000000002E-2</v>
      </c>
      <c r="G1487" s="58">
        <v>0.40963091000000001</v>
      </c>
    </row>
    <row r="1488" spans="2:7" ht="15.95" customHeight="1">
      <c r="B1488" s="51">
        <v>1485</v>
      </c>
      <c r="C1488" s="54" t="s">
        <v>1560</v>
      </c>
      <c r="D1488" s="55" t="s">
        <v>37</v>
      </c>
      <c r="E1488" s="58">
        <v>2.4715109999999998E-2</v>
      </c>
      <c r="F1488" s="58">
        <v>2.1457759999999999E-2</v>
      </c>
      <c r="G1488" s="58">
        <v>0.17855404999999999</v>
      </c>
    </row>
    <row r="1489" spans="2:7" ht="15.95" customHeight="1">
      <c r="B1489" s="51">
        <v>1486</v>
      </c>
      <c r="C1489" s="54" t="s">
        <v>1561</v>
      </c>
      <c r="D1489" s="55" t="s">
        <v>37</v>
      </c>
      <c r="E1489" s="58">
        <v>3.5061439999999999E-2</v>
      </c>
      <c r="F1489" s="58">
        <v>3.0440490000000001E-2</v>
      </c>
      <c r="G1489" s="58">
        <v>1.7931423900000001</v>
      </c>
    </row>
    <row r="1490" spans="2:7" ht="15.95" customHeight="1">
      <c r="B1490" s="51">
        <v>1487</v>
      </c>
      <c r="C1490" s="54" t="s">
        <v>1562</v>
      </c>
      <c r="D1490" s="55" t="s">
        <v>37</v>
      </c>
      <c r="E1490" s="58">
        <v>3.5545430000000003E-2</v>
      </c>
      <c r="F1490" s="58">
        <v>2.388711E-2</v>
      </c>
      <c r="G1490" s="58">
        <v>0.21382860000000001</v>
      </c>
    </row>
    <row r="1491" spans="2:7" ht="15.95" customHeight="1">
      <c r="B1491" s="51">
        <v>1488</v>
      </c>
      <c r="C1491" s="54" t="s">
        <v>1563</v>
      </c>
      <c r="D1491" s="55" t="s">
        <v>37</v>
      </c>
      <c r="E1491" s="58">
        <v>0.20360739999999999</v>
      </c>
      <c r="F1491" s="58">
        <v>0.15122367</v>
      </c>
      <c r="G1491" s="58">
        <v>1.4571427299999999</v>
      </c>
    </row>
    <row r="1492" spans="2:7" ht="15.95" customHeight="1">
      <c r="B1492" s="51">
        <v>1489</v>
      </c>
      <c r="C1492" s="54" t="s">
        <v>1564</v>
      </c>
      <c r="D1492" s="55" t="s">
        <v>37</v>
      </c>
      <c r="E1492" s="58">
        <v>0.17917203000000001</v>
      </c>
      <c r="F1492" s="58">
        <v>1.249691E-2</v>
      </c>
      <c r="G1492" s="58">
        <v>1.16460476</v>
      </c>
    </row>
    <row r="1493" spans="2:7" ht="15.95" customHeight="1">
      <c r="B1493" s="51">
        <v>1490</v>
      </c>
      <c r="C1493" s="54" t="s">
        <v>1565</v>
      </c>
      <c r="D1493" s="55" t="s">
        <v>37</v>
      </c>
      <c r="E1493" s="58">
        <v>2.2421899999999998E-3</v>
      </c>
      <c r="F1493" s="58">
        <v>1.7012900000000001E-3</v>
      </c>
      <c r="G1493" s="58">
        <v>1.4483619999999999E-2</v>
      </c>
    </row>
    <row r="1494" spans="2:7" ht="15.95" customHeight="1">
      <c r="B1494" s="51">
        <v>1491</v>
      </c>
      <c r="C1494" s="54" t="s">
        <v>1566</v>
      </c>
      <c r="D1494" s="55" t="s">
        <v>37</v>
      </c>
      <c r="E1494" s="58">
        <v>8.8973000000000003E-3</v>
      </c>
      <c r="F1494" s="58">
        <v>3.1809400000000002E-3</v>
      </c>
      <c r="G1494" s="58">
        <v>5.5056389999999997E-2</v>
      </c>
    </row>
    <row r="1495" spans="2:7" ht="15.95" customHeight="1">
      <c r="B1495" s="51">
        <v>1492</v>
      </c>
      <c r="C1495" s="54" t="s">
        <v>1567</v>
      </c>
      <c r="D1495" s="55" t="s">
        <v>37</v>
      </c>
      <c r="E1495" s="58">
        <v>1.71744E-3</v>
      </c>
      <c r="F1495" s="58">
        <v>7.1385000000000003E-4</v>
      </c>
      <c r="G1495" s="58">
        <v>1.0242279999999999E-2</v>
      </c>
    </row>
    <row r="1496" spans="2:7" ht="15.95" customHeight="1">
      <c r="B1496" s="51">
        <v>1493</v>
      </c>
      <c r="C1496" s="54" t="s">
        <v>1568</v>
      </c>
      <c r="D1496" s="55" t="s">
        <v>37</v>
      </c>
      <c r="E1496" s="58">
        <v>3.4659999999999997E-5</v>
      </c>
      <c r="F1496" s="58">
        <v>1.738E-5</v>
      </c>
      <c r="G1496" s="58">
        <v>2.5321000000000002E-4</v>
      </c>
    </row>
    <row r="1497" spans="2:7" ht="15.95" customHeight="1">
      <c r="B1497" s="51">
        <v>1494</v>
      </c>
      <c r="C1497" s="54" t="s">
        <v>1569</v>
      </c>
      <c r="D1497" s="55" t="s">
        <v>37</v>
      </c>
      <c r="E1497" s="58">
        <v>3.9124E-4</v>
      </c>
      <c r="F1497" s="58">
        <v>4.6003E-4</v>
      </c>
      <c r="G1497" s="58">
        <v>3.62927E-3</v>
      </c>
    </row>
    <row r="1498" spans="2:7" ht="15.95" customHeight="1">
      <c r="B1498" s="51">
        <v>1495</v>
      </c>
      <c r="C1498" s="54" t="s">
        <v>1570</v>
      </c>
      <c r="D1498" s="55" t="s">
        <v>37</v>
      </c>
      <c r="E1498" s="58">
        <v>6.7747E-4</v>
      </c>
      <c r="F1498" s="58">
        <v>7.5420999999999995E-4</v>
      </c>
      <c r="G1498" s="58">
        <v>5.6177199999999997E-3</v>
      </c>
    </row>
    <row r="1499" spans="2:7" ht="15.95" customHeight="1">
      <c r="B1499" s="51">
        <v>1496</v>
      </c>
      <c r="C1499" s="54" t="s">
        <v>1571</v>
      </c>
      <c r="D1499" s="55" t="s">
        <v>37</v>
      </c>
      <c r="E1499" s="58">
        <v>3.3895000000000003E-4</v>
      </c>
      <c r="F1499" s="58">
        <v>2.9427000000000001E-4</v>
      </c>
      <c r="G1499" s="58">
        <v>2.4487100000000002E-3</v>
      </c>
    </row>
    <row r="1500" spans="2:7" ht="15.95" customHeight="1">
      <c r="B1500" s="51">
        <v>1497</v>
      </c>
      <c r="C1500" s="54" t="s">
        <v>1572</v>
      </c>
      <c r="D1500" s="55" t="s">
        <v>37</v>
      </c>
      <c r="E1500" s="58">
        <v>4.8084000000000001E-4</v>
      </c>
      <c r="F1500" s="58">
        <v>4.1745999999999998E-4</v>
      </c>
      <c r="G1500" s="58">
        <v>2.4591350000000001E-2</v>
      </c>
    </row>
    <row r="1501" spans="2:7" ht="15.95" customHeight="1">
      <c r="B1501" s="51">
        <v>1498</v>
      </c>
      <c r="C1501" s="54" t="s">
        <v>1573</v>
      </c>
      <c r="D1501" s="55" t="s">
        <v>37</v>
      </c>
      <c r="E1501" s="58">
        <v>3.2194E-4</v>
      </c>
      <c r="F1501" s="58">
        <v>2.1635E-4</v>
      </c>
      <c r="G1501" s="58">
        <v>1.93665E-3</v>
      </c>
    </row>
    <row r="1502" spans="2:7" ht="15.95" customHeight="1">
      <c r="B1502" s="51">
        <v>1499</v>
      </c>
      <c r="C1502" s="54" t="s">
        <v>1574</v>
      </c>
      <c r="D1502" s="55" t="s">
        <v>37</v>
      </c>
      <c r="E1502" s="58">
        <v>2.7219900000000001E-3</v>
      </c>
      <c r="F1502" s="58">
        <v>2.0216800000000001E-3</v>
      </c>
      <c r="G1502" s="58">
        <v>1.9480270000000001E-2</v>
      </c>
    </row>
    <row r="1503" spans="2:7" ht="15.95" customHeight="1">
      <c r="B1503" s="51">
        <v>1500</v>
      </c>
      <c r="C1503" s="54" t="s">
        <v>1575</v>
      </c>
      <c r="D1503" s="55" t="s">
        <v>37</v>
      </c>
      <c r="E1503" s="58">
        <v>1.3844599999999999E-3</v>
      </c>
      <c r="F1503" s="58">
        <v>9.6559999999999997E-5</v>
      </c>
      <c r="G1503" s="58">
        <v>8.9988800000000008E-3</v>
      </c>
    </row>
    <row r="1504" spans="2:7" ht="15.95" customHeight="1">
      <c r="B1504" s="51">
        <v>1501</v>
      </c>
      <c r="C1504" s="54" t="s">
        <v>1576</v>
      </c>
      <c r="D1504" s="55" t="s">
        <v>37</v>
      </c>
      <c r="E1504" s="58">
        <v>2.9643899999999999E-3</v>
      </c>
      <c r="F1504" s="58">
        <v>2.2492800000000002E-3</v>
      </c>
      <c r="G1504" s="58">
        <v>1.9148780000000001E-2</v>
      </c>
    </row>
    <row r="1505" spans="2:7" ht="15.95" customHeight="1">
      <c r="B1505" s="51">
        <v>1502</v>
      </c>
      <c r="C1505" s="54" t="s">
        <v>1577</v>
      </c>
      <c r="D1505" s="55" t="s">
        <v>37</v>
      </c>
      <c r="E1505" s="58">
        <v>1.17631E-2</v>
      </c>
      <c r="F1505" s="58">
        <v>4.2055199999999999E-3</v>
      </c>
      <c r="G1505" s="58">
        <v>7.2789980000000004E-2</v>
      </c>
    </row>
    <row r="1506" spans="2:7" ht="15.95" customHeight="1">
      <c r="B1506" s="51">
        <v>1503</v>
      </c>
      <c r="C1506" s="54" t="s">
        <v>1578</v>
      </c>
      <c r="D1506" s="55" t="s">
        <v>37</v>
      </c>
      <c r="E1506" s="58">
        <v>1.2793500000000001E-3</v>
      </c>
      <c r="F1506" s="58">
        <v>5.3176000000000005E-4</v>
      </c>
      <c r="G1506" s="58">
        <v>7.6296100000000002E-3</v>
      </c>
    </row>
    <row r="1507" spans="2:7" ht="15.95" customHeight="1">
      <c r="B1507" s="51">
        <v>1504</v>
      </c>
      <c r="C1507" s="54" t="s">
        <v>1579</v>
      </c>
      <c r="D1507" s="55" t="s">
        <v>37</v>
      </c>
      <c r="E1507" s="58">
        <v>4.6350000000000002E-5</v>
      </c>
      <c r="F1507" s="58">
        <v>2.3240000000000001E-5</v>
      </c>
      <c r="G1507" s="58">
        <v>3.3859999999999999E-4</v>
      </c>
    </row>
    <row r="1508" spans="2:7" ht="15.95" customHeight="1">
      <c r="B1508" s="51">
        <v>1505</v>
      </c>
      <c r="C1508" s="54" t="s">
        <v>1580</v>
      </c>
      <c r="D1508" s="55" t="s">
        <v>37</v>
      </c>
      <c r="E1508" s="58">
        <v>5.2318000000000004E-4</v>
      </c>
      <c r="F1508" s="58">
        <v>6.1516000000000001E-4</v>
      </c>
      <c r="G1508" s="58">
        <v>4.8531199999999998E-3</v>
      </c>
    </row>
    <row r="1509" spans="2:7" ht="15.95" customHeight="1">
      <c r="B1509" s="51">
        <v>1506</v>
      </c>
      <c r="C1509" s="54" t="s">
        <v>1581</v>
      </c>
      <c r="D1509" s="55" t="s">
        <v>37</v>
      </c>
      <c r="E1509" s="58">
        <v>2.9339700000000002E-3</v>
      </c>
      <c r="F1509" s="58">
        <v>3.2663100000000001E-3</v>
      </c>
      <c r="G1509" s="58">
        <v>2.4329179999999999E-2</v>
      </c>
    </row>
    <row r="1510" spans="2:7" ht="15.95" customHeight="1">
      <c r="B1510" s="51">
        <v>1507</v>
      </c>
      <c r="C1510" s="54" t="s">
        <v>1582</v>
      </c>
      <c r="D1510" s="55" t="s">
        <v>37</v>
      </c>
      <c r="E1510" s="58">
        <v>1.4679000000000001E-3</v>
      </c>
      <c r="F1510" s="58">
        <v>1.2744399999999999E-3</v>
      </c>
      <c r="G1510" s="58">
        <v>1.0604850000000001E-2</v>
      </c>
    </row>
    <row r="1511" spans="2:7" ht="15.95" customHeight="1">
      <c r="B1511" s="51">
        <v>1508</v>
      </c>
      <c r="C1511" s="54" t="s">
        <v>1583</v>
      </c>
      <c r="D1511" s="55" t="s">
        <v>37</v>
      </c>
      <c r="E1511" s="58">
        <v>2.0823999999999999E-3</v>
      </c>
      <c r="F1511" s="58">
        <v>1.80795E-3</v>
      </c>
      <c r="G1511" s="58">
        <v>0.10649999</v>
      </c>
    </row>
    <row r="1512" spans="2:7" ht="15.95" customHeight="1">
      <c r="B1512" s="51">
        <v>1509</v>
      </c>
      <c r="C1512" s="54" t="s">
        <v>1584</v>
      </c>
      <c r="D1512" s="55" t="s">
        <v>37</v>
      </c>
      <c r="E1512" s="58">
        <v>4.2562999999999998E-4</v>
      </c>
      <c r="F1512" s="58">
        <v>2.8603E-4</v>
      </c>
      <c r="G1512" s="58">
        <v>2.5604400000000002E-3</v>
      </c>
    </row>
    <row r="1513" spans="2:7" ht="15.95" customHeight="1">
      <c r="B1513" s="51">
        <v>1510</v>
      </c>
      <c r="C1513" s="54" t="s">
        <v>1585</v>
      </c>
      <c r="D1513" s="55" t="s">
        <v>37</v>
      </c>
      <c r="E1513" s="58">
        <v>3.8745099999999998E-3</v>
      </c>
      <c r="F1513" s="58">
        <v>2.87769E-3</v>
      </c>
      <c r="G1513" s="58">
        <v>2.7728470000000002E-2</v>
      </c>
    </row>
    <row r="1514" spans="2:7" ht="15.95" customHeight="1">
      <c r="B1514" s="51">
        <v>1511</v>
      </c>
      <c r="C1514" s="54" t="s">
        <v>1586</v>
      </c>
      <c r="D1514" s="55" t="s">
        <v>37</v>
      </c>
      <c r="E1514" s="58">
        <v>1.8303900000000001E-3</v>
      </c>
      <c r="F1514" s="58">
        <v>1.2767E-4</v>
      </c>
      <c r="G1514" s="58">
        <v>1.1897400000000001E-2</v>
      </c>
    </row>
    <row r="1515" spans="2:7" ht="15.95" customHeight="1">
      <c r="B1515" s="51">
        <v>1512</v>
      </c>
      <c r="C1515" s="54" t="s">
        <v>1587</v>
      </c>
      <c r="D1515" s="55" t="s">
        <v>37</v>
      </c>
      <c r="E1515" s="58">
        <v>9.5744770000000007E-2</v>
      </c>
      <c r="F1515" s="58">
        <v>7.2647779999999995E-2</v>
      </c>
      <c r="G1515" s="58">
        <v>0.61847275000000002</v>
      </c>
    </row>
    <row r="1516" spans="2:7" ht="15.95" customHeight="1">
      <c r="B1516" s="51">
        <v>1513</v>
      </c>
      <c r="C1516" s="54" t="s">
        <v>1588</v>
      </c>
      <c r="D1516" s="55" t="s">
        <v>37</v>
      </c>
      <c r="E1516" s="58">
        <v>1.3522171599999999</v>
      </c>
      <c r="F1516" s="58">
        <v>0.48344218999999999</v>
      </c>
      <c r="G1516" s="58">
        <v>8.3675087500000007</v>
      </c>
    </row>
    <row r="1517" spans="2:7" ht="15.95" customHeight="1">
      <c r="B1517" s="51">
        <v>1514</v>
      </c>
      <c r="C1517" s="54" t="s">
        <v>1589</v>
      </c>
      <c r="D1517" s="55" t="s">
        <v>37</v>
      </c>
      <c r="E1517" s="58">
        <v>3.9370919999999997E-2</v>
      </c>
      <c r="F1517" s="58">
        <v>1.6364480000000001E-2</v>
      </c>
      <c r="G1517" s="58">
        <v>0.23479546000000001</v>
      </c>
    </row>
    <row r="1518" spans="2:7" ht="15.95" customHeight="1">
      <c r="B1518" s="51">
        <v>1515</v>
      </c>
      <c r="C1518" s="54" t="s">
        <v>1590</v>
      </c>
      <c r="D1518" s="55" t="s">
        <v>37</v>
      </c>
      <c r="E1518" s="58">
        <v>4.5033499999999997E-3</v>
      </c>
      <c r="F1518" s="58">
        <v>2.25771E-3</v>
      </c>
      <c r="G1518" s="58">
        <v>3.2897330000000002E-2</v>
      </c>
    </row>
    <row r="1519" spans="2:7" ht="15.95" customHeight="1">
      <c r="B1519" s="51">
        <v>1516</v>
      </c>
      <c r="C1519" s="54" t="s">
        <v>1591</v>
      </c>
      <c r="D1519" s="55" t="s">
        <v>37</v>
      </c>
      <c r="E1519" s="58">
        <v>1.7030569999999998E-2</v>
      </c>
      <c r="F1519" s="58">
        <v>2.0024810000000001E-2</v>
      </c>
      <c r="G1519" s="58">
        <v>0.15797982999999999</v>
      </c>
    </row>
    <row r="1520" spans="2:7" ht="15.95" customHeight="1">
      <c r="B1520" s="51">
        <v>1517</v>
      </c>
      <c r="C1520" s="54" t="s">
        <v>1592</v>
      </c>
      <c r="D1520" s="55" t="s">
        <v>37</v>
      </c>
      <c r="E1520" s="58">
        <v>1.3428010000000001E-2</v>
      </c>
      <c r="F1520" s="58">
        <v>1.494904E-2</v>
      </c>
      <c r="G1520" s="58">
        <v>0.11134819</v>
      </c>
    </row>
    <row r="1521" spans="2:7" ht="15.95" customHeight="1">
      <c r="B1521" s="51">
        <v>1518</v>
      </c>
      <c r="C1521" s="54" t="s">
        <v>1593</v>
      </c>
      <c r="D1521" s="55" t="s">
        <v>37</v>
      </c>
      <c r="E1521" s="58">
        <v>7.8589000000000003E-3</v>
      </c>
      <c r="F1521" s="58">
        <v>6.8231300000000002E-3</v>
      </c>
      <c r="G1521" s="58">
        <v>5.6776529999999999E-2</v>
      </c>
    </row>
    <row r="1522" spans="2:7" ht="15.95" customHeight="1">
      <c r="B1522" s="51">
        <v>1519</v>
      </c>
      <c r="C1522" s="54" t="s">
        <v>1594</v>
      </c>
      <c r="D1522" s="55" t="s">
        <v>37</v>
      </c>
      <c r="E1522" s="58">
        <v>6.408432E-2</v>
      </c>
      <c r="F1522" s="58">
        <v>5.5638269999999997E-2</v>
      </c>
      <c r="G1522" s="58">
        <v>3.2774553100000001</v>
      </c>
    </row>
    <row r="1523" spans="2:7" ht="15.95" customHeight="1">
      <c r="B1523" s="51">
        <v>1520</v>
      </c>
      <c r="C1523" s="54" t="s">
        <v>1595</v>
      </c>
      <c r="D1523" s="55" t="s">
        <v>37</v>
      </c>
      <c r="E1523" s="58">
        <v>7.19427E-3</v>
      </c>
      <c r="F1523" s="58">
        <v>4.8346700000000001E-3</v>
      </c>
      <c r="G1523" s="58">
        <v>4.3278190000000001E-2</v>
      </c>
    </row>
    <row r="1524" spans="2:7" ht="15.95" customHeight="1">
      <c r="B1524" s="51">
        <v>1521</v>
      </c>
      <c r="C1524" s="54" t="s">
        <v>1596</v>
      </c>
      <c r="D1524" s="55" t="s">
        <v>37</v>
      </c>
      <c r="E1524" s="58">
        <v>0.36277795000000002</v>
      </c>
      <c r="F1524" s="58">
        <v>0.26944310999999999</v>
      </c>
      <c r="G1524" s="58">
        <v>2.5962673999999999</v>
      </c>
    </row>
    <row r="1525" spans="2:7" ht="15.95" customHeight="1">
      <c r="B1525" s="51">
        <v>1522</v>
      </c>
      <c r="C1525" s="54" t="s">
        <v>1597</v>
      </c>
      <c r="D1525" s="55" t="s">
        <v>37</v>
      </c>
      <c r="E1525" s="58">
        <v>5.9118490000000003E-2</v>
      </c>
      <c r="F1525" s="58">
        <v>4.1234000000000002E-3</v>
      </c>
      <c r="G1525" s="58">
        <v>0.38426579</v>
      </c>
    </row>
    <row r="1526" spans="2:7" ht="15.95" customHeight="1">
      <c r="B1526" s="51">
        <v>1523</v>
      </c>
      <c r="C1526" s="54" t="s">
        <v>1598</v>
      </c>
      <c r="D1526" s="55" t="s">
        <v>37</v>
      </c>
      <c r="E1526" s="58">
        <v>5.518576E-2</v>
      </c>
      <c r="F1526" s="58">
        <v>4.1873019999999997E-2</v>
      </c>
      <c r="G1526" s="58">
        <v>0.35647785999999998</v>
      </c>
    </row>
    <row r="1527" spans="2:7" ht="15.95" customHeight="1">
      <c r="B1527" s="51">
        <v>1524</v>
      </c>
      <c r="C1527" s="54" t="s">
        <v>1599</v>
      </c>
      <c r="D1527" s="55" t="s">
        <v>37</v>
      </c>
      <c r="E1527" s="58">
        <v>0.16917619</v>
      </c>
      <c r="F1527" s="58">
        <v>6.0483559999999999E-2</v>
      </c>
      <c r="G1527" s="58">
        <v>1.04686089</v>
      </c>
    </row>
    <row r="1528" spans="2:7" ht="15.95" customHeight="1">
      <c r="B1528" s="51">
        <v>1525</v>
      </c>
      <c r="C1528" s="54" t="s">
        <v>1600</v>
      </c>
      <c r="D1528" s="55" t="s">
        <v>37</v>
      </c>
      <c r="E1528" s="58">
        <v>2.3816609999999998E-2</v>
      </c>
      <c r="F1528" s="58">
        <v>9.8993499999999995E-3</v>
      </c>
      <c r="G1528" s="58">
        <v>0.14203453999999999</v>
      </c>
    </row>
    <row r="1529" spans="2:7" ht="15.95" customHeight="1">
      <c r="B1529" s="51">
        <v>1526</v>
      </c>
      <c r="C1529" s="54" t="s">
        <v>1601</v>
      </c>
      <c r="D1529" s="55" t="s">
        <v>37</v>
      </c>
      <c r="E1529" s="58">
        <v>8.5311999999999996E-4</v>
      </c>
      <c r="F1529" s="58">
        <v>4.2770999999999998E-4</v>
      </c>
      <c r="G1529" s="58">
        <v>6.2321299999999998E-3</v>
      </c>
    </row>
    <row r="1530" spans="2:7" ht="15.95" customHeight="1">
      <c r="B1530" s="51">
        <v>1527</v>
      </c>
      <c r="C1530" s="54" t="s">
        <v>1602</v>
      </c>
      <c r="D1530" s="55" t="s">
        <v>37</v>
      </c>
      <c r="E1530" s="58">
        <v>7.4392299999999998E-3</v>
      </c>
      <c r="F1530" s="58">
        <v>8.7471600000000004E-3</v>
      </c>
      <c r="G1530" s="58">
        <v>6.9008109999999998E-2</v>
      </c>
    </row>
    <row r="1531" spans="2:7" ht="15.95" customHeight="1">
      <c r="B1531" s="51">
        <v>1528</v>
      </c>
      <c r="C1531" s="54" t="s">
        <v>1603</v>
      </c>
      <c r="D1531" s="55" t="s">
        <v>37</v>
      </c>
      <c r="E1531" s="58">
        <v>6.3647E-3</v>
      </c>
      <c r="F1531" s="58">
        <v>7.0856499999999998E-3</v>
      </c>
      <c r="G1531" s="58">
        <v>5.2777600000000001E-2</v>
      </c>
    </row>
    <row r="1532" spans="2:7" ht="15.95" customHeight="1">
      <c r="B1532" s="51">
        <v>1529</v>
      </c>
      <c r="C1532" s="54" t="s">
        <v>1604</v>
      </c>
      <c r="D1532" s="55" t="s">
        <v>37</v>
      </c>
      <c r="E1532" s="58">
        <v>3.1843399999999999E-3</v>
      </c>
      <c r="F1532" s="58">
        <v>2.7646599999999999E-3</v>
      </c>
      <c r="G1532" s="58">
        <v>2.3005230000000002E-2</v>
      </c>
    </row>
    <row r="1533" spans="2:7" ht="15.95" customHeight="1">
      <c r="B1533" s="51">
        <v>1530</v>
      </c>
      <c r="C1533" s="54" t="s">
        <v>1605</v>
      </c>
      <c r="D1533" s="55" t="s">
        <v>37</v>
      </c>
      <c r="E1533" s="58">
        <v>8.0175999999999997E-3</v>
      </c>
      <c r="F1533" s="58">
        <v>6.9609199999999998E-3</v>
      </c>
      <c r="G1533" s="58">
        <v>0.41004317000000001</v>
      </c>
    </row>
    <row r="1534" spans="2:7" ht="15.95" customHeight="1">
      <c r="B1534" s="51">
        <v>1531</v>
      </c>
      <c r="C1534" s="54" t="s">
        <v>1606</v>
      </c>
      <c r="D1534" s="55" t="s">
        <v>37</v>
      </c>
      <c r="E1534" s="58">
        <v>4.4644300000000001E-3</v>
      </c>
      <c r="F1534" s="58">
        <v>3.0001699999999999E-3</v>
      </c>
      <c r="G1534" s="58">
        <v>2.6856419999999999E-2</v>
      </c>
    </row>
    <row r="1535" spans="2:7" ht="15.95" customHeight="1">
      <c r="B1535" s="51">
        <v>1532</v>
      </c>
      <c r="C1535" s="54" t="s">
        <v>1607</v>
      </c>
      <c r="D1535" s="55" t="s">
        <v>37</v>
      </c>
      <c r="E1535" s="58">
        <v>4.5387230000000001E-2</v>
      </c>
      <c r="F1535" s="58">
        <v>3.3710089999999998E-2</v>
      </c>
      <c r="G1535" s="58">
        <v>0.32481958999999999</v>
      </c>
    </row>
    <row r="1536" spans="2:7" ht="15.95" customHeight="1">
      <c r="B1536" s="51">
        <v>1533</v>
      </c>
      <c r="C1536" s="54" t="s">
        <v>1608</v>
      </c>
      <c r="D1536" s="55" t="s">
        <v>37</v>
      </c>
      <c r="E1536" s="58">
        <v>3.4074960000000001E-2</v>
      </c>
      <c r="F1536" s="58">
        <v>2.3766600000000001E-3</v>
      </c>
      <c r="G1536" s="58">
        <v>0.22148470000000001</v>
      </c>
    </row>
    <row r="1537" spans="2:7" ht="15.95" customHeight="1">
      <c r="B1537" s="51">
        <v>1534</v>
      </c>
      <c r="C1537" s="54" t="s">
        <v>1609</v>
      </c>
      <c r="D1537" s="55" t="s">
        <v>37</v>
      </c>
      <c r="E1537" s="58">
        <v>1.3464200000000001E-3</v>
      </c>
      <c r="F1537" s="58">
        <v>1.02162E-3</v>
      </c>
      <c r="G1537" s="58">
        <v>8.6973499999999995E-3</v>
      </c>
    </row>
    <row r="1538" spans="2:7" ht="15.95" customHeight="1">
      <c r="B1538" s="51">
        <v>1535</v>
      </c>
      <c r="C1538" s="54" t="s">
        <v>1610</v>
      </c>
      <c r="D1538" s="55" t="s">
        <v>37</v>
      </c>
      <c r="E1538" s="58">
        <v>5.34279E-3</v>
      </c>
      <c r="F1538" s="58">
        <v>1.9101400000000001E-3</v>
      </c>
      <c r="G1538" s="58">
        <v>3.3061130000000001E-2</v>
      </c>
    </row>
    <row r="1539" spans="2:7" ht="15.95" customHeight="1">
      <c r="B1539" s="51">
        <v>1536</v>
      </c>
      <c r="C1539" s="54" t="s">
        <v>1611</v>
      </c>
      <c r="D1539" s="55" t="s">
        <v>37</v>
      </c>
      <c r="E1539" s="58">
        <v>1.0313200000000001E-3</v>
      </c>
      <c r="F1539" s="58">
        <v>4.2866999999999997E-4</v>
      </c>
      <c r="G1539" s="58">
        <v>6.1504400000000001E-3</v>
      </c>
    </row>
    <row r="1540" spans="2:7" ht="15.95" customHeight="1">
      <c r="B1540" s="51">
        <v>1537</v>
      </c>
      <c r="C1540" s="54" t="s">
        <v>1612</v>
      </c>
      <c r="D1540" s="55" t="s">
        <v>37</v>
      </c>
      <c r="E1540" s="58">
        <v>2.0290000000000001E-5</v>
      </c>
      <c r="F1540" s="58">
        <v>1.0169999999999999E-5</v>
      </c>
      <c r="G1540" s="58">
        <v>1.4821999999999999E-4</v>
      </c>
    </row>
    <row r="1541" spans="2:7" ht="15.95" customHeight="1">
      <c r="B1541" s="51">
        <v>1538</v>
      </c>
      <c r="C1541" s="54" t="s">
        <v>1613</v>
      </c>
      <c r="D1541" s="55" t="s">
        <v>37</v>
      </c>
      <c r="E1541" s="58">
        <v>2.2902E-4</v>
      </c>
      <c r="F1541" s="58">
        <v>2.6928999999999999E-4</v>
      </c>
      <c r="G1541" s="58">
        <v>2.1244900000000001E-3</v>
      </c>
    </row>
    <row r="1542" spans="2:7" ht="15.95" customHeight="1">
      <c r="B1542" s="51">
        <v>1539</v>
      </c>
      <c r="C1542" s="54" t="s">
        <v>1614</v>
      </c>
      <c r="D1542" s="55" t="s">
        <v>37</v>
      </c>
      <c r="E1542" s="58">
        <v>1.9594E-4</v>
      </c>
      <c r="F1542" s="58">
        <v>2.1814E-4</v>
      </c>
      <c r="G1542" s="58">
        <v>1.62481E-3</v>
      </c>
    </row>
    <row r="1543" spans="2:7" ht="15.95" customHeight="1">
      <c r="B1543" s="51">
        <v>1540</v>
      </c>
      <c r="C1543" s="54" t="s">
        <v>1615</v>
      </c>
      <c r="D1543" s="55" t="s">
        <v>37</v>
      </c>
      <c r="E1543" s="58">
        <v>1.1468000000000001E-4</v>
      </c>
      <c r="F1543" s="58">
        <v>9.9560000000000002E-5</v>
      </c>
      <c r="G1543" s="58">
        <v>8.2848999999999998E-4</v>
      </c>
    </row>
    <row r="1544" spans="2:7" ht="15.95" customHeight="1">
      <c r="B1544" s="51">
        <v>1541</v>
      </c>
      <c r="C1544" s="54" t="s">
        <v>1616</v>
      </c>
      <c r="D1544" s="55" t="s">
        <v>37</v>
      </c>
      <c r="E1544" s="58">
        <v>2.8874E-4</v>
      </c>
      <c r="F1544" s="58">
        <v>2.5068999999999997E-4</v>
      </c>
      <c r="G1544" s="58">
        <v>1.4767000000000001E-2</v>
      </c>
    </row>
    <row r="1545" spans="2:7" ht="15.95" customHeight="1">
      <c r="B1545" s="51">
        <v>1542</v>
      </c>
      <c r="C1545" s="54" t="s">
        <v>1617</v>
      </c>
      <c r="D1545" s="55" t="s">
        <v>37</v>
      </c>
      <c r="E1545" s="58">
        <v>1.9332E-4</v>
      </c>
      <c r="F1545" s="58">
        <v>1.2991000000000001E-4</v>
      </c>
      <c r="G1545" s="58">
        <v>1.1629500000000001E-3</v>
      </c>
    </row>
    <row r="1546" spans="2:7" ht="15.95" customHeight="1">
      <c r="B1546" s="51">
        <v>1543</v>
      </c>
      <c r="C1546" s="54" t="s">
        <v>1618</v>
      </c>
      <c r="D1546" s="55" t="s">
        <v>37</v>
      </c>
      <c r="E1546" s="58">
        <v>1.6345400000000001E-3</v>
      </c>
      <c r="F1546" s="58">
        <v>1.21401E-3</v>
      </c>
      <c r="G1546" s="58">
        <v>1.1697819999999999E-2</v>
      </c>
    </row>
    <row r="1547" spans="2:7" ht="15.95" customHeight="1">
      <c r="B1547" s="51">
        <v>1544</v>
      </c>
      <c r="C1547" s="54" t="s">
        <v>1619</v>
      </c>
      <c r="D1547" s="55" t="s">
        <v>37</v>
      </c>
      <c r="E1547" s="58">
        <v>8.3135999999999995E-4</v>
      </c>
      <c r="F1547" s="58">
        <v>5.7989999999999999E-5</v>
      </c>
      <c r="G1547" s="58">
        <v>5.4037900000000003E-3</v>
      </c>
    </row>
    <row r="1548" spans="2:7" ht="15.95" customHeight="1">
      <c r="B1548" s="51">
        <v>1545</v>
      </c>
      <c r="C1548" s="54" t="s">
        <v>1620</v>
      </c>
      <c r="D1548" s="55" t="s">
        <v>37</v>
      </c>
      <c r="E1548" s="58">
        <v>0.34310837999999999</v>
      </c>
      <c r="F1548" s="58">
        <v>0.26033863000000002</v>
      </c>
      <c r="G1548" s="58">
        <v>2.2163423500000001</v>
      </c>
    </row>
    <row r="1549" spans="2:7" ht="15.95" customHeight="1">
      <c r="B1549" s="51">
        <v>1546</v>
      </c>
      <c r="C1549" s="54" t="s">
        <v>1621</v>
      </c>
      <c r="D1549" s="55" t="s">
        <v>37</v>
      </c>
      <c r="E1549" s="58">
        <v>0.25330683999999998</v>
      </c>
      <c r="F1549" s="58">
        <v>9.0561790000000003E-2</v>
      </c>
      <c r="G1549" s="58">
        <v>1.56746064</v>
      </c>
    </row>
    <row r="1550" spans="2:7" ht="15.95" customHeight="1">
      <c r="B1550" s="51">
        <v>1547</v>
      </c>
      <c r="C1550" s="54" t="s">
        <v>1622</v>
      </c>
      <c r="D1550" s="55" t="s">
        <v>37</v>
      </c>
      <c r="E1550" s="58">
        <v>0.14807582</v>
      </c>
      <c r="F1550" s="58">
        <v>6.1547549999999999E-2</v>
      </c>
      <c r="G1550" s="58">
        <v>0.88307632000000003</v>
      </c>
    </row>
    <row r="1551" spans="2:7" ht="15.95" customHeight="1">
      <c r="B1551" s="51">
        <v>1548</v>
      </c>
      <c r="C1551" s="54" t="s">
        <v>1623</v>
      </c>
      <c r="D1551" s="55" t="s">
        <v>37</v>
      </c>
      <c r="E1551" s="58">
        <v>5.3041399999999997E-3</v>
      </c>
      <c r="F1551" s="58">
        <v>2.6591900000000001E-3</v>
      </c>
      <c r="G1551" s="58">
        <v>3.8747230000000001E-2</v>
      </c>
    </row>
    <row r="1552" spans="2:7" ht="15.95" customHeight="1">
      <c r="B1552" s="51">
        <v>1549</v>
      </c>
      <c r="C1552" s="54" t="s">
        <v>1624</v>
      </c>
      <c r="D1552" s="55" t="s">
        <v>37</v>
      </c>
      <c r="E1552" s="58">
        <v>6.6236300000000001E-3</v>
      </c>
      <c r="F1552" s="58">
        <v>7.7881699999999996E-3</v>
      </c>
      <c r="G1552" s="58">
        <v>6.1442480000000001E-2</v>
      </c>
    </row>
    <row r="1553" spans="2:7" ht="15.95" customHeight="1">
      <c r="B1553" s="51">
        <v>1550</v>
      </c>
      <c r="C1553" s="54" t="s">
        <v>1625</v>
      </c>
      <c r="D1553" s="55" t="s">
        <v>37</v>
      </c>
      <c r="E1553" s="58">
        <v>5.2224999999999997E-3</v>
      </c>
      <c r="F1553" s="58">
        <v>5.8140700000000002E-3</v>
      </c>
      <c r="G1553" s="58">
        <v>4.3306219999999999E-2</v>
      </c>
    </row>
    <row r="1554" spans="2:7" ht="15.95" customHeight="1">
      <c r="B1554" s="51">
        <v>1551</v>
      </c>
      <c r="C1554" s="54" t="s">
        <v>1626</v>
      </c>
      <c r="D1554" s="55" t="s">
        <v>37</v>
      </c>
      <c r="E1554" s="58">
        <v>6.7853E-4</v>
      </c>
      <c r="F1554" s="58">
        <v>5.8909999999999995E-4</v>
      </c>
      <c r="G1554" s="58">
        <v>4.90201E-3</v>
      </c>
    </row>
    <row r="1555" spans="2:7" ht="15.95" customHeight="1">
      <c r="B1555" s="51">
        <v>1552</v>
      </c>
      <c r="C1555" s="54" t="s">
        <v>1627</v>
      </c>
      <c r="D1555" s="55" t="s">
        <v>37</v>
      </c>
      <c r="E1555" s="58">
        <v>1.7084100000000001E-3</v>
      </c>
      <c r="F1555" s="58">
        <v>1.48325E-3</v>
      </c>
      <c r="G1555" s="58">
        <v>8.7372909999999998E-2</v>
      </c>
    </row>
    <row r="1556" spans="2:7" ht="15.95" customHeight="1">
      <c r="B1556" s="51">
        <v>1553</v>
      </c>
      <c r="C1556" s="54" t="s">
        <v>1628</v>
      </c>
      <c r="D1556" s="55" t="s">
        <v>37</v>
      </c>
      <c r="E1556" s="58">
        <v>9.1229199999999996E-3</v>
      </c>
      <c r="F1556" s="58">
        <v>6.1307499999999999E-3</v>
      </c>
      <c r="G1556" s="58">
        <v>5.4880239999999997E-2</v>
      </c>
    </row>
    <row r="1557" spans="2:7" ht="15.95" customHeight="1">
      <c r="B1557" s="51">
        <v>1554</v>
      </c>
      <c r="C1557" s="54" t="s">
        <v>1629</v>
      </c>
      <c r="D1557" s="55" t="s">
        <v>37</v>
      </c>
      <c r="E1557" s="58">
        <v>9.6712099999999995E-3</v>
      </c>
      <c r="F1557" s="58">
        <v>7.18302E-3</v>
      </c>
      <c r="G1557" s="58">
        <v>6.9213280000000002E-2</v>
      </c>
    </row>
    <row r="1558" spans="2:7" ht="15.95" customHeight="1">
      <c r="B1558" s="51">
        <v>1555</v>
      </c>
      <c r="C1558" s="54" t="s">
        <v>1630</v>
      </c>
      <c r="D1558" s="55" t="s">
        <v>37</v>
      </c>
      <c r="E1558" s="58">
        <v>0.21185546</v>
      </c>
      <c r="F1558" s="58">
        <v>1.477652E-2</v>
      </c>
      <c r="G1558" s="58">
        <v>1.3770446199999999</v>
      </c>
    </row>
    <row r="1559" spans="2:7" ht="15.95" customHeight="1">
      <c r="B1559" s="51">
        <v>1556</v>
      </c>
      <c r="C1559" s="54" t="s">
        <v>1631</v>
      </c>
      <c r="D1559" s="55" t="s">
        <v>37</v>
      </c>
      <c r="E1559" s="58">
        <v>0.40660665000000001</v>
      </c>
      <c r="F1559" s="58">
        <v>0.78581471999999997</v>
      </c>
      <c r="G1559" s="58">
        <v>4.8255194299999999</v>
      </c>
    </row>
    <row r="1560" spans="2:7" ht="15.95" customHeight="1">
      <c r="B1560" s="51">
        <v>1557</v>
      </c>
      <c r="C1560" s="54" t="s">
        <v>1632</v>
      </c>
      <c r="D1560" s="55" t="s">
        <v>37</v>
      </c>
      <c r="E1560" s="58">
        <v>2.5324969999999999E-2</v>
      </c>
      <c r="F1560" s="58">
        <v>2.5879920000000001E-2</v>
      </c>
      <c r="G1560" s="58">
        <v>0.27802621</v>
      </c>
    </row>
    <row r="1561" spans="2:7" ht="15.95" customHeight="1">
      <c r="B1561" s="51">
        <v>1558</v>
      </c>
      <c r="C1561" s="54" t="s">
        <v>1633</v>
      </c>
      <c r="D1561" s="55" t="s">
        <v>37</v>
      </c>
      <c r="E1561" s="58">
        <v>5.8260260000000001E-2</v>
      </c>
      <c r="F1561" s="58">
        <v>7.4871629999999995E-2</v>
      </c>
      <c r="G1561" s="58">
        <v>0.60410019999999998</v>
      </c>
    </row>
    <row r="1562" spans="2:7" ht="15.95" customHeight="1">
      <c r="B1562" s="51">
        <v>1559</v>
      </c>
      <c r="C1562" s="54" t="s">
        <v>1634</v>
      </c>
      <c r="D1562" s="55" t="s">
        <v>37</v>
      </c>
      <c r="E1562" s="58">
        <v>3.2729999999999999E-4</v>
      </c>
      <c r="F1562" s="58">
        <v>4.7559000000000002E-4</v>
      </c>
      <c r="G1562" s="58">
        <v>3.9059699999999999E-3</v>
      </c>
    </row>
    <row r="1563" spans="2:7" ht="15.95" customHeight="1">
      <c r="B1563" s="51">
        <v>1560</v>
      </c>
      <c r="C1563" s="54" t="s">
        <v>1635</v>
      </c>
      <c r="D1563" s="55" t="s">
        <v>37</v>
      </c>
      <c r="E1563" s="58">
        <v>1.637659E-2</v>
      </c>
      <c r="F1563" s="58">
        <v>5.0432449999999997E-2</v>
      </c>
      <c r="G1563" s="58">
        <v>0.28375007000000002</v>
      </c>
    </row>
    <row r="1564" spans="2:7" ht="15.95" customHeight="1">
      <c r="B1564" s="51">
        <v>1561</v>
      </c>
      <c r="C1564" s="54" t="s">
        <v>1636</v>
      </c>
      <c r="D1564" s="55" t="s">
        <v>37</v>
      </c>
      <c r="E1564" s="58">
        <v>5.5255390000000001E-2</v>
      </c>
      <c r="F1564" s="58">
        <v>7.1609950000000006E-2</v>
      </c>
      <c r="G1564" s="58">
        <v>0.61132916000000004</v>
      </c>
    </row>
    <row r="1565" spans="2:7" ht="15.95" customHeight="1">
      <c r="B1565" s="51">
        <v>1562</v>
      </c>
      <c r="C1565" s="54" t="s">
        <v>1637</v>
      </c>
      <c r="D1565" s="55" t="s">
        <v>37</v>
      </c>
      <c r="E1565" s="58">
        <v>1.143457E-2</v>
      </c>
      <c r="F1565" s="58">
        <v>2.4469390000000001E-2</v>
      </c>
      <c r="G1565" s="58">
        <v>0.15628188000000001</v>
      </c>
    </row>
    <row r="1566" spans="2:7" ht="15.95" customHeight="1">
      <c r="B1566" s="51">
        <v>1563</v>
      </c>
      <c r="C1566" s="54" t="s">
        <v>1638</v>
      </c>
      <c r="D1566" s="55" t="s">
        <v>37</v>
      </c>
      <c r="E1566" s="58">
        <v>2.8640619999999999E-2</v>
      </c>
      <c r="F1566" s="58">
        <v>6.1280979999999999E-2</v>
      </c>
      <c r="G1566" s="58">
        <v>8.4134669999999995E-2</v>
      </c>
    </row>
    <row r="1567" spans="2:7" ht="15.95" customHeight="1">
      <c r="B1567" s="51">
        <v>1564</v>
      </c>
      <c r="C1567" s="54" t="s">
        <v>1639</v>
      </c>
      <c r="D1567" s="55" t="s">
        <v>37</v>
      </c>
      <c r="E1567" s="58">
        <v>0.11393174</v>
      </c>
      <c r="F1567" s="58">
        <v>0.1635547</v>
      </c>
      <c r="G1567" s="58">
        <v>1.29759746</v>
      </c>
    </row>
    <row r="1568" spans="2:7" ht="15.95" customHeight="1">
      <c r="B1568" s="51">
        <v>1565</v>
      </c>
      <c r="C1568" s="54" t="s">
        <v>1640</v>
      </c>
      <c r="D1568" s="55" t="s">
        <v>37</v>
      </c>
      <c r="E1568" s="58">
        <v>7.8460600000000002E-3</v>
      </c>
      <c r="F1568" s="58">
        <v>1.3359380000000001E-2</v>
      </c>
      <c r="G1568" s="58">
        <v>9.4058020000000006E-2</v>
      </c>
    </row>
    <row r="1569" spans="2:7" ht="15.95" customHeight="1">
      <c r="B1569" s="51">
        <v>1566</v>
      </c>
      <c r="C1569" s="54" t="s">
        <v>1641</v>
      </c>
      <c r="D1569" s="55" t="s">
        <v>37</v>
      </c>
      <c r="E1569" s="58">
        <v>3.6103570000000001E-2</v>
      </c>
      <c r="F1569" s="58">
        <v>0.44770537999999999</v>
      </c>
      <c r="G1569" s="58">
        <v>0.51251758000000003</v>
      </c>
    </row>
    <row r="1570" spans="2:7" ht="15.95" customHeight="1">
      <c r="B1570" s="51">
        <v>1567</v>
      </c>
      <c r="C1570" s="54" t="s">
        <v>1642</v>
      </c>
      <c r="D1570" s="55" t="s">
        <v>37</v>
      </c>
      <c r="E1570" s="58">
        <v>0.75411918</v>
      </c>
      <c r="F1570" s="58">
        <v>1.4574231499999999</v>
      </c>
      <c r="G1570" s="58">
        <v>8.9497225900000004</v>
      </c>
    </row>
    <row r="1571" spans="2:7" ht="15.95" customHeight="1">
      <c r="B1571" s="51">
        <v>1568</v>
      </c>
      <c r="C1571" s="54" t="s">
        <v>1643</v>
      </c>
      <c r="D1571" s="55" t="s">
        <v>37</v>
      </c>
      <c r="E1571" s="58">
        <v>4.6969160000000003E-2</v>
      </c>
      <c r="F1571" s="58">
        <v>4.7998409999999998E-2</v>
      </c>
      <c r="G1571" s="58">
        <v>0.51564361000000003</v>
      </c>
    </row>
    <row r="1572" spans="2:7" ht="15.95" customHeight="1">
      <c r="B1572" s="51">
        <v>1569</v>
      </c>
      <c r="C1572" s="54" t="s">
        <v>1644</v>
      </c>
      <c r="D1572" s="55" t="s">
        <v>37</v>
      </c>
      <c r="E1572" s="58">
        <v>0.10805256000000001</v>
      </c>
      <c r="F1572" s="58">
        <v>0.13886088999999999</v>
      </c>
      <c r="G1572" s="58">
        <v>1.12039625</v>
      </c>
    </row>
    <row r="1573" spans="2:7" ht="15.95" customHeight="1">
      <c r="B1573" s="51">
        <v>1570</v>
      </c>
      <c r="C1573" s="54" t="s">
        <v>1645</v>
      </c>
      <c r="D1573" s="55" t="s">
        <v>37</v>
      </c>
      <c r="E1573" s="58">
        <v>6.0703000000000005E-4</v>
      </c>
      <c r="F1573" s="58">
        <v>8.8206000000000005E-4</v>
      </c>
      <c r="G1573" s="58">
        <v>7.2442699999999997E-3</v>
      </c>
    </row>
    <row r="1574" spans="2:7" ht="15.95" customHeight="1">
      <c r="B1574" s="51">
        <v>1571</v>
      </c>
      <c r="C1574" s="54" t="s">
        <v>1646</v>
      </c>
      <c r="D1574" s="55" t="s">
        <v>37</v>
      </c>
      <c r="E1574" s="58">
        <v>3.0373520000000001E-2</v>
      </c>
      <c r="F1574" s="58">
        <v>9.3536620000000001E-2</v>
      </c>
      <c r="G1574" s="58">
        <v>0.52626879000000004</v>
      </c>
    </row>
    <row r="1575" spans="2:7" ht="15.95" customHeight="1">
      <c r="B1575" s="51">
        <v>1572</v>
      </c>
      <c r="C1575" s="54" t="s">
        <v>1647</v>
      </c>
      <c r="D1575" s="55" t="s">
        <v>37</v>
      </c>
      <c r="E1575" s="58">
        <v>0.1024799</v>
      </c>
      <c r="F1575" s="58">
        <v>0.13281203999999999</v>
      </c>
      <c r="G1575" s="58">
        <v>1.1338071000000001</v>
      </c>
    </row>
    <row r="1576" spans="2:7" ht="15.95" customHeight="1">
      <c r="B1576" s="51">
        <v>1573</v>
      </c>
      <c r="C1576" s="54" t="s">
        <v>1648</v>
      </c>
      <c r="D1576" s="55" t="s">
        <v>37</v>
      </c>
      <c r="E1576" s="58">
        <v>2.1207420000000001E-2</v>
      </c>
      <c r="F1576" s="58">
        <v>4.5382800000000001E-2</v>
      </c>
      <c r="G1576" s="58">
        <v>0.28985225999999997</v>
      </c>
    </row>
    <row r="1577" spans="2:7" ht="15.95" customHeight="1">
      <c r="B1577" s="51">
        <v>1574</v>
      </c>
      <c r="C1577" s="54" t="s">
        <v>1649</v>
      </c>
      <c r="D1577" s="55" t="s">
        <v>37</v>
      </c>
      <c r="E1577" s="58">
        <v>5.3111480000000003E-2</v>
      </c>
      <c r="F1577" s="58">
        <v>0.11364013000000001</v>
      </c>
      <c r="G1577" s="58">
        <v>0.15602029000000001</v>
      </c>
    </row>
    <row r="1578" spans="2:7" ht="15.95" customHeight="1">
      <c r="B1578" s="51">
        <v>1575</v>
      </c>
      <c r="C1578" s="54" t="s">
        <v>1650</v>
      </c>
      <c r="D1578" s="55" t="s">
        <v>37</v>
      </c>
      <c r="E1578" s="58">
        <v>0.21130482</v>
      </c>
      <c r="F1578" s="58">
        <v>0.30333862</v>
      </c>
      <c r="G1578" s="58">
        <v>2.40660417</v>
      </c>
    </row>
    <row r="1579" spans="2:7" ht="15.95" customHeight="1">
      <c r="B1579" s="51">
        <v>1576</v>
      </c>
      <c r="C1579" s="54" t="s">
        <v>1651</v>
      </c>
      <c r="D1579" s="55" t="s">
        <v>37</v>
      </c>
      <c r="E1579" s="58">
        <v>1.455183E-2</v>
      </c>
      <c r="F1579" s="58">
        <v>2.4777190000000001E-2</v>
      </c>
      <c r="G1579" s="58">
        <v>0.1744462</v>
      </c>
    </row>
    <row r="1580" spans="2:7" ht="15.95" customHeight="1">
      <c r="B1580" s="51">
        <v>1577</v>
      </c>
      <c r="C1580" s="54" t="s">
        <v>1652</v>
      </c>
      <c r="D1580" s="55" t="s">
        <v>37</v>
      </c>
      <c r="E1580" s="58">
        <v>6.6960530000000004E-2</v>
      </c>
      <c r="F1580" s="58">
        <v>0.83034965000000005</v>
      </c>
      <c r="G1580" s="58">
        <v>0.95055546000000002</v>
      </c>
    </row>
    <row r="1581" spans="2:7" ht="15.95" customHeight="1">
      <c r="B1581" s="51">
        <v>1578</v>
      </c>
      <c r="C1581" s="54" t="s">
        <v>1653</v>
      </c>
      <c r="D1581" s="55" t="s">
        <v>37</v>
      </c>
      <c r="E1581" s="58">
        <v>0.14636658</v>
      </c>
      <c r="F1581" s="58">
        <v>0.18622870999999999</v>
      </c>
      <c r="G1581" s="58">
        <v>1.1435905399999999</v>
      </c>
    </row>
    <row r="1582" spans="2:7" ht="15.95" customHeight="1">
      <c r="B1582" s="51">
        <v>1579</v>
      </c>
      <c r="C1582" s="54" t="s">
        <v>1654</v>
      </c>
      <c r="D1582" s="55" t="s">
        <v>37</v>
      </c>
      <c r="E1582" s="58">
        <v>9.1162299999999995E-3</v>
      </c>
      <c r="F1582" s="58">
        <v>6.1332399999999999E-3</v>
      </c>
      <c r="G1582" s="58">
        <v>6.5888929999999998E-2</v>
      </c>
    </row>
    <row r="1583" spans="2:7" ht="15.95" customHeight="1">
      <c r="B1583" s="51">
        <v>1580</v>
      </c>
      <c r="C1583" s="54" t="s">
        <v>1655</v>
      </c>
      <c r="D1583" s="55" t="s">
        <v>37</v>
      </c>
      <c r="E1583" s="58">
        <v>2.097189E-2</v>
      </c>
      <c r="F1583" s="58">
        <v>1.7743700000000001E-2</v>
      </c>
      <c r="G1583" s="58">
        <v>0.14316469000000001</v>
      </c>
    </row>
    <row r="1584" spans="2:7" ht="15.95" customHeight="1">
      <c r="B1584" s="51">
        <v>1581</v>
      </c>
      <c r="C1584" s="54" t="s">
        <v>1656</v>
      </c>
      <c r="D1584" s="55" t="s">
        <v>37</v>
      </c>
      <c r="E1584" s="58">
        <v>1.1781999999999999E-4</v>
      </c>
      <c r="F1584" s="58">
        <v>1.1271E-4</v>
      </c>
      <c r="G1584" s="58">
        <v>9.2566999999999997E-4</v>
      </c>
    </row>
    <row r="1585" spans="2:7" ht="15.95" customHeight="1">
      <c r="B1585" s="51">
        <v>1582</v>
      </c>
      <c r="C1585" s="54" t="s">
        <v>1657</v>
      </c>
      <c r="D1585" s="55" t="s">
        <v>37</v>
      </c>
      <c r="E1585" s="58">
        <v>5.89516E-3</v>
      </c>
      <c r="F1585" s="58">
        <v>1.195186E-2</v>
      </c>
      <c r="G1585" s="58">
        <v>6.724521E-2</v>
      </c>
    </row>
    <row r="1586" spans="2:7" ht="15.95" customHeight="1">
      <c r="B1586" s="51">
        <v>1583</v>
      </c>
      <c r="C1586" s="54" t="s">
        <v>1658</v>
      </c>
      <c r="D1586" s="55" t="s">
        <v>37</v>
      </c>
      <c r="E1586" s="58">
        <v>1.989028E-2</v>
      </c>
      <c r="F1586" s="58">
        <v>1.697071E-2</v>
      </c>
      <c r="G1586" s="58">
        <v>0.14487778000000001</v>
      </c>
    </row>
    <row r="1587" spans="2:7" ht="15.95" customHeight="1">
      <c r="B1587" s="51">
        <v>1584</v>
      </c>
      <c r="C1587" s="54" t="s">
        <v>1659</v>
      </c>
      <c r="D1587" s="55" t="s">
        <v>37</v>
      </c>
      <c r="E1587" s="58">
        <v>4.11613E-3</v>
      </c>
      <c r="F1587" s="58">
        <v>5.7989499999999998E-3</v>
      </c>
      <c r="G1587" s="58">
        <v>3.7036899999999998E-2</v>
      </c>
    </row>
    <row r="1588" spans="2:7" ht="15.95" customHeight="1">
      <c r="B1588" s="51">
        <v>1585</v>
      </c>
      <c r="C1588" s="54" t="s">
        <v>1660</v>
      </c>
      <c r="D1588" s="55" t="s">
        <v>37</v>
      </c>
      <c r="E1588" s="58">
        <v>1.0308660000000001E-2</v>
      </c>
      <c r="F1588" s="58">
        <v>1.45232E-2</v>
      </c>
      <c r="G1588" s="58">
        <v>1.993938E-2</v>
      </c>
    </row>
    <row r="1589" spans="2:7" ht="15.95" customHeight="1">
      <c r="B1589" s="51">
        <v>1586</v>
      </c>
      <c r="C1589" s="54" t="s">
        <v>1661</v>
      </c>
      <c r="D1589" s="55" t="s">
        <v>37</v>
      </c>
      <c r="E1589" s="58">
        <v>4.1012050000000001E-2</v>
      </c>
      <c r="F1589" s="58">
        <v>3.876052E-2</v>
      </c>
      <c r="G1589" s="58">
        <v>0.30751520999999998</v>
      </c>
    </row>
    <row r="1590" spans="2:7" ht="15.95" customHeight="1">
      <c r="B1590" s="51">
        <v>1587</v>
      </c>
      <c r="C1590" s="54" t="s">
        <v>1662</v>
      </c>
      <c r="D1590" s="55" t="s">
        <v>37</v>
      </c>
      <c r="E1590" s="58">
        <v>2.8243600000000002E-3</v>
      </c>
      <c r="F1590" s="58">
        <v>3.1660099999999999E-3</v>
      </c>
      <c r="G1590" s="58">
        <v>2.2290629999999999E-2</v>
      </c>
    </row>
    <row r="1591" spans="2:7" ht="15.95" customHeight="1">
      <c r="B1591" s="51">
        <v>1588</v>
      </c>
      <c r="C1591" s="54" t="s">
        <v>1663</v>
      </c>
      <c r="D1591" s="55" t="s">
        <v>37</v>
      </c>
      <c r="E1591" s="58">
        <v>1.2996310000000001E-2</v>
      </c>
      <c r="F1591" s="58">
        <v>0.10610069</v>
      </c>
      <c r="G1591" s="58">
        <v>0.12146039</v>
      </c>
    </row>
    <row r="1592" spans="2:7" ht="15.95" customHeight="1">
      <c r="B1592" s="51">
        <v>1589</v>
      </c>
      <c r="C1592" s="54" t="s">
        <v>1664</v>
      </c>
      <c r="D1592" s="55" t="s">
        <v>37</v>
      </c>
      <c r="E1592" s="58">
        <v>0.35470180000000001</v>
      </c>
      <c r="F1592" s="58">
        <v>0.68550253999999999</v>
      </c>
      <c r="G1592" s="58">
        <v>4.2095239099999997</v>
      </c>
    </row>
    <row r="1593" spans="2:7" ht="15.95" customHeight="1">
      <c r="B1593" s="51">
        <v>1590</v>
      </c>
      <c r="C1593" s="54" t="s">
        <v>1665</v>
      </c>
      <c r="D1593" s="55" t="s">
        <v>37</v>
      </c>
      <c r="E1593" s="58">
        <v>2.209204E-2</v>
      </c>
      <c r="F1593" s="58">
        <v>2.257615E-2</v>
      </c>
      <c r="G1593" s="58">
        <v>0.24253400999999999</v>
      </c>
    </row>
    <row r="1594" spans="2:7" ht="15.95" customHeight="1">
      <c r="B1594" s="51">
        <v>1591</v>
      </c>
      <c r="C1594" s="54" t="s">
        <v>1666</v>
      </c>
      <c r="D1594" s="55" t="s">
        <v>37</v>
      </c>
      <c r="E1594" s="58">
        <v>5.0822699999999998E-2</v>
      </c>
      <c r="F1594" s="58">
        <v>6.5313449999999995E-2</v>
      </c>
      <c r="G1594" s="58">
        <v>0.52698023000000005</v>
      </c>
    </row>
    <row r="1595" spans="2:7" ht="15.95" customHeight="1">
      <c r="B1595" s="51">
        <v>1592</v>
      </c>
      <c r="C1595" s="54" t="s">
        <v>1667</v>
      </c>
      <c r="D1595" s="55" t="s">
        <v>37</v>
      </c>
      <c r="E1595" s="58">
        <v>2.8551999999999999E-4</v>
      </c>
      <c r="F1595" s="58">
        <v>4.1488000000000001E-4</v>
      </c>
      <c r="G1595" s="58">
        <v>3.4073599999999999E-3</v>
      </c>
    </row>
    <row r="1596" spans="2:7" ht="15.95" customHeight="1">
      <c r="B1596" s="51">
        <v>1593</v>
      </c>
      <c r="C1596" s="54" t="s">
        <v>1668</v>
      </c>
      <c r="D1596" s="55" t="s">
        <v>37</v>
      </c>
      <c r="E1596" s="58">
        <v>1.428631E-2</v>
      </c>
      <c r="F1596" s="58">
        <v>4.3995340000000001E-2</v>
      </c>
      <c r="G1596" s="58">
        <v>0.24753272000000001</v>
      </c>
    </row>
    <row r="1597" spans="2:7" ht="15.95" customHeight="1">
      <c r="B1597" s="51">
        <v>1594</v>
      </c>
      <c r="C1597" s="54" t="s">
        <v>1669</v>
      </c>
      <c r="D1597" s="55" t="s">
        <v>37</v>
      </c>
      <c r="E1597" s="58">
        <v>4.8201630000000002E-2</v>
      </c>
      <c r="F1597" s="58">
        <v>6.2468410000000002E-2</v>
      </c>
      <c r="G1597" s="58">
        <v>0.53328849</v>
      </c>
    </row>
    <row r="1598" spans="2:7" ht="15.95" customHeight="1">
      <c r="B1598" s="51">
        <v>1595</v>
      </c>
      <c r="C1598" s="54" t="s">
        <v>1670</v>
      </c>
      <c r="D1598" s="55" t="s">
        <v>37</v>
      </c>
      <c r="E1598" s="58">
        <v>9.9749699999999997E-3</v>
      </c>
      <c r="F1598" s="58">
        <v>2.1345940000000001E-2</v>
      </c>
      <c r="G1598" s="58">
        <v>0.13633292999999999</v>
      </c>
    </row>
    <row r="1599" spans="2:7" ht="15.95" customHeight="1">
      <c r="B1599" s="51">
        <v>1596</v>
      </c>
      <c r="C1599" s="54" t="s">
        <v>1671</v>
      </c>
      <c r="D1599" s="55" t="s">
        <v>37</v>
      </c>
      <c r="E1599" s="58">
        <v>2.4980229999999999E-2</v>
      </c>
      <c r="F1599" s="58">
        <v>5.344902E-2</v>
      </c>
      <c r="G1599" s="58">
        <v>7.3381929999999998E-2</v>
      </c>
    </row>
    <row r="1600" spans="2:7" ht="15.95" customHeight="1">
      <c r="B1600" s="51">
        <v>1597</v>
      </c>
      <c r="C1600" s="54" t="s">
        <v>1672</v>
      </c>
      <c r="D1600" s="55" t="s">
        <v>37</v>
      </c>
      <c r="E1600" s="58">
        <v>9.9387690000000001E-2</v>
      </c>
      <c r="F1600" s="58">
        <v>0.14267599</v>
      </c>
      <c r="G1600" s="58">
        <v>1.1319516000000001</v>
      </c>
    </row>
    <row r="1601" spans="2:7" ht="15.95" customHeight="1">
      <c r="B1601" s="51">
        <v>1598</v>
      </c>
      <c r="C1601" s="54" t="s">
        <v>1673</v>
      </c>
      <c r="D1601" s="55" t="s">
        <v>37</v>
      </c>
      <c r="E1601" s="58">
        <v>6.8444899999999999E-3</v>
      </c>
      <c r="F1601" s="58">
        <v>1.1654009999999999E-2</v>
      </c>
      <c r="G1601" s="58">
        <v>8.2051209999999999E-2</v>
      </c>
    </row>
    <row r="1602" spans="2:7" ht="15.95" customHeight="1">
      <c r="B1602" s="51">
        <v>1599</v>
      </c>
      <c r="C1602" s="54" t="s">
        <v>1674</v>
      </c>
      <c r="D1602" s="55" t="s">
        <v>37</v>
      </c>
      <c r="E1602" s="58">
        <v>3.149511E-2</v>
      </c>
      <c r="F1602" s="58">
        <v>0.39055772999999999</v>
      </c>
      <c r="G1602" s="58">
        <v>0.44709693</v>
      </c>
    </row>
    <row r="1603" spans="2:7" ht="15.95" customHeight="1">
      <c r="B1603" s="51">
        <v>1600</v>
      </c>
      <c r="C1603" s="54" t="s">
        <v>1675</v>
      </c>
      <c r="D1603" s="55" t="s">
        <v>37</v>
      </c>
      <c r="E1603" s="58">
        <v>1.116E-5</v>
      </c>
      <c r="F1603" s="58">
        <v>1.419E-5</v>
      </c>
      <c r="G1603" s="58">
        <v>8.7159999999999999E-5</v>
      </c>
    </row>
    <row r="1604" spans="2:7" ht="15.95" customHeight="1">
      <c r="B1604" s="51">
        <v>1601</v>
      </c>
      <c r="C1604" s="54" t="s">
        <v>1676</v>
      </c>
      <c r="D1604" s="55" t="s">
        <v>37</v>
      </c>
      <c r="E1604" s="58">
        <v>6.8999999999999996E-7</v>
      </c>
      <c r="F1604" s="58">
        <v>4.7E-7</v>
      </c>
      <c r="G1604" s="58">
        <v>5.0200000000000002E-6</v>
      </c>
    </row>
    <row r="1605" spans="2:7" ht="15.95" customHeight="1">
      <c r="B1605" s="51">
        <v>1602</v>
      </c>
      <c r="C1605" s="54" t="s">
        <v>1677</v>
      </c>
      <c r="D1605" s="55" t="s">
        <v>37</v>
      </c>
      <c r="E1605" s="58">
        <v>1.5999999999999999E-6</v>
      </c>
      <c r="F1605" s="58">
        <v>1.35E-6</v>
      </c>
      <c r="G1605" s="58">
        <v>1.0910000000000001E-5</v>
      </c>
    </row>
    <row r="1606" spans="2:7" ht="15.95" customHeight="1">
      <c r="B1606" s="51">
        <v>1603</v>
      </c>
      <c r="C1606" s="54" t="s">
        <v>1678</v>
      </c>
      <c r="D1606" s="55" t="s">
        <v>37</v>
      </c>
      <c r="E1606" s="58">
        <v>1E-8</v>
      </c>
      <c r="F1606" s="58">
        <v>1E-8</v>
      </c>
      <c r="G1606" s="58">
        <v>7.0000000000000005E-8</v>
      </c>
    </row>
    <row r="1607" spans="2:7" ht="15.95" customHeight="1">
      <c r="B1607" s="51">
        <v>1604</v>
      </c>
      <c r="C1607" s="54" t="s">
        <v>1679</v>
      </c>
      <c r="D1607" s="55" t="s">
        <v>37</v>
      </c>
      <c r="E1607" s="58">
        <v>4.4999999999999998E-7</v>
      </c>
      <c r="F1607" s="58">
        <v>9.0999999999999997E-7</v>
      </c>
      <c r="G1607" s="58">
        <v>5.13E-6</v>
      </c>
    </row>
    <row r="1608" spans="2:7" ht="15.95" customHeight="1">
      <c r="B1608" s="51">
        <v>1605</v>
      </c>
      <c r="C1608" s="54" t="s">
        <v>1680</v>
      </c>
      <c r="D1608" s="55" t="s">
        <v>37</v>
      </c>
      <c r="E1608" s="58">
        <v>1.5200000000000001E-6</v>
      </c>
      <c r="F1608" s="58">
        <v>1.2899999999999999E-6</v>
      </c>
      <c r="G1608" s="58">
        <v>1.1039999999999999E-5</v>
      </c>
    </row>
    <row r="1609" spans="2:7" ht="15.95" customHeight="1">
      <c r="B1609" s="51">
        <v>1606</v>
      </c>
      <c r="C1609" s="54" t="s">
        <v>1681</v>
      </c>
      <c r="D1609" s="55" t="s">
        <v>37</v>
      </c>
      <c r="E1609" s="58">
        <v>3.1E-7</v>
      </c>
      <c r="F1609" s="58">
        <v>4.4000000000000002E-7</v>
      </c>
      <c r="G1609" s="58">
        <v>2.8200000000000001E-6</v>
      </c>
    </row>
    <row r="1610" spans="2:7" ht="15.95" customHeight="1">
      <c r="B1610" s="51">
        <v>1607</v>
      </c>
      <c r="C1610" s="54" t="s">
        <v>1682</v>
      </c>
      <c r="D1610" s="55" t="s">
        <v>37</v>
      </c>
      <c r="E1610" s="58">
        <v>7.8999999999999995E-7</v>
      </c>
      <c r="F1610" s="58">
        <v>1.11E-6</v>
      </c>
      <c r="G1610" s="58">
        <v>1.5200000000000001E-6</v>
      </c>
    </row>
    <row r="1611" spans="2:7" ht="15.95" customHeight="1">
      <c r="B1611" s="51">
        <v>1608</v>
      </c>
      <c r="C1611" s="54" t="s">
        <v>1683</v>
      </c>
      <c r="D1611" s="55" t="s">
        <v>37</v>
      </c>
      <c r="E1611" s="58">
        <v>3.1300000000000001E-6</v>
      </c>
      <c r="F1611" s="58">
        <v>2.9500000000000001E-6</v>
      </c>
      <c r="G1611" s="58">
        <v>2.3439999999999999E-5</v>
      </c>
    </row>
    <row r="1612" spans="2:7" ht="15.95" customHeight="1">
      <c r="B1612" s="51">
        <v>1609</v>
      </c>
      <c r="C1612" s="54" t="s">
        <v>1684</v>
      </c>
      <c r="D1612" s="55" t="s">
        <v>37</v>
      </c>
      <c r="E1612" s="58">
        <v>2.2000000000000001E-7</v>
      </c>
      <c r="F1612" s="58">
        <v>2.3999999999999998E-7</v>
      </c>
      <c r="G1612" s="58">
        <v>1.7E-6</v>
      </c>
    </row>
    <row r="1613" spans="2:7" ht="15.95" customHeight="1">
      <c r="B1613" s="51">
        <v>1610</v>
      </c>
      <c r="C1613" s="54" t="s">
        <v>1685</v>
      </c>
      <c r="D1613" s="55" t="s">
        <v>37</v>
      </c>
      <c r="E1613" s="58">
        <v>9.9000000000000005E-7</v>
      </c>
      <c r="F1613" s="58">
        <v>8.0900000000000005E-6</v>
      </c>
      <c r="G1613" s="58">
        <v>9.2599999999999994E-6</v>
      </c>
    </row>
    <row r="1614" spans="2:7" ht="15.95" customHeight="1">
      <c r="B1614" s="51">
        <v>1611</v>
      </c>
      <c r="C1614" s="54" t="s">
        <v>1686</v>
      </c>
      <c r="D1614" s="55" t="s">
        <v>37</v>
      </c>
      <c r="E1614" s="58">
        <v>6.2425999999999996E-4</v>
      </c>
      <c r="F1614" s="58">
        <v>1.20645E-3</v>
      </c>
      <c r="G1614" s="58">
        <v>7.4085699999999997E-3</v>
      </c>
    </row>
    <row r="1615" spans="2:7" ht="15.95" customHeight="1">
      <c r="B1615" s="51">
        <v>1612</v>
      </c>
      <c r="C1615" s="54" t="s">
        <v>1687</v>
      </c>
      <c r="D1615" s="55" t="s">
        <v>37</v>
      </c>
      <c r="E1615" s="58">
        <v>3.888E-5</v>
      </c>
      <c r="F1615" s="58">
        <v>3.9730000000000001E-5</v>
      </c>
      <c r="G1615" s="58">
        <v>4.2684999999999999E-4</v>
      </c>
    </row>
    <row r="1616" spans="2:7" ht="15.95" customHeight="1">
      <c r="B1616" s="51">
        <v>1613</v>
      </c>
      <c r="C1616" s="54" t="s">
        <v>1688</v>
      </c>
      <c r="D1616" s="55" t="s">
        <v>37</v>
      </c>
      <c r="E1616" s="58">
        <v>8.9450000000000006E-5</v>
      </c>
      <c r="F1616" s="58">
        <v>1.1495E-4</v>
      </c>
      <c r="G1616" s="58">
        <v>9.2745999999999996E-4</v>
      </c>
    </row>
    <row r="1617" spans="2:7" ht="15.95" customHeight="1">
      <c r="B1617" s="51">
        <v>1614</v>
      </c>
      <c r="C1617" s="54" t="s">
        <v>1689</v>
      </c>
      <c r="D1617" s="55" t="s">
        <v>37</v>
      </c>
      <c r="E1617" s="58">
        <v>4.9999999999999998E-7</v>
      </c>
      <c r="F1617" s="58">
        <v>7.3E-7</v>
      </c>
      <c r="G1617" s="58">
        <v>6.0000000000000002E-6</v>
      </c>
    </row>
    <row r="1618" spans="2:7" ht="15.95" customHeight="1">
      <c r="B1618" s="51">
        <v>1615</v>
      </c>
      <c r="C1618" s="54" t="s">
        <v>1690</v>
      </c>
      <c r="D1618" s="55" t="s">
        <v>37</v>
      </c>
      <c r="E1618" s="58">
        <v>2.514E-5</v>
      </c>
      <c r="F1618" s="58">
        <v>7.7429999999999996E-5</v>
      </c>
      <c r="G1618" s="58">
        <v>4.3564E-4</v>
      </c>
    </row>
    <row r="1619" spans="2:7" ht="15.95" customHeight="1">
      <c r="B1619" s="51">
        <v>1616</v>
      </c>
      <c r="C1619" s="54" t="s">
        <v>1691</v>
      </c>
      <c r="D1619" s="55" t="s">
        <v>37</v>
      </c>
      <c r="E1619" s="58">
        <v>8.4829999999999999E-5</v>
      </c>
      <c r="F1619" s="58">
        <v>1.0993999999999999E-4</v>
      </c>
      <c r="G1619" s="58">
        <v>9.3855999999999996E-4</v>
      </c>
    </row>
    <row r="1620" spans="2:7" ht="15.95" customHeight="1">
      <c r="B1620" s="51">
        <v>1617</v>
      </c>
      <c r="C1620" s="54" t="s">
        <v>1692</v>
      </c>
      <c r="D1620" s="55" t="s">
        <v>37</v>
      </c>
      <c r="E1620" s="58">
        <v>1.7560000000000001E-5</v>
      </c>
      <c r="F1620" s="58">
        <v>3.7570000000000001E-5</v>
      </c>
      <c r="G1620" s="58">
        <v>2.3994000000000001E-4</v>
      </c>
    </row>
    <row r="1621" spans="2:7" ht="15.95" customHeight="1">
      <c r="B1621" s="51">
        <v>1618</v>
      </c>
      <c r="C1621" s="54" t="s">
        <v>1693</v>
      </c>
      <c r="D1621" s="55" t="s">
        <v>37</v>
      </c>
      <c r="E1621" s="58">
        <v>4.3970000000000001E-5</v>
      </c>
      <c r="F1621" s="58">
        <v>9.4069999999999999E-5</v>
      </c>
      <c r="G1621" s="58">
        <v>1.2915E-4</v>
      </c>
    </row>
    <row r="1622" spans="2:7" ht="15.95" customHeight="1">
      <c r="B1622" s="51">
        <v>1619</v>
      </c>
      <c r="C1622" s="54" t="s">
        <v>1694</v>
      </c>
      <c r="D1622" s="55" t="s">
        <v>37</v>
      </c>
      <c r="E1622" s="58">
        <v>1.7492000000000001E-4</v>
      </c>
      <c r="F1622" s="58">
        <v>2.5109999999999998E-4</v>
      </c>
      <c r="G1622" s="58">
        <v>1.9921800000000001E-3</v>
      </c>
    </row>
    <row r="1623" spans="2:7" ht="15.95" customHeight="1">
      <c r="B1623" s="51">
        <v>1620</v>
      </c>
      <c r="C1623" s="54" t="s">
        <v>1695</v>
      </c>
      <c r="D1623" s="55" t="s">
        <v>37</v>
      </c>
      <c r="E1623" s="58">
        <v>1.205E-5</v>
      </c>
      <c r="F1623" s="58">
        <v>2.0509999999999998E-5</v>
      </c>
      <c r="G1623" s="58">
        <v>1.4441000000000001E-4</v>
      </c>
    </row>
    <row r="1624" spans="2:7" ht="15.95" customHeight="1">
      <c r="B1624" s="51">
        <v>1621</v>
      </c>
      <c r="C1624" s="54" t="s">
        <v>1696</v>
      </c>
      <c r="D1624" s="55" t="s">
        <v>37</v>
      </c>
      <c r="E1624" s="58">
        <v>5.5430000000000003E-5</v>
      </c>
      <c r="F1624" s="58">
        <v>6.8736000000000003E-4</v>
      </c>
      <c r="G1624" s="58">
        <v>7.8686999999999995E-4</v>
      </c>
    </row>
    <row r="1625" spans="2:7" ht="15.95" customHeight="1">
      <c r="B1625" s="51">
        <v>1622</v>
      </c>
      <c r="C1625" s="54" t="s">
        <v>1697</v>
      </c>
      <c r="D1625" s="55" t="s">
        <v>37</v>
      </c>
      <c r="E1625" s="58">
        <v>3.3346460000000001E-2</v>
      </c>
      <c r="F1625" s="58">
        <v>4.2428180000000003E-2</v>
      </c>
      <c r="G1625" s="58">
        <v>0.26054235999999997</v>
      </c>
    </row>
    <row r="1626" spans="2:7" ht="15.95" customHeight="1">
      <c r="B1626" s="51">
        <v>1623</v>
      </c>
      <c r="C1626" s="54" t="s">
        <v>1698</v>
      </c>
      <c r="D1626" s="55" t="s">
        <v>37</v>
      </c>
      <c r="E1626" s="58">
        <v>4.3023100000000002E-3</v>
      </c>
      <c r="F1626" s="58">
        <v>2.8945199999999998E-3</v>
      </c>
      <c r="G1626" s="58">
        <v>3.1095600000000001E-2</v>
      </c>
    </row>
    <row r="1627" spans="2:7" ht="15.95" customHeight="1">
      <c r="B1627" s="51">
        <v>1624</v>
      </c>
      <c r="C1627" s="54" t="s">
        <v>1699</v>
      </c>
      <c r="D1627" s="55" t="s">
        <v>37</v>
      </c>
      <c r="E1627" s="58">
        <v>8.2038200000000006E-3</v>
      </c>
      <c r="F1627" s="58">
        <v>6.9410100000000001E-3</v>
      </c>
      <c r="G1627" s="58">
        <v>5.600343E-2</v>
      </c>
    </row>
    <row r="1628" spans="2:7" ht="15.95" customHeight="1">
      <c r="B1628" s="51">
        <v>1625</v>
      </c>
      <c r="C1628" s="54" t="s">
        <v>1700</v>
      </c>
      <c r="D1628" s="55" t="s">
        <v>37</v>
      </c>
      <c r="E1628" s="58">
        <v>6.5289999999999993E-5</v>
      </c>
      <c r="F1628" s="58">
        <v>6.2459999999999995E-5</v>
      </c>
      <c r="G1628" s="58">
        <v>5.1298000000000001E-4</v>
      </c>
    </row>
    <row r="1629" spans="2:7" ht="15.95" customHeight="1">
      <c r="B1629" s="51">
        <v>1626</v>
      </c>
      <c r="C1629" s="54" t="s">
        <v>1701</v>
      </c>
      <c r="D1629" s="55" t="s">
        <v>37</v>
      </c>
      <c r="E1629" s="58">
        <v>6.154E-4</v>
      </c>
      <c r="F1629" s="58">
        <v>1.24766E-3</v>
      </c>
      <c r="G1629" s="58">
        <v>7.0197599999999999E-3</v>
      </c>
    </row>
    <row r="1630" spans="2:7" ht="15.95" customHeight="1">
      <c r="B1630" s="51">
        <v>1627</v>
      </c>
      <c r="C1630" s="54" t="s">
        <v>1702</v>
      </c>
      <c r="D1630" s="55" t="s">
        <v>37</v>
      </c>
      <c r="E1630" s="58">
        <v>1.3991100000000001E-3</v>
      </c>
      <c r="F1630" s="58">
        <v>1.19374E-3</v>
      </c>
      <c r="G1630" s="58">
        <v>1.0190869999999999E-2</v>
      </c>
    </row>
    <row r="1631" spans="2:7" ht="15.95" customHeight="1">
      <c r="B1631" s="51">
        <v>1628</v>
      </c>
      <c r="C1631" s="54" t="s">
        <v>1703</v>
      </c>
      <c r="D1631" s="55" t="s">
        <v>37</v>
      </c>
      <c r="E1631" s="58">
        <v>5.1933999999999997E-4</v>
      </c>
      <c r="F1631" s="58">
        <v>7.3165999999999997E-4</v>
      </c>
      <c r="G1631" s="58">
        <v>4.6729900000000001E-3</v>
      </c>
    </row>
    <row r="1632" spans="2:7" ht="15.95" customHeight="1">
      <c r="B1632" s="51">
        <v>1629</v>
      </c>
      <c r="C1632" s="54" t="s">
        <v>1704</v>
      </c>
      <c r="D1632" s="55" t="s">
        <v>37</v>
      </c>
      <c r="E1632" s="58">
        <v>3.9873199999999999E-3</v>
      </c>
      <c r="F1632" s="58">
        <v>5.6174700000000003E-3</v>
      </c>
      <c r="G1632" s="58">
        <v>7.7124100000000003E-3</v>
      </c>
    </row>
    <row r="1633" spans="2:7" ht="15.95" customHeight="1">
      <c r="B1633" s="51">
        <v>1630</v>
      </c>
      <c r="C1633" s="54" t="s">
        <v>1705</v>
      </c>
      <c r="D1633" s="55" t="s">
        <v>37</v>
      </c>
      <c r="E1633" s="58">
        <v>1.2429279999999999E-2</v>
      </c>
      <c r="F1633" s="58">
        <v>1.1746919999999999E-2</v>
      </c>
      <c r="G1633" s="58">
        <v>9.3196799999999996E-2</v>
      </c>
    </row>
    <row r="1634" spans="2:7" ht="15.95" customHeight="1">
      <c r="B1634" s="51">
        <v>1631</v>
      </c>
      <c r="C1634" s="54" t="s">
        <v>1706</v>
      </c>
      <c r="D1634" s="55" t="s">
        <v>37</v>
      </c>
      <c r="E1634" s="58">
        <v>9.7636999999999995E-4</v>
      </c>
      <c r="F1634" s="58">
        <v>1.0944800000000001E-3</v>
      </c>
      <c r="G1634" s="58">
        <v>7.7057799999999997E-3</v>
      </c>
    </row>
    <row r="1635" spans="2:7" ht="15.95" customHeight="1">
      <c r="B1635" s="51">
        <v>1632</v>
      </c>
      <c r="C1635" s="54" t="s">
        <v>1707</v>
      </c>
      <c r="D1635" s="55" t="s">
        <v>37</v>
      </c>
      <c r="E1635" s="58">
        <v>3.8832099999999998E-3</v>
      </c>
      <c r="F1635" s="58">
        <v>3.17022E-2</v>
      </c>
      <c r="G1635" s="58">
        <v>3.6291579999999997E-2</v>
      </c>
    </row>
    <row r="1636" spans="2:7" ht="15.95" customHeight="1">
      <c r="B1636" s="51">
        <v>1633</v>
      </c>
      <c r="C1636" s="54" t="s">
        <v>1708</v>
      </c>
      <c r="D1636" s="55" t="s">
        <v>37</v>
      </c>
      <c r="E1636" s="58">
        <v>8.7534619999999994E-2</v>
      </c>
      <c r="F1636" s="58">
        <v>0.16917085000000001</v>
      </c>
      <c r="G1636" s="58">
        <v>1.0388418500000001</v>
      </c>
    </row>
    <row r="1637" spans="2:7" ht="15.95" customHeight="1">
      <c r="B1637" s="51">
        <v>1634</v>
      </c>
      <c r="C1637" s="54" t="s">
        <v>1709</v>
      </c>
      <c r="D1637" s="55" t="s">
        <v>37</v>
      </c>
      <c r="E1637" s="58">
        <v>1.1293579999999999E-2</v>
      </c>
      <c r="F1637" s="58">
        <v>1.1541060000000001E-2</v>
      </c>
      <c r="G1637" s="58">
        <v>0.12398478</v>
      </c>
    </row>
    <row r="1638" spans="2:7" ht="15.95" customHeight="1">
      <c r="B1638" s="51">
        <v>1635</v>
      </c>
      <c r="C1638" s="54" t="s">
        <v>1710</v>
      </c>
      <c r="D1638" s="55" t="s">
        <v>37</v>
      </c>
      <c r="E1638" s="58">
        <v>2.1535060000000002E-2</v>
      </c>
      <c r="F1638" s="58">
        <v>2.767522E-2</v>
      </c>
      <c r="G1638" s="58">
        <v>0.22329693</v>
      </c>
    </row>
    <row r="1639" spans="2:7" ht="15.95" customHeight="1">
      <c r="B1639" s="51">
        <v>1636</v>
      </c>
      <c r="C1639" s="54" t="s">
        <v>1711</v>
      </c>
      <c r="D1639" s="55" t="s">
        <v>37</v>
      </c>
      <c r="E1639" s="58">
        <v>1.7139E-4</v>
      </c>
      <c r="F1639" s="58">
        <v>2.4904000000000001E-4</v>
      </c>
      <c r="G1639" s="58">
        <v>2.0453699999999999E-3</v>
      </c>
    </row>
    <row r="1640" spans="2:7" ht="15.95" customHeight="1">
      <c r="B1640" s="51">
        <v>1637</v>
      </c>
      <c r="C1640" s="54" t="s">
        <v>1712</v>
      </c>
      <c r="D1640" s="55" t="s">
        <v>37</v>
      </c>
      <c r="E1640" s="58">
        <v>1.6154299999999999E-3</v>
      </c>
      <c r="F1640" s="58">
        <v>4.9747799999999998E-3</v>
      </c>
      <c r="G1640" s="58">
        <v>2.7989799999999999E-2</v>
      </c>
    </row>
    <row r="1641" spans="2:7" ht="15.95" customHeight="1">
      <c r="B1641" s="51">
        <v>1638</v>
      </c>
      <c r="C1641" s="54" t="s">
        <v>1713</v>
      </c>
      <c r="D1641" s="55" t="s">
        <v>37</v>
      </c>
      <c r="E1641" s="58">
        <v>3.6726599999999999E-3</v>
      </c>
      <c r="F1641" s="58">
        <v>4.7597000000000004E-3</v>
      </c>
      <c r="G1641" s="58">
        <v>4.063319E-2</v>
      </c>
    </row>
    <row r="1642" spans="2:7" ht="15.95" customHeight="1">
      <c r="B1642" s="51">
        <v>1639</v>
      </c>
      <c r="C1642" s="54" t="s">
        <v>1714</v>
      </c>
      <c r="D1642" s="55" t="s">
        <v>37</v>
      </c>
      <c r="E1642" s="58">
        <v>1.36326E-3</v>
      </c>
      <c r="F1642" s="58">
        <v>2.9173200000000002E-3</v>
      </c>
      <c r="G1642" s="58">
        <v>1.86324E-2</v>
      </c>
    </row>
    <row r="1643" spans="2:7" ht="15.95" customHeight="1">
      <c r="B1643" s="51">
        <v>1640</v>
      </c>
      <c r="C1643" s="54" t="s">
        <v>1715</v>
      </c>
      <c r="D1643" s="55" t="s">
        <v>37</v>
      </c>
      <c r="E1643" s="58">
        <v>1.0466629999999999E-2</v>
      </c>
      <c r="F1643" s="58">
        <v>2.2394959999999998E-2</v>
      </c>
      <c r="G1643" s="58">
        <v>3.0746780000000001E-2</v>
      </c>
    </row>
    <row r="1644" spans="2:7" ht="15.95" customHeight="1">
      <c r="B1644" s="51">
        <v>1641</v>
      </c>
      <c r="C1644" s="54" t="s">
        <v>1716</v>
      </c>
      <c r="D1644" s="55" t="s">
        <v>37</v>
      </c>
      <c r="E1644" s="58">
        <v>3.2626910000000002E-2</v>
      </c>
      <c r="F1644" s="58">
        <v>4.683756E-2</v>
      </c>
      <c r="G1644" s="58">
        <v>0.37159618999999999</v>
      </c>
    </row>
    <row r="1645" spans="2:7" ht="15.95" customHeight="1">
      <c r="B1645" s="51">
        <v>1642</v>
      </c>
      <c r="C1645" s="54" t="s">
        <v>1717</v>
      </c>
      <c r="D1645" s="55" t="s">
        <v>37</v>
      </c>
      <c r="E1645" s="58">
        <v>2.5629699999999999E-3</v>
      </c>
      <c r="F1645" s="58">
        <v>4.3639400000000002E-3</v>
      </c>
      <c r="G1645" s="58">
        <v>3.0724729999999999E-2</v>
      </c>
    </row>
    <row r="1646" spans="2:7" ht="15.95" customHeight="1">
      <c r="B1646" s="51">
        <v>1643</v>
      </c>
      <c r="C1646" s="54" t="s">
        <v>1718</v>
      </c>
      <c r="D1646" s="55" t="s">
        <v>37</v>
      </c>
      <c r="E1646" s="58">
        <v>1.019346E-2</v>
      </c>
      <c r="F1646" s="58">
        <v>0.12640488</v>
      </c>
      <c r="G1646" s="58">
        <v>0.14470392000000001</v>
      </c>
    </row>
    <row r="1647" spans="2:7" ht="15.95" customHeight="1">
      <c r="B1647" s="51">
        <v>1644</v>
      </c>
      <c r="C1647" s="54" t="s">
        <v>1719</v>
      </c>
      <c r="D1647" s="55" t="s">
        <v>37</v>
      </c>
      <c r="E1647" s="58">
        <v>0.36607739</v>
      </c>
      <c r="F1647" s="58">
        <v>0.70748719000000004</v>
      </c>
      <c r="G1647" s="58">
        <v>4.3445269299999998</v>
      </c>
    </row>
    <row r="1648" spans="2:7" ht="15.95" customHeight="1">
      <c r="B1648" s="51">
        <v>1645</v>
      </c>
      <c r="C1648" s="54" t="s">
        <v>1720</v>
      </c>
      <c r="D1648" s="55" t="s">
        <v>37</v>
      </c>
      <c r="E1648" s="58">
        <v>3.3168019999999999E-2</v>
      </c>
      <c r="F1648" s="58">
        <v>3.3894830000000001E-2</v>
      </c>
      <c r="G1648" s="58">
        <v>0.36412988000000002</v>
      </c>
    </row>
    <row r="1649" spans="2:7" ht="15.95" customHeight="1">
      <c r="B1649" s="51">
        <v>1646</v>
      </c>
      <c r="C1649" s="54" t="s">
        <v>1721</v>
      </c>
      <c r="D1649" s="55" t="s">
        <v>37</v>
      </c>
      <c r="E1649" s="58">
        <v>0.10018478</v>
      </c>
      <c r="F1649" s="58">
        <v>0.12874980999999999</v>
      </c>
      <c r="G1649" s="58">
        <v>1.03881526</v>
      </c>
    </row>
    <row r="1650" spans="2:7" ht="15.95" customHeight="1">
      <c r="B1650" s="51">
        <v>1647</v>
      </c>
      <c r="C1650" s="54" t="s">
        <v>1722</v>
      </c>
      <c r="D1650" s="55" t="s">
        <v>37</v>
      </c>
      <c r="E1650" s="58">
        <v>4.9237E-4</v>
      </c>
      <c r="F1650" s="58">
        <v>7.1544999999999996E-4</v>
      </c>
      <c r="G1650" s="58">
        <v>5.8758700000000001E-3</v>
      </c>
    </row>
    <row r="1651" spans="2:7" ht="15.95" customHeight="1">
      <c r="B1651" s="51">
        <v>1648</v>
      </c>
      <c r="C1651" s="54" t="s">
        <v>1723</v>
      </c>
      <c r="D1651" s="55" t="s">
        <v>37</v>
      </c>
      <c r="E1651" s="58">
        <v>1.131683E-2</v>
      </c>
      <c r="F1651" s="58">
        <v>3.4850680000000002E-2</v>
      </c>
      <c r="G1651" s="58">
        <v>0.19608179000000001</v>
      </c>
    </row>
    <row r="1652" spans="2:7" ht="15.95" customHeight="1">
      <c r="B1652" s="51">
        <v>1649</v>
      </c>
      <c r="C1652" s="54" t="s">
        <v>1724</v>
      </c>
      <c r="D1652" s="55" t="s">
        <v>37</v>
      </c>
      <c r="E1652" s="58">
        <v>3.8999529999999998E-2</v>
      </c>
      <c r="F1652" s="58">
        <v>5.0542669999999998E-2</v>
      </c>
      <c r="G1652" s="58">
        <v>0.43147922999999999</v>
      </c>
    </row>
    <row r="1653" spans="2:7" ht="15.95" customHeight="1">
      <c r="B1653" s="51">
        <v>1650</v>
      </c>
      <c r="C1653" s="54" t="s">
        <v>1725</v>
      </c>
      <c r="D1653" s="55" t="s">
        <v>37</v>
      </c>
      <c r="E1653" s="58">
        <v>1.2515220000000001E-2</v>
      </c>
      <c r="F1653" s="58">
        <v>2.6781940000000001E-2</v>
      </c>
      <c r="G1653" s="58">
        <v>0.17105171</v>
      </c>
    </row>
    <row r="1654" spans="2:7" ht="15.95" customHeight="1">
      <c r="B1654" s="51">
        <v>1651</v>
      </c>
      <c r="C1654" s="54" t="s">
        <v>1726</v>
      </c>
      <c r="D1654" s="55" t="s">
        <v>37</v>
      </c>
      <c r="E1654" s="58">
        <v>4.515512E-2</v>
      </c>
      <c r="F1654" s="58">
        <v>9.6616270000000004E-2</v>
      </c>
      <c r="G1654" s="58">
        <v>0.13264767</v>
      </c>
    </row>
    <row r="1655" spans="2:7" ht="15.95" customHeight="1">
      <c r="B1655" s="51">
        <v>1652</v>
      </c>
      <c r="C1655" s="54" t="s">
        <v>1727</v>
      </c>
      <c r="D1655" s="55" t="s">
        <v>37</v>
      </c>
      <c r="E1655" s="58">
        <v>0.14855192</v>
      </c>
      <c r="F1655" s="58">
        <v>0.21325371000000001</v>
      </c>
      <c r="G1655" s="58">
        <v>1.69189554</v>
      </c>
    </row>
    <row r="1656" spans="2:7" ht="15.95" customHeight="1">
      <c r="B1656" s="51">
        <v>1653</v>
      </c>
      <c r="C1656" s="54" t="s">
        <v>1728</v>
      </c>
      <c r="D1656" s="55" t="s">
        <v>37</v>
      </c>
      <c r="E1656" s="58">
        <v>1.274402E-2</v>
      </c>
      <c r="F1656" s="58">
        <v>2.1699070000000001E-2</v>
      </c>
      <c r="G1656" s="58">
        <v>0.15277439000000001</v>
      </c>
    </row>
    <row r="1657" spans="2:7" ht="15.95" customHeight="1">
      <c r="B1657" s="51">
        <v>1654</v>
      </c>
      <c r="C1657" s="54" t="s">
        <v>1729</v>
      </c>
      <c r="D1657" s="55" t="s">
        <v>37</v>
      </c>
      <c r="E1657" s="58">
        <v>4.1532729999999997E-2</v>
      </c>
      <c r="F1657" s="58">
        <v>0.51503007999999995</v>
      </c>
      <c r="G1657" s="58">
        <v>0.58958854999999999</v>
      </c>
    </row>
    <row r="1658" spans="2:7" ht="15.95" customHeight="1">
      <c r="B1658" s="51">
        <v>1655</v>
      </c>
      <c r="C1658" s="54" t="s">
        <v>1730</v>
      </c>
      <c r="D1658" s="55" t="s">
        <v>37</v>
      </c>
      <c r="E1658" s="58">
        <v>2.315321E-2</v>
      </c>
      <c r="F1658" s="58">
        <v>6.47761E-3</v>
      </c>
      <c r="G1658" s="58">
        <v>0.15365308999999999</v>
      </c>
    </row>
    <row r="1659" spans="2:7" ht="15.95" customHeight="1">
      <c r="B1659" s="51">
        <v>1656</v>
      </c>
      <c r="C1659" s="54" t="s">
        <v>1731</v>
      </c>
      <c r="D1659" s="55" t="s">
        <v>37</v>
      </c>
      <c r="E1659" s="58">
        <v>0.52043837999999998</v>
      </c>
      <c r="F1659" s="58">
        <v>7.5302809999999998E-2</v>
      </c>
      <c r="G1659" s="58">
        <v>3.48876104</v>
      </c>
    </row>
    <row r="1660" spans="2:7" ht="15.95" customHeight="1">
      <c r="B1660" s="51">
        <v>1657</v>
      </c>
      <c r="C1660" s="54" t="s">
        <v>1732</v>
      </c>
      <c r="D1660" s="55" t="s">
        <v>37</v>
      </c>
      <c r="E1660" s="58">
        <v>1.5662909999999999E-2</v>
      </c>
      <c r="F1660" s="58">
        <v>3.1677099999999998E-3</v>
      </c>
      <c r="G1660" s="58">
        <v>0.11354406</v>
      </c>
    </row>
    <row r="1661" spans="2:7" ht="15.95" customHeight="1">
      <c r="B1661" s="51">
        <v>1658</v>
      </c>
      <c r="C1661" s="54" t="s">
        <v>1733</v>
      </c>
      <c r="D1661" s="55" t="s">
        <v>37</v>
      </c>
      <c r="E1661" s="58">
        <v>6.3716099999999998E-3</v>
      </c>
      <c r="F1661" s="58">
        <v>2.1457E-3</v>
      </c>
      <c r="G1661" s="58">
        <v>5.556411E-2</v>
      </c>
    </row>
    <row r="1662" spans="2:7" ht="15.95" customHeight="1">
      <c r="B1662" s="51">
        <v>1659</v>
      </c>
      <c r="C1662" s="54" t="s">
        <v>1734</v>
      </c>
      <c r="D1662" s="55" t="s">
        <v>37</v>
      </c>
      <c r="E1662" s="58">
        <v>1.9939599999999999E-3</v>
      </c>
      <c r="F1662" s="58">
        <v>3.1926900000000002E-3</v>
      </c>
      <c r="G1662" s="58">
        <v>4.7960950000000002E-2</v>
      </c>
    </row>
    <row r="1663" spans="2:7" ht="15.95" customHeight="1">
      <c r="B1663" s="51">
        <v>1660</v>
      </c>
      <c r="C1663" s="54" t="s">
        <v>1735</v>
      </c>
      <c r="D1663" s="55" t="s">
        <v>37</v>
      </c>
      <c r="E1663" s="58">
        <v>4.7405399999999997E-3</v>
      </c>
      <c r="F1663" s="58">
        <v>1.0034600000000001E-3</v>
      </c>
      <c r="G1663" s="58">
        <v>2.7014079999999999E-2</v>
      </c>
    </row>
    <row r="1664" spans="2:7" ht="15.95" customHeight="1">
      <c r="B1664" s="51">
        <v>1661</v>
      </c>
      <c r="C1664" s="54" t="s">
        <v>1736</v>
      </c>
      <c r="D1664" s="55" t="s">
        <v>37</v>
      </c>
      <c r="E1664" s="58">
        <v>1.278718E-2</v>
      </c>
      <c r="F1664" s="58">
        <v>2.85513E-3</v>
      </c>
      <c r="G1664" s="58">
        <v>7.242585E-2</v>
      </c>
    </row>
    <row r="1665" spans="2:7" ht="15.95" customHeight="1">
      <c r="B1665" s="51">
        <v>1662</v>
      </c>
      <c r="C1665" s="54" t="s">
        <v>1737</v>
      </c>
      <c r="D1665" s="55" t="s">
        <v>37</v>
      </c>
      <c r="E1665" s="58">
        <v>5.1176399999999997E-3</v>
      </c>
      <c r="F1665" s="58">
        <v>1.1427200000000001E-3</v>
      </c>
      <c r="G1665" s="58">
        <v>4.8810029999999997E-2</v>
      </c>
    </row>
    <row r="1666" spans="2:7" ht="15.95" customHeight="1">
      <c r="B1666" s="51">
        <v>1663</v>
      </c>
      <c r="C1666" s="54" t="s">
        <v>1738</v>
      </c>
      <c r="D1666" s="55" t="s">
        <v>37</v>
      </c>
      <c r="E1666" s="58">
        <v>5.6902000000000005E-4</v>
      </c>
      <c r="F1666" s="58">
        <v>1.8489E-4</v>
      </c>
      <c r="G1666" s="58">
        <v>4.58684E-3</v>
      </c>
    </row>
    <row r="1667" spans="2:7" ht="15.95" customHeight="1">
      <c r="B1667" s="51">
        <v>1664</v>
      </c>
      <c r="C1667" s="54" t="s">
        <v>1739</v>
      </c>
      <c r="D1667" s="55" t="s">
        <v>37</v>
      </c>
      <c r="E1667" s="58">
        <v>2.9724839999999999E-2</v>
      </c>
      <c r="F1667" s="58">
        <v>9.6481999999999991E-3</v>
      </c>
      <c r="G1667" s="58">
        <v>0.21958393000000001</v>
      </c>
    </row>
    <row r="1668" spans="2:7" ht="15.95" customHeight="1">
      <c r="B1668" s="51">
        <v>1665</v>
      </c>
      <c r="C1668" s="54" t="s">
        <v>1740</v>
      </c>
      <c r="D1668" s="55" t="s">
        <v>37</v>
      </c>
      <c r="E1668" s="58">
        <v>1.6166259999999998E-2</v>
      </c>
      <c r="F1668" s="58">
        <v>3.0292399999999999E-3</v>
      </c>
      <c r="G1668" s="58">
        <v>0.10740117</v>
      </c>
    </row>
    <row r="1669" spans="2:7" ht="15.95" customHeight="1">
      <c r="B1669" s="51">
        <v>1666</v>
      </c>
      <c r="C1669" s="54" t="s">
        <v>1741</v>
      </c>
      <c r="D1669" s="55" t="s">
        <v>37</v>
      </c>
      <c r="E1669" s="58">
        <v>4.7107499999999997E-3</v>
      </c>
      <c r="F1669" s="58">
        <v>1.3179299999999999E-3</v>
      </c>
      <c r="G1669" s="58">
        <v>3.1262209999999999E-2</v>
      </c>
    </row>
    <row r="1670" spans="2:7" ht="15.95" customHeight="1">
      <c r="B1670" s="51">
        <v>1667</v>
      </c>
      <c r="C1670" s="54" t="s">
        <v>1742</v>
      </c>
      <c r="D1670" s="55" t="s">
        <v>37</v>
      </c>
      <c r="E1670" s="58">
        <v>0.92342279000000005</v>
      </c>
      <c r="F1670" s="58">
        <v>0.13361107999999999</v>
      </c>
      <c r="G1670" s="58">
        <v>6.1901689299999996</v>
      </c>
    </row>
    <row r="1671" spans="2:7" ht="15.95" customHeight="1">
      <c r="B1671" s="51">
        <v>1668</v>
      </c>
      <c r="C1671" s="54" t="s">
        <v>1743</v>
      </c>
      <c r="D1671" s="55" t="s">
        <v>37</v>
      </c>
      <c r="E1671" s="58">
        <v>8.8386300000000001E-3</v>
      </c>
      <c r="F1671" s="58">
        <v>1.7875499999999999E-3</v>
      </c>
      <c r="G1671" s="58">
        <v>6.40733E-2</v>
      </c>
    </row>
    <row r="1672" spans="2:7" ht="15.95" customHeight="1">
      <c r="B1672" s="51">
        <v>1669</v>
      </c>
      <c r="C1672" s="54" t="s">
        <v>1744</v>
      </c>
      <c r="D1672" s="55" t="s">
        <v>37</v>
      </c>
      <c r="E1672" s="58">
        <v>2.2780299999999999E-3</v>
      </c>
      <c r="F1672" s="58">
        <v>7.6714999999999997E-4</v>
      </c>
      <c r="G1672" s="58">
        <v>1.9865710000000002E-2</v>
      </c>
    </row>
    <row r="1673" spans="2:7" ht="15.95" customHeight="1">
      <c r="B1673" s="51">
        <v>1670</v>
      </c>
      <c r="C1673" s="54" t="s">
        <v>1745</v>
      </c>
      <c r="D1673" s="55" t="s">
        <v>37</v>
      </c>
      <c r="E1673" s="58">
        <v>4.6544000000000002E-4</v>
      </c>
      <c r="F1673" s="58">
        <v>7.4525000000000004E-4</v>
      </c>
      <c r="G1673" s="58">
        <v>1.1195200000000001E-2</v>
      </c>
    </row>
    <row r="1674" spans="2:7" ht="15.95" customHeight="1">
      <c r="B1674" s="51">
        <v>1671</v>
      </c>
      <c r="C1674" s="54" t="s">
        <v>1746</v>
      </c>
      <c r="D1674" s="55" t="s">
        <v>37</v>
      </c>
      <c r="E1674" s="58">
        <v>1.003E-3</v>
      </c>
      <c r="F1674" s="58">
        <v>2.1231000000000001E-4</v>
      </c>
      <c r="G1674" s="58">
        <v>5.7156400000000001E-3</v>
      </c>
    </row>
    <row r="1675" spans="2:7" ht="15.95" customHeight="1">
      <c r="B1675" s="51">
        <v>1672</v>
      </c>
      <c r="C1675" s="54" t="s">
        <v>1747</v>
      </c>
      <c r="D1675" s="55" t="s">
        <v>37</v>
      </c>
      <c r="E1675" s="58">
        <v>2.10298E-3</v>
      </c>
      <c r="F1675" s="58">
        <v>4.6956E-4</v>
      </c>
      <c r="G1675" s="58">
        <v>1.191117E-2</v>
      </c>
    </row>
    <row r="1676" spans="2:7" ht="15.95" customHeight="1">
      <c r="B1676" s="51">
        <v>1673</v>
      </c>
      <c r="C1676" s="54" t="s">
        <v>1748</v>
      </c>
      <c r="D1676" s="55" t="s">
        <v>37</v>
      </c>
      <c r="E1676" s="58">
        <v>2.4221E-4</v>
      </c>
      <c r="F1676" s="58">
        <v>5.4079999999999997E-5</v>
      </c>
      <c r="G1676" s="58">
        <v>2.3101200000000001E-3</v>
      </c>
    </row>
    <row r="1677" spans="2:7" ht="15.95" customHeight="1">
      <c r="B1677" s="51">
        <v>1674</v>
      </c>
      <c r="C1677" s="54" t="s">
        <v>1749</v>
      </c>
      <c r="D1677" s="55" t="s">
        <v>37</v>
      </c>
      <c r="E1677" s="58">
        <v>6.4953999999999999E-4</v>
      </c>
      <c r="F1677" s="58">
        <v>2.1105000000000001E-4</v>
      </c>
      <c r="G1677" s="58">
        <v>5.2359199999999998E-3</v>
      </c>
    </row>
    <row r="1678" spans="2:7" ht="15.95" customHeight="1">
      <c r="B1678" s="51">
        <v>1675</v>
      </c>
      <c r="C1678" s="54" t="s">
        <v>1750</v>
      </c>
      <c r="D1678" s="55" t="s">
        <v>37</v>
      </c>
      <c r="E1678" s="58">
        <v>1.6394199999999999E-3</v>
      </c>
      <c r="F1678" s="58">
        <v>5.3213000000000002E-4</v>
      </c>
      <c r="G1678" s="58">
        <v>1.211072E-2</v>
      </c>
    </row>
    <row r="1679" spans="2:7" ht="15.95" customHeight="1">
      <c r="B1679" s="51">
        <v>1676</v>
      </c>
      <c r="C1679" s="54" t="s">
        <v>1751</v>
      </c>
      <c r="D1679" s="55" t="s">
        <v>37</v>
      </c>
      <c r="E1679" s="58">
        <v>0</v>
      </c>
      <c r="F1679" s="58">
        <v>0</v>
      </c>
      <c r="G1679" s="58">
        <v>0</v>
      </c>
    </row>
    <row r="1680" spans="2:7" ht="15.95" customHeight="1">
      <c r="B1680" s="51">
        <v>1677</v>
      </c>
      <c r="C1680" s="54" t="s">
        <v>1752</v>
      </c>
      <c r="D1680" s="55" t="s">
        <v>37</v>
      </c>
      <c r="E1680" s="58">
        <v>1.510768E-2</v>
      </c>
      <c r="F1680" s="58">
        <v>4.2266999999999999E-3</v>
      </c>
      <c r="G1680" s="58">
        <v>0.10026003</v>
      </c>
    </row>
    <row r="1681" spans="2:7" ht="15.95" customHeight="1">
      <c r="B1681" s="51">
        <v>1678</v>
      </c>
      <c r="C1681" s="54" t="s">
        <v>1753</v>
      </c>
      <c r="D1681" s="55" t="s">
        <v>37</v>
      </c>
      <c r="E1681" s="58">
        <v>2.2567238299999999</v>
      </c>
      <c r="F1681" s="58">
        <v>0.32652789999999998</v>
      </c>
      <c r="G1681" s="58">
        <v>15.127958530000001</v>
      </c>
    </row>
    <row r="1682" spans="2:7" ht="15.95" customHeight="1">
      <c r="B1682" s="51">
        <v>1679</v>
      </c>
      <c r="C1682" s="54" t="s">
        <v>1754</v>
      </c>
      <c r="D1682" s="55" t="s">
        <v>37</v>
      </c>
      <c r="E1682" s="58">
        <v>1.0552310000000001E-2</v>
      </c>
      <c r="F1682" s="58">
        <v>2.1341300000000001E-3</v>
      </c>
      <c r="G1682" s="58">
        <v>7.6496179999999997E-2</v>
      </c>
    </row>
    <row r="1683" spans="2:7" ht="15.95" customHeight="1">
      <c r="B1683" s="51">
        <v>1680</v>
      </c>
      <c r="C1683" s="54" t="s">
        <v>1755</v>
      </c>
      <c r="D1683" s="55" t="s">
        <v>37</v>
      </c>
      <c r="E1683" s="58">
        <v>1.2744E-2</v>
      </c>
      <c r="F1683" s="58">
        <v>4.2916600000000001E-3</v>
      </c>
      <c r="G1683" s="58">
        <v>0.111135</v>
      </c>
    </row>
    <row r="1684" spans="2:7" ht="15.95" customHeight="1">
      <c r="B1684" s="51">
        <v>1681</v>
      </c>
      <c r="C1684" s="54" t="s">
        <v>1756</v>
      </c>
      <c r="D1684" s="55" t="s">
        <v>37</v>
      </c>
      <c r="E1684" s="58">
        <v>1.42197E-3</v>
      </c>
      <c r="F1684" s="58">
        <v>2.2768300000000001E-3</v>
      </c>
      <c r="G1684" s="58">
        <v>3.4202789999999997E-2</v>
      </c>
    </row>
    <row r="1685" spans="2:7" ht="15.95" customHeight="1">
      <c r="B1685" s="51">
        <v>1682</v>
      </c>
      <c r="C1685" s="54" t="s">
        <v>1757</v>
      </c>
      <c r="D1685" s="55" t="s">
        <v>37</v>
      </c>
      <c r="E1685" s="58">
        <v>1.09599E-3</v>
      </c>
      <c r="F1685" s="58">
        <v>2.3199000000000001E-4</v>
      </c>
      <c r="G1685" s="58">
        <v>6.24553E-3</v>
      </c>
    </row>
    <row r="1686" spans="2:7" ht="15.95" customHeight="1">
      <c r="B1686" s="51">
        <v>1683</v>
      </c>
      <c r="C1686" s="54" t="s">
        <v>1758</v>
      </c>
      <c r="D1686" s="55" t="s">
        <v>37</v>
      </c>
      <c r="E1686" s="58">
        <v>3.1830700000000001E-3</v>
      </c>
      <c r="F1686" s="58">
        <v>7.1071999999999997E-4</v>
      </c>
      <c r="G1686" s="58">
        <v>1.8028740000000001E-2</v>
      </c>
    </row>
    <row r="1687" spans="2:7" ht="15.95" customHeight="1">
      <c r="B1687" s="51">
        <v>1684</v>
      </c>
      <c r="C1687" s="54" t="s">
        <v>1759</v>
      </c>
      <c r="D1687" s="55" t="s">
        <v>37</v>
      </c>
      <c r="E1687" s="58">
        <v>2.6559429999999998E-2</v>
      </c>
      <c r="F1687" s="58">
        <v>5.9304900000000001E-3</v>
      </c>
      <c r="G1687" s="58">
        <v>0.25331345999999999</v>
      </c>
    </row>
    <row r="1688" spans="2:7" ht="15.95" customHeight="1">
      <c r="B1688" s="51">
        <v>1685</v>
      </c>
      <c r="C1688" s="54" t="s">
        <v>1760</v>
      </c>
      <c r="D1688" s="55" t="s">
        <v>37</v>
      </c>
      <c r="E1688" s="58">
        <v>6.4719199999999999E-3</v>
      </c>
      <c r="F1688" s="58">
        <v>2.1028499999999999E-3</v>
      </c>
      <c r="G1688" s="58">
        <v>5.2169670000000001E-2</v>
      </c>
    </row>
    <row r="1689" spans="2:7" ht="15.95" customHeight="1">
      <c r="B1689" s="51">
        <v>1686</v>
      </c>
      <c r="C1689" s="54" t="s">
        <v>1761</v>
      </c>
      <c r="D1689" s="55" t="s">
        <v>37</v>
      </c>
      <c r="E1689" s="58">
        <v>2.58056E-3</v>
      </c>
      <c r="F1689" s="58">
        <v>8.3761000000000003E-4</v>
      </c>
      <c r="G1689" s="58">
        <v>1.9063150000000001E-2</v>
      </c>
    </row>
    <row r="1690" spans="2:7" ht="15.95" customHeight="1">
      <c r="B1690" s="51">
        <v>1687</v>
      </c>
      <c r="C1690" s="54" t="s">
        <v>1762</v>
      </c>
      <c r="D1690" s="55" t="s">
        <v>37</v>
      </c>
      <c r="E1690" s="58">
        <v>5.2278799999999999E-3</v>
      </c>
      <c r="F1690" s="58">
        <v>9.7959999999999996E-4</v>
      </c>
      <c r="G1690" s="58">
        <v>3.4731600000000001E-2</v>
      </c>
    </row>
    <row r="1691" spans="2:7" ht="15.95" customHeight="1">
      <c r="B1691" s="51">
        <v>1688</v>
      </c>
      <c r="C1691" s="54" t="s">
        <v>1763</v>
      </c>
      <c r="D1691" s="55" t="s">
        <v>37</v>
      </c>
      <c r="E1691" s="58">
        <v>2.9054200000000001E-3</v>
      </c>
      <c r="F1691" s="58">
        <v>8.1285000000000005E-4</v>
      </c>
      <c r="G1691" s="58">
        <v>1.9281429999999999E-2</v>
      </c>
    </row>
    <row r="1692" spans="2:7" ht="15.95" customHeight="1">
      <c r="B1692" s="51">
        <v>1689</v>
      </c>
      <c r="C1692" s="54" t="s">
        <v>1764</v>
      </c>
      <c r="D1692" s="55" t="s">
        <v>37</v>
      </c>
      <c r="E1692" s="58">
        <v>0.57342501000000001</v>
      </c>
      <c r="F1692" s="58">
        <v>8.2969509999999996E-2</v>
      </c>
      <c r="G1692" s="58">
        <v>3.8439572000000002</v>
      </c>
    </row>
    <row r="1693" spans="2:7" ht="15.95" customHeight="1">
      <c r="B1693" s="51">
        <v>1690</v>
      </c>
      <c r="C1693" s="54" t="s">
        <v>1765</v>
      </c>
      <c r="D1693" s="55" t="s">
        <v>37</v>
      </c>
      <c r="E1693" s="58">
        <v>2.6543500000000002E-3</v>
      </c>
      <c r="F1693" s="58">
        <v>5.3682000000000003E-4</v>
      </c>
      <c r="G1693" s="58">
        <v>1.9241970000000001E-2</v>
      </c>
    </row>
    <row r="1694" spans="2:7" ht="15.95" customHeight="1">
      <c r="B1694" s="51">
        <v>1691</v>
      </c>
      <c r="C1694" s="54" t="s">
        <v>1766</v>
      </c>
      <c r="D1694" s="55" t="s">
        <v>37</v>
      </c>
      <c r="E1694" s="58">
        <v>1.08183E-3</v>
      </c>
      <c r="F1694" s="58">
        <v>3.6431000000000001E-4</v>
      </c>
      <c r="G1694" s="58">
        <v>9.4341400000000006E-3</v>
      </c>
    </row>
    <row r="1695" spans="2:7" ht="15.95" customHeight="1">
      <c r="B1695" s="51">
        <v>1692</v>
      </c>
      <c r="C1695" s="54" t="s">
        <v>1767</v>
      </c>
      <c r="D1695" s="55" t="s">
        <v>37</v>
      </c>
      <c r="E1695" s="58">
        <v>8.7680000000000001E-5</v>
      </c>
      <c r="F1695" s="58">
        <v>1.404E-4</v>
      </c>
      <c r="G1695" s="58">
        <v>2.1090599999999998E-3</v>
      </c>
    </row>
    <row r="1696" spans="2:7" ht="15.95" customHeight="1">
      <c r="B1696" s="51">
        <v>1693</v>
      </c>
      <c r="C1696" s="54" t="s">
        <v>1768</v>
      </c>
      <c r="D1696" s="55" t="s">
        <v>37</v>
      </c>
      <c r="E1696" s="58">
        <v>4.8631999999999999E-4</v>
      </c>
      <c r="F1696" s="58">
        <v>1.0294E-4</v>
      </c>
      <c r="G1696" s="58">
        <v>2.7713199999999999E-3</v>
      </c>
    </row>
    <row r="1697" spans="2:7" ht="15.95" customHeight="1">
      <c r="B1697" s="51">
        <v>1694</v>
      </c>
      <c r="C1697" s="54" t="s">
        <v>1769</v>
      </c>
      <c r="D1697" s="55" t="s">
        <v>37</v>
      </c>
      <c r="E1697" s="58">
        <v>1.67494E-3</v>
      </c>
      <c r="F1697" s="58">
        <v>3.7397999999999999E-4</v>
      </c>
      <c r="G1697" s="58">
        <v>9.4867800000000002E-3</v>
      </c>
    </row>
    <row r="1698" spans="2:7" ht="15.95" customHeight="1">
      <c r="B1698" s="51">
        <v>1695</v>
      </c>
      <c r="C1698" s="54" t="s">
        <v>1770</v>
      </c>
      <c r="D1698" s="55" t="s">
        <v>37</v>
      </c>
      <c r="E1698" s="58">
        <v>3.8543499999999999E-3</v>
      </c>
      <c r="F1698" s="58">
        <v>8.6063999999999997E-4</v>
      </c>
      <c r="G1698" s="58">
        <v>3.6761309999999998E-2</v>
      </c>
    </row>
    <row r="1699" spans="2:7" ht="15.95" customHeight="1">
      <c r="B1699" s="51">
        <v>1696</v>
      </c>
      <c r="C1699" s="54" t="s">
        <v>1771</v>
      </c>
      <c r="D1699" s="55" t="s">
        <v>37</v>
      </c>
      <c r="E1699" s="58">
        <v>6.6089000000000002E-4</v>
      </c>
      <c r="F1699" s="58">
        <v>2.1473E-4</v>
      </c>
      <c r="G1699" s="58">
        <v>5.3273699999999997E-3</v>
      </c>
    </row>
    <row r="1700" spans="2:7" ht="15.95" customHeight="1">
      <c r="B1700" s="51">
        <v>1697</v>
      </c>
      <c r="C1700" s="54" t="s">
        <v>1772</v>
      </c>
      <c r="D1700" s="55" t="s">
        <v>37</v>
      </c>
      <c r="E1700" s="58">
        <v>2.3360299999999998E-3</v>
      </c>
      <c r="F1700" s="58">
        <v>7.5823999999999998E-4</v>
      </c>
      <c r="G1700" s="58">
        <v>1.7256730000000001E-2</v>
      </c>
    </row>
    <row r="1701" spans="2:7" ht="15.95" customHeight="1">
      <c r="B1701" s="51">
        <v>1698</v>
      </c>
      <c r="C1701" s="54" t="s">
        <v>1773</v>
      </c>
      <c r="D1701" s="55" t="s">
        <v>37</v>
      </c>
      <c r="E1701" s="58">
        <v>3.1003999999999998E-4</v>
      </c>
      <c r="F1701" s="58">
        <v>5.8090000000000001E-5</v>
      </c>
      <c r="G1701" s="58">
        <v>2.05974E-3</v>
      </c>
    </row>
    <row r="1702" spans="2:7" ht="15.95" customHeight="1">
      <c r="B1702" s="51">
        <v>1699</v>
      </c>
      <c r="C1702" s="54" t="s">
        <v>1774</v>
      </c>
      <c r="D1702" s="55" t="s">
        <v>37</v>
      </c>
      <c r="E1702" s="58">
        <v>1.158854E-2</v>
      </c>
      <c r="F1702" s="58">
        <v>3.2421400000000001E-3</v>
      </c>
      <c r="G1702" s="58">
        <v>7.690574E-2</v>
      </c>
    </row>
    <row r="1703" spans="2:7" ht="15.95" customHeight="1">
      <c r="B1703" s="51">
        <v>1700</v>
      </c>
      <c r="C1703" s="54" t="s">
        <v>1775</v>
      </c>
      <c r="D1703" s="55" t="s">
        <v>37</v>
      </c>
      <c r="E1703" s="58">
        <v>0.84520326999999995</v>
      </c>
      <c r="F1703" s="58">
        <v>0.12229341000000001</v>
      </c>
      <c r="G1703" s="58">
        <v>5.6658240099999997</v>
      </c>
    </row>
    <row r="1704" spans="2:7" ht="15.95" customHeight="1">
      <c r="B1704" s="51">
        <v>1701</v>
      </c>
      <c r="C1704" s="54" t="s">
        <v>1776</v>
      </c>
      <c r="D1704" s="55" t="s">
        <v>37</v>
      </c>
      <c r="E1704" s="58">
        <v>5.1273400000000002E-3</v>
      </c>
      <c r="F1704" s="58">
        <v>1.0369699999999999E-3</v>
      </c>
      <c r="G1704" s="58">
        <v>3.7169309999999997E-2</v>
      </c>
    </row>
    <row r="1705" spans="2:7" ht="15.95" customHeight="1">
      <c r="B1705" s="51">
        <v>1702</v>
      </c>
      <c r="C1705" s="54" t="s">
        <v>1777</v>
      </c>
      <c r="D1705" s="55" t="s">
        <v>37</v>
      </c>
      <c r="E1705" s="58">
        <v>4.05463E-3</v>
      </c>
      <c r="F1705" s="58">
        <v>1.3654400000000001E-3</v>
      </c>
      <c r="G1705" s="58">
        <v>3.535874E-2</v>
      </c>
    </row>
    <row r="1706" spans="2:7" ht="15.95" customHeight="1">
      <c r="B1706" s="51">
        <v>1703</v>
      </c>
      <c r="C1706" s="54" t="s">
        <v>1778</v>
      </c>
      <c r="D1706" s="55" t="s">
        <v>37</v>
      </c>
      <c r="E1706" s="58">
        <v>1.7853599999999999E-3</v>
      </c>
      <c r="F1706" s="58">
        <v>2.8587E-3</v>
      </c>
      <c r="G1706" s="58">
        <v>4.2943660000000002E-2</v>
      </c>
    </row>
    <row r="1707" spans="2:7" ht="15.95" customHeight="1">
      <c r="B1707" s="51">
        <v>1704</v>
      </c>
      <c r="C1707" s="54" t="s">
        <v>1779</v>
      </c>
      <c r="D1707" s="55" t="s">
        <v>37</v>
      </c>
      <c r="E1707" s="58">
        <v>2.3733000000000001E-4</v>
      </c>
      <c r="F1707" s="58">
        <v>5.024E-5</v>
      </c>
      <c r="G1707" s="58">
        <v>1.3524399999999999E-3</v>
      </c>
    </row>
    <row r="1708" spans="2:7" ht="15.95" customHeight="1">
      <c r="B1708" s="51">
        <v>1705</v>
      </c>
      <c r="C1708" s="54" t="s">
        <v>1780</v>
      </c>
      <c r="D1708" s="55" t="s">
        <v>37</v>
      </c>
      <c r="E1708" s="58">
        <v>1.0557240000000001E-2</v>
      </c>
      <c r="F1708" s="58">
        <v>2.3572200000000001E-3</v>
      </c>
      <c r="G1708" s="58">
        <v>5.9795559999999998E-2</v>
      </c>
    </row>
    <row r="1709" spans="2:7" ht="15.95" customHeight="1">
      <c r="B1709" s="51">
        <v>1706</v>
      </c>
      <c r="C1709" s="54" t="s">
        <v>1781</v>
      </c>
      <c r="D1709" s="55" t="s">
        <v>37</v>
      </c>
      <c r="E1709" s="58">
        <v>1.3566989999999999E-2</v>
      </c>
      <c r="F1709" s="58">
        <v>3.0293899999999999E-3</v>
      </c>
      <c r="G1709" s="58">
        <v>0.12939661</v>
      </c>
    </row>
    <row r="1710" spans="2:7" ht="15.95" customHeight="1">
      <c r="B1710" s="51">
        <v>1707</v>
      </c>
      <c r="C1710" s="54" t="s">
        <v>1782</v>
      </c>
      <c r="D1710" s="55" t="s">
        <v>37</v>
      </c>
      <c r="E1710" s="58">
        <v>2.7158E-4</v>
      </c>
      <c r="F1710" s="58">
        <v>8.8239999999999995E-5</v>
      </c>
      <c r="G1710" s="58">
        <v>2.18921E-3</v>
      </c>
    </row>
    <row r="1711" spans="2:7" ht="15.95" customHeight="1">
      <c r="B1711" s="51">
        <v>1708</v>
      </c>
      <c r="C1711" s="54" t="s">
        <v>1783</v>
      </c>
      <c r="D1711" s="55" t="s">
        <v>37</v>
      </c>
      <c r="E1711" s="58">
        <v>3.8351499999999998E-3</v>
      </c>
      <c r="F1711" s="58">
        <v>1.2448299999999999E-3</v>
      </c>
      <c r="G1711" s="58">
        <v>2.833107E-2</v>
      </c>
    </row>
    <row r="1712" spans="2:7" ht="15.95" customHeight="1">
      <c r="B1712" s="51">
        <v>1709</v>
      </c>
      <c r="C1712" s="54" t="s">
        <v>1784</v>
      </c>
      <c r="D1712" s="55" t="s">
        <v>37</v>
      </c>
      <c r="E1712" s="58">
        <v>0</v>
      </c>
      <c r="F1712" s="58">
        <v>0</v>
      </c>
      <c r="G1712" s="58">
        <v>0</v>
      </c>
    </row>
    <row r="1713" spans="2:7" ht="15.95" customHeight="1">
      <c r="B1713" s="51">
        <v>1710</v>
      </c>
      <c r="C1713" s="54" t="s">
        <v>1785</v>
      </c>
      <c r="D1713" s="55" t="s">
        <v>37</v>
      </c>
      <c r="E1713" s="58">
        <v>0.27392389</v>
      </c>
      <c r="F1713" s="58">
        <v>0.25851269999999998</v>
      </c>
      <c r="G1713" s="58">
        <v>3.4769987699999998</v>
      </c>
    </row>
    <row r="1714" spans="2:7" ht="15.95" customHeight="1">
      <c r="B1714" s="51">
        <v>1711</v>
      </c>
      <c r="C1714" s="54" t="s">
        <v>1786</v>
      </c>
      <c r="D1714" s="55" t="s">
        <v>37</v>
      </c>
      <c r="E1714" s="58">
        <v>0.19007507000000001</v>
      </c>
      <c r="F1714" s="58">
        <v>0.22933886000000001</v>
      </c>
      <c r="G1714" s="58">
        <v>2.4626917499999998</v>
      </c>
    </row>
    <row r="1715" spans="2:7" ht="15.95" customHeight="1">
      <c r="B1715" s="51">
        <v>1712</v>
      </c>
      <c r="C1715" s="54" t="s">
        <v>1787</v>
      </c>
      <c r="D1715" s="55" t="s">
        <v>37</v>
      </c>
      <c r="E1715" s="58">
        <v>3.8639859999999998E-2</v>
      </c>
      <c r="F1715" s="58">
        <v>4.7969199999999997E-2</v>
      </c>
      <c r="G1715" s="58">
        <v>0.49754823999999997</v>
      </c>
    </row>
    <row r="1716" spans="2:7" ht="15.95" customHeight="1">
      <c r="B1716" s="51">
        <v>1713</v>
      </c>
      <c r="C1716" s="54" t="s">
        <v>1788</v>
      </c>
      <c r="D1716" s="55" t="s">
        <v>37</v>
      </c>
      <c r="E1716" s="58">
        <v>8.2083000000000004E-4</v>
      </c>
      <c r="F1716" s="58">
        <v>1.0236500000000001E-3</v>
      </c>
      <c r="G1716" s="58">
        <v>1.005733E-2</v>
      </c>
    </row>
    <row r="1717" spans="2:7" ht="15.95" customHeight="1">
      <c r="B1717" s="51">
        <v>1714</v>
      </c>
      <c r="C1717" s="54" t="s">
        <v>1789</v>
      </c>
      <c r="D1717" s="55" t="s">
        <v>37</v>
      </c>
      <c r="E1717" s="58">
        <v>1.117574E-2</v>
      </c>
      <c r="F1717" s="58">
        <v>2.230008E-2</v>
      </c>
      <c r="G1717" s="58">
        <v>0.18867822000000001</v>
      </c>
    </row>
    <row r="1718" spans="2:7" ht="15.95" customHeight="1">
      <c r="B1718" s="51">
        <v>1715</v>
      </c>
      <c r="C1718" s="54" t="s">
        <v>1790</v>
      </c>
      <c r="D1718" s="55" t="s">
        <v>37</v>
      </c>
      <c r="E1718" s="58">
        <v>6.94423E-3</v>
      </c>
      <c r="F1718" s="58">
        <v>9.4190799999999998E-3</v>
      </c>
      <c r="G1718" s="58">
        <v>9.0715279999999995E-2</v>
      </c>
    </row>
    <row r="1719" spans="2:7" ht="15.95" customHeight="1">
      <c r="B1719" s="51">
        <v>1716</v>
      </c>
      <c r="C1719" s="54" t="s">
        <v>1791</v>
      </c>
      <c r="D1719" s="55" t="s">
        <v>37</v>
      </c>
      <c r="E1719" s="58">
        <v>5.1703799999999996E-3</v>
      </c>
      <c r="F1719" s="58">
        <v>7.9931900000000007E-3</v>
      </c>
      <c r="G1719" s="58">
        <v>6.9197990000000001E-2</v>
      </c>
    </row>
    <row r="1720" spans="2:7" ht="15.95" customHeight="1">
      <c r="B1720" s="51">
        <v>1717</v>
      </c>
      <c r="C1720" s="54" t="s">
        <v>1792</v>
      </c>
      <c r="D1720" s="55" t="s">
        <v>37</v>
      </c>
      <c r="E1720" s="58">
        <v>9.9363200000000002E-3</v>
      </c>
      <c r="F1720" s="58">
        <v>1.536127E-2</v>
      </c>
      <c r="G1720" s="58">
        <v>0.17422985999999999</v>
      </c>
    </row>
    <row r="1721" spans="2:7" ht="15.95" customHeight="1">
      <c r="B1721" s="51">
        <v>1718</v>
      </c>
      <c r="C1721" s="54" t="s">
        <v>1793</v>
      </c>
      <c r="D1721" s="55" t="s">
        <v>37</v>
      </c>
      <c r="E1721" s="58">
        <v>0.31704323000000001</v>
      </c>
      <c r="F1721" s="58">
        <v>0.38905235999999999</v>
      </c>
      <c r="G1721" s="58">
        <v>3.70384052</v>
      </c>
    </row>
    <row r="1722" spans="2:7" ht="15.95" customHeight="1">
      <c r="B1722" s="51">
        <v>1719</v>
      </c>
      <c r="C1722" s="54" t="s">
        <v>1794</v>
      </c>
      <c r="D1722" s="55" t="s">
        <v>37</v>
      </c>
      <c r="E1722" s="58">
        <v>2.7803430000000001E-2</v>
      </c>
      <c r="F1722" s="58">
        <v>6.7588709999999996E-2</v>
      </c>
      <c r="G1722" s="58">
        <v>0.36143091999999999</v>
      </c>
    </row>
    <row r="1723" spans="2:7" ht="15.95" customHeight="1">
      <c r="B1723" s="51">
        <v>1720</v>
      </c>
      <c r="C1723" s="54" t="s">
        <v>1795</v>
      </c>
      <c r="D1723" s="55" t="s">
        <v>37</v>
      </c>
      <c r="E1723" s="58">
        <v>3.7256619999999997E-2</v>
      </c>
      <c r="F1723" s="58">
        <v>4.5272399999999997E-2</v>
      </c>
      <c r="G1723" s="58">
        <v>0.42405755000000001</v>
      </c>
    </row>
    <row r="1724" spans="2:7" ht="15.95" customHeight="1">
      <c r="B1724" s="51">
        <v>1721</v>
      </c>
      <c r="C1724" s="54" t="s">
        <v>1796</v>
      </c>
      <c r="D1724" s="55" t="s">
        <v>38</v>
      </c>
      <c r="E1724" s="58">
        <v>0.50727418999999996</v>
      </c>
      <c r="F1724" s="58">
        <v>0.35533861999999999</v>
      </c>
      <c r="G1724" s="58">
        <v>3.3330977599999998</v>
      </c>
    </row>
    <row r="1725" spans="2:7" ht="15.95" customHeight="1">
      <c r="B1725" s="51">
        <v>1722</v>
      </c>
      <c r="C1725" s="54" t="s">
        <v>1797</v>
      </c>
      <c r="D1725" s="55" t="s">
        <v>38</v>
      </c>
      <c r="E1725" s="58">
        <v>3.1936099999999999E-3</v>
      </c>
      <c r="F1725" s="58">
        <v>5.3104099999999998E-3</v>
      </c>
      <c r="G1725" s="58">
        <v>1.467915E-2</v>
      </c>
    </row>
    <row r="1726" spans="2:7" ht="15.95" customHeight="1">
      <c r="B1726" s="51">
        <v>1723</v>
      </c>
      <c r="C1726" s="54" t="s">
        <v>1798</v>
      </c>
      <c r="D1726" s="55" t="s">
        <v>38</v>
      </c>
      <c r="E1726" s="58">
        <v>1.1898189999999999E-2</v>
      </c>
      <c r="F1726" s="58">
        <v>9.1919199999999993E-3</v>
      </c>
      <c r="G1726" s="58">
        <v>6.2974089999999996E-2</v>
      </c>
    </row>
    <row r="1727" spans="2:7" ht="15.95" customHeight="1">
      <c r="B1727" s="51">
        <v>1724</v>
      </c>
      <c r="C1727" s="54" t="s">
        <v>1799</v>
      </c>
      <c r="D1727" s="55" t="s">
        <v>38</v>
      </c>
      <c r="E1727" s="58">
        <v>5.7657760000000002E-2</v>
      </c>
      <c r="F1727" s="58">
        <v>4.4579529999999999E-2</v>
      </c>
      <c r="G1727" s="58">
        <v>0.45947102000000001</v>
      </c>
    </row>
    <row r="1728" spans="2:7" ht="15.95" customHeight="1">
      <c r="B1728" s="51">
        <v>1725</v>
      </c>
      <c r="C1728" s="54" t="s">
        <v>1800</v>
      </c>
      <c r="D1728" s="55" t="s">
        <v>38</v>
      </c>
      <c r="E1728" s="58">
        <v>2.5310160000000002E-2</v>
      </c>
      <c r="F1728" s="58">
        <v>1.5198690000000001E-2</v>
      </c>
      <c r="G1728" s="58">
        <v>0.16874005</v>
      </c>
    </row>
    <row r="1729" spans="2:7" ht="15.95" customHeight="1">
      <c r="B1729" s="51">
        <v>1726</v>
      </c>
      <c r="C1729" s="54" t="s">
        <v>1801</v>
      </c>
      <c r="D1729" s="55" t="s">
        <v>38</v>
      </c>
      <c r="E1729" s="58">
        <v>2.5550969999999999E-2</v>
      </c>
      <c r="F1729" s="58">
        <v>1.8478129999999999E-2</v>
      </c>
      <c r="G1729" s="58">
        <v>0.25988770999999999</v>
      </c>
    </row>
    <row r="1730" spans="2:7" ht="15.95" customHeight="1">
      <c r="B1730" s="51">
        <v>1727</v>
      </c>
      <c r="C1730" s="54" t="s">
        <v>1802</v>
      </c>
      <c r="D1730" s="55" t="s">
        <v>38</v>
      </c>
      <c r="E1730" s="58">
        <v>1.7656499999999999E-3</v>
      </c>
      <c r="F1730" s="58">
        <v>2.0958499999999998E-3</v>
      </c>
      <c r="G1730" s="58">
        <v>2.294496E-2</v>
      </c>
    </row>
    <row r="1731" spans="2:7" ht="15.95" customHeight="1">
      <c r="B1731" s="51">
        <v>1728</v>
      </c>
      <c r="C1731" s="54" t="s">
        <v>1803</v>
      </c>
      <c r="D1731" s="55" t="s">
        <v>38</v>
      </c>
      <c r="E1731" s="58">
        <v>9.6264200000000001E-3</v>
      </c>
      <c r="F1731" s="58">
        <v>8.7940499999999994E-3</v>
      </c>
      <c r="G1731" s="58">
        <v>6.9719569999999995E-2</v>
      </c>
    </row>
    <row r="1732" spans="2:7" ht="15.95" customHeight="1">
      <c r="B1732" s="51">
        <v>1729</v>
      </c>
      <c r="C1732" s="54" t="s">
        <v>1804</v>
      </c>
      <c r="D1732" s="55" t="s">
        <v>38</v>
      </c>
      <c r="E1732" s="58">
        <v>0.21913584</v>
      </c>
      <c r="F1732" s="58">
        <v>0.17246449999999999</v>
      </c>
      <c r="G1732" s="58">
        <v>1.72018246</v>
      </c>
    </row>
    <row r="1733" spans="2:7" ht="15.95" customHeight="1">
      <c r="B1733" s="51">
        <v>1730</v>
      </c>
      <c r="C1733" s="54" t="s">
        <v>1805</v>
      </c>
      <c r="D1733" s="55" t="s">
        <v>38</v>
      </c>
      <c r="E1733" s="58">
        <v>1.47443E-2</v>
      </c>
      <c r="F1733" s="58">
        <v>1.374416E-2</v>
      </c>
      <c r="G1733" s="58">
        <v>8.4120990000000007E-2</v>
      </c>
    </row>
    <row r="1734" spans="2:7" ht="15.95" customHeight="1">
      <c r="B1734" s="51">
        <v>1731</v>
      </c>
      <c r="C1734" s="54" t="s">
        <v>1806</v>
      </c>
      <c r="D1734" s="55" t="s">
        <v>38</v>
      </c>
      <c r="E1734" s="58">
        <v>0.18500235000000001</v>
      </c>
      <c r="F1734" s="58">
        <v>0.17170590999999999</v>
      </c>
      <c r="G1734" s="58">
        <v>1.17646443</v>
      </c>
    </row>
    <row r="1735" spans="2:7" ht="15.95" customHeight="1">
      <c r="B1735" s="51">
        <v>1732</v>
      </c>
      <c r="C1735" s="54" t="s">
        <v>1807</v>
      </c>
      <c r="D1735" s="55" t="s">
        <v>38</v>
      </c>
      <c r="E1735" s="58">
        <v>2.95108E-2</v>
      </c>
      <c r="F1735" s="58">
        <v>1.357558E-2</v>
      </c>
      <c r="G1735" s="58">
        <v>0.11837598000000001</v>
      </c>
    </row>
    <row r="1736" spans="2:7" ht="15.95" customHeight="1">
      <c r="B1736" s="51">
        <v>1733</v>
      </c>
      <c r="C1736" s="54" t="s">
        <v>1808</v>
      </c>
      <c r="D1736" s="55" t="s">
        <v>38</v>
      </c>
      <c r="E1736" s="58">
        <v>3.7625520000000003E-2</v>
      </c>
      <c r="F1736" s="58">
        <v>3.0228999999999999E-2</v>
      </c>
      <c r="G1736" s="58">
        <v>0.27021935000000002</v>
      </c>
    </row>
    <row r="1737" spans="2:7" ht="15.95" customHeight="1">
      <c r="B1737" s="51">
        <v>1734</v>
      </c>
      <c r="C1737" s="54" t="s">
        <v>1809</v>
      </c>
      <c r="D1737" s="55" t="s">
        <v>38</v>
      </c>
      <c r="E1737" s="58">
        <v>7.938067E-2</v>
      </c>
      <c r="F1737" s="58">
        <v>7.197141E-2</v>
      </c>
      <c r="G1737" s="58">
        <v>0.49358211000000002</v>
      </c>
    </row>
    <row r="1738" spans="2:7" ht="15.95" customHeight="1">
      <c r="B1738" s="51">
        <v>1735</v>
      </c>
      <c r="C1738" s="54" t="s">
        <v>1810</v>
      </c>
      <c r="D1738" s="55" t="s">
        <v>38</v>
      </c>
      <c r="E1738" s="58">
        <v>0.13289519</v>
      </c>
      <c r="F1738" s="58">
        <v>0.11188627</v>
      </c>
      <c r="G1738" s="58">
        <v>0.99023360999999999</v>
      </c>
    </row>
    <row r="1739" spans="2:7" ht="15.95" customHeight="1">
      <c r="B1739" s="51">
        <v>1736</v>
      </c>
      <c r="C1739" s="54" t="s">
        <v>1811</v>
      </c>
      <c r="D1739" s="55" t="s">
        <v>38</v>
      </c>
      <c r="E1739" s="58">
        <v>8.3979410000000004E-2</v>
      </c>
      <c r="F1739" s="58">
        <v>7.1910639999999998E-2</v>
      </c>
      <c r="G1739" s="58">
        <v>0.66963837000000004</v>
      </c>
    </row>
    <row r="1740" spans="2:7" ht="15.95" customHeight="1">
      <c r="B1740" s="51">
        <v>1737</v>
      </c>
      <c r="C1740" s="54" t="s">
        <v>1812</v>
      </c>
      <c r="D1740" s="55" t="s">
        <v>38</v>
      </c>
      <c r="E1740" s="58">
        <v>9.8157359999999999E-2</v>
      </c>
      <c r="F1740" s="58">
        <v>6.8757890000000002E-2</v>
      </c>
      <c r="G1740" s="58">
        <v>0.64495316000000003</v>
      </c>
    </row>
    <row r="1741" spans="2:7" ht="15.95" customHeight="1">
      <c r="B1741" s="51">
        <v>1738</v>
      </c>
      <c r="C1741" s="54" t="s">
        <v>1813</v>
      </c>
      <c r="D1741" s="55" t="s">
        <v>38</v>
      </c>
      <c r="E1741" s="58">
        <v>6.1795999999999997E-4</v>
      </c>
      <c r="F1741" s="58">
        <v>1.0275600000000001E-3</v>
      </c>
      <c r="G1741" s="58">
        <v>2.8404099999999998E-3</v>
      </c>
    </row>
    <row r="1742" spans="2:7" ht="15.95" customHeight="1">
      <c r="B1742" s="51">
        <v>1739</v>
      </c>
      <c r="C1742" s="54" t="s">
        <v>1814</v>
      </c>
      <c r="D1742" s="55" t="s">
        <v>38</v>
      </c>
      <c r="E1742" s="58">
        <v>2.3023000000000002E-3</v>
      </c>
      <c r="F1742" s="58">
        <v>1.77863E-3</v>
      </c>
      <c r="G1742" s="58">
        <v>1.218546E-2</v>
      </c>
    </row>
    <row r="1743" spans="2:7" ht="15.95" customHeight="1">
      <c r="B1743" s="51">
        <v>1740</v>
      </c>
      <c r="C1743" s="54" t="s">
        <v>1815</v>
      </c>
      <c r="D1743" s="55" t="s">
        <v>38</v>
      </c>
      <c r="E1743" s="58">
        <v>1.115675E-2</v>
      </c>
      <c r="F1743" s="58">
        <v>8.6261199999999993E-3</v>
      </c>
      <c r="G1743" s="58">
        <v>8.8907470000000002E-2</v>
      </c>
    </row>
    <row r="1744" spans="2:7" ht="15.95" customHeight="1">
      <c r="B1744" s="51">
        <v>1741</v>
      </c>
      <c r="C1744" s="54" t="s">
        <v>1816</v>
      </c>
      <c r="D1744" s="55" t="s">
        <v>38</v>
      </c>
      <c r="E1744" s="58">
        <v>4.8975099999999999E-3</v>
      </c>
      <c r="F1744" s="58">
        <v>2.94094E-3</v>
      </c>
      <c r="G1744" s="58">
        <v>3.2651140000000002E-2</v>
      </c>
    </row>
    <row r="1745" spans="2:7" ht="15.95" customHeight="1">
      <c r="B1745" s="51">
        <v>1742</v>
      </c>
      <c r="C1745" s="54" t="s">
        <v>1817</v>
      </c>
      <c r="D1745" s="55" t="s">
        <v>38</v>
      </c>
      <c r="E1745" s="58">
        <v>4.9440999999999999E-3</v>
      </c>
      <c r="F1745" s="58">
        <v>3.5755100000000001E-3</v>
      </c>
      <c r="G1745" s="58">
        <v>5.028817E-2</v>
      </c>
    </row>
    <row r="1746" spans="2:7" ht="15.95" customHeight="1">
      <c r="B1746" s="51">
        <v>1743</v>
      </c>
      <c r="C1746" s="54" t="s">
        <v>1818</v>
      </c>
      <c r="D1746" s="55" t="s">
        <v>38</v>
      </c>
      <c r="E1746" s="58">
        <v>3.4164999999999998E-4</v>
      </c>
      <c r="F1746" s="58">
        <v>4.0555000000000002E-4</v>
      </c>
      <c r="G1746" s="58">
        <v>4.4398399999999996E-3</v>
      </c>
    </row>
    <row r="1747" spans="2:7" ht="15.95" customHeight="1">
      <c r="B1747" s="51">
        <v>1744</v>
      </c>
      <c r="C1747" s="54" t="s">
        <v>1819</v>
      </c>
      <c r="D1747" s="55" t="s">
        <v>38</v>
      </c>
      <c r="E1747" s="58">
        <v>1.8627100000000001E-3</v>
      </c>
      <c r="F1747" s="58">
        <v>1.7016500000000001E-3</v>
      </c>
      <c r="G1747" s="58">
        <v>1.349071E-2</v>
      </c>
    </row>
    <row r="1748" spans="2:7" ht="15.95" customHeight="1">
      <c r="B1748" s="51">
        <v>1745</v>
      </c>
      <c r="C1748" s="54" t="s">
        <v>1820</v>
      </c>
      <c r="D1748" s="55" t="s">
        <v>38</v>
      </c>
      <c r="E1748" s="58">
        <v>4.2402700000000002E-2</v>
      </c>
      <c r="F1748" s="58">
        <v>3.3371820000000003E-2</v>
      </c>
      <c r="G1748" s="58">
        <v>0.33285466000000002</v>
      </c>
    </row>
    <row r="1749" spans="2:7" ht="15.95" customHeight="1">
      <c r="B1749" s="51">
        <v>1746</v>
      </c>
      <c r="C1749" s="54" t="s">
        <v>1821</v>
      </c>
      <c r="D1749" s="55" t="s">
        <v>38</v>
      </c>
      <c r="E1749" s="58">
        <v>2.8530199999999999E-3</v>
      </c>
      <c r="F1749" s="58">
        <v>2.65949E-3</v>
      </c>
      <c r="G1749" s="58">
        <v>1.6277380000000001E-2</v>
      </c>
    </row>
    <row r="1750" spans="2:7" ht="15.95" customHeight="1">
      <c r="B1750" s="51">
        <v>1747</v>
      </c>
      <c r="C1750" s="54" t="s">
        <v>1822</v>
      </c>
      <c r="D1750" s="55" t="s">
        <v>38</v>
      </c>
      <c r="E1750" s="58">
        <v>3.5797889999999999E-2</v>
      </c>
      <c r="F1750" s="58">
        <v>3.3225030000000003E-2</v>
      </c>
      <c r="G1750" s="58">
        <v>0.22764541999999999</v>
      </c>
    </row>
    <row r="1751" spans="2:7" ht="15.95" customHeight="1">
      <c r="B1751" s="51">
        <v>1748</v>
      </c>
      <c r="C1751" s="54" t="s">
        <v>1823</v>
      </c>
      <c r="D1751" s="55" t="s">
        <v>38</v>
      </c>
      <c r="E1751" s="58">
        <v>5.7103299999999996E-3</v>
      </c>
      <c r="F1751" s="58">
        <v>2.6268699999999999E-3</v>
      </c>
      <c r="G1751" s="58">
        <v>2.2905709999999999E-2</v>
      </c>
    </row>
    <row r="1752" spans="2:7" ht="15.95" customHeight="1">
      <c r="B1752" s="51">
        <v>1749</v>
      </c>
      <c r="C1752" s="54" t="s">
        <v>1824</v>
      </c>
      <c r="D1752" s="55" t="s">
        <v>38</v>
      </c>
      <c r="E1752" s="58">
        <v>7.2805200000000004E-3</v>
      </c>
      <c r="F1752" s="58">
        <v>5.8493E-3</v>
      </c>
      <c r="G1752" s="58">
        <v>5.2287340000000002E-2</v>
      </c>
    </row>
    <row r="1753" spans="2:7" ht="15.95" customHeight="1">
      <c r="B1753" s="51">
        <v>1750</v>
      </c>
      <c r="C1753" s="54" t="s">
        <v>1825</v>
      </c>
      <c r="D1753" s="55" t="s">
        <v>38</v>
      </c>
      <c r="E1753" s="58">
        <v>1.536013E-2</v>
      </c>
      <c r="F1753" s="58">
        <v>1.392644E-2</v>
      </c>
      <c r="G1753" s="58">
        <v>9.5507949999999994E-2</v>
      </c>
    </row>
    <row r="1754" spans="2:7" ht="15.95" customHeight="1">
      <c r="B1754" s="51">
        <v>1751</v>
      </c>
      <c r="C1754" s="54" t="s">
        <v>1826</v>
      </c>
      <c r="D1754" s="55" t="s">
        <v>38</v>
      </c>
      <c r="E1754" s="58">
        <v>2.5715169999999999E-2</v>
      </c>
      <c r="F1754" s="58">
        <v>2.1649950000000001E-2</v>
      </c>
      <c r="G1754" s="58">
        <v>0.19160983000000001</v>
      </c>
    </row>
    <row r="1755" spans="2:7" ht="15.95" customHeight="1">
      <c r="B1755" s="51">
        <v>1752</v>
      </c>
      <c r="C1755" s="54" t="s">
        <v>1827</v>
      </c>
      <c r="D1755" s="55" t="s">
        <v>38</v>
      </c>
      <c r="E1755" s="58">
        <v>1.6249980000000001E-2</v>
      </c>
      <c r="F1755" s="58">
        <v>1.391468E-2</v>
      </c>
      <c r="G1755" s="58">
        <v>0.12957477000000001</v>
      </c>
    </row>
    <row r="1756" spans="2:7" ht="15.95" customHeight="1">
      <c r="B1756" s="51">
        <v>1753</v>
      </c>
      <c r="C1756" s="54" t="s">
        <v>1828</v>
      </c>
      <c r="D1756" s="55" t="s">
        <v>38</v>
      </c>
      <c r="E1756" s="58">
        <v>0.37218001000000001</v>
      </c>
      <c r="F1756" s="58">
        <v>0.26070700000000002</v>
      </c>
      <c r="G1756" s="58">
        <v>2.44544739</v>
      </c>
    </row>
    <row r="1757" spans="2:7" ht="15.95" customHeight="1">
      <c r="B1757" s="51">
        <v>1754</v>
      </c>
      <c r="C1757" s="54" t="s">
        <v>1829</v>
      </c>
      <c r="D1757" s="55" t="s">
        <v>38</v>
      </c>
      <c r="E1757" s="58">
        <v>2.3431099999999998E-3</v>
      </c>
      <c r="F1757" s="58">
        <v>3.89617E-3</v>
      </c>
      <c r="G1757" s="58">
        <v>1.0769890000000001E-2</v>
      </c>
    </row>
    <row r="1758" spans="2:7" ht="15.95" customHeight="1">
      <c r="B1758" s="51">
        <v>1755</v>
      </c>
      <c r="C1758" s="54" t="s">
        <v>1830</v>
      </c>
      <c r="D1758" s="55" t="s">
        <v>38</v>
      </c>
      <c r="E1758" s="58">
        <v>8.7295399999999992E-3</v>
      </c>
      <c r="F1758" s="58">
        <v>6.7439800000000001E-3</v>
      </c>
      <c r="G1758" s="58">
        <v>4.6203210000000002E-2</v>
      </c>
    </row>
    <row r="1759" spans="2:7" ht="15.95" customHeight="1">
      <c r="B1759" s="51">
        <v>1756</v>
      </c>
      <c r="C1759" s="54" t="s">
        <v>1831</v>
      </c>
      <c r="D1759" s="55" t="s">
        <v>38</v>
      </c>
      <c r="E1759" s="58">
        <v>4.2302689999999997E-2</v>
      </c>
      <c r="F1759" s="58">
        <v>3.2707380000000001E-2</v>
      </c>
      <c r="G1759" s="58">
        <v>0.33710748000000001</v>
      </c>
    </row>
    <row r="1760" spans="2:7" ht="15.95" customHeight="1">
      <c r="B1760" s="51">
        <v>1757</v>
      </c>
      <c r="C1760" s="54" t="s">
        <v>1832</v>
      </c>
      <c r="D1760" s="55" t="s">
        <v>38</v>
      </c>
      <c r="E1760" s="58">
        <v>1.856971E-2</v>
      </c>
      <c r="F1760" s="58">
        <v>1.1151070000000001E-2</v>
      </c>
      <c r="G1760" s="58">
        <v>0.12380222</v>
      </c>
    </row>
    <row r="1761" spans="2:7" ht="15.95" customHeight="1">
      <c r="B1761" s="51">
        <v>1758</v>
      </c>
      <c r="C1761" s="54" t="s">
        <v>1833</v>
      </c>
      <c r="D1761" s="55" t="s">
        <v>38</v>
      </c>
      <c r="E1761" s="58">
        <v>1.8746390000000002E-2</v>
      </c>
      <c r="F1761" s="58">
        <v>1.355715E-2</v>
      </c>
      <c r="G1761" s="58">
        <v>0.19067598999999999</v>
      </c>
    </row>
    <row r="1762" spans="2:7" ht="15.95" customHeight="1">
      <c r="B1762" s="51">
        <v>1759</v>
      </c>
      <c r="C1762" s="54" t="s">
        <v>1834</v>
      </c>
      <c r="D1762" s="55" t="s">
        <v>38</v>
      </c>
      <c r="E1762" s="58">
        <v>1.2954399999999999E-3</v>
      </c>
      <c r="F1762" s="58">
        <v>1.5376999999999999E-3</v>
      </c>
      <c r="G1762" s="58">
        <v>1.6834399999999999E-2</v>
      </c>
    </row>
    <row r="1763" spans="2:7" ht="15.95" customHeight="1">
      <c r="B1763" s="51">
        <v>1760</v>
      </c>
      <c r="C1763" s="54" t="s">
        <v>1835</v>
      </c>
      <c r="D1763" s="55" t="s">
        <v>38</v>
      </c>
      <c r="E1763" s="58">
        <v>7.0627700000000003E-3</v>
      </c>
      <c r="F1763" s="58">
        <v>6.4520699999999999E-3</v>
      </c>
      <c r="G1763" s="58">
        <v>5.1152280000000001E-2</v>
      </c>
    </row>
    <row r="1764" spans="2:7" ht="15.95" customHeight="1">
      <c r="B1764" s="51">
        <v>1761</v>
      </c>
      <c r="C1764" s="54" t="s">
        <v>1836</v>
      </c>
      <c r="D1764" s="55" t="s">
        <v>38</v>
      </c>
      <c r="E1764" s="58">
        <v>0.16077691</v>
      </c>
      <c r="F1764" s="58">
        <v>0.1265348</v>
      </c>
      <c r="G1764" s="58">
        <v>1.2620739000000001</v>
      </c>
    </row>
    <row r="1765" spans="2:7" ht="15.95" customHeight="1">
      <c r="B1765" s="51">
        <v>1762</v>
      </c>
      <c r="C1765" s="54" t="s">
        <v>1837</v>
      </c>
      <c r="D1765" s="55" t="s">
        <v>38</v>
      </c>
      <c r="E1765" s="58">
        <v>1.081769E-2</v>
      </c>
      <c r="F1765" s="58">
        <v>1.00839E-2</v>
      </c>
      <c r="G1765" s="58">
        <v>6.17184E-2</v>
      </c>
    </row>
    <row r="1766" spans="2:7" ht="15.95" customHeight="1">
      <c r="B1766" s="51">
        <v>1763</v>
      </c>
      <c r="C1766" s="54" t="s">
        <v>1838</v>
      </c>
      <c r="D1766" s="55" t="s">
        <v>38</v>
      </c>
      <c r="E1766" s="58">
        <v>0.13573365000000001</v>
      </c>
      <c r="F1766" s="58">
        <v>0.12597823999999999</v>
      </c>
      <c r="G1766" s="58">
        <v>0.86315556000000004</v>
      </c>
    </row>
    <row r="1767" spans="2:7" ht="15.95" customHeight="1">
      <c r="B1767" s="51">
        <v>1764</v>
      </c>
      <c r="C1767" s="54" t="s">
        <v>1839</v>
      </c>
      <c r="D1767" s="55" t="s">
        <v>38</v>
      </c>
      <c r="E1767" s="58">
        <v>2.165166E-2</v>
      </c>
      <c r="F1767" s="58">
        <v>9.9602100000000006E-3</v>
      </c>
      <c r="G1767" s="58">
        <v>8.6850810000000001E-2</v>
      </c>
    </row>
    <row r="1768" spans="2:7" ht="15.95" customHeight="1">
      <c r="B1768" s="51">
        <v>1765</v>
      </c>
      <c r="C1768" s="52" t="s">
        <v>1840</v>
      </c>
      <c r="D1768" s="55" t="s">
        <v>38</v>
      </c>
      <c r="E1768" s="58">
        <v>2.7605319999999999E-2</v>
      </c>
      <c r="F1768" s="58">
        <v>2.21786E-2</v>
      </c>
      <c r="G1768" s="58">
        <v>0.19825618</v>
      </c>
    </row>
    <row r="1769" spans="2:7" ht="15.95" customHeight="1">
      <c r="B1769" s="51">
        <v>1766</v>
      </c>
      <c r="C1769" s="52" t="s">
        <v>1841</v>
      </c>
      <c r="D1769" s="55" t="s">
        <v>38</v>
      </c>
      <c r="E1769" s="58">
        <v>5.8240489999999999E-2</v>
      </c>
      <c r="F1769" s="58">
        <v>5.2804419999999998E-2</v>
      </c>
      <c r="G1769" s="58">
        <v>0.36213432000000001</v>
      </c>
    </row>
    <row r="1770" spans="2:7" ht="15.95" customHeight="1">
      <c r="B1770" s="51">
        <v>1767</v>
      </c>
      <c r="C1770" s="52" t="s">
        <v>1842</v>
      </c>
      <c r="D1770" s="55" t="s">
        <v>38</v>
      </c>
      <c r="E1770" s="58">
        <v>9.7503350000000003E-2</v>
      </c>
      <c r="F1770" s="58">
        <v>8.2089400000000007E-2</v>
      </c>
      <c r="G1770" s="58">
        <v>0.72652059999999996</v>
      </c>
    </row>
    <row r="1771" spans="2:7" ht="15.95" customHeight="1">
      <c r="B1771" s="51">
        <v>1768</v>
      </c>
      <c r="C1771" s="52" t="s">
        <v>1843</v>
      </c>
      <c r="D1771" s="55" t="s">
        <v>38</v>
      </c>
      <c r="E1771" s="58">
        <v>6.1614519999999999E-2</v>
      </c>
      <c r="F1771" s="58">
        <v>5.2759830000000001E-2</v>
      </c>
      <c r="G1771" s="58">
        <v>0.49130435</v>
      </c>
    </row>
    <row r="1772" spans="2:7" ht="15.95" customHeight="1">
      <c r="B1772" s="51">
        <v>1769</v>
      </c>
      <c r="C1772" s="52" t="s">
        <v>1844</v>
      </c>
      <c r="D1772" s="55" t="s">
        <v>38</v>
      </c>
      <c r="E1772" s="58">
        <v>0.15258042999999999</v>
      </c>
      <c r="F1772" s="58">
        <v>0.1068805</v>
      </c>
      <c r="G1772" s="58">
        <v>1.0025455700000001</v>
      </c>
    </row>
    <row r="1773" spans="2:7" ht="15.95" customHeight="1">
      <c r="B1773" s="51">
        <v>1770</v>
      </c>
      <c r="C1773" s="52" t="s">
        <v>1845</v>
      </c>
      <c r="D1773" s="55" t="s">
        <v>38</v>
      </c>
      <c r="E1773" s="58">
        <v>9.6058999999999999E-4</v>
      </c>
      <c r="F1773" s="58">
        <v>1.5972899999999999E-3</v>
      </c>
      <c r="G1773" s="58">
        <v>4.4152699999999998E-3</v>
      </c>
    </row>
    <row r="1774" spans="2:7" ht="15.95" customHeight="1">
      <c r="B1774" s="51">
        <v>1771</v>
      </c>
      <c r="C1774" s="54" t="s">
        <v>1846</v>
      </c>
      <c r="D1774" s="55" t="s">
        <v>38</v>
      </c>
      <c r="E1774" s="58">
        <v>3.5788E-3</v>
      </c>
      <c r="F1774" s="58">
        <v>2.76479E-3</v>
      </c>
      <c r="G1774" s="58">
        <v>1.8941659999999999E-2</v>
      </c>
    </row>
    <row r="1775" spans="2:7" ht="15.95" customHeight="1">
      <c r="B1775" s="51">
        <v>1772</v>
      </c>
      <c r="C1775" s="54" t="s">
        <v>1847</v>
      </c>
      <c r="D1775" s="55" t="s">
        <v>38</v>
      </c>
      <c r="E1775" s="58">
        <v>1.734258E-2</v>
      </c>
      <c r="F1775" s="58">
        <v>1.340885E-2</v>
      </c>
      <c r="G1775" s="58">
        <v>0.13820196000000001</v>
      </c>
    </row>
    <row r="1776" spans="2:7" ht="15.95" customHeight="1">
      <c r="B1776" s="51">
        <v>1773</v>
      </c>
      <c r="C1776" s="54" t="s">
        <v>1848</v>
      </c>
      <c r="D1776" s="55" t="s">
        <v>38</v>
      </c>
      <c r="E1776" s="58">
        <v>7.6129099999999996E-3</v>
      </c>
      <c r="F1776" s="58">
        <v>4.5715399999999998E-3</v>
      </c>
      <c r="G1776" s="58">
        <v>5.0754460000000001E-2</v>
      </c>
    </row>
    <row r="1777" spans="2:7" ht="15.95" customHeight="1">
      <c r="B1777" s="51">
        <v>1774</v>
      </c>
      <c r="C1777" s="54" t="s">
        <v>1849</v>
      </c>
      <c r="D1777" s="55" t="s">
        <v>38</v>
      </c>
      <c r="E1777" s="58">
        <v>7.6853499999999996E-3</v>
      </c>
      <c r="F1777" s="58">
        <v>5.5579399999999999E-3</v>
      </c>
      <c r="G1777" s="58">
        <v>7.8170310000000007E-2</v>
      </c>
    </row>
    <row r="1778" spans="2:7" ht="15.95" customHeight="1">
      <c r="B1778" s="51">
        <v>1775</v>
      </c>
      <c r="C1778" s="54" t="s">
        <v>1850</v>
      </c>
      <c r="D1778" s="55" t="s">
        <v>38</v>
      </c>
      <c r="E1778" s="58">
        <v>5.3107999999999996E-4</v>
      </c>
      <c r="F1778" s="58">
        <v>6.3040000000000004E-4</v>
      </c>
      <c r="G1778" s="58">
        <v>6.9014999999999996E-3</v>
      </c>
    </row>
    <row r="1779" spans="2:7" ht="15.95" customHeight="1">
      <c r="B1779" s="51">
        <v>1776</v>
      </c>
      <c r="C1779" s="54" t="s">
        <v>1851</v>
      </c>
      <c r="D1779" s="55" t="s">
        <v>38</v>
      </c>
      <c r="E1779" s="58">
        <v>2.8954800000000002E-3</v>
      </c>
      <c r="F1779" s="58">
        <v>2.6451199999999999E-3</v>
      </c>
      <c r="G1779" s="58">
        <v>2.0970599999999999E-2</v>
      </c>
    </row>
    <row r="1780" spans="2:7" ht="15.95" customHeight="1">
      <c r="B1780" s="51">
        <v>1777</v>
      </c>
      <c r="C1780" s="54" t="s">
        <v>1852</v>
      </c>
      <c r="D1780" s="55" t="s">
        <v>38</v>
      </c>
      <c r="E1780" s="58">
        <v>6.5912760000000001E-2</v>
      </c>
      <c r="F1780" s="58">
        <v>5.1874719999999999E-2</v>
      </c>
      <c r="G1780" s="58">
        <v>0.51740496000000002</v>
      </c>
    </row>
    <row r="1781" spans="2:7" ht="15.95" customHeight="1">
      <c r="B1781" s="51">
        <v>1778</v>
      </c>
      <c r="C1781" s="54" t="s">
        <v>1853</v>
      </c>
      <c r="D1781" s="55" t="s">
        <v>38</v>
      </c>
      <c r="E1781" s="58">
        <v>4.4348599999999997E-3</v>
      </c>
      <c r="F1781" s="58">
        <v>4.1340400000000003E-3</v>
      </c>
      <c r="G1781" s="58">
        <v>2.5302330000000001E-2</v>
      </c>
    </row>
    <row r="1782" spans="2:7" ht="15.95" customHeight="1">
      <c r="B1782" s="51">
        <v>1779</v>
      </c>
      <c r="C1782" s="54" t="s">
        <v>1854</v>
      </c>
      <c r="D1782" s="55" t="s">
        <v>38</v>
      </c>
      <c r="E1782" s="58">
        <v>5.5645920000000001E-2</v>
      </c>
      <c r="F1782" s="58">
        <v>5.1646549999999999E-2</v>
      </c>
      <c r="G1782" s="58">
        <v>0.35386276999999999</v>
      </c>
    </row>
    <row r="1783" spans="2:7" ht="15.95" customHeight="1">
      <c r="B1783" s="51">
        <v>1780</v>
      </c>
      <c r="C1783" s="54" t="s">
        <v>1855</v>
      </c>
      <c r="D1783" s="55" t="s">
        <v>38</v>
      </c>
      <c r="E1783" s="58">
        <v>8.8763999999999996E-3</v>
      </c>
      <c r="F1783" s="58">
        <v>4.0833299999999996E-3</v>
      </c>
      <c r="G1783" s="58">
        <v>3.5605709999999999E-2</v>
      </c>
    </row>
    <row r="1784" spans="2:7" ht="15.95" customHeight="1">
      <c r="B1784" s="51">
        <v>1781</v>
      </c>
      <c r="C1784" s="54" t="s">
        <v>1856</v>
      </c>
      <c r="D1784" s="55" t="s">
        <v>38</v>
      </c>
      <c r="E1784" s="58">
        <v>1.131719E-2</v>
      </c>
      <c r="F1784" s="58">
        <v>9.0924300000000003E-3</v>
      </c>
      <c r="G1784" s="58">
        <v>8.1277909999999995E-2</v>
      </c>
    </row>
    <row r="1785" spans="2:7" ht="15.95" customHeight="1">
      <c r="B1785" s="51">
        <v>1782</v>
      </c>
      <c r="C1785" s="54" t="s">
        <v>1857</v>
      </c>
      <c r="D1785" s="55" t="s">
        <v>38</v>
      </c>
      <c r="E1785" s="58">
        <v>2.387651E-2</v>
      </c>
      <c r="F1785" s="58">
        <v>2.1647909999999999E-2</v>
      </c>
      <c r="G1785" s="58">
        <v>0.14846206000000001</v>
      </c>
    </row>
    <row r="1786" spans="2:7" ht="15.95" customHeight="1">
      <c r="B1786" s="51">
        <v>1783</v>
      </c>
      <c r="C1786" s="54" t="s">
        <v>1858</v>
      </c>
      <c r="D1786" s="55" t="s">
        <v>38</v>
      </c>
      <c r="E1786" s="58">
        <v>3.9972870000000001E-2</v>
      </c>
      <c r="F1786" s="58">
        <v>3.3653700000000002E-2</v>
      </c>
      <c r="G1786" s="58">
        <v>0.29784735000000001</v>
      </c>
    </row>
    <row r="1787" spans="2:7" ht="15.95" customHeight="1">
      <c r="B1787" s="51">
        <v>1784</v>
      </c>
      <c r="C1787" s="54" t="s">
        <v>1859</v>
      </c>
      <c r="D1787" s="55" t="s">
        <v>38</v>
      </c>
      <c r="E1787" s="58">
        <v>2.5259739999999999E-2</v>
      </c>
      <c r="F1787" s="58">
        <v>2.1629639999999999E-2</v>
      </c>
      <c r="G1787" s="58">
        <v>0.20141713</v>
      </c>
    </row>
    <row r="1788" spans="2:7" ht="15.95" customHeight="1">
      <c r="B1788" s="51">
        <v>1785</v>
      </c>
      <c r="C1788" s="54" t="s">
        <v>1860</v>
      </c>
      <c r="D1788" s="55" t="s">
        <v>38</v>
      </c>
      <c r="E1788" s="58">
        <v>2.3203799999999999E-3</v>
      </c>
      <c r="F1788" s="58">
        <v>1.62539E-3</v>
      </c>
      <c r="G1788" s="58">
        <v>1.5246300000000001E-2</v>
      </c>
    </row>
    <row r="1789" spans="2:7" ht="15.95" customHeight="1">
      <c r="B1789" s="51">
        <v>1786</v>
      </c>
      <c r="C1789" s="54" t="s">
        <v>1861</v>
      </c>
      <c r="D1789" s="55" t="s">
        <v>38</v>
      </c>
      <c r="E1789" s="58">
        <v>1.4610000000000001E-5</v>
      </c>
      <c r="F1789" s="58">
        <v>2.429E-5</v>
      </c>
      <c r="G1789" s="58">
        <v>6.7150000000000006E-5</v>
      </c>
    </row>
    <row r="1790" spans="2:7" ht="15.95" customHeight="1">
      <c r="B1790" s="51">
        <v>1787</v>
      </c>
      <c r="C1790" s="54" t="s">
        <v>1862</v>
      </c>
      <c r="D1790" s="55" t="s">
        <v>38</v>
      </c>
      <c r="E1790" s="58">
        <v>5.4419999999999997E-5</v>
      </c>
      <c r="F1790" s="58">
        <v>4.2049999999999999E-5</v>
      </c>
      <c r="G1790" s="58">
        <v>2.8805999999999998E-4</v>
      </c>
    </row>
    <row r="1791" spans="2:7" ht="15.95" customHeight="1">
      <c r="B1791" s="51">
        <v>1788</v>
      </c>
      <c r="C1791" s="54" t="s">
        <v>1863</v>
      </c>
      <c r="D1791" s="55" t="s">
        <v>38</v>
      </c>
      <c r="E1791" s="58">
        <v>2.6373999999999999E-4</v>
      </c>
      <c r="F1791" s="58">
        <v>2.0392000000000001E-4</v>
      </c>
      <c r="G1791" s="58">
        <v>2.1017200000000001E-3</v>
      </c>
    </row>
    <row r="1792" spans="2:7" ht="15.95" customHeight="1">
      <c r="B1792" s="51">
        <v>1789</v>
      </c>
      <c r="C1792" s="54" t="s">
        <v>1864</v>
      </c>
      <c r="D1792" s="55" t="s">
        <v>38</v>
      </c>
      <c r="E1792" s="58">
        <v>1.1577E-4</v>
      </c>
      <c r="F1792" s="58">
        <v>6.9519999999999998E-5</v>
      </c>
      <c r="G1792" s="58">
        <v>7.7185000000000003E-4</v>
      </c>
    </row>
    <row r="1793" spans="2:7" ht="15.95" customHeight="1">
      <c r="B1793" s="51">
        <v>1790</v>
      </c>
      <c r="C1793" s="54" t="s">
        <v>1865</v>
      </c>
      <c r="D1793" s="55" t="s">
        <v>38</v>
      </c>
      <c r="E1793" s="58">
        <v>1.1688000000000001E-4</v>
      </c>
      <c r="F1793" s="58">
        <v>8.4519999999999997E-5</v>
      </c>
      <c r="G1793" s="58">
        <v>1.18878E-3</v>
      </c>
    </row>
    <row r="1794" spans="2:7" ht="15.95" customHeight="1">
      <c r="B1794" s="51">
        <v>1791</v>
      </c>
      <c r="C1794" s="54" t="s">
        <v>1866</v>
      </c>
      <c r="D1794" s="55" t="s">
        <v>38</v>
      </c>
      <c r="E1794" s="58">
        <v>8.0800000000000006E-6</v>
      </c>
      <c r="F1794" s="58">
        <v>9.5899999999999997E-6</v>
      </c>
      <c r="G1794" s="58">
        <v>1.0495E-4</v>
      </c>
    </row>
    <row r="1795" spans="2:7" ht="15.95" customHeight="1">
      <c r="B1795" s="51">
        <v>1792</v>
      </c>
      <c r="C1795" s="54" t="s">
        <v>1867</v>
      </c>
      <c r="D1795" s="55" t="s">
        <v>38</v>
      </c>
      <c r="E1795" s="58">
        <v>4.4029999999999997E-5</v>
      </c>
      <c r="F1795" s="58">
        <v>4.0229999999999999E-5</v>
      </c>
      <c r="G1795" s="58">
        <v>3.1890999999999999E-4</v>
      </c>
    </row>
    <row r="1796" spans="2:7" ht="15.95" customHeight="1">
      <c r="B1796" s="51">
        <v>1793</v>
      </c>
      <c r="C1796" s="54" t="s">
        <v>1868</v>
      </c>
      <c r="D1796" s="55" t="s">
        <v>38</v>
      </c>
      <c r="E1796" s="58">
        <v>1.00237E-3</v>
      </c>
      <c r="F1796" s="58">
        <v>7.8888999999999999E-4</v>
      </c>
      <c r="G1796" s="58">
        <v>7.8684700000000007E-3</v>
      </c>
    </row>
    <row r="1797" spans="2:7" ht="15.95" customHeight="1">
      <c r="B1797" s="51">
        <v>1794</v>
      </c>
      <c r="C1797" s="54" t="s">
        <v>1869</v>
      </c>
      <c r="D1797" s="55" t="s">
        <v>38</v>
      </c>
      <c r="E1797" s="58">
        <v>6.7440000000000005E-5</v>
      </c>
      <c r="F1797" s="58">
        <v>6.2869999999999999E-5</v>
      </c>
      <c r="G1797" s="58">
        <v>3.8478999999999998E-4</v>
      </c>
    </row>
    <row r="1798" spans="2:7" ht="15.95" customHeight="1">
      <c r="B1798" s="51">
        <v>1795</v>
      </c>
      <c r="C1798" s="54" t="s">
        <v>1870</v>
      </c>
      <c r="D1798" s="55" t="s">
        <v>38</v>
      </c>
      <c r="E1798" s="58">
        <v>8.4623999999999995E-4</v>
      </c>
      <c r="F1798" s="58">
        <v>7.8542E-4</v>
      </c>
      <c r="G1798" s="58">
        <v>5.3813999999999997E-3</v>
      </c>
    </row>
    <row r="1799" spans="2:7" ht="15.95" customHeight="1">
      <c r="B1799" s="51">
        <v>1796</v>
      </c>
      <c r="C1799" s="54" t="s">
        <v>1871</v>
      </c>
      <c r="D1799" s="55" t="s">
        <v>38</v>
      </c>
      <c r="E1799" s="58">
        <v>1.3499000000000001E-4</v>
      </c>
      <c r="F1799" s="58">
        <v>6.2100000000000005E-5</v>
      </c>
      <c r="G1799" s="58">
        <v>5.4148E-4</v>
      </c>
    </row>
    <row r="1800" spans="2:7" ht="15.95" customHeight="1">
      <c r="B1800" s="51">
        <v>1797</v>
      </c>
      <c r="C1800" s="54" t="s">
        <v>1872</v>
      </c>
      <c r="D1800" s="55" t="s">
        <v>38</v>
      </c>
      <c r="E1800" s="58">
        <v>1.7211E-4</v>
      </c>
      <c r="F1800" s="58">
        <v>1.3826999999999999E-4</v>
      </c>
      <c r="G1800" s="58">
        <v>1.2360400000000001E-3</v>
      </c>
    </row>
    <row r="1801" spans="2:7" ht="15.95" customHeight="1">
      <c r="B1801" s="51">
        <v>1798</v>
      </c>
      <c r="C1801" s="54" t="s">
        <v>1873</v>
      </c>
      <c r="D1801" s="55" t="s">
        <v>38</v>
      </c>
      <c r="E1801" s="58">
        <v>3.6309999999999999E-4</v>
      </c>
      <c r="F1801" s="58">
        <v>3.2920999999999997E-4</v>
      </c>
      <c r="G1801" s="58">
        <v>2.2577500000000002E-3</v>
      </c>
    </row>
    <row r="1802" spans="2:7" ht="15.95" customHeight="1">
      <c r="B1802" s="51">
        <v>1799</v>
      </c>
      <c r="C1802" s="54" t="s">
        <v>1874</v>
      </c>
      <c r="D1802" s="55" t="s">
        <v>38</v>
      </c>
      <c r="E1802" s="58">
        <v>6.0789000000000004E-4</v>
      </c>
      <c r="F1802" s="58">
        <v>5.1179000000000003E-4</v>
      </c>
      <c r="G1802" s="58">
        <v>4.5295400000000003E-3</v>
      </c>
    </row>
    <row r="1803" spans="2:7" ht="15.95" customHeight="1">
      <c r="B1803" s="51">
        <v>1800</v>
      </c>
      <c r="C1803" s="54" t="s">
        <v>1875</v>
      </c>
      <c r="D1803" s="55" t="s">
        <v>38</v>
      </c>
      <c r="E1803" s="58">
        <v>3.8413999999999999E-4</v>
      </c>
      <c r="F1803" s="58">
        <v>3.2893000000000001E-4</v>
      </c>
      <c r="G1803" s="58">
        <v>3.0630700000000002E-3</v>
      </c>
    </row>
    <row r="1804" spans="2:7" ht="15.95" customHeight="1">
      <c r="B1804" s="51">
        <v>1801</v>
      </c>
      <c r="C1804" s="54" t="s">
        <v>1876</v>
      </c>
      <c r="D1804" s="55" t="s">
        <v>38</v>
      </c>
      <c r="E1804" s="58">
        <v>4.2327E-4</v>
      </c>
      <c r="F1804" s="58">
        <v>3.2783600000000001E-3</v>
      </c>
      <c r="G1804" s="58">
        <v>3.0751210000000001E-2</v>
      </c>
    </row>
    <row r="1805" spans="2:7" ht="15.95" customHeight="1">
      <c r="B1805" s="51">
        <v>1802</v>
      </c>
      <c r="C1805" s="54" t="s">
        <v>1877</v>
      </c>
      <c r="D1805" s="55" t="s">
        <v>38</v>
      </c>
      <c r="E1805" s="58">
        <v>2.6599999999999999E-6</v>
      </c>
      <c r="F1805" s="58">
        <v>4.8989999999999997E-5</v>
      </c>
      <c r="G1805" s="58">
        <v>1.3542E-4</v>
      </c>
    </row>
    <row r="1806" spans="2:7" ht="15.95" customHeight="1">
      <c r="B1806" s="51">
        <v>1803</v>
      </c>
      <c r="C1806" s="54" t="s">
        <v>1878</v>
      </c>
      <c r="D1806" s="55" t="s">
        <v>38</v>
      </c>
      <c r="E1806" s="58">
        <v>9.9299999999999998E-6</v>
      </c>
      <c r="F1806" s="58">
        <v>8.4800000000000001E-5</v>
      </c>
      <c r="G1806" s="58">
        <v>5.8098000000000004E-4</v>
      </c>
    </row>
    <row r="1807" spans="2:7" ht="15.95" customHeight="1">
      <c r="B1807" s="51">
        <v>1804</v>
      </c>
      <c r="C1807" s="54" t="s">
        <v>1879</v>
      </c>
      <c r="D1807" s="55" t="s">
        <v>38</v>
      </c>
      <c r="E1807" s="58">
        <v>4.8109999999999998E-5</v>
      </c>
      <c r="F1807" s="58">
        <v>4.1130000000000002E-4</v>
      </c>
      <c r="G1807" s="58">
        <v>4.2391900000000003E-3</v>
      </c>
    </row>
    <row r="1808" spans="2:7" ht="15.95" customHeight="1">
      <c r="B1808" s="51">
        <v>1805</v>
      </c>
      <c r="C1808" s="54" t="s">
        <v>1880</v>
      </c>
      <c r="D1808" s="55" t="s">
        <v>38</v>
      </c>
      <c r="E1808" s="58">
        <v>2.1120000000000001E-5</v>
      </c>
      <c r="F1808" s="58">
        <v>1.4022000000000001E-4</v>
      </c>
      <c r="G1808" s="58">
        <v>1.5567999999999999E-3</v>
      </c>
    </row>
    <row r="1809" spans="2:7" ht="15.95" customHeight="1">
      <c r="B1809" s="51">
        <v>1806</v>
      </c>
      <c r="C1809" s="54" t="s">
        <v>1881</v>
      </c>
      <c r="D1809" s="55" t="s">
        <v>38</v>
      </c>
      <c r="E1809" s="58">
        <v>2.1319999999999999E-5</v>
      </c>
      <c r="F1809" s="58">
        <v>1.7049E-4</v>
      </c>
      <c r="G1809" s="58">
        <v>2.39784E-3</v>
      </c>
    </row>
    <row r="1810" spans="2:7" ht="15.95" customHeight="1">
      <c r="B1810" s="51">
        <v>1807</v>
      </c>
      <c r="C1810" s="54" t="s">
        <v>1882</v>
      </c>
      <c r="D1810" s="55" t="s">
        <v>38</v>
      </c>
      <c r="E1810" s="58">
        <v>1.4699999999999999E-6</v>
      </c>
      <c r="F1810" s="58">
        <v>1.9340000000000001E-5</v>
      </c>
      <c r="G1810" s="58">
        <v>2.117E-4</v>
      </c>
    </row>
    <row r="1811" spans="2:7" ht="15.95" customHeight="1">
      <c r="B1811" s="51">
        <v>1808</v>
      </c>
      <c r="C1811" s="54" t="s">
        <v>1883</v>
      </c>
      <c r="D1811" s="55" t="s">
        <v>38</v>
      </c>
      <c r="E1811" s="58">
        <v>8.0299999999999994E-6</v>
      </c>
      <c r="F1811" s="58">
        <v>8.1139999999999999E-5</v>
      </c>
      <c r="G1811" s="58">
        <v>6.4324E-4</v>
      </c>
    </row>
    <row r="1812" spans="2:7" ht="15.95" customHeight="1">
      <c r="B1812" s="51">
        <v>1809</v>
      </c>
      <c r="C1812" s="54" t="s">
        <v>1884</v>
      </c>
      <c r="D1812" s="55" t="s">
        <v>38</v>
      </c>
      <c r="E1812" s="58">
        <v>1.8285E-4</v>
      </c>
      <c r="F1812" s="58">
        <v>1.5912000000000001E-3</v>
      </c>
      <c r="G1812" s="58">
        <v>1.5870780000000001E-2</v>
      </c>
    </row>
    <row r="1813" spans="2:7" ht="15.95" customHeight="1">
      <c r="B1813" s="51">
        <v>1810</v>
      </c>
      <c r="C1813" s="54" t="s">
        <v>1885</v>
      </c>
      <c r="D1813" s="55" t="s">
        <v>38</v>
      </c>
      <c r="E1813" s="58">
        <v>1.2300000000000001E-5</v>
      </c>
      <c r="F1813" s="58">
        <v>1.2679999999999999E-4</v>
      </c>
      <c r="G1813" s="58">
        <v>7.7609E-4</v>
      </c>
    </row>
    <row r="1814" spans="2:7" ht="15.95" customHeight="1">
      <c r="B1814" s="51">
        <v>1811</v>
      </c>
      <c r="C1814" s="54" t="s">
        <v>1886</v>
      </c>
      <c r="D1814" s="55" t="s">
        <v>38</v>
      </c>
      <c r="E1814" s="58">
        <v>1.5437E-4</v>
      </c>
      <c r="F1814" s="58">
        <v>1.5841500000000001E-3</v>
      </c>
      <c r="G1814" s="58">
        <v>1.0854030000000001E-2</v>
      </c>
    </row>
    <row r="1815" spans="2:7" ht="15.95" customHeight="1">
      <c r="B1815" s="51">
        <v>1812</v>
      </c>
      <c r="C1815" s="54" t="s">
        <v>1887</v>
      </c>
      <c r="D1815" s="55" t="s">
        <v>38</v>
      </c>
      <c r="E1815" s="58">
        <v>2.4620000000000001E-5</v>
      </c>
      <c r="F1815" s="58">
        <v>1.2523999999999999E-4</v>
      </c>
      <c r="G1815" s="58">
        <v>1.0920400000000001E-3</v>
      </c>
    </row>
    <row r="1816" spans="2:7" ht="15.95" customHeight="1">
      <c r="B1816" s="51">
        <v>1813</v>
      </c>
      <c r="C1816" s="54" t="s">
        <v>1888</v>
      </c>
      <c r="D1816" s="55" t="s">
        <v>38</v>
      </c>
      <c r="E1816" s="58">
        <v>3.1390000000000003E-5</v>
      </c>
      <c r="F1816" s="58">
        <v>2.789E-4</v>
      </c>
      <c r="G1816" s="58">
        <v>2.4930799999999999E-3</v>
      </c>
    </row>
    <row r="1817" spans="2:7" ht="15.95" customHeight="1">
      <c r="B1817" s="51">
        <v>1814</v>
      </c>
      <c r="C1817" s="54" t="s">
        <v>1889</v>
      </c>
      <c r="D1817" s="55" t="s">
        <v>38</v>
      </c>
      <c r="E1817" s="58">
        <v>6.6240000000000003E-5</v>
      </c>
      <c r="F1817" s="58">
        <v>6.6399999999999999E-4</v>
      </c>
      <c r="G1817" s="58">
        <v>4.5537599999999996E-3</v>
      </c>
    </row>
    <row r="1818" spans="2:7" ht="15.95" customHeight="1">
      <c r="B1818" s="51">
        <v>1815</v>
      </c>
      <c r="C1818" s="54" t="s">
        <v>1890</v>
      </c>
      <c r="D1818" s="55" t="s">
        <v>38</v>
      </c>
      <c r="E1818" s="58">
        <v>1.1089E-4</v>
      </c>
      <c r="F1818" s="58">
        <v>1.03228E-3</v>
      </c>
      <c r="G1818" s="58">
        <v>9.1360599999999997E-3</v>
      </c>
    </row>
    <row r="1819" spans="2:7" ht="15.95" customHeight="1">
      <c r="B1819" s="51">
        <v>1816</v>
      </c>
      <c r="C1819" s="54" t="s">
        <v>1891</v>
      </c>
      <c r="D1819" s="55" t="s">
        <v>38</v>
      </c>
      <c r="E1819" s="58">
        <v>7.0069999999999998E-5</v>
      </c>
      <c r="F1819" s="58">
        <v>6.6346000000000005E-4</v>
      </c>
      <c r="G1819" s="58">
        <v>6.1782399999999998E-3</v>
      </c>
    </row>
    <row r="1820" spans="2:7" ht="15.95" customHeight="1">
      <c r="B1820" s="51">
        <v>1817</v>
      </c>
      <c r="C1820" s="54" t="s">
        <v>1892</v>
      </c>
      <c r="D1820" s="55" t="s">
        <v>38</v>
      </c>
      <c r="E1820" s="58">
        <v>6.2872500000000003E-3</v>
      </c>
      <c r="F1820" s="58">
        <v>4.40413E-3</v>
      </c>
      <c r="G1820" s="58">
        <v>4.1311E-2</v>
      </c>
    </row>
    <row r="1821" spans="2:7" ht="15.95" customHeight="1">
      <c r="B1821" s="51">
        <v>1818</v>
      </c>
      <c r="C1821" s="54" t="s">
        <v>1893</v>
      </c>
      <c r="D1821" s="55" t="s">
        <v>38</v>
      </c>
      <c r="E1821" s="58">
        <v>3.9579999999999997E-5</v>
      </c>
      <c r="F1821" s="58">
        <v>6.5820000000000003E-5</v>
      </c>
      <c r="G1821" s="58">
        <v>1.8194000000000001E-4</v>
      </c>
    </row>
    <row r="1822" spans="2:7" ht="15.95" customHeight="1">
      <c r="B1822" s="51">
        <v>1819</v>
      </c>
      <c r="C1822" s="54" t="s">
        <v>1894</v>
      </c>
      <c r="D1822" s="55" t="s">
        <v>38</v>
      </c>
      <c r="E1822" s="58">
        <v>1.4747E-4</v>
      </c>
      <c r="F1822" s="58">
        <v>1.1393E-4</v>
      </c>
      <c r="G1822" s="58">
        <v>7.8050999999999999E-4</v>
      </c>
    </row>
    <row r="1823" spans="2:7" ht="15.95" customHeight="1">
      <c r="B1823" s="51">
        <v>1820</v>
      </c>
      <c r="C1823" s="54" t="s">
        <v>1895</v>
      </c>
      <c r="D1823" s="55" t="s">
        <v>38</v>
      </c>
      <c r="E1823" s="58">
        <v>7.1462000000000001E-4</v>
      </c>
      <c r="F1823" s="58">
        <v>5.5252999999999997E-4</v>
      </c>
      <c r="G1823" s="58">
        <v>5.6947600000000001E-3</v>
      </c>
    </row>
    <row r="1824" spans="2:7" ht="15.95" customHeight="1">
      <c r="B1824" s="51">
        <v>1821</v>
      </c>
      <c r="C1824" s="54" t="s">
        <v>1896</v>
      </c>
      <c r="D1824" s="55" t="s">
        <v>38</v>
      </c>
      <c r="E1824" s="58">
        <v>3.1369999999999998E-4</v>
      </c>
      <c r="F1824" s="58">
        <v>1.8838000000000001E-4</v>
      </c>
      <c r="G1824" s="58">
        <v>2.0913899999999998E-3</v>
      </c>
    </row>
    <row r="1825" spans="2:7" ht="15.95" customHeight="1">
      <c r="B1825" s="51">
        <v>1822</v>
      </c>
      <c r="C1825" s="54" t="s">
        <v>1897</v>
      </c>
      <c r="D1825" s="55" t="s">
        <v>38</v>
      </c>
      <c r="E1825" s="58">
        <v>3.1668000000000001E-4</v>
      </c>
      <c r="F1825" s="58">
        <v>2.2902E-4</v>
      </c>
      <c r="G1825" s="58">
        <v>3.2210899999999998E-3</v>
      </c>
    </row>
    <row r="1826" spans="2:7" ht="15.95" customHeight="1">
      <c r="B1826" s="51">
        <v>1823</v>
      </c>
      <c r="C1826" s="54" t="s">
        <v>1898</v>
      </c>
      <c r="D1826" s="55" t="s">
        <v>38</v>
      </c>
      <c r="E1826" s="58">
        <v>2.1880000000000001E-5</v>
      </c>
      <c r="F1826" s="58">
        <v>2.5979999999999999E-5</v>
      </c>
      <c r="G1826" s="58">
        <v>2.8437999999999998E-4</v>
      </c>
    </row>
    <row r="1827" spans="2:7" ht="15.95" customHeight="1">
      <c r="B1827" s="51">
        <v>1824</v>
      </c>
      <c r="C1827" s="54" t="s">
        <v>1899</v>
      </c>
      <c r="D1827" s="55" t="s">
        <v>38</v>
      </c>
      <c r="E1827" s="58">
        <v>1.1930999999999999E-4</v>
      </c>
      <c r="F1827" s="58">
        <v>1.0899E-4</v>
      </c>
      <c r="G1827" s="58">
        <v>8.6412000000000001E-4</v>
      </c>
    </row>
    <row r="1828" spans="2:7" ht="15.95" customHeight="1">
      <c r="B1828" s="51">
        <v>1825</v>
      </c>
      <c r="C1828" s="54" t="s">
        <v>1900</v>
      </c>
      <c r="D1828" s="55" t="s">
        <v>38</v>
      </c>
      <c r="E1828" s="58">
        <v>2.71601E-3</v>
      </c>
      <c r="F1828" s="58">
        <v>2.1375500000000002E-3</v>
      </c>
      <c r="G1828" s="58">
        <v>2.1320229999999999E-2</v>
      </c>
    </row>
    <row r="1829" spans="2:7" ht="15.95" customHeight="1">
      <c r="B1829" s="51">
        <v>1826</v>
      </c>
      <c r="C1829" s="54" t="s">
        <v>1901</v>
      </c>
      <c r="D1829" s="55" t="s">
        <v>38</v>
      </c>
      <c r="E1829" s="58">
        <v>1.8274E-4</v>
      </c>
      <c r="F1829" s="58">
        <v>1.7034999999999999E-4</v>
      </c>
      <c r="G1829" s="58">
        <v>1.04261E-3</v>
      </c>
    </row>
    <row r="1830" spans="2:7" ht="15.95" customHeight="1">
      <c r="B1830" s="51">
        <v>1827</v>
      </c>
      <c r="C1830" s="54" t="s">
        <v>1902</v>
      </c>
      <c r="D1830" s="55" t="s">
        <v>38</v>
      </c>
      <c r="E1830" s="58">
        <v>2.2929500000000002E-3</v>
      </c>
      <c r="F1830" s="58">
        <v>2.1281500000000001E-3</v>
      </c>
      <c r="G1830" s="58">
        <v>1.458131E-2</v>
      </c>
    </row>
    <row r="1831" spans="2:7" ht="15.95" customHeight="1">
      <c r="B1831" s="51">
        <v>1828</v>
      </c>
      <c r="C1831" s="54" t="s">
        <v>1903</v>
      </c>
      <c r="D1831" s="55" t="s">
        <v>38</v>
      </c>
      <c r="E1831" s="58">
        <v>3.6576000000000002E-4</v>
      </c>
      <c r="F1831" s="58">
        <v>1.6825999999999999E-4</v>
      </c>
      <c r="G1831" s="58">
        <v>1.46718E-3</v>
      </c>
    </row>
    <row r="1832" spans="2:7" ht="15.95" customHeight="1">
      <c r="B1832" s="51">
        <v>1829</v>
      </c>
      <c r="C1832" s="54" t="s">
        <v>1904</v>
      </c>
      <c r="D1832" s="55" t="s">
        <v>38</v>
      </c>
      <c r="E1832" s="58">
        <v>4.6633999999999998E-4</v>
      </c>
      <c r="F1832" s="58">
        <v>3.7466000000000002E-4</v>
      </c>
      <c r="G1832" s="58">
        <v>3.34914E-3</v>
      </c>
    </row>
    <row r="1833" spans="2:7" ht="15.95" customHeight="1">
      <c r="B1833" s="51">
        <v>1830</v>
      </c>
      <c r="C1833" s="54" t="s">
        <v>1905</v>
      </c>
      <c r="D1833" s="55" t="s">
        <v>38</v>
      </c>
      <c r="E1833" s="58">
        <v>9.8386000000000003E-4</v>
      </c>
      <c r="F1833" s="58">
        <v>8.9203000000000004E-4</v>
      </c>
      <c r="G1833" s="58">
        <v>6.1175500000000002E-3</v>
      </c>
    </row>
    <row r="1834" spans="2:7" ht="15.95" customHeight="1">
      <c r="B1834" s="51">
        <v>1831</v>
      </c>
      <c r="C1834" s="54" t="s">
        <v>1906</v>
      </c>
      <c r="D1834" s="55" t="s">
        <v>38</v>
      </c>
      <c r="E1834" s="58">
        <v>1.6471299999999999E-3</v>
      </c>
      <c r="F1834" s="58">
        <v>1.38674E-3</v>
      </c>
      <c r="G1834" s="58">
        <v>1.227312E-2</v>
      </c>
    </row>
    <row r="1835" spans="2:7" ht="15.95" customHeight="1">
      <c r="B1835" s="51">
        <v>1832</v>
      </c>
      <c r="C1835" s="54" t="s">
        <v>1907</v>
      </c>
      <c r="D1835" s="55" t="s">
        <v>38</v>
      </c>
      <c r="E1835" s="58">
        <v>1.0408500000000001E-3</v>
      </c>
      <c r="F1835" s="58">
        <v>8.9127E-4</v>
      </c>
      <c r="G1835" s="58">
        <v>8.2996100000000007E-3</v>
      </c>
    </row>
    <row r="1836" spans="2:7" ht="15.95" customHeight="1">
      <c r="B1836" s="51">
        <v>1833</v>
      </c>
      <c r="C1836" s="54" t="s">
        <v>1908</v>
      </c>
      <c r="D1836" s="55" t="s">
        <v>38</v>
      </c>
      <c r="E1836" s="58">
        <v>2.1223390000000002E-2</v>
      </c>
      <c r="F1836" s="58">
        <v>1.486669E-2</v>
      </c>
      <c r="G1836" s="58">
        <v>0.13945046999999999</v>
      </c>
    </row>
    <row r="1837" spans="2:7" ht="15.95" customHeight="1">
      <c r="B1837" s="51">
        <v>1834</v>
      </c>
      <c r="C1837" s="54" t="s">
        <v>1909</v>
      </c>
      <c r="D1837" s="55" t="s">
        <v>38</v>
      </c>
      <c r="E1837" s="58">
        <v>1.3360999999999999E-4</v>
      </c>
      <c r="F1837" s="58">
        <v>2.2217999999999999E-4</v>
      </c>
      <c r="G1837" s="58">
        <v>6.1415000000000005E-4</v>
      </c>
    </row>
    <row r="1838" spans="2:7" ht="15.95" customHeight="1">
      <c r="B1838" s="51">
        <v>1835</v>
      </c>
      <c r="C1838" s="54" t="s">
        <v>1910</v>
      </c>
      <c r="D1838" s="55" t="s">
        <v>38</v>
      </c>
      <c r="E1838" s="58">
        <v>4.9779999999999996E-4</v>
      </c>
      <c r="F1838" s="58">
        <v>3.8456999999999999E-4</v>
      </c>
      <c r="G1838" s="58">
        <v>2.6347200000000001E-3</v>
      </c>
    </row>
    <row r="1839" spans="2:7" ht="15.95" customHeight="1">
      <c r="B1839" s="51">
        <v>1836</v>
      </c>
      <c r="C1839" s="54" t="s">
        <v>1911</v>
      </c>
      <c r="D1839" s="55" t="s">
        <v>38</v>
      </c>
      <c r="E1839" s="58">
        <v>2.4122900000000001E-3</v>
      </c>
      <c r="F1839" s="58">
        <v>1.8651200000000001E-3</v>
      </c>
      <c r="G1839" s="58">
        <v>1.9223380000000002E-2</v>
      </c>
    </row>
    <row r="1840" spans="2:7" ht="15.95" customHeight="1">
      <c r="B1840" s="51">
        <v>1837</v>
      </c>
      <c r="C1840" s="54" t="s">
        <v>1912</v>
      </c>
      <c r="D1840" s="55" t="s">
        <v>38</v>
      </c>
      <c r="E1840" s="58">
        <v>1.05893E-3</v>
      </c>
      <c r="F1840" s="58">
        <v>6.3588000000000002E-4</v>
      </c>
      <c r="G1840" s="58">
        <v>7.05976E-3</v>
      </c>
    </row>
    <row r="1841" spans="2:7" ht="15.95" customHeight="1">
      <c r="B1841" s="51">
        <v>1838</v>
      </c>
      <c r="C1841" s="54" t="s">
        <v>1913</v>
      </c>
      <c r="D1841" s="55" t="s">
        <v>38</v>
      </c>
      <c r="E1841" s="58">
        <v>1.0690000000000001E-3</v>
      </c>
      <c r="F1841" s="58">
        <v>7.7309000000000004E-4</v>
      </c>
      <c r="G1841" s="58">
        <v>1.087319E-2</v>
      </c>
    </row>
    <row r="1842" spans="2:7" ht="15.95" customHeight="1">
      <c r="B1842" s="51">
        <v>1839</v>
      </c>
      <c r="C1842" s="54" t="s">
        <v>1914</v>
      </c>
      <c r="D1842" s="55" t="s">
        <v>38</v>
      </c>
      <c r="E1842" s="58">
        <v>7.3869999999999996E-5</v>
      </c>
      <c r="F1842" s="58">
        <v>8.7689999999999996E-5</v>
      </c>
      <c r="G1842" s="58">
        <v>9.5996999999999999E-4</v>
      </c>
    </row>
    <row r="1843" spans="2:7" ht="15.95" customHeight="1">
      <c r="B1843" s="51">
        <v>1840</v>
      </c>
      <c r="C1843" s="54" t="s">
        <v>1915</v>
      </c>
      <c r="D1843" s="55" t="s">
        <v>38</v>
      </c>
      <c r="E1843" s="58">
        <v>4.0275E-4</v>
      </c>
      <c r="F1843" s="58">
        <v>3.6792999999999998E-4</v>
      </c>
      <c r="G1843" s="58">
        <v>2.9169299999999999E-3</v>
      </c>
    </row>
    <row r="1844" spans="2:7" ht="15.95" customHeight="1">
      <c r="B1844" s="51">
        <v>1841</v>
      </c>
      <c r="C1844" s="54" t="s">
        <v>1916</v>
      </c>
      <c r="D1844" s="55" t="s">
        <v>38</v>
      </c>
      <c r="E1844" s="58">
        <v>9.1682199999999995E-3</v>
      </c>
      <c r="F1844" s="58">
        <v>7.2155800000000001E-3</v>
      </c>
      <c r="G1844" s="58">
        <v>7.1969099999999994E-2</v>
      </c>
    </row>
    <row r="1845" spans="2:7" ht="15.95" customHeight="1">
      <c r="B1845" s="51">
        <v>1842</v>
      </c>
      <c r="C1845" s="54" t="s">
        <v>1917</v>
      </c>
      <c r="D1845" s="55" t="s">
        <v>38</v>
      </c>
      <c r="E1845" s="58">
        <v>6.1687000000000005E-4</v>
      </c>
      <c r="F1845" s="58">
        <v>5.7503000000000003E-4</v>
      </c>
      <c r="G1845" s="58">
        <v>3.5194699999999998E-3</v>
      </c>
    </row>
    <row r="1846" spans="2:7" ht="15.95" customHeight="1">
      <c r="B1846" s="51">
        <v>1843</v>
      </c>
      <c r="C1846" s="54" t="s">
        <v>1918</v>
      </c>
      <c r="D1846" s="55" t="s">
        <v>38</v>
      </c>
      <c r="E1846" s="58">
        <v>7.7401500000000003E-3</v>
      </c>
      <c r="F1846" s="58">
        <v>7.1838500000000003E-3</v>
      </c>
      <c r="G1846" s="58">
        <v>4.9221040000000001E-2</v>
      </c>
    </row>
    <row r="1847" spans="2:7" ht="15.95" customHeight="1">
      <c r="B1847" s="51">
        <v>1844</v>
      </c>
      <c r="C1847" s="54" t="s">
        <v>1919</v>
      </c>
      <c r="D1847" s="55" t="s">
        <v>38</v>
      </c>
      <c r="E1847" s="58">
        <v>1.2346799999999999E-3</v>
      </c>
      <c r="F1847" s="58">
        <v>5.6798000000000005E-4</v>
      </c>
      <c r="G1847" s="58">
        <v>4.9526400000000003E-3</v>
      </c>
    </row>
    <row r="1848" spans="2:7" ht="15.95" customHeight="1">
      <c r="B1848" s="51">
        <v>1845</v>
      </c>
      <c r="C1848" s="54" t="s">
        <v>1920</v>
      </c>
      <c r="D1848" s="55" t="s">
        <v>38</v>
      </c>
      <c r="E1848" s="58">
        <v>1.5741799999999999E-3</v>
      </c>
      <c r="F1848" s="58">
        <v>1.26472E-3</v>
      </c>
      <c r="G1848" s="58">
        <v>1.130546E-2</v>
      </c>
    </row>
    <row r="1849" spans="2:7" ht="15.95" customHeight="1">
      <c r="B1849" s="51">
        <v>1846</v>
      </c>
      <c r="C1849" s="54" t="s">
        <v>1921</v>
      </c>
      <c r="D1849" s="55" t="s">
        <v>38</v>
      </c>
      <c r="E1849" s="58">
        <v>3.3211400000000002E-3</v>
      </c>
      <c r="F1849" s="58">
        <v>3.0111500000000002E-3</v>
      </c>
      <c r="G1849" s="58">
        <v>2.0650539999999998E-2</v>
      </c>
    </row>
    <row r="1850" spans="2:7" ht="15.95" customHeight="1">
      <c r="B1850" s="51">
        <v>1847</v>
      </c>
      <c r="C1850" s="54" t="s">
        <v>1922</v>
      </c>
      <c r="D1850" s="55" t="s">
        <v>38</v>
      </c>
      <c r="E1850" s="58">
        <v>5.5600800000000002E-3</v>
      </c>
      <c r="F1850" s="58">
        <v>4.6811099999999996E-3</v>
      </c>
      <c r="G1850" s="58">
        <v>4.1429470000000003E-2</v>
      </c>
    </row>
    <row r="1851" spans="2:7" ht="15.95" customHeight="1">
      <c r="B1851" s="51">
        <v>1848</v>
      </c>
      <c r="C1851" s="54" t="s">
        <v>1923</v>
      </c>
      <c r="D1851" s="55" t="s">
        <v>38</v>
      </c>
      <c r="E1851" s="58">
        <v>3.5135399999999999E-3</v>
      </c>
      <c r="F1851" s="58">
        <v>3.0086000000000002E-3</v>
      </c>
      <c r="G1851" s="58">
        <v>2.8016369999999999E-2</v>
      </c>
    </row>
    <row r="1852" spans="2:7" ht="15.95" customHeight="1">
      <c r="B1852" s="51">
        <v>1849</v>
      </c>
      <c r="C1852" s="54" t="s">
        <v>1924</v>
      </c>
      <c r="D1852" s="55" t="s">
        <v>38</v>
      </c>
      <c r="E1852" s="58">
        <v>7.86507E-3</v>
      </c>
      <c r="F1852" s="58">
        <v>6.0917350000000002E-2</v>
      </c>
      <c r="G1852" s="58">
        <v>0.57140846999999995</v>
      </c>
    </row>
    <row r="1853" spans="2:7" ht="15.95" customHeight="1">
      <c r="B1853" s="51">
        <v>1850</v>
      </c>
      <c r="C1853" s="54" t="s">
        <v>1925</v>
      </c>
      <c r="D1853" s="55" t="s">
        <v>38</v>
      </c>
      <c r="E1853" s="58">
        <v>4.952E-5</v>
      </c>
      <c r="F1853" s="58">
        <v>9.1032999999999999E-4</v>
      </c>
      <c r="G1853" s="58">
        <v>2.51636E-3</v>
      </c>
    </row>
    <row r="1854" spans="2:7" ht="15.95" customHeight="1">
      <c r="B1854" s="51">
        <v>1851</v>
      </c>
      <c r="C1854" s="54" t="s">
        <v>1926</v>
      </c>
      <c r="D1854" s="55" t="s">
        <v>38</v>
      </c>
      <c r="E1854" s="58">
        <v>1.8448E-4</v>
      </c>
      <c r="F1854" s="58">
        <v>1.5757600000000001E-3</v>
      </c>
      <c r="G1854" s="58">
        <v>1.0795570000000001E-2</v>
      </c>
    </row>
    <row r="1855" spans="2:7" ht="15.95" customHeight="1">
      <c r="B1855" s="51">
        <v>1852</v>
      </c>
      <c r="C1855" s="54" t="s">
        <v>1927</v>
      </c>
      <c r="D1855" s="55" t="s">
        <v>38</v>
      </c>
      <c r="E1855" s="58">
        <v>8.9395999999999996E-4</v>
      </c>
      <c r="F1855" s="58">
        <v>7.6426699999999998E-3</v>
      </c>
      <c r="G1855" s="58">
        <v>7.8771220000000003E-2</v>
      </c>
    </row>
    <row r="1856" spans="2:7" ht="15.95" customHeight="1">
      <c r="B1856" s="51">
        <v>1853</v>
      </c>
      <c r="C1856" s="54" t="s">
        <v>1928</v>
      </c>
      <c r="D1856" s="55" t="s">
        <v>38</v>
      </c>
      <c r="E1856" s="58">
        <v>3.9241999999999999E-4</v>
      </c>
      <c r="F1856" s="58">
        <v>2.6055900000000001E-3</v>
      </c>
      <c r="G1856" s="58">
        <v>2.8927950000000001E-2</v>
      </c>
    </row>
    <row r="1857" spans="2:7" ht="15.95" customHeight="1">
      <c r="B1857" s="51">
        <v>1854</v>
      </c>
      <c r="C1857" s="54" t="s">
        <v>1929</v>
      </c>
      <c r="D1857" s="55" t="s">
        <v>38</v>
      </c>
      <c r="E1857" s="58">
        <v>3.9616E-4</v>
      </c>
      <c r="F1857" s="58">
        <v>3.1679500000000001E-3</v>
      </c>
      <c r="G1857" s="58">
        <v>4.4555999999999998E-2</v>
      </c>
    </row>
    <row r="1858" spans="2:7" ht="15.95" customHeight="1">
      <c r="B1858" s="51">
        <v>1855</v>
      </c>
      <c r="C1858" s="54" t="s">
        <v>1930</v>
      </c>
      <c r="D1858" s="55" t="s">
        <v>38</v>
      </c>
      <c r="E1858" s="58">
        <v>2.7379999999999999E-5</v>
      </c>
      <c r="F1858" s="58">
        <v>3.5932999999999999E-4</v>
      </c>
      <c r="G1858" s="58">
        <v>3.9338400000000001E-3</v>
      </c>
    </row>
    <row r="1859" spans="2:7" ht="15.95" customHeight="1">
      <c r="B1859" s="51">
        <v>1856</v>
      </c>
      <c r="C1859" s="54" t="s">
        <v>1931</v>
      </c>
      <c r="D1859" s="55" t="s">
        <v>38</v>
      </c>
      <c r="E1859" s="58">
        <v>1.4925E-4</v>
      </c>
      <c r="F1859" s="58">
        <v>1.5076200000000001E-3</v>
      </c>
      <c r="G1859" s="58">
        <v>1.195251E-2</v>
      </c>
    </row>
    <row r="1860" spans="2:7" ht="15.95" customHeight="1">
      <c r="B1860" s="51">
        <v>1857</v>
      </c>
      <c r="C1860" s="54" t="s">
        <v>1932</v>
      </c>
      <c r="D1860" s="55" t="s">
        <v>38</v>
      </c>
      <c r="E1860" s="58">
        <v>3.3976100000000001E-3</v>
      </c>
      <c r="F1860" s="58">
        <v>2.9567079999999999E-2</v>
      </c>
      <c r="G1860" s="58">
        <v>0.29490571999999998</v>
      </c>
    </row>
    <row r="1861" spans="2:7" ht="15.95" customHeight="1">
      <c r="B1861" s="51">
        <v>1858</v>
      </c>
      <c r="C1861" s="54" t="s">
        <v>1933</v>
      </c>
      <c r="D1861" s="55" t="s">
        <v>38</v>
      </c>
      <c r="E1861" s="58">
        <v>2.286E-4</v>
      </c>
      <c r="F1861" s="58">
        <v>2.3561699999999999E-3</v>
      </c>
      <c r="G1861" s="58">
        <v>1.442094E-2</v>
      </c>
    </row>
    <row r="1862" spans="2:7" ht="15.95" customHeight="1">
      <c r="B1862" s="51">
        <v>1859</v>
      </c>
      <c r="C1862" s="54" t="s">
        <v>1934</v>
      </c>
      <c r="D1862" s="55" t="s">
        <v>38</v>
      </c>
      <c r="E1862" s="58">
        <v>2.8683799999999998E-3</v>
      </c>
      <c r="F1862" s="58">
        <v>2.9436210000000001E-2</v>
      </c>
      <c r="G1862" s="58">
        <v>0.20168581999999999</v>
      </c>
    </row>
    <row r="1863" spans="2:7" ht="15.95" customHeight="1">
      <c r="B1863" s="51">
        <v>1860</v>
      </c>
      <c r="C1863" s="54" t="s">
        <v>1935</v>
      </c>
      <c r="D1863" s="55" t="s">
        <v>38</v>
      </c>
      <c r="E1863" s="58">
        <v>4.5754999999999998E-4</v>
      </c>
      <c r="F1863" s="58">
        <v>2.3271099999999999E-3</v>
      </c>
      <c r="G1863" s="58">
        <v>2.029191E-2</v>
      </c>
    </row>
    <row r="1864" spans="2:7" ht="15.95" customHeight="1">
      <c r="B1864" s="51">
        <v>1861</v>
      </c>
      <c r="C1864" s="54" t="s">
        <v>1936</v>
      </c>
      <c r="D1864" s="55" t="s">
        <v>38</v>
      </c>
      <c r="E1864" s="58">
        <v>5.8337000000000005E-4</v>
      </c>
      <c r="F1864" s="58">
        <v>5.1823599999999996E-3</v>
      </c>
      <c r="G1864" s="58">
        <v>4.6325520000000002E-2</v>
      </c>
    </row>
    <row r="1865" spans="2:7" ht="15.95" customHeight="1">
      <c r="B1865" s="51">
        <v>1862</v>
      </c>
      <c r="C1865" s="54" t="s">
        <v>1937</v>
      </c>
      <c r="D1865" s="55" t="s">
        <v>38</v>
      </c>
      <c r="E1865" s="58">
        <v>1.23076E-3</v>
      </c>
      <c r="F1865" s="58">
        <v>1.233829E-2</v>
      </c>
      <c r="G1865" s="58">
        <v>8.4616399999999994E-2</v>
      </c>
    </row>
    <row r="1866" spans="2:7" ht="15.95" customHeight="1">
      <c r="B1866" s="51">
        <v>1863</v>
      </c>
      <c r="C1866" s="54" t="s">
        <v>1938</v>
      </c>
      <c r="D1866" s="55" t="s">
        <v>38</v>
      </c>
      <c r="E1866" s="58">
        <v>2.0604899999999999E-3</v>
      </c>
      <c r="F1866" s="58">
        <v>1.9181509999999999E-2</v>
      </c>
      <c r="G1866" s="58">
        <v>0.16976321</v>
      </c>
    </row>
    <row r="1867" spans="2:7" ht="15.95" customHeight="1">
      <c r="B1867" s="51">
        <v>1864</v>
      </c>
      <c r="C1867" s="54" t="s">
        <v>1939</v>
      </c>
      <c r="D1867" s="55" t="s">
        <v>38</v>
      </c>
      <c r="E1867" s="58">
        <v>1.30207E-3</v>
      </c>
      <c r="F1867" s="58">
        <v>1.232828E-2</v>
      </c>
      <c r="G1867" s="58">
        <v>0.1148021</v>
      </c>
    </row>
    <row r="1868" spans="2:7" ht="15.95" customHeight="1">
      <c r="B1868" s="51">
        <v>1865</v>
      </c>
      <c r="C1868" s="54" t="s">
        <v>1940</v>
      </c>
      <c r="D1868" s="55" t="s">
        <v>38</v>
      </c>
      <c r="E1868" s="58">
        <v>2.37944E-2</v>
      </c>
      <c r="F1868" s="58">
        <v>1.6667649999999999E-2</v>
      </c>
      <c r="G1868" s="58">
        <v>0.15634359</v>
      </c>
    </row>
    <row r="1869" spans="2:7" ht="15.95" customHeight="1">
      <c r="B1869" s="51">
        <v>1866</v>
      </c>
      <c r="C1869" s="54" t="s">
        <v>1941</v>
      </c>
      <c r="D1869" s="55" t="s">
        <v>38</v>
      </c>
      <c r="E1869" s="58">
        <v>1.4980000000000001E-4</v>
      </c>
      <c r="F1869" s="58">
        <v>2.4908999999999999E-4</v>
      </c>
      <c r="G1869" s="58">
        <v>6.8855000000000001E-4</v>
      </c>
    </row>
    <row r="1870" spans="2:7" ht="15.95" customHeight="1">
      <c r="B1870" s="51">
        <v>1867</v>
      </c>
      <c r="C1870" s="54" t="s">
        <v>1942</v>
      </c>
      <c r="D1870" s="55" t="s">
        <v>38</v>
      </c>
      <c r="E1870" s="58">
        <v>5.5809999999999996E-4</v>
      </c>
      <c r="F1870" s="58">
        <v>4.3115999999999999E-4</v>
      </c>
      <c r="G1870" s="58">
        <v>2.9538899999999998E-3</v>
      </c>
    </row>
    <row r="1871" spans="2:7" ht="15.95" customHeight="1">
      <c r="B1871" s="51">
        <v>1868</v>
      </c>
      <c r="C1871" s="54" t="s">
        <v>1943</v>
      </c>
      <c r="D1871" s="55" t="s">
        <v>38</v>
      </c>
      <c r="E1871" s="58">
        <v>2.7045099999999998E-3</v>
      </c>
      <c r="F1871" s="58">
        <v>2.0910600000000001E-3</v>
      </c>
      <c r="G1871" s="58">
        <v>2.1552109999999999E-2</v>
      </c>
    </row>
    <row r="1872" spans="2:7" ht="15.95" customHeight="1">
      <c r="B1872" s="51">
        <v>1869</v>
      </c>
      <c r="C1872" s="54" t="s">
        <v>1944</v>
      </c>
      <c r="D1872" s="55" t="s">
        <v>38</v>
      </c>
      <c r="E1872" s="58">
        <v>1.18721E-3</v>
      </c>
      <c r="F1872" s="58">
        <v>7.1292000000000003E-4</v>
      </c>
      <c r="G1872" s="58">
        <v>7.9149900000000002E-3</v>
      </c>
    </row>
    <row r="1873" spans="2:7" ht="15.95" customHeight="1">
      <c r="B1873" s="51">
        <v>1870</v>
      </c>
      <c r="C1873" s="54" t="s">
        <v>1945</v>
      </c>
      <c r="D1873" s="55" t="s">
        <v>38</v>
      </c>
      <c r="E1873" s="58">
        <v>1.1984999999999999E-3</v>
      </c>
      <c r="F1873" s="58">
        <v>8.6673999999999996E-4</v>
      </c>
      <c r="G1873" s="58">
        <v>1.2190370000000001E-2</v>
      </c>
    </row>
    <row r="1874" spans="2:7" ht="15.95" customHeight="1">
      <c r="B1874" s="51">
        <v>1871</v>
      </c>
      <c r="C1874" s="54" t="s">
        <v>1946</v>
      </c>
      <c r="D1874" s="55" t="s">
        <v>38</v>
      </c>
      <c r="E1874" s="58">
        <v>8.2819999999999996E-5</v>
      </c>
      <c r="F1874" s="58">
        <v>9.8309999999999999E-5</v>
      </c>
      <c r="G1874" s="58">
        <v>1.0762600000000001E-3</v>
      </c>
    </row>
    <row r="1875" spans="2:7" ht="15.95" customHeight="1">
      <c r="B1875" s="51">
        <v>1872</v>
      </c>
      <c r="C1875" s="54" t="s">
        <v>1947</v>
      </c>
      <c r="D1875" s="55" t="s">
        <v>38</v>
      </c>
      <c r="E1875" s="58">
        <v>4.5154E-4</v>
      </c>
      <c r="F1875" s="58">
        <v>4.125E-4</v>
      </c>
      <c r="G1875" s="58">
        <v>3.2702899999999999E-3</v>
      </c>
    </row>
    <row r="1876" spans="2:7" ht="15.95" customHeight="1">
      <c r="B1876" s="51">
        <v>1873</v>
      </c>
      <c r="C1876" s="54" t="s">
        <v>1948</v>
      </c>
      <c r="D1876" s="55" t="s">
        <v>38</v>
      </c>
      <c r="E1876" s="58">
        <v>1.0278860000000001E-2</v>
      </c>
      <c r="F1876" s="58">
        <v>8.0896800000000001E-3</v>
      </c>
      <c r="G1876" s="58">
        <v>8.0687490000000001E-2</v>
      </c>
    </row>
    <row r="1877" spans="2:7" ht="15.95" customHeight="1">
      <c r="B1877" s="51">
        <v>1874</v>
      </c>
      <c r="C1877" s="54" t="s">
        <v>1949</v>
      </c>
      <c r="D1877" s="55" t="s">
        <v>38</v>
      </c>
      <c r="E1877" s="58">
        <v>6.9160000000000001E-4</v>
      </c>
      <c r="F1877" s="58">
        <v>6.4468999999999995E-4</v>
      </c>
      <c r="G1877" s="58">
        <v>3.9458200000000001E-3</v>
      </c>
    </row>
    <row r="1878" spans="2:7" ht="15.95" customHeight="1">
      <c r="B1878" s="51">
        <v>1875</v>
      </c>
      <c r="C1878" s="54" t="s">
        <v>1950</v>
      </c>
      <c r="D1878" s="55" t="s">
        <v>38</v>
      </c>
      <c r="E1878" s="58">
        <v>8.6777899999999995E-3</v>
      </c>
      <c r="F1878" s="58">
        <v>8.0541099999999997E-3</v>
      </c>
      <c r="G1878" s="58">
        <v>5.5183709999999997E-2</v>
      </c>
    </row>
    <row r="1879" spans="2:7" ht="15.95" customHeight="1">
      <c r="B1879" s="51">
        <v>1876</v>
      </c>
      <c r="C1879" s="54" t="s">
        <v>1951</v>
      </c>
      <c r="D1879" s="55" t="s">
        <v>38</v>
      </c>
      <c r="E1879" s="58">
        <v>1.3842500000000001E-3</v>
      </c>
      <c r="F1879" s="58">
        <v>6.3677999999999998E-4</v>
      </c>
      <c r="G1879" s="58">
        <v>5.5526100000000004E-3</v>
      </c>
    </row>
    <row r="1880" spans="2:7" ht="15.95" customHeight="1">
      <c r="B1880" s="51">
        <v>1877</v>
      </c>
      <c r="C1880" s="54" t="s">
        <v>1952</v>
      </c>
      <c r="D1880" s="55" t="s">
        <v>38</v>
      </c>
      <c r="E1880" s="58">
        <v>1.7648799999999999E-3</v>
      </c>
      <c r="F1880" s="58">
        <v>1.41793E-3</v>
      </c>
      <c r="G1880" s="58">
        <v>1.267501E-2</v>
      </c>
    </row>
    <row r="1881" spans="2:7" ht="15.95" customHeight="1">
      <c r="B1881" s="51">
        <v>1878</v>
      </c>
      <c r="C1881" s="54" t="s">
        <v>1953</v>
      </c>
      <c r="D1881" s="55" t="s">
        <v>38</v>
      </c>
      <c r="E1881" s="58">
        <v>3.7234600000000001E-3</v>
      </c>
      <c r="F1881" s="58">
        <v>3.3759200000000001E-3</v>
      </c>
      <c r="G1881" s="58">
        <v>2.3152160000000001E-2</v>
      </c>
    </row>
    <row r="1882" spans="2:7" ht="15.95" customHeight="1">
      <c r="B1882" s="51">
        <v>1879</v>
      </c>
      <c r="C1882" s="54" t="s">
        <v>1954</v>
      </c>
      <c r="D1882" s="55" t="s">
        <v>38</v>
      </c>
      <c r="E1882" s="58">
        <v>6.2336300000000004E-3</v>
      </c>
      <c r="F1882" s="58">
        <v>5.2481799999999999E-3</v>
      </c>
      <c r="G1882" s="58">
        <v>4.6448259999999998E-2</v>
      </c>
    </row>
    <row r="1883" spans="2:7" ht="15.95" customHeight="1">
      <c r="B1883" s="51">
        <v>1880</v>
      </c>
      <c r="C1883" s="54" t="s">
        <v>1955</v>
      </c>
      <c r="D1883" s="55" t="s">
        <v>38</v>
      </c>
      <c r="E1883" s="58">
        <v>3.9391699999999997E-3</v>
      </c>
      <c r="F1883" s="58">
        <v>3.3730700000000001E-3</v>
      </c>
      <c r="G1883" s="58">
        <v>3.141029E-2</v>
      </c>
    </row>
    <row r="1884" spans="2:7" ht="15.95" customHeight="1">
      <c r="B1884" s="51">
        <v>1881</v>
      </c>
      <c r="C1884" s="54" t="s">
        <v>1956</v>
      </c>
      <c r="D1884" s="55" t="s">
        <v>38</v>
      </c>
      <c r="E1884" s="58">
        <v>1.9391189999999999E-2</v>
      </c>
      <c r="F1884" s="58">
        <v>1.358327E-2</v>
      </c>
      <c r="G1884" s="58">
        <v>0.12741185999999999</v>
      </c>
    </row>
    <row r="1885" spans="2:7" ht="15.95" customHeight="1">
      <c r="B1885" s="51">
        <v>1882</v>
      </c>
      <c r="C1885" s="54" t="s">
        <v>1957</v>
      </c>
      <c r="D1885" s="55" t="s">
        <v>38</v>
      </c>
      <c r="E1885" s="58">
        <v>1.2208E-4</v>
      </c>
      <c r="F1885" s="58">
        <v>2.03E-4</v>
      </c>
      <c r="G1885" s="58">
        <v>5.6112999999999996E-4</v>
      </c>
    </row>
    <row r="1886" spans="2:7" ht="15.95" customHeight="1">
      <c r="B1886" s="51">
        <v>1883</v>
      </c>
      <c r="C1886" s="54" t="s">
        <v>1958</v>
      </c>
      <c r="D1886" s="55" t="s">
        <v>38</v>
      </c>
      <c r="E1886" s="58">
        <v>4.5481999999999999E-4</v>
      </c>
      <c r="F1886" s="58">
        <v>3.5136999999999999E-4</v>
      </c>
      <c r="G1886" s="58">
        <v>2.40727E-3</v>
      </c>
    </row>
    <row r="1887" spans="2:7" ht="15.95" customHeight="1">
      <c r="B1887" s="51">
        <v>1884</v>
      </c>
      <c r="C1887" s="54" t="s">
        <v>1959</v>
      </c>
      <c r="D1887" s="55" t="s">
        <v>38</v>
      </c>
      <c r="E1887" s="58">
        <v>2.20404E-3</v>
      </c>
      <c r="F1887" s="58">
        <v>1.70411E-3</v>
      </c>
      <c r="G1887" s="58">
        <v>1.7563840000000001E-2</v>
      </c>
    </row>
    <row r="1888" spans="2:7" ht="15.95" customHeight="1">
      <c r="B1888" s="51">
        <v>1885</v>
      </c>
      <c r="C1888" s="54" t="s">
        <v>1960</v>
      </c>
      <c r="D1888" s="55" t="s">
        <v>38</v>
      </c>
      <c r="E1888" s="58">
        <v>9.6750999999999998E-4</v>
      </c>
      <c r="F1888" s="58">
        <v>5.8098999999999998E-4</v>
      </c>
      <c r="G1888" s="58">
        <v>6.4503E-3</v>
      </c>
    </row>
    <row r="1889" spans="2:7" ht="15.95" customHeight="1">
      <c r="B1889" s="51">
        <v>1886</v>
      </c>
      <c r="C1889" s="54" t="s">
        <v>1961</v>
      </c>
      <c r="D1889" s="55" t="s">
        <v>38</v>
      </c>
      <c r="E1889" s="58">
        <v>9.7671999999999993E-4</v>
      </c>
      <c r="F1889" s="58">
        <v>7.0635000000000001E-4</v>
      </c>
      <c r="G1889" s="58">
        <v>9.9345200000000005E-3</v>
      </c>
    </row>
    <row r="1890" spans="2:7" ht="15.95" customHeight="1">
      <c r="B1890" s="51">
        <v>1887</v>
      </c>
      <c r="C1890" s="54" t="s">
        <v>1962</v>
      </c>
      <c r="D1890" s="55" t="s">
        <v>38</v>
      </c>
      <c r="E1890" s="58">
        <v>6.7490000000000006E-5</v>
      </c>
      <c r="F1890" s="58">
        <v>8.0119999999999999E-5</v>
      </c>
      <c r="G1890" s="58">
        <v>8.7710000000000002E-4</v>
      </c>
    </row>
    <row r="1891" spans="2:7" ht="15.95" customHeight="1">
      <c r="B1891" s="51">
        <v>1888</v>
      </c>
      <c r="C1891" s="54" t="s">
        <v>1963</v>
      </c>
      <c r="D1891" s="55" t="s">
        <v>38</v>
      </c>
      <c r="E1891" s="58">
        <v>3.6798000000000001E-4</v>
      </c>
      <c r="F1891" s="58">
        <v>3.3616000000000001E-4</v>
      </c>
      <c r="G1891" s="58">
        <v>2.66512E-3</v>
      </c>
    </row>
    <row r="1892" spans="2:7" ht="15.95" customHeight="1">
      <c r="B1892" s="51">
        <v>1889</v>
      </c>
      <c r="C1892" s="54" t="s">
        <v>1964</v>
      </c>
      <c r="D1892" s="55" t="s">
        <v>38</v>
      </c>
      <c r="E1892" s="58">
        <v>8.3767400000000006E-3</v>
      </c>
      <c r="F1892" s="58">
        <v>6.5926700000000001E-3</v>
      </c>
      <c r="G1892" s="58">
        <v>6.5756079999999995E-2</v>
      </c>
    </row>
    <row r="1893" spans="2:7" ht="15.95" customHeight="1">
      <c r="B1893" s="51">
        <v>1890</v>
      </c>
      <c r="C1893" s="54" t="s">
        <v>1965</v>
      </c>
      <c r="D1893" s="55" t="s">
        <v>38</v>
      </c>
      <c r="E1893" s="58">
        <v>5.6362000000000003E-4</v>
      </c>
      <c r="F1893" s="58">
        <v>5.2539000000000004E-4</v>
      </c>
      <c r="G1893" s="58">
        <v>3.2156300000000001E-3</v>
      </c>
    </row>
    <row r="1894" spans="2:7" ht="15.95" customHeight="1">
      <c r="B1894" s="51">
        <v>1891</v>
      </c>
      <c r="C1894" s="54" t="s">
        <v>1966</v>
      </c>
      <c r="D1894" s="55" t="s">
        <v>38</v>
      </c>
      <c r="E1894" s="58">
        <v>7.0719499999999996E-3</v>
      </c>
      <c r="F1894" s="58">
        <v>6.5636799999999997E-3</v>
      </c>
      <c r="G1894" s="58">
        <v>4.4971839999999999E-2</v>
      </c>
    </row>
    <row r="1895" spans="2:7" ht="15.95" customHeight="1">
      <c r="B1895" s="51">
        <v>1892</v>
      </c>
      <c r="C1895" s="54" t="s">
        <v>1967</v>
      </c>
      <c r="D1895" s="55" t="s">
        <v>38</v>
      </c>
      <c r="E1895" s="58">
        <v>1.12809E-3</v>
      </c>
      <c r="F1895" s="58">
        <v>5.1895000000000001E-4</v>
      </c>
      <c r="G1895" s="58">
        <v>4.5250899999999998E-3</v>
      </c>
    </row>
    <row r="1896" spans="2:7" ht="15.95" customHeight="1">
      <c r="B1896" s="51">
        <v>1893</v>
      </c>
      <c r="C1896" s="54" t="s">
        <v>1968</v>
      </c>
      <c r="D1896" s="55" t="s">
        <v>38</v>
      </c>
      <c r="E1896" s="58">
        <v>1.4382799999999999E-3</v>
      </c>
      <c r="F1896" s="58">
        <v>1.15554E-3</v>
      </c>
      <c r="G1896" s="58">
        <v>1.032947E-2</v>
      </c>
    </row>
    <row r="1897" spans="2:7" ht="15.95" customHeight="1">
      <c r="B1897" s="51">
        <v>1894</v>
      </c>
      <c r="C1897" s="54" t="s">
        <v>1969</v>
      </c>
      <c r="D1897" s="55" t="s">
        <v>38</v>
      </c>
      <c r="E1897" s="58">
        <v>3.0344299999999999E-3</v>
      </c>
      <c r="F1897" s="58">
        <v>2.7512000000000001E-3</v>
      </c>
      <c r="G1897" s="58">
        <v>1.8867800000000001E-2</v>
      </c>
    </row>
    <row r="1898" spans="2:7" ht="15.95" customHeight="1">
      <c r="B1898" s="51">
        <v>1895</v>
      </c>
      <c r="C1898" s="54" t="s">
        <v>1970</v>
      </c>
      <c r="D1898" s="55" t="s">
        <v>38</v>
      </c>
      <c r="E1898" s="58">
        <v>5.0800799999999998E-3</v>
      </c>
      <c r="F1898" s="58">
        <v>4.2769899999999996E-3</v>
      </c>
      <c r="G1898" s="58">
        <v>3.7852900000000002E-2</v>
      </c>
    </row>
    <row r="1899" spans="2:7" ht="15.95" customHeight="1">
      <c r="B1899" s="51">
        <v>1896</v>
      </c>
      <c r="C1899" s="54" t="s">
        <v>1971</v>
      </c>
      <c r="D1899" s="55" t="s">
        <v>38</v>
      </c>
      <c r="E1899" s="58">
        <v>3.2102200000000002E-3</v>
      </c>
      <c r="F1899" s="58">
        <v>2.74887E-3</v>
      </c>
      <c r="G1899" s="58">
        <v>2.5597749999999999E-2</v>
      </c>
    </row>
    <row r="1900" spans="2:7" ht="15.95" customHeight="1">
      <c r="B1900" s="51">
        <v>1897</v>
      </c>
      <c r="C1900" s="54" t="s">
        <v>1972</v>
      </c>
      <c r="D1900" s="55" t="s">
        <v>38</v>
      </c>
      <c r="E1900" s="58">
        <v>9.2392099999999994E-3</v>
      </c>
      <c r="F1900" s="58">
        <v>7.156042E-2</v>
      </c>
      <c r="G1900" s="58">
        <v>0.67124101999999997</v>
      </c>
    </row>
    <row r="1901" spans="2:7" ht="15.95" customHeight="1">
      <c r="B1901" s="51">
        <v>1898</v>
      </c>
      <c r="C1901" s="54" t="s">
        <v>1973</v>
      </c>
      <c r="D1901" s="55" t="s">
        <v>38</v>
      </c>
      <c r="E1901" s="58">
        <v>5.817E-5</v>
      </c>
      <c r="F1901" s="58">
        <v>1.06938E-3</v>
      </c>
      <c r="G1901" s="58">
        <v>2.9560099999999998E-3</v>
      </c>
    </row>
    <row r="1902" spans="2:7" ht="15.95" customHeight="1">
      <c r="B1902" s="51">
        <v>1899</v>
      </c>
      <c r="C1902" s="54" t="s">
        <v>1974</v>
      </c>
      <c r="D1902" s="55" t="s">
        <v>38</v>
      </c>
      <c r="E1902" s="58">
        <v>2.1671E-4</v>
      </c>
      <c r="F1902" s="58">
        <v>1.85107E-3</v>
      </c>
      <c r="G1902" s="58">
        <v>1.2681710000000001E-2</v>
      </c>
    </row>
    <row r="1903" spans="2:7" ht="15.95" customHeight="1">
      <c r="B1903" s="51">
        <v>1900</v>
      </c>
      <c r="C1903" s="54" t="s">
        <v>1975</v>
      </c>
      <c r="D1903" s="55" t="s">
        <v>38</v>
      </c>
      <c r="E1903" s="58">
        <v>1.0501499999999999E-3</v>
      </c>
      <c r="F1903" s="58">
        <v>8.9779400000000002E-3</v>
      </c>
      <c r="G1903" s="58">
        <v>9.2533539999999997E-2</v>
      </c>
    </row>
    <row r="1904" spans="2:7" ht="15.95" customHeight="1">
      <c r="B1904" s="51">
        <v>1901</v>
      </c>
      <c r="C1904" s="54" t="s">
        <v>1976</v>
      </c>
      <c r="D1904" s="55" t="s">
        <v>38</v>
      </c>
      <c r="E1904" s="58">
        <v>4.6097999999999999E-4</v>
      </c>
      <c r="F1904" s="58">
        <v>3.0608200000000001E-3</v>
      </c>
      <c r="G1904" s="58">
        <v>3.3982039999999998E-2</v>
      </c>
    </row>
    <row r="1905" spans="2:7" ht="15.95" customHeight="1">
      <c r="B1905" s="51">
        <v>1902</v>
      </c>
      <c r="C1905" s="54" t="s">
        <v>1977</v>
      </c>
      <c r="D1905" s="55" t="s">
        <v>38</v>
      </c>
      <c r="E1905" s="58">
        <v>4.6537E-4</v>
      </c>
      <c r="F1905" s="58">
        <v>3.72143E-3</v>
      </c>
      <c r="G1905" s="58">
        <v>5.2340459999999998E-2</v>
      </c>
    </row>
    <row r="1906" spans="2:7" ht="15.95" customHeight="1">
      <c r="B1906" s="51">
        <v>1903</v>
      </c>
      <c r="C1906" s="54" t="s">
        <v>1978</v>
      </c>
      <c r="D1906" s="55" t="s">
        <v>38</v>
      </c>
      <c r="E1906" s="58">
        <v>3.2159999999999997E-5</v>
      </c>
      <c r="F1906" s="58">
        <v>4.2211000000000001E-4</v>
      </c>
      <c r="G1906" s="58">
        <v>4.6211200000000003E-3</v>
      </c>
    </row>
    <row r="1907" spans="2:7" ht="15.95" customHeight="1">
      <c r="B1907" s="51">
        <v>1904</v>
      </c>
      <c r="C1907" s="54" t="s">
        <v>1979</v>
      </c>
      <c r="D1907" s="55" t="s">
        <v>38</v>
      </c>
      <c r="E1907" s="58">
        <v>1.7532999999999999E-4</v>
      </c>
      <c r="F1907" s="58">
        <v>1.77103E-3</v>
      </c>
      <c r="G1907" s="58">
        <v>1.4040759999999999E-2</v>
      </c>
    </row>
    <row r="1908" spans="2:7" ht="15.95" customHeight="1">
      <c r="B1908" s="51">
        <v>1905</v>
      </c>
      <c r="C1908" s="54" t="s">
        <v>1980</v>
      </c>
      <c r="D1908" s="55" t="s">
        <v>38</v>
      </c>
      <c r="E1908" s="58">
        <v>3.9912200000000002E-3</v>
      </c>
      <c r="F1908" s="58">
        <v>3.4732819999999998E-2</v>
      </c>
      <c r="G1908" s="58">
        <v>0.34642943999999998</v>
      </c>
    </row>
    <row r="1909" spans="2:7" ht="15.95" customHeight="1">
      <c r="B1909" s="51">
        <v>1906</v>
      </c>
      <c r="C1909" s="54" t="s">
        <v>1981</v>
      </c>
      <c r="D1909" s="55" t="s">
        <v>38</v>
      </c>
      <c r="E1909" s="58">
        <v>2.6854E-4</v>
      </c>
      <c r="F1909" s="58">
        <v>2.7678300000000002E-3</v>
      </c>
      <c r="G1909" s="58">
        <v>1.6940480000000001E-2</v>
      </c>
    </row>
    <row r="1910" spans="2:7" ht="15.95" customHeight="1">
      <c r="B1910" s="51">
        <v>1907</v>
      </c>
      <c r="C1910" s="54" t="s">
        <v>1982</v>
      </c>
      <c r="D1910" s="55" t="s">
        <v>38</v>
      </c>
      <c r="E1910" s="58">
        <v>3.3695299999999999E-3</v>
      </c>
      <c r="F1910" s="58">
        <v>3.4579100000000002E-2</v>
      </c>
      <c r="G1910" s="58">
        <v>0.23692300999999999</v>
      </c>
    </row>
    <row r="1911" spans="2:7" ht="15.95" customHeight="1">
      <c r="B1911" s="51">
        <v>1908</v>
      </c>
      <c r="C1911" s="54" t="s">
        <v>1983</v>
      </c>
      <c r="D1911" s="55" t="s">
        <v>38</v>
      </c>
      <c r="E1911" s="58">
        <v>5.3748999999999995E-4</v>
      </c>
      <c r="F1911" s="58">
        <v>2.7336999999999999E-3</v>
      </c>
      <c r="G1911" s="58">
        <v>2.3837210000000001E-2</v>
      </c>
    </row>
    <row r="1912" spans="2:7" ht="15.95" customHeight="1">
      <c r="B1912" s="51">
        <v>1909</v>
      </c>
      <c r="C1912" s="54" t="s">
        <v>1984</v>
      </c>
      <c r="D1912" s="55" t="s">
        <v>38</v>
      </c>
      <c r="E1912" s="58">
        <v>6.8528999999999997E-4</v>
      </c>
      <c r="F1912" s="58">
        <v>6.08779E-3</v>
      </c>
      <c r="G1912" s="58">
        <v>5.4419179999999998E-2</v>
      </c>
    </row>
    <row r="1913" spans="2:7" ht="15.95" customHeight="1">
      <c r="B1913" s="51">
        <v>1910</v>
      </c>
      <c r="C1913" s="54" t="s">
        <v>1985</v>
      </c>
      <c r="D1913" s="55" t="s">
        <v>38</v>
      </c>
      <c r="E1913" s="58">
        <v>1.44579E-3</v>
      </c>
      <c r="F1913" s="58">
        <v>1.449396E-2</v>
      </c>
      <c r="G1913" s="58">
        <v>9.9400009999999997E-2</v>
      </c>
    </row>
    <row r="1914" spans="2:7" ht="15.95" customHeight="1">
      <c r="B1914" s="51">
        <v>1911</v>
      </c>
      <c r="C1914" s="54" t="s">
        <v>1986</v>
      </c>
      <c r="D1914" s="55" t="s">
        <v>38</v>
      </c>
      <c r="E1914" s="58">
        <v>2.42048E-3</v>
      </c>
      <c r="F1914" s="58">
        <v>2.2532759999999999E-2</v>
      </c>
      <c r="G1914" s="58">
        <v>0.19942299999999999</v>
      </c>
    </row>
    <row r="1915" spans="2:7" ht="15.95" customHeight="1">
      <c r="B1915" s="51">
        <v>1912</v>
      </c>
      <c r="C1915" s="54" t="s">
        <v>1987</v>
      </c>
      <c r="D1915" s="55" t="s">
        <v>38</v>
      </c>
      <c r="E1915" s="58">
        <v>1.52955E-3</v>
      </c>
      <c r="F1915" s="58">
        <v>1.4482190000000001E-2</v>
      </c>
      <c r="G1915" s="58">
        <v>0.13485945999999999</v>
      </c>
    </row>
    <row r="1916" spans="2:7" ht="15.95" customHeight="1">
      <c r="B1916" s="51">
        <v>1913</v>
      </c>
      <c r="C1916" s="54" t="s">
        <v>1988</v>
      </c>
      <c r="D1916" s="55" t="s">
        <v>38</v>
      </c>
      <c r="E1916" s="58">
        <v>2.4490870000000001E-2</v>
      </c>
      <c r="F1916" s="58">
        <v>1.715552E-2</v>
      </c>
      <c r="G1916" s="58">
        <v>0.16091981</v>
      </c>
    </row>
    <row r="1917" spans="2:7" ht="15.95" customHeight="1">
      <c r="B1917" s="51">
        <v>1914</v>
      </c>
      <c r="C1917" s="54" t="s">
        <v>1989</v>
      </c>
      <c r="D1917" s="55" t="s">
        <v>38</v>
      </c>
      <c r="E1917" s="58">
        <v>1.5419000000000001E-4</v>
      </c>
      <c r="F1917" s="58">
        <v>2.5638000000000001E-4</v>
      </c>
      <c r="G1917" s="58">
        <v>7.0870000000000004E-4</v>
      </c>
    </row>
    <row r="1918" spans="2:7" ht="15.95" customHeight="1">
      <c r="B1918" s="51">
        <v>1915</v>
      </c>
      <c r="C1918" s="54" t="s">
        <v>1990</v>
      </c>
      <c r="D1918" s="55" t="s">
        <v>38</v>
      </c>
      <c r="E1918" s="58">
        <v>5.7443999999999995E-4</v>
      </c>
      <c r="F1918" s="58">
        <v>4.4378000000000001E-4</v>
      </c>
      <c r="G1918" s="58">
        <v>3.0403499999999998E-3</v>
      </c>
    </row>
    <row r="1919" spans="2:7" ht="15.95" customHeight="1">
      <c r="B1919" s="51">
        <v>1916</v>
      </c>
      <c r="C1919" s="54" t="s">
        <v>1991</v>
      </c>
      <c r="D1919" s="55" t="s">
        <v>38</v>
      </c>
      <c r="E1919" s="58">
        <v>2.7836800000000002E-3</v>
      </c>
      <c r="F1919" s="58">
        <v>2.15227E-3</v>
      </c>
      <c r="G1919" s="58">
        <v>2.2182940000000002E-2</v>
      </c>
    </row>
    <row r="1920" spans="2:7" ht="15.95" customHeight="1">
      <c r="B1920" s="51">
        <v>1917</v>
      </c>
      <c r="C1920" s="54" t="s">
        <v>1992</v>
      </c>
      <c r="D1920" s="55" t="s">
        <v>38</v>
      </c>
      <c r="E1920" s="58">
        <v>1.22196E-3</v>
      </c>
      <c r="F1920" s="58">
        <v>7.3377999999999996E-4</v>
      </c>
      <c r="G1920" s="58">
        <v>8.14666E-3</v>
      </c>
    </row>
    <row r="1921" spans="2:7" ht="15.95" customHeight="1">
      <c r="B1921" s="51">
        <v>1918</v>
      </c>
      <c r="C1921" s="54" t="s">
        <v>1993</v>
      </c>
      <c r="D1921" s="55" t="s">
        <v>38</v>
      </c>
      <c r="E1921" s="58">
        <v>1.23358E-3</v>
      </c>
      <c r="F1921" s="58">
        <v>8.9211E-4</v>
      </c>
      <c r="G1921" s="58">
        <v>1.254719E-2</v>
      </c>
    </row>
    <row r="1922" spans="2:7" ht="15.95" customHeight="1">
      <c r="B1922" s="51">
        <v>1919</v>
      </c>
      <c r="C1922" s="54" t="s">
        <v>1994</v>
      </c>
      <c r="D1922" s="55" t="s">
        <v>38</v>
      </c>
      <c r="E1922" s="58">
        <v>8.5240000000000004E-5</v>
      </c>
      <c r="F1922" s="58">
        <v>1.0119E-4</v>
      </c>
      <c r="G1922" s="58">
        <v>1.1077699999999999E-3</v>
      </c>
    </row>
    <row r="1923" spans="2:7" ht="15.95" customHeight="1">
      <c r="B1923" s="51">
        <v>1920</v>
      </c>
      <c r="C1923" s="54" t="s">
        <v>1995</v>
      </c>
      <c r="D1923" s="55" t="s">
        <v>38</v>
      </c>
      <c r="E1923" s="58">
        <v>4.6475999999999999E-4</v>
      </c>
      <c r="F1923" s="58">
        <v>4.2456999999999998E-4</v>
      </c>
      <c r="G1923" s="58">
        <v>3.36601E-3</v>
      </c>
    </row>
    <row r="1924" spans="2:7" ht="15.95" customHeight="1">
      <c r="B1924" s="51">
        <v>1921</v>
      </c>
      <c r="C1924" s="54" t="s">
        <v>1996</v>
      </c>
      <c r="D1924" s="55" t="s">
        <v>38</v>
      </c>
      <c r="E1924" s="58">
        <v>1.0579730000000001E-2</v>
      </c>
      <c r="F1924" s="58">
        <v>8.3264700000000007E-3</v>
      </c>
      <c r="G1924" s="58">
        <v>8.3049230000000002E-2</v>
      </c>
    </row>
    <row r="1925" spans="2:7" ht="15.95" customHeight="1">
      <c r="B1925" s="51">
        <v>1922</v>
      </c>
      <c r="C1925" s="54" t="s">
        <v>1997</v>
      </c>
      <c r="D1925" s="55" t="s">
        <v>38</v>
      </c>
      <c r="E1925" s="58">
        <v>7.1184999999999998E-4</v>
      </c>
      <c r="F1925" s="58">
        <v>6.6356E-4</v>
      </c>
      <c r="G1925" s="58">
        <v>4.0613100000000003E-3</v>
      </c>
    </row>
    <row r="1926" spans="2:7" ht="15.95" customHeight="1">
      <c r="B1926" s="51">
        <v>1923</v>
      </c>
      <c r="C1926" s="54" t="s">
        <v>1998</v>
      </c>
      <c r="D1926" s="55" t="s">
        <v>38</v>
      </c>
      <c r="E1926" s="58">
        <v>8.9318000000000002E-3</v>
      </c>
      <c r="F1926" s="58">
        <v>8.2898499999999996E-3</v>
      </c>
      <c r="G1926" s="58">
        <v>5.6798950000000001E-2</v>
      </c>
    </row>
    <row r="1927" spans="2:7" ht="15.95" customHeight="1">
      <c r="B1927" s="51">
        <v>1924</v>
      </c>
      <c r="C1927" s="54" t="s">
        <v>1999</v>
      </c>
      <c r="D1927" s="55" t="s">
        <v>38</v>
      </c>
      <c r="E1927" s="58">
        <v>1.4247699999999999E-3</v>
      </c>
      <c r="F1927" s="58">
        <v>6.5541999999999998E-4</v>
      </c>
      <c r="G1927" s="58">
        <v>5.7151399999999996E-3</v>
      </c>
    </row>
    <row r="1928" spans="2:7" ht="15.95" customHeight="1">
      <c r="B1928" s="51">
        <v>1925</v>
      </c>
      <c r="C1928" s="54" t="s">
        <v>2000</v>
      </c>
      <c r="D1928" s="55" t="s">
        <v>38</v>
      </c>
      <c r="E1928" s="58">
        <v>1.81654E-3</v>
      </c>
      <c r="F1928" s="58">
        <v>1.45944E-3</v>
      </c>
      <c r="G1928" s="58">
        <v>1.304601E-2</v>
      </c>
    </row>
    <row r="1929" spans="2:7" ht="15.95" customHeight="1">
      <c r="B1929" s="51">
        <v>1926</v>
      </c>
      <c r="C1929" s="54" t="s">
        <v>2001</v>
      </c>
      <c r="D1929" s="55" t="s">
        <v>38</v>
      </c>
      <c r="E1929" s="58">
        <v>3.8324499999999998E-3</v>
      </c>
      <c r="F1929" s="58">
        <v>3.4747300000000001E-3</v>
      </c>
      <c r="G1929" s="58">
        <v>2.382983E-2</v>
      </c>
    </row>
    <row r="1930" spans="2:7" ht="15.95" customHeight="1">
      <c r="B1930" s="51">
        <v>1927</v>
      </c>
      <c r="C1930" s="54" t="s">
        <v>2002</v>
      </c>
      <c r="D1930" s="55" t="s">
        <v>38</v>
      </c>
      <c r="E1930" s="58">
        <v>6.4160900000000002E-3</v>
      </c>
      <c r="F1930" s="58">
        <v>5.4017900000000001E-3</v>
      </c>
      <c r="G1930" s="58">
        <v>4.7807809999999999E-2</v>
      </c>
    </row>
    <row r="1931" spans="2:7" ht="15.95" customHeight="1">
      <c r="B1931" s="51">
        <v>1928</v>
      </c>
      <c r="C1931" s="54" t="s">
        <v>2003</v>
      </c>
      <c r="D1931" s="55" t="s">
        <v>38</v>
      </c>
      <c r="E1931" s="58">
        <v>4.0544700000000001E-3</v>
      </c>
      <c r="F1931" s="58">
        <v>3.4718000000000001E-3</v>
      </c>
      <c r="G1931" s="58">
        <v>3.232968E-2</v>
      </c>
    </row>
    <row r="1932" spans="2:7" ht="15.95" customHeight="1">
      <c r="B1932" s="51">
        <v>1929</v>
      </c>
      <c r="C1932" s="54" t="s">
        <v>2004</v>
      </c>
      <c r="D1932" s="55" t="s">
        <v>38</v>
      </c>
      <c r="E1932" s="58">
        <v>4.4360980000000001E-2</v>
      </c>
      <c r="F1932" s="58">
        <v>3.1074259999999999E-2</v>
      </c>
      <c r="G1932" s="58">
        <v>0.29147845999999999</v>
      </c>
    </row>
    <row r="1933" spans="2:7" ht="15.95" customHeight="1">
      <c r="B1933" s="51">
        <v>1930</v>
      </c>
      <c r="C1933" s="54" t="s">
        <v>2005</v>
      </c>
      <c r="D1933" s="55" t="s">
        <v>38</v>
      </c>
      <c r="E1933" s="58">
        <v>4.8299999999999998E-4</v>
      </c>
      <c r="F1933" s="58">
        <v>8.0314000000000004E-4</v>
      </c>
      <c r="G1933" s="58">
        <v>2.2200499999999999E-3</v>
      </c>
    </row>
    <row r="1934" spans="2:7" ht="15.95" customHeight="1">
      <c r="B1934" s="51">
        <v>1931</v>
      </c>
      <c r="C1934" s="54" t="s">
        <v>2006</v>
      </c>
      <c r="D1934" s="55" t="s">
        <v>38</v>
      </c>
      <c r="E1934" s="58">
        <v>1.7994599999999999E-3</v>
      </c>
      <c r="F1934" s="58">
        <v>1.39017E-3</v>
      </c>
      <c r="G1934" s="58">
        <v>9.5240800000000007E-3</v>
      </c>
    </row>
    <row r="1935" spans="2:7" ht="15.95" customHeight="1">
      <c r="B1935" s="51">
        <v>1932</v>
      </c>
      <c r="C1935" s="54" t="s">
        <v>2007</v>
      </c>
      <c r="D1935" s="55" t="s">
        <v>38</v>
      </c>
      <c r="E1935" s="58">
        <v>1.8706469999999999E-2</v>
      </c>
      <c r="F1935" s="58">
        <v>1.446337E-2</v>
      </c>
      <c r="G1935" s="58">
        <v>0.14907066999999999</v>
      </c>
    </row>
    <row r="1936" spans="2:7" ht="15.95" customHeight="1">
      <c r="B1936" s="51">
        <v>1933</v>
      </c>
      <c r="C1936" s="54" t="s">
        <v>2008</v>
      </c>
      <c r="D1936" s="55" t="s">
        <v>38</v>
      </c>
      <c r="E1936" s="58">
        <v>3.8278600000000002E-3</v>
      </c>
      <c r="F1936" s="58">
        <v>2.2986199999999999E-3</v>
      </c>
      <c r="G1936" s="58">
        <v>2.551991E-2</v>
      </c>
    </row>
    <row r="1937" spans="2:7" ht="15.95" customHeight="1">
      <c r="B1937" s="51">
        <v>1934</v>
      </c>
      <c r="C1937" s="54" t="s">
        <v>2009</v>
      </c>
      <c r="D1937" s="55" t="s">
        <v>38</v>
      </c>
      <c r="E1937" s="58">
        <v>5.1784500000000002E-3</v>
      </c>
      <c r="F1937" s="58">
        <v>3.7449900000000001E-3</v>
      </c>
      <c r="G1937" s="58">
        <v>5.2671830000000003E-2</v>
      </c>
    </row>
    <row r="1938" spans="2:7" ht="15.95" customHeight="1">
      <c r="B1938" s="51">
        <v>1935</v>
      </c>
      <c r="C1938" s="54" t="s">
        <v>2010</v>
      </c>
      <c r="D1938" s="55" t="s">
        <v>38</v>
      </c>
      <c r="E1938" s="58">
        <v>8.4640000000000003E-5</v>
      </c>
      <c r="F1938" s="58">
        <v>1.0047000000000001E-4</v>
      </c>
      <c r="G1938" s="58">
        <v>1.09997E-3</v>
      </c>
    </row>
    <row r="1939" spans="2:7" ht="15.95" customHeight="1">
      <c r="B1939" s="51">
        <v>1936</v>
      </c>
      <c r="C1939" s="54" t="s">
        <v>2011</v>
      </c>
      <c r="D1939" s="55" t="s">
        <v>38</v>
      </c>
      <c r="E1939" s="58">
        <v>1.4558800000000001E-3</v>
      </c>
      <c r="F1939" s="58">
        <v>1.3299900000000001E-3</v>
      </c>
      <c r="G1939" s="58">
        <v>1.054425E-2</v>
      </c>
    </row>
    <row r="1940" spans="2:7" ht="15.95" customHeight="1">
      <c r="B1940" s="51">
        <v>1937</v>
      </c>
      <c r="C1940" s="54" t="s">
        <v>2012</v>
      </c>
      <c r="D1940" s="55" t="s">
        <v>38</v>
      </c>
      <c r="E1940" s="58">
        <v>4.11457E-2</v>
      </c>
      <c r="F1940" s="58">
        <v>3.238253E-2</v>
      </c>
      <c r="G1940" s="58">
        <v>0.32298740999999997</v>
      </c>
    </row>
    <row r="1941" spans="2:7" ht="15.95" customHeight="1">
      <c r="B1941" s="51">
        <v>1938</v>
      </c>
      <c r="C1941" s="54" t="s">
        <v>2013</v>
      </c>
      <c r="D1941" s="55" t="s">
        <v>38</v>
      </c>
      <c r="E1941" s="58">
        <v>2.7684400000000001E-3</v>
      </c>
      <c r="F1941" s="58">
        <v>2.5806499999999999E-3</v>
      </c>
      <c r="G1941" s="58">
        <v>1.5794849999999999E-2</v>
      </c>
    </row>
    <row r="1942" spans="2:7" ht="15.95" customHeight="1">
      <c r="B1942" s="51">
        <v>1939</v>
      </c>
      <c r="C1942" s="54" t="s">
        <v>2014</v>
      </c>
      <c r="D1942" s="55" t="s">
        <v>38</v>
      </c>
      <c r="E1942" s="58">
        <v>8.2331599999999998E-3</v>
      </c>
      <c r="F1942" s="58">
        <v>7.6414300000000003E-3</v>
      </c>
      <c r="G1942" s="58">
        <v>5.2356220000000002E-2</v>
      </c>
    </row>
    <row r="1943" spans="2:7" ht="15.95" customHeight="1">
      <c r="B1943" s="51">
        <v>1940</v>
      </c>
      <c r="C1943" s="54" t="s">
        <v>2015</v>
      </c>
      <c r="D1943" s="55" t="s">
        <v>38</v>
      </c>
      <c r="E1943" s="58">
        <v>8.5373999999999997E-4</v>
      </c>
      <c r="F1943" s="58">
        <v>3.9273999999999998E-4</v>
      </c>
      <c r="G1943" s="58">
        <v>3.42457E-3</v>
      </c>
    </row>
    <row r="1944" spans="2:7" ht="15.95" customHeight="1">
      <c r="B1944" s="51">
        <v>1941</v>
      </c>
      <c r="C1944" s="54" t="s">
        <v>2016</v>
      </c>
      <c r="D1944" s="55" t="s">
        <v>38</v>
      </c>
      <c r="E1944" s="58">
        <v>9.1096999999999999E-4</v>
      </c>
      <c r="F1944" s="58">
        <v>7.3189000000000001E-4</v>
      </c>
      <c r="G1944" s="58">
        <v>6.5423900000000004E-3</v>
      </c>
    </row>
    <row r="1945" spans="2:7" ht="15.95" customHeight="1">
      <c r="B1945" s="51">
        <v>1942</v>
      </c>
      <c r="C1945" s="54" t="s">
        <v>2017</v>
      </c>
      <c r="D1945" s="55" t="s">
        <v>38</v>
      </c>
      <c r="E1945" s="58">
        <v>2.8395400000000002E-3</v>
      </c>
      <c r="F1945" s="58">
        <v>2.5745E-3</v>
      </c>
      <c r="G1945" s="58">
        <v>1.7656020000000001E-2</v>
      </c>
    </row>
    <row r="1946" spans="2:7" ht="15.95" customHeight="1">
      <c r="B1946" s="51">
        <v>1943</v>
      </c>
      <c r="C1946" s="54" t="s">
        <v>2018</v>
      </c>
      <c r="D1946" s="55" t="s">
        <v>38</v>
      </c>
      <c r="E1946" s="58">
        <v>4.8145799999999997E-3</v>
      </c>
      <c r="F1946" s="58">
        <v>4.05346E-3</v>
      </c>
      <c r="G1946" s="58">
        <v>3.58746E-2</v>
      </c>
    </row>
    <row r="1947" spans="2:7" ht="15.95" customHeight="1">
      <c r="B1947" s="51">
        <v>1944</v>
      </c>
      <c r="C1947" s="54" t="s">
        <v>2019</v>
      </c>
      <c r="D1947" s="55" t="s">
        <v>38</v>
      </c>
      <c r="E1947" s="58">
        <v>2.4920099999999998E-3</v>
      </c>
      <c r="F1947" s="58">
        <v>2.1338799999999999E-3</v>
      </c>
      <c r="G1947" s="58">
        <v>1.9870860000000001E-2</v>
      </c>
    </row>
    <row r="1948" spans="2:7" ht="15.95" customHeight="1">
      <c r="B1948" s="51">
        <v>1945</v>
      </c>
      <c r="C1948" s="54" t="s">
        <v>2020</v>
      </c>
      <c r="D1948" s="55" t="s">
        <v>38</v>
      </c>
      <c r="E1948" s="58">
        <v>0.37949016000000002</v>
      </c>
      <c r="F1948" s="58">
        <v>0.26582766000000002</v>
      </c>
      <c r="G1948" s="58">
        <v>2.49347948</v>
      </c>
    </row>
    <row r="1949" spans="2:7" ht="15.95" customHeight="1">
      <c r="B1949" s="51">
        <v>1946</v>
      </c>
      <c r="C1949" s="54" t="s">
        <v>2021</v>
      </c>
      <c r="D1949" s="55" t="s">
        <v>38</v>
      </c>
      <c r="E1949" s="58">
        <v>4.1318400000000003E-3</v>
      </c>
      <c r="F1949" s="58">
        <v>6.8705199999999998E-3</v>
      </c>
      <c r="G1949" s="58">
        <v>1.899166E-2</v>
      </c>
    </row>
    <row r="1950" spans="2:7" ht="15.95" customHeight="1">
      <c r="B1950" s="51">
        <v>1947</v>
      </c>
      <c r="C1950" s="54" t="s">
        <v>2022</v>
      </c>
      <c r="D1950" s="55" t="s">
        <v>38</v>
      </c>
      <c r="E1950" s="58">
        <v>1.539367E-2</v>
      </c>
      <c r="F1950" s="58">
        <v>1.189234E-2</v>
      </c>
      <c r="G1950" s="58">
        <v>8.1474790000000005E-2</v>
      </c>
    </row>
    <row r="1951" spans="2:7" ht="15.95" customHeight="1">
      <c r="B1951" s="51">
        <v>1948</v>
      </c>
      <c r="C1951" s="54" t="s">
        <v>2023</v>
      </c>
      <c r="D1951" s="55" t="s">
        <v>38</v>
      </c>
      <c r="E1951" s="58">
        <v>0.16002596999999999</v>
      </c>
      <c r="F1951" s="58">
        <v>0.12372806</v>
      </c>
      <c r="G1951" s="58">
        <v>1.2752368300000001</v>
      </c>
    </row>
    <row r="1952" spans="2:7" ht="15.95" customHeight="1">
      <c r="B1952" s="51">
        <v>1949</v>
      </c>
      <c r="C1952" s="54" t="s">
        <v>2024</v>
      </c>
      <c r="D1952" s="55" t="s">
        <v>38</v>
      </c>
      <c r="E1952" s="58">
        <v>3.274577E-2</v>
      </c>
      <c r="F1952" s="58">
        <v>1.9663759999999999E-2</v>
      </c>
      <c r="G1952" s="58">
        <v>0.21831244</v>
      </c>
    </row>
    <row r="1953" spans="2:7" ht="15.95" customHeight="1">
      <c r="B1953" s="51">
        <v>1950</v>
      </c>
      <c r="C1953" s="54" t="s">
        <v>2025</v>
      </c>
      <c r="D1953" s="55" t="s">
        <v>38</v>
      </c>
      <c r="E1953" s="58">
        <v>4.4299419999999999E-2</v>
      </c>
      <c r="F1953" s="58">
        <v>3.2036769999999999E-2</v>
      </c>
      <c r="G1953" s="58">
        <v>0.45058464999999998</v>
      </c>
    </row>
    <row r="1954" spans="2:7" ht="15.95" customHeight="1">
      <c r="B1954" s="51">
        <v>1951</v>
      </c>
      <c r="C1954" s="54" t="s">
        <v>2026</v>
      </c>
      <c r="D1954" s="55" t="s">
        <v>38</v>
      </c>
      <c r="E1954" s="58">
        <v>7.2409999999999998E-4</v>
      </c>
      <c r="F1954" s="58">
        <v>8.5950999999999996E-4</v>
      </c>
      <c r="G1954" s="58">
        <v>9.4097699999999996E-3</v>
      </c>
    </row>
    <row r="1955" spans="2:7" ht="15.95" customHeight="1">
      <c r="B1955" s="51">
        <v>1952</v>
      </c>
      <c r="C1955" s="54" t="s">
        <v>2027</v>
      </c>
      <c r="D1955" s="55" t="s">
        <v>38</v>
      </c>
      <c r="E1955" s="58">
        <v>1.2454460000000001E-2</v>
      </c>
      <c r="F1955" s="58">
        <v>1.137755E-2</v>
      </c>
      <c r="G1955" s="58">
        <v>9.0201699999999996E-2</v>
      </c>
    </row>
    <row r="1956" spans="2:7" ht="15.95" customHeight="1">
      <c r="B1956" s="51">
        <v>1953</v>
      </c>
      <c r="C1956" s="54" t="s">
        <v>2028</v>
      </c>
      <c r="D1956" s="55" t="s">
        <v>38</v>
      </c>
      <c r="E1956" s="58">
        <v>0.35198422000000001</v>
      </c>
      <c r="F1956" s="58">
        <v>0.27701895999999998</v>
      </c>
      <c r="G1956" s="58">
        <v>2.76302168</v>
      </c>
    </row>
    <row r="1957" spans="2:7" ht="15.95" customHeight="1">
      <c r="B1957" s="51">
        <v>1954</v>
      </c>
      <c r="C1957" s="54" t="s">
        <v>2029</v>
      </c>
      <c r="D1957" s="55" t="s">
        <v>38</v>
      </c>
      <c r="E1957" s="58">
        <v>2.3682910000000001E-2</v>
      </c>
      <c r="F1957" s="58">
        <v>2.2076450000000001E-2</v>
      </c>
      <c r="G1957" s="58">
        <v>0.13511867999999999</v>
      </c>
    </row>
    <row r="1958" spans="2:7" ht="15.95" customHeight="1">
      <c r="B1958" s="51">
        <v>1955</v>
      </c>
      <c r="C1958" s="54" t="s">
        <v>2030</v>
      </c>
      <c r="D1958" s="55" t="s">
        <v>38</v>
      </c>
      <c r="E1958" s="58">
        <v>7.0431380000000002E-2</v>
      </c>
      <c r="F1958" s="58">
        <v>6.5369350000000007E-2</v>
      </c>
      <c r="G1958" s="58">
        <v>0.44788623999999999</v>
      </c>
    </row>
    <row r="1959" spans="2:7" ht="15.95" customHeight="1">
      <c r="B1959" s="51">
        <v>1956</v>
      </c>
      <c r="C1959" s="54" t="s">
        <v>2031</v>
      </c>
      <c r="D1959" s="55" t="s">
        <v>38</v>
      </c>
      <c r="E1959" s="58">
        <v>7.3034099999999998E-3</v>
      </c>
      <c r="F1959" s="58">
        <v>3.3597200000000001E-3</v>
      </c>
      <c r="G1959" s="58">
        <v>2.9295999999999999E-2</v>
      </c>
    </row>
    <row r="1960" spans="2:7" ht="15.95" customHeight="1">
      <c r="B1960" s="51">
        <v>1957</v>
      </c>
      <c r="C1960" s="54" t="s">
        <v>2032</v>
      </c>
      <c r="D1960" s="55" t="s">
        <v>38</v>
      </c>
      <c r="E1960" s="58">
        <v>7.7929399999999999E-3</v>
      </c>
      <c r="F1960" s="58">
        <v>6.2609900000000001E-3</v>
      </c>
      <c r="G1960" s="58">
        <v>5.596744E-2</v>
      </c>
    </row>
    <row r="1961" spans="2:7" ht="15.95" customHeight="1">
      <c r="B1961" s="51">
        <v>1958</v>
      </c>
      <c r="C1961" s="54" t="s">
        <v>2033</v>
      </c>
      <c r="D1961" s="55" t="s">
        <v>38</v>
      </c>
      <c r="E1961" s="58">
        <v>2.4291130000000001E-2</v>
      </c>
      <c r="F1961" s="58">
        <v>2.2023830000000001E-2</v>
      </c>
      <c r="G1961" s="58">
        <v>0.15104013999999999</v>
      </c>
    </row>
    <row r="1962" spans="2:7" ht="15.95" customHeight="1">
      <c r="B1962" s="51">
        <v>1959</v>
      </c>
      <c r="C1962" s="54" t="s">
        <v>2034</v>
      </c>
      <c r="D1962" s="55" t="s">
        <v>38</v>
      </c>
      <c r="E1962" s="58">
        <v>4.1186750000000001E-2</v>
      </c>
      <c r="F1962" s="58">
        <v>3.467568E-2</v>
      </c>
      <c r="G1962" s="58">
        <v>0.30689222999999999</v>
      </c>
    </row>
    <row r="1963" spans="2:7" ht="15.95" customHeight="1">
      <c r="B1963" s="51">
        <v>1960</v>
      </c>
      <c r="C1963" s="54" t="s">
        <v>2035</v>
      </c>
      <c r="D1963" s="55" t="s">
        <v>38</v>
      </c>
      <c r="E1963" s="58">
        <v>2.1318070000000001E-2</v>
      </c>
      <c r="F1963" s="58">
        <v>1.825442E-2</v>
      </c>
      <c r="G1963" s="58">
        <v>0.16998684999999999</v>
      </c>
    </row>
    <row r="1964" spans="2:7" ht="15.95" customHeight="1">
      <c r="B1964" s="51">
        <v>1961</v>
      </c>
      <c r="C1964" s="54" t="s">
        <v>2036</v>
      </c>
      <c r="D1964" s="55" t="s">
        <v>38</v>
      </c>
      <c r="E1964" s="58">
        <v>7.4621740000000006E-2</v>
      </c>
      <c r="F1964" s="58">
        <v>0.11068219999999999</v>
      </c>
      <c r="G1964" s="58">
        <v>1.0382057200000001</v>
      </c>
    </row>
    <row r="1965" spans="2:7" ht="15.95" customHeight="1">
      <c r="B1965" s="51">
        <v>1962</v>
      </c>
      <c r="C1965" s="54" t="s">
        <v>2037</v>
      </c>
      <c r="D1965" s="55" t="s">
        <v>38</v>
      </c>
      <c r="E1965" s="58">
        <v>8.1245999999999998E-4</v>
      </c>
      <c r="F1965" s="58">
        <v>2.86054E-3</v>
      </c>
      <c r="G1965" s="58">
        <v>7.9071799999999998E-3</v>
      </c>
    </row>
    <row r="1966" spans="2:7" ht="15.95" customHeight="1">
      <c r="B1966" s="51">
        <v>1963</v>
      </c>
      <c r="C1966" s="54" t="s">
        <v>2038</v>
      </c>
      <c r="D1966" s="55" t="s">
        <v>38</v>
      </c>
      <c r="E1966" s="58">
        <v>3.02695E-3</v>
      </c>
      <c r="F1966" s="58">
        <v>4.9514700000000004E-3</v>
      </c>
      <c r="G1966" s="58">
        <v>3.3922679999999997E-2</v>
      </c>
    </row>
    <row r="1967" spans="2:7" ht="15.95" customHeight="1">
      <c r="B1967" s="51">
        <v>1964</v>
      </c>
      <c r="C1967" s="54" t="s">
        <v>2039</v>
      </c>
      <c r="D1967" s="55" t="s">
        <v>38</v>
      </c>
      <c r="E1967" s="58">
        <v>3.1467120000000001E-2</v>
      </c>
      <c r="F1967" s="58">
        <v>5.1517359999999998E-2</v>
      </c>
      <c r="G1967" s="58">
        <v>0.53097764000000003</v>
      </c>
    </row>
    <row r="1968" spans="2:7" ht="15.95" customHeight="1">
      <c r="B1968" s="51">
        <v>1965</v>
      </c>
      <c r="C1968" s="54" t="s">
        <v>2040</v>
      </c>
      <c r="D1968" s="55" t="s">
        <v>38</v>
      </c>
      <c r="E1968" s="58">
        <v>6.4390300000000001E-3</v>
      </c>
      <c r="F1968" s="58">
        <v>8.1873799999999993E-3</v>
      </c>
      <c r="G1968" s="58">
        <v>9.0898510000000002E-2</v>
      </c>
    </row>
    <row r="1969" spans="2:7" ht="15.95" customHeight="1">
      <c r="B1969" s="51">
        <v>1966</v>
      </c>
      <c r="C1969" s="54" t="s">
        <v>2041</v>
      </c>
      <c r="D1969" s="55" t="s">
        <v>38</v>
      </c>
      <c r="E1969" s="58">
        <v>8.7109600000000002E-3</v>
      </c>
      <c r="F1969" s="58">
        <v>1.333957E-2</v>
      </c>
      <c r="G1969" s="58">
        <v>0.18761591999999999</v>
      </c>
    </row>
    <row r="1970" spans="2:7" ht="15.95" customHeight="1">
      <c r="B1970" s="51">
        <v>1967</v>
      </c>
      <c r="C1970" s="54" t="s">
        <v>2042</v>
      </c>
      <c r="D1970" s="55" t="s">
        <v>38</v>
      </c>
      <c r="E1970" s="58">
        <v>1.4239E-4</v>
      </c>
      <c r="F1970" s="58">
        <v>3.5788999999999998E-4</v>
      </c>
      <c r="G1970" s="58">
        <v>3.9181299999999997E-3</v>
      </c>
    </row>
    <row r="1971" spans="2:7" ht="15.95" customHeight="1">
      <c r="B1971" s="51">
        <v>1968</v>
      </c>
      <c r="C1971" s="54" t="s">
        <v>2043</v>
      </c>
      <c r="D1971" s="55" t="s">
        <v>38</v>
      </c>
      <c r="E1971" s="58">
        <v>2.4490100000000002E-3</v>
      </c>
      <c r="F1971" s="58">
        <v>4.7372999999999998E-3</v>
      </c>
      <c r="G1971" s="58">
        <v>3.7557479999999997E-2</v>
      </c>
    </row>
    <row r="1972" spans="2:7" ht="15.95" customHeight="1">
      <c r="B1972" s="51">
        <v>1969</v>
      </c>
      <c r="C1972" s="54" t="s">
        <v>2044</v>
      </c>
      <c r="D1972" s="55" t="s">
        <v>38</v>
      </c>
      <c r="E1972" s="58">
        <v>6.9213300000000005E-2</v>
      </c>
      <c r="F1972" s="58">
        <v>0.11534382</v>
      </c>
      <c r="G1972" s="58">
        <v>1.1504536400000001</v>
      </c>
    </row>
    <row r="1973" spans="2:7" ht="15.95" customHeight="1">
      <c r="B1973" s="51">
        <v>1970</v>
      </c>
      <c r="C1973" s="54" t="s">
        <v>2045</v>
      </c>
      <c r="D1973" s="55" t="s">
        <v>38</v>
      </c>
      <c r="E1973" s="58">
        <v>4.6569200000000002E-3</v>
      </c>
      <c r="F1973" s="58">
        <v>9.19179E-3</v>
      </c>
      <c r="G1973" s="58">
        <v>5.6258259999999997E-2</v>
      </c>
    </row>
    <row r="1974" spans="2:7" ht="15.95" customHeight="1">
      <c r="B1974" s="51">
        <v>1971</v>
      </c>
      <c r="C1974" s="54" t="s">
        <v>2046</v>
      </c>
      <c r="D1974" s="55" t="s">
        <v>38</v>
      </c>
      <c r="E1974" s="58">
        <v>1.384939E-2</v>
      </c>
      <c r="F1974" s="58">
        <v>2.721763E-2</v>
      </c>
      <c r="G1974" s="58">
        <v>0.18648498999999999</v>
      </c>
    </row>
    <row r="1975" spans="2:7" ht="15.95" customHeight="1">
      <c r="B1975" s="51">
        <v>1972</v>
      </c>
      <c r="C1975" s="54" t="s">
        <v>2047</v>
      </c>
      <c r="D1975" s="55" t="s">
        <v>38</v>
      </c>
      <c r="E1975" s="58">
        <v>1.4361000000000001E-3</v>
      </c>
      <c r="F1975" s="58">
        <v>1.39879E-3</v>
      </c>
      <c r="G1975" s="58">
        <v>1.219713E-2</v>
      </c>
    </row>
    <row r="1976" spans="2:7" ht="15.95" customHeight="1">
      <c r="B1976" s="51">
        <v>1973</v>
      </c>
      <c r="C1976" s="54" t="s">
        <v>2048</v>
      </c>
      <c r="D1976" s="55" t="s">
        <v>38</v>
      </c>
      <c r="E1976" s="58">
        <v>1.5323800000000001E-3</v>
      </c>
      <c r="F1976" s="58">
        <v>2.6069000000000001E-3</v>
      </c>
      <c r="G1976" s="58">
        <v>2.3303270000000001E-2</v>
      </c>
    </row>
    <row r="1977" spans="2:7" ht="15.95" customHeight="1">
      <c r="B1977" s="51">
        <v>1974</v>
      </c>
      <c r="C1977" s="54" t="s">
        <v>2049</v>
      </c>
      <c r="D1977" s="55" t="s">
        <v>38</v>
      </c>
      <c r="E1977" s="58">
        <v>4.7765200000000002E-3</v>
      </c>
      <c r="F1977" s="58">
        <v>9.1699699999999995E-3</v>
      </c>
      <c r="G1977" s="58">
        <v>6.2887960000000007E-2</v>
      </c>
    </row>
    <row r="1978" spans="2:7" ht="15.95" customHeight="1">
      <c r="B1978" s="51">
        <v>1975</v>
      </c>
      <c r="C1978" s="54" t="s">
        <v>2050</v>
      </c>
      <c r="D1978" s="55" t="s">
        <v>38</v>
      </c>
      <c r="E1978" s="58">
        <v>8.0988499999999995E-3</v>
      </c>
      <c r="F1978" s="58">
        <v>1.4438029999999999E-2</v>
      </c>
      <c r="G1978" s="58">
        <v>0.12778173000000001</v>
      </c>
    </row>
    <row r="1979" spans="2:7" ht="15.95" customHeight="1">
      <c r="B1979" s="51">
        <v>1976</v>
      </c>
      <c r="C1979" s="54" t="s">
        <v>2051</v>
      </c>
      <c r="D1979" s="55" t="s">
        <v>38</v>
      </c>
      <c r="E1979" s="58">
        <v>4.19193E-3</v>
      </c>
      <c r="F1979" s="58">
        <v>7.6007000000000002E-3</v>
      </c>
      <c r="G1979" s="58">
        <v>7.0778400000000005E-2</v>
      </c>
    </row>
    <row r="1980" spans="2:7" ht="15.95" customHeight="1">
      <c r="B1980" s="51">
        <v>1977</v>
      </c>
      <c r="C1980" s="54" t="s">
        <v>2052</v>
      </c>
      <c r="D1980" s="55" t="s">
        <v>38</v>
      </c>
      <c r="E1980" s="58">
        <v>4.528517E-2</v>
      </c>
      <c r="F1980" s="58">
        <v>3.1721640000000002E-2</v>
      </c>
      <c r="G1980" s="58">
        <v>0.29755092</v>
      </c>
    </row>
    <row r="1981" spans="2:7" ht="15.95" customHeight="1">
      <c r="B1981" s="51">
        <v>1978</v>
      </c>
      <c r="C1981" s="54" t="s">
        <v>2053</v>
      </c>
      <c r="D1981" s="55" t="s">
        <v>38</v>
      </c>
      <c r="E1981" s="58">
        <v>4.9306000000000003E-4</v>
      </c>
      <c r="F1981" s="58">
        <v>8.1987E-4</v>
      </c>
      <c r="G1981" s="58">
        <v>2.2663000000000002E-3</v>
      </c>
    </row>
    <row r="1982" spans="2:7" ht="15.95" customHeight="1">
      <c r="B1982" s="51">
        <v>1979</v>
      </c>
      <c r="C1982" s="54" t="s">
        <v>2054</v>
      </c>
      <c r="D1982" s="55" t="s">
        <v>38</v>
      </c>
      <c r="E1982" s="58">
        <v>1.83695E-3</v>
      </c>
      <c r="F1982" s="58">
        <v>1.41913E-3</v>
      </c>
      <c r="G1982" s="58">
        <v>9.7225000000000002E-3</v>
      </c>
    </row>
    <row r="1983" spans="2:7" ht="15.95" customHeight="1">
      <c r="B1983" s="51">
        <v>1980</v>
      </c>
      <c r="C1983" s="54" t="s">
        <v>2055</v>
      </c>
      <c r="D1983" s="55" t="s">
        <v>38</v>
      </c>
      <c r="E1983" s="58">
        <v>1.9096189999999999E-2</v>
      </c>
      <c r="F1983" s="58">
        <v>1.476469E-2</v>
      </c>
      <c r="G1983" s="58">
        <v>0.15217631000000001</v>
      </c>
    </row>
    <row r="1984" spans="2:7" ht="15.95" customHeight="1">
      <c r="B1984" s="51">
        <v>1981</v>
      </c>
      <c r="C1984" s="54" t="s">
        <v>2056</v>
      </c>
      <c r="D1984" s="55" t="s">
        <v>38</v>
      </c>
      <c r="E1984" s="58">
        <v>3.9076099999999997E-3</v>
      </c>
      <c r="F1984" s="58">
        <v>2.34651E-3</v>
      </c>
      <c r="G1984" s="58">
        <v>2.6051580000000001E-2</v>
      </c>
    </row>
    <row r="1985" spans="2:7" ht="15.95" customHeight="1">
      <c r="B1985" s="51">
        <v>1982</v>
      </c>
      <c r="C1985" s="54" t="s">
        <v>2057</v>
      </c>
      <c r="D1985" s="55" t="s">
        <v>38</v>
      </c>
      <c r="E1985" s="58">
        <v>5.2863399999999996E-3</v>
      </c>
      <c r="F1985" s="58">
        <v>3.8230099999999999E-3</v>
      </c>
      <c r="G1985" s="58">
        <v>5.3769160000000003E-2</v>
      </c>
    </row>
    <row r="1986" spans="2:7" ht="15.95" customHeight="1">
      <c r="B1986" s="51">
        <v>1983</v>
      </c>
      <c r="C1986" s="54" t="s">
        <v>2058</v>
      </c>
      <c r="D1986" s="55" t="s">
        <v>38</v>
      </c>
      <c r="E1986" s="58">
        <v>8.6409999999999994E-5</v>
      </c>
      <c r="F1986" s="58">
        <v>1.0257E-4</v>
      </c>
      <c r="G1986" s="58">
        <v>1.1228900000000001E-3</v>
      </c>
    </row>
    <row r="1987" spans="2:7" ht="15.95" customHeight="1">
      <c r="B1987" s="51">
        <v>1984</v>
      </c>
      <c r="C1987" s="54" t="s">
        <v>2059</v>
      </c>
      <c r="D1987" s="55" t="s">
        <v>38</v>
      </c>
      <c r="E1987" s="58">
        <v>1.48621E-3</v>
      </c>
      <c r="F1987" s="58">
        <v>1.3577000000000001E-3</v>
      </c>
      <c r="G1987" s="58">
        <v>1.076392E-2</v>
      </c>
    </row>
    <row r="1988" spans="2:7" ht="15.95" customHeight="1">
      <c r="B1988" s="51">
        <v>1985</v>
      </c>
      <c r="C1988" s="54" t="s">
        <v>2060</v>
      </c>
      <c r="D1988" s="55" t="s">
        <v>38</v>
      </c>
      <c r="E1988" s="58">
        <v>4.2002909999999997E-2</v>
      </c>
      <c r="F1988" s="58">
        <v>3.3057169999999997E-2</v>
      </c>
      <c r="G1988" s="58">
        <v>0.32971631000000001</v>
      </c>
    </row>
    <row r="1989" spans="2:7" ht="15.95" customHeight="1">
      <c r="B1989" s="51">
        <v>1986</v>
      </c>
      <c r="C1989" s="54" t="s">
        <v>2061</v>
      </c>
      <c r="D1989" s="55" t="s">
        <v>38</v>
      </c>
      <c r="E1989" s="58">
        <v>2.8261200000000001E-3</v>
      </c>
      <c r="F1989" s="58">
        <v>2.6344099999999998E-3</v>
      </c>
      <c r="G1989" s="58">
        <v>1.6123910000000002E-2</v>
      </c>
    </row>
    <row r="1990" spans="2:7" ht="15.95" customHeight="1">
      <c r="B1990" s="51">
        <v>1987</v>
      </c>
      <c r="C1990" s="54" t="s">
        <v>2062</v>
      </c>
      <c r="D1990" s="55" t="s">
        <v>38</v>
      </c>
      <c r="E1990" s="58">
        <v>8.4046899999999994E-3</v>
      </c>
      <c r="F1990" s="58">
        <v>7.8006300000000002E-3</v>
      </c>
      <c r="G1990" s="58">
        <v>5.3446970000000003E-2</v>
      </c>
    </row>
    <row r="1991" spans="2:7" ht="15.95" customHeight="1">
      <c r="B1991" s="51">
        <v>1988</v>
      </c>
      <c r="C1991" s="54" t="s">
        <v>2063</v>
      </c>
      <c r="D1991" s="55" t="s">
        <v>38</v>
      </c>
      <c r="E1991" s="58">
        <v>8.7151999999999998E-4</v>
      </c>
      <c r="F1991" s="58">
        <v>4.0091999999999998E-4</v>
      </c>
      <c r="G1991" s="58">
        <v>3.49592E-3</v>
      </c>
    </row>
    <row r="1992" spans="2:7" ht="15.95" customHeight="1">
      <c r="B1992" s="51">
        <v>1989</v>
      </c>
      <c r="C1992" s="54" t="s">
        <v>2064</v>
      </c>
      <c r="D1992" s="55" t="s">
        <v>38</v>
      </c>
      <c r="E1992" s="58">
        <v>9.2995000000000003E-4</v>
      </c>
      <c r="F1992" s="58">
        <v>7.4713000000000004E-4</v>
      </c>
      <c r="G1992" s="58">
        <v>6.6786900000000001E-3</v>
      </c>
    </row>
    <row r="1993" spans="2:7" ht="15.95" customHeight="1">
      <c r="B1993" s="51">
        <v>1990</v>
      </c>
      <c r="C1993" s="54" t="s">
        <v>2065</v>
      </c>
      <c r="D1993" s="55" t="s">
        <v>38</v>
      </c>
      <c r="E1993" s="58">
        <v>2.8987000000000001E-3</v>
      </c>
      <c r="F1993" s="58">
        <v>2.6281400000000002E-3</v>
      </c>
      <c r="G1993" s="58">
        <v>1.8023850000000001E-2</v>
      </c>
    </row>
    <row r="1994" spans="2:7" ht="15.95" customHeight="1">
      <c r="B1994" s="51">
        <v>1991</v>
      </c>
      <c r="C1994" s="54" t="s">
        <v>2066</v>
      </c>
      <c r="D1994" s="55" t="s">
        <v>38</v>
      </c>
      <c r="E1994" s="58">
        <v>4.9148899999999999E-3</v>
      </c>
      <c r="F1994" s="58">
        <v>4.1379099999999999E-3</v>
      </c>
      <c r="G1994" s="58">
        <v>3.6621979999999998E-2</v>
      </c>
    </row>
    <row r="1995" spans="2:7" ht="15.95" customHeight="1">
      <c r="B1995" s="51">
        <v>1992</v>
      </c>
      <c r="C1995" s="54" t="s">
        <v>2067</v>
      </c>
      <c r="D1995" s="55" t="s">
        <v>38</v>
      </c>
      <c r="E1995" s="58">
        <v>2.5439199999999999E-3</v>
      </c>
      <c r="F1995" s="58">
        <v>2.17833E-3</v>
      </c>
      <c r="G1995" s="58">
        <v>2.0284839999999998E-2</v>
      </c>
    </row>
    <row r="1996" spans="2:7" ht="15.95" customHeight="1">
      <c r="B1996" s="51">
        <v>1993</v>
      </c>
      <c r="C1996" s="54" t="s">
        <v>2068</v>
      </c>
      <c r="D1996" s="55" t="s">
        <v>38</v>
      </c>
      <c r="E1996" s="58">
        <v>3.0121000000000002E-3</v>
      </c>
      <c r="F1996" s="58">
        <v>2.1099399999999998E-3</v>
      </c>
      <c r="G1996" s="58">
        <v>1.9791340000000001E-2</v>
      </c>
    </row>
    <row r="1997" spans="2:7" ht="15.95" customHeight="1">
      <c r="B1997" s="51">
        <v>1994</v>
      </c>
      <c r="C1997" s="54" t="s">
        <v>2069</v>
      </c>
      <c r="D1997" s="55" t="s">
        <v>38</v>
      </c>
      <c r="E1997" s="58">
        <v>3.2799999999999998E-5</v>
      </c>
      <c r="F1997" s="58">
        <v>5.4530000000000001E-5</v>
      </c>
      <c r="G1997" s="58">
        <v>1.5074000000000001E-4</v>
      </c>
    </row>
    <row r="1998" spans="2:7" ht="15.95" customHeight="1">
      <c r="B1998" s="51">
        <v>1995</v>
      </c>
      <c r="C1998" s="54" t="s">
        <v>2070</v>
      </c>
      <c r="D1998" s="55" t="s">
        <v>38</v>
      </c>
      <c r="E1998" s="58">
        <v>1.2218E-4</v>
      </c>
      <c r="F1998" s="58">
        <v>9.4389999999999996E-5</v>
      </c>
      <c r="G1998" s="58">
        <v>6.4667999999999995E-4</v>
      </c>
    </row>
    <row r="1999" spans="2:7" ht="15.95" customHeight="1">
      <c r="B1999" s="51">
        <v>1996</v>
      </c>
      <c r="C1999" s="54" t="s">
        <v>2071</v>
      </c>
      <c r="D1999" s="55" t="s">
        <v>38</v>
      </c>
      <c r="E1999" s="58">
        <v>1.27016E-3</v>
      </c>
      <c r="F1999" s="58">
        <v>9.8206000000000009E-4</v>
      </c>
      <c r="G1999" s="58">
        <v>1.012186E-2</v>
      </c>
    </row>
    <row r="2000" spans="2:7" ht="15.95" customHeight="1">
      <c r="B2000" s="51">
        <v>1997</v>
      </c>
      <c r="C2000" s="54" t="s">
        <v>2072</v>
      </c>
      <c r="D2000" s="55" t="s">
        <v>38</v>
      </c>
      <c r="E2000" s="58">
        <v>2.5991000000000002E-4</v>
      </c>
      <c r="F2000" s="58">
        <v>1.5608000000000001E-4</v>
      </c>
      <c r="G2000" s="58">
        <v>1.7328000000000001E-3</v>
      </c>
    </row>
    <row r="2001" spans="2:7" ht="15.95" customHeight="1">
      <c r="B2001" s="51">
        <v>1998</v>
      </c>
      <c r="C2001" s="54" t="s">
        <v>2073</v>
      </c>
      <c r="D2001" s="55" t="s">
        <v>38</v>
      </c>
      <c r="E2001" s="58">
        <v>3.5160999999999998E-4</v>
      </c>
      <c r="F2001" s="58">
        <v>2.5428000000000001E-4</v>
      </c>
      <c r="G2001" s="58">
        <v>3.5764E-3</v>
      </c>
    </row>
    <row r="2002" spans="2:7" ht="15.95" customHeight="1">
      <c r="B2002" s="51">
        <v>1999</v>
      </c>
      <c r="C2002" s="54" t="s">
        <v>2074</v>
      </c>
      <c r="D2002" s="55" t="s">
        <v>38</v>
      </c>
      <c r="E2002" s="58">
        <v>5.75E-6</v>
      </c>
      <c r="F2002" s="58">
        <v>6.8199999999999999E-6</v>
      </c>
      <c r="G2002" s="58">
        <v>7.4690000000000005E-5</v>
      </c>
    </row>
    <row r="2003" spans="2:7" ht="15.95" customHeight="1">
      <c r="B2003" s="51">
        <v>2000</v>
      </c>
      <c r="C2003" s="54" t="s">
        <v>2075</v>
      </c>
      <c r="D2003" s="55" t="s">
        <v>38</v>
      </c>
      <c r="E2003" s="58">
        <v>9.8850000000000004E-5</v>
      </c>
      <c r="F2003" s="58">
        <v>9.0309999999999994E-5</v>
      </c>
      <c r="G2003" s="58">
        <v>7.1595000000000003E-4</v>
      </c>
    </row>
    <row r="2004" spans="2:7" ht="15.95" customHeight="1">
      <c r="B2004" s="51">
        <v>2001</v>
      </c>
      <c r="C2004" s="54" t="s">
        <v>2076</v>
      </c>
      <c r="D2004" s="55" t="s">
        <v>38</v>
      </c>
      <c r="E2004" s="58">
        <v>2.79378E-3</v>
      </c>
      <c r="F2004" s="58">
        <v>2.1987700000000001E-3</v>
      </c>
      <c r="G2004" s="58">
        <v>2.1930760000000001E-2</v>
      </c>
    </row>
    <row r="2005" spans="2:7" ht="15.95" customHeight="1">
      <c r="B2005" s="51">
        <v>2002</v>
      </c>
      <c r="C2005" s="54" t="s">
        <v>2077</v>
      </c>
      <c r="D2005" s="55" t="s">
        <v>38</v>
      </c>
      <c r="E2005" s="58">
        <v>1.8798E-4</v>
      </c>
      <c r="F2005" s="58">
        <v>1.7522999999999999E-4</v>
      </c>
      <c r="G2005" s="58">
        <v>1.0724700000000001E-3</v>
      </c>
    </row>
    <row r="2006" spans="2:7" ht="15.95" customHeight="1">
      <c r="B2006" s="51">
        <v>2003</v>
      </c>
      <c r="C2006" s="54" t="s">
        <v>2078</v>
      </c>
      <c r="D2006" s="55" t="s">
        <v>38</v>
      </c>
      <c r="E2006" s="58">
        <v>5.5902999999999997E-4</v>
      </c>
      <c r="F2006" s="58">
        <v>5.1884999999999995E-4</v>
      </c>
      <c r="G2006" s="58">
        <v>3.5549800000000001E-3</v>
      </c>
    </row>
    <row r="2007" spans="2:7" ht="15.95" customHeight="1">
      <c r="B2007" s="51">
        <v>2004</v>
      </c>
      <c r="C2007" s="54" t="s">
        <v>2079</v>
      </c>
      <c r="D2007" s="55" t="s">
        <v>38</v>
      </c>
      <c r="E2007" s="58">
        <v>5.7970000000000002E-5</v>
      </c>
      <c r="F2007" s="58">
        <v>2.667E-5</v>
      </c>
      <c r="G2007" s="58">
        <v>2.3253E-4</v>
      </c>
    </row>
    <row r="2008" spans="2:7" ht="15.95" customHeight="1">
      <c r="B2008" s="51">
        <v>2005</v>
      </c>
      <c r="C2008" s="54" t="s">
        <v>2080</v>
      </c>
      <c r="D2008" s="55" t="s">
        <v>38</v>
      </c>
      <c r="E2008" s="58">
        <v>6.1849999999999999E-5</v>
      </c>
      <c r="F2008" s="58">
        <v>4.969E-5</v>
      </c>
      <c r="G2008" s="58">
        <v>4.4422999999999999E-4</v>
      </c>
    </row>
    <row r="2009" spans="2:7" ht="15.95" customHeight="1">
      <c r="B2009" s="51">
        <v>2006</v>
      </c>
      <c r="C2009" s="54" t="s">
        <v>2081</v>
      </c>
      <c r="D2009" s="55" t="s">
        <v>38</v>
      </c>
      <c r="E2009" s="58">
        <v>1.928E-4</v>
      </c>
      <c r="F2009" s="58">
        <v>1.7480999999999999E-4</v>
      </c>
      <c r="G2009" s="58">
        <v>1.1988400000000001E-3</v>
      </c>
    </row>
    <row r="2010" spans="2:7" ht="15.95" customHeight="1">
      <c r="B2010" s="51">
        <v>2007</v>
      </c>
      <c r="C2010" s="54" t="s">
        <v>2082</v>
      </c>
      <c r="D2010" s="55" t="s">
        <v>38</v>
      </c>
      <c r="E2010" s="58">
        <v>3.2691000000000003E-4</v>
      </c>
      <c r="F2010" s="58">
        <v>2.7523000000000001E-4</v>
      </c>
      <c r="G2010" s="58">
        <v>2.4358800000000001E-3</v>
      </c>
    </row>
    <row r="2011" spans="2:7" ht="15.95" customHeight="1">
      <c r="B2011" s="51">
        <v>2008</v>
      </c>
      <c r="C2011" s="54" t="s">
        <v>2083</v>
      </c>
      <c r="D2011" s="55" t="s">
        <v>38</v>
      </c>
      <c r="E2011" s="58">
        <v>1.6920999999999999E-4</v>
      </c>
      <c r="F2011" s="58">
        <v>1.4489E-4</v>
      </c>
      <c r="G2011" s="58">
        <v>1.3492300000000001E-3</v>
      </c>
    </row>
    <row r="2012" spans="2:7" ht="15.95" customHeight="1">
      <c r="B2012" s="51">
        <v>2009</v>
      </c>
      <c r="C2012" s="54" t="s">
        <v>2084</v>
      </c>
      <c r="D2012" s="55" t="s">
        <v>38</v>
      </c>
      <c r="E2012" s="58">
        <v>5.2373000000000003E-4</v>
      </c>
      <c r="F2012" s="58">
        <v>4.0564299999999998E-3</v>
      </c>
      <c r="G2012" s="58">
        <v>3.8049569999999998E-2</v>
      </c>
    </row>
    <row r="2013" spans="2:7" ht="15.95" customHeight="1">
      <c r="B2013" s="51">
        <v>2010</v>
      </c>
      <c r="C2013" s="54" t="s">
        <v>2085</v>
      </c>
      <c r="D2013" s="55" t="s">
        <v>38</v>
      </c>
      <c r="E2013" s="58">
        <v>5.6999999999999996E-6</v>
      </c>
      <c r="F2013" s="58">
        <v>1.0484000000000001E-4</v>
      </c>
      <c r="G2013" s="58">
        <v>2.8979E-4</v>
      </c>
    </row>
    <row r="2014" spans="2:7" ht="15.95" customHeight="1">
      <c r="B2014" s="51">
        <v>2011</v>
      </c>
      <c r="C2014" s="54" t="s">
        <v>2086</v>
      </c>
      <c r="D2014" s="55" t="s">
        <v>38</v>
      </c>
      <c r="E2014" s="58">
        <v>2.124E-5</v>
      </c>
      <c r="F2014" s="58">
        <v>1.8147000000000001E-4</v>
      </c>
      <c r="G2014" s="58">
        <v>1.2432299999999999E-3</v>
      </c>
    </row>
    <row r="2015" spans="2:7" ht="15.95" customHeight="1">
      <c r="B2015" s="51">
        <v>2012</v>
      </c>
      <c r="C2015" s="54" t="s">
        <v>2087</v>
      </c>
      <c r="D2015" s="55" t="s">
        <v>38</v>
      </c>
      <c r="E2015" s="58">
        <v>2.2085E-4</v>
      </c>
      <c r="F2015" s="58">
        <v>1.88809E-3</v>
      </c>
      <c r="G2015" s="58">
        <v>1.9460120000000001E-2</v>
      </c>
    </row>
    <row r="2016" spans="2:7" ht="15.95" customHeight="1">
      <c r="B2016" s="51">
        <v>2013</v>
      </c>
      <c r="C2016" s="54" t="s">
        <v>2088</v>
      </c>
      <c r="D2016" s="55" t="s">
        <v>38</v>
      </c>
      <c r="E2016" s="58">
        <v>4.5189999999999999E-5</v>
      </c>
      <c r="F2016" s="58">
        <v>3.0006E-4</v>
      </c>
      <c r="G2016" s="58">
        <v>3.3313700000000002E-3</v>
      </c>
    </row>
    <row r="2017" spans="2:7" ht="15.95" customHeight="1">
      <c r="B2017" s="51">
        <v>2014</v>
      </c>
      <c r="C2017" s="54" t="s">
        <v>2089</v>
      </c>
      <c r="D2017" s="55" t="s">
        <v>38</v>
      </c>
      <c r="E2017" s="58">
        <v>6.1140000000000001E-5</v>
      </c>
      <c r="F2017" s="58">
        <v>4.8888999999999996E-4</v>
      </c>
      <c r="G2017" s="58">
        <v>6.8760999999999996E-3</v>
      </c>
    </row>
    <row r="2018" spans="2:7" ht="15.95" customHeight="1">
      <c r="B2018" s="51">
        <v>2015</v>
      </c>
      <c r="C2018" s="54" t="s">
        <v>2090</v>
      </c>
      <c r="D2018" s="55" t="s">
        <v>38</v>
      </c>
      <c r="E2018" s="58">
        <v>9.9999999999999995E-7</v>
      </c>
      <c r="F2018" s="58">
        <v>1.312E-5</v>
      </c>
      <c r="G2018" s="58">
        <v>1.4359999999999999E-4</v>
      </c>
    </row>
    <row r="2019" spans="2:7" ht="15.95" customHeight="1">
      <c r="B2019" s="51">
        <v>2016</v>
      </c>
      <c r="C2019" s="54" t="s">
        <v>2091</v>
      </c>
      <c r="D2019" s="55" t="s">
        <v>38</v>
      </c>
      <c r="E2019" s="58">
        <v>1.719E-5</v>
      </c>
      <c r="F2019" s="58">
        <v>1.7362000000000001E-4</v>
      </c>
      <c r="G2019" s="58">
        <v>1.3764599999999999E-3</v>
      </c>
    </row>
    <row r="2020" spans="2:7" ht="15.95" customHeight="1">
      <c r="B2020" s="51">
        <v>2017</v>
      </c>
      <c r="C2020" s="54" t="s">
        <v>2092</v>
      </c>
      <c r="D2020" s="55" t="s">
        <v>38</v>
      </c>
      <c r="E2020" s="58">
        <v>4.8577000000000001E-4</v>
      </c>
      <c r="F2020" s="58">
        <v>4.2272999999999998E-3</v>
      </c>
      <c r="G2020" s="58">
        <v>4.2163640000000002E-2</v>
      </c>
    </row>
    <row r="2021" spans="2:7" ht="15.95" customHeight="1">
      <c r="B2021" s="51">
        <v>2018</v>
      </c>
      <c r="C2021" s="54" t="s">
        <v>2093</v>
      </c>
      <c r="D2021" s="55" t="s">
        <v>38</v>
      </c>
      <c r="E2021" s="58">
        <v>3.2679999999999999E-5</v>
      </c>
      <c r="F2021" s="58">
        <v>3.3687000000000002E-4</v>
      </c>
      <c r="G2021" s="58">
        <v>2.0618199999999998E-3</v>
      </c>
    </row>
    <row r="2022" spans="2:7" ht="15.95" customHeight="1">
      <c r="B2022" s="51">
        <v>2019</v>
      </c>
      <c r="C2022" s="54" t="s">
        <v>2094</v>
      </c>
      <c r="D2022" s="55" t="s">
        <v>38</v>
      </c>
      <c r="E2022" s="58">
        <v>9.7200000000000004E-5</v>
      </c>
      <c r="F2022" s="58">
        <v>9.9751000000000006E-4</v>
      </c>
      <c r="G2022" s="58">
        <v>6.83455E-3</v>
      </c>
    </row>
    <row r="2023" spans="2:7" ht="15.95" customHeight="1">
      <c r="B2023" s="51">
        <v>2020</v>
      </c>
      <c r="C2023" s="54" t="s">
        <v>2095</v>
      </c>
      <c r="D2023" s="55" t="s">
        <v>38</v>
      </c>
      <c r="E2023" s="58">
        <v>1.008E-5</v>
      </c>
      <c r="F2023" s="58">
        <v>5.126E-5</v>
      </c>
      <c r="G2023" s="58">
        <v>4.4701000000000002E-4</v>
      </c>
    </row>
    <row r="2024" spans="2:7" ht="15.95" customHeight="1">
      <c r="B2024" s="51">
        <v>2021</v>
      </c>
      <c r="C2024" s="54" t="s">
        <v>2096</v>
      </c>
      <c r="D2024" s="55" t="s">
        <v>38</v>
      </c>
      <c r="E2024" s="58">
        <v>1.075E-5</v>
      </c>
      <c r="F2024" s="58">
        <v>9.5539999999999997E-5</v>
      </c>
      <c r="G2024" s="58">
        <v>8.5404999999999997E-4</v>
      </c>
    </row>
    <row r="2025" spans="2:7" ht="15.95" customHeight="1">
      <c r="B2025" s="51">
        <v>2022</v>
      </c>
      <c r="C2025" s="54" t="s">
        <v>2097</v>
      </c>
      <c r="D2025" s="55" t="s">
        <v>38</v>
      </c>
      <c r="E2025" s="58">
        <v>3.3519999999999998E-5</v>
      </c>
      <c r="F2025" s="58">
        <v>3.3607E-4</v>
      </c>
      <c r="G2025" s="58">
        <v>2.3048000000000001E-3</v>
      </c>
    </row>
    <row r="2026" spans="2:7" ht="15.95" customHeight="1">
      <c r="B2026" s="51">
        <v>2023</v>
      </c>
      <c r="C2026" s="54" t="s">
        <v>2098</v>
      </c>
      <c r="D2026" s="55" t="s">
        <v>38</v>
      </c>
      <c r="E2026" s="58">
        <v>5.6839999999999998E-5</v>
      </c>
      <c r="F2026" s="58">
        <v>5.2915000000000004E-4</v>
      </c>
      <c r="G2026" s="58">
        <v>4.6831399999999997E-3</v>
      </c>
    </row>
    <row r="2027" spans="2:7" ht="15.95" customHeight="1">
      <c r="B2027" s="51">
        <v>2024</v>
      </c>
      <c r="C2027" s="54" t="s">
        <v>2099</v>
      </c>
      <c r="D2027" s="55" t="s">
        <v>38</v>
      </c>
      <c r="E2027" s="58">
        <v>2.942E-5</v>
      </c>
      <c r="F2027" s="58">
        <v>2.7856000000000002E-4</v>
      </c>
      <c r="G2027" s="58">
        <v>2.594E-3</v>
      </c>
    </row>
    <row r="2028" spans="2:7" ht="15.95" customHeight="1">
      <c r="B2028" s="51">
        <v>2025</v>
      </c>
      <c r="C2028" s="54" t="s">
        <v>2100</v>
      </c>
      <c r="D2028" s="55" t="s">
        <v>38</v>
      </c>
      <c r="E2028" s="58">
        <v>8.1605600000000007E-3</v>
      </c>
      <c r="F2028" s="58">
        <v>5.7163600000000002E-3</v>
      </c>
      <c r="G2028" s="58">
        <v>5.3619779999999999E-2</v>
      </c>
    </row>
    <row r="2029" spans="2:7" ht="15.95" customHeight="1">
      <c r="B2029" s="51">
        <v>2026</v>
      </c>
      <c r="C2029" s="54" t="s">
        <v>2101</v>
      </c>
      <c r="D2029" s="55" t="s">
        <v>38</v>
      </c>
      <c r="E2029" s="58">
        <v>8.8850000000000005E-5</v>
      </c>
      <c r="F2029" s="58">
        <v>1.4773999999999999E-4</v>
      </c>
      <c r="G2029" s="58">
        <v>4.0840000000000001E-4</v>
      </c>
    </row>
    <row r="2030" spans="2:7" ht="15.95" customHeight="1">
      <c r="B2030" s="51">
        <v>2027</v>
      </c>
      <c r="C2030" s="54" t="s">
        <v>2102</v>
      </c>
      <c r="D2030" s="55" t="s">
        <v>38</v>
      </c>
      <c r="E2030" s="58">
        <v>3.3103000000000001E-4</v>
      </c>
      <c r="F2030" s="58">
        <v>2.5573000000000002E-4</v>
      </c>
      <c r="G2030" s="58">
        <v>1.7520299999999999E-3</v>
      </c>
    </row>
    <row r="2031" spans="2:7" ht="15.95" customHeight="1">
      <c r="B2031" s="51">
        <v>2028</v>
      </c>
      <c r="C2031" s="54" t="s">
        <v>2103</v>
      </c>
      <c r="D2031" s="55" t="s">
        <v>38</v>
      </c>
      <c r="E2031" s="58">
        <v>3.4412000000000002E-3</v>
      </c>
      <c r="F2031" s="58">
        <v>2.6606500000000001E-3</v>
      </c>
      <c r="G2031" s="58">
        <v>2.742269E-2</v>
      </c>
    </row>
    <row r="2032" spans="2:7" ht="15.95" customHeight="1">
      <c r="B2032" s="51">
        <v>2029</v>
      </c>
      <c r="C2032" s="54" t="s">
        <v>2104</v>
      </c>
      <c r="D2032" s="55" t="s">
        <v>38</v>
      </c>
      <c r="E2032" s="58">
        <v>7.0416000000000001E-4</v>
      </c>
      <c r="F2032" s="58">
        <v>4.2285000000000001E-4</v>
      </c>
      <c r="G2032" s="58">
        <v>4.6945900000000002E-3</v>
      </c>
    </row>
    <row r="2033" spans="2:7" ht="15.95" customHeight="1">
      <c r="B2033" s="51">
        <v>2030</v>
      </c>
      <c r="C2033" s="54" t="s">
        <v>2105</v>
      </c>
      <c r="D2033" s="55" t="s">
        <v>38</v>
      </c>
      <c r="E2033" s="58">
        <v>9.5261E-4</v>
      </c>
      <c r="F2033" s="58">
        <v>6.8891999999999998E-4</v>
      </c>
      <c r="G2033" s="58">
        <v>9.6893699999999992E-3</v>
      </c>
    </row>
    <row r="2034" spans="2:7" ht="15.95" customHeight="1">
      <c r="B2034" s="51">
        <v>2031</v>
      </c>
      <c r="C2034" s="54" t="s">
        <v>2106</v>
      </c>
      <c r="D2034" s="55" t="s">
        <v>38</v>
      </c>
      <c r="E2034" s="58">
        <v>1.5569999999999998E-5</v>
      </c>
      <c r="F2034" s="58">
        <v>1.8479999999999999E-5</v>
      </c>
      <c r="G2034" s="58">
        <v>2.0235000000000001E-4</v>
      </c>
    </row>
    <row r="2035" spans="2:7" ht="15.95" customHeight="1">
      <c r="B2035" s="51">
        <v>2032</v>
      </c>
      <c r="C2035" s="54" t="s">
        <v>2107</v>
      </c>
      <c r="D2035" s="55" t="s">
        <v>38</v>
      </c>
      <c r="E2035" s="58">
        <v>2.6781999999999999E-4</v>
      </c>
      <c r="F2035" s="58">
        <v>2.4466000000000001E-4</v>
      </c>
      <c r="G2035" s="58">
        <v>1.9396999999999999E-3</v>
      </c>
    </row>
    <row r="2036" spans="2:7" ht="15.95" customHeight="1">
      <c r="B2036" s="51">
        <v>2033</v>
      </c>
      <c r="C2036" s="54" t="s">
        <v>2108</v>
      </c>
      <c r="D2036" s="55" t="s">
        <v>38</v>
      </c>
      <c r="E2036" s="58">
        <v>7.5690699999999998E-3</v>
      </c>
      <c r="F2036" s="58">
        <v>5.9570200000000004E-3</v>
      </c>
      <c r="G2036" s="58">
        <v>5.941602E-2</v>
      </c>
    </row>
    <row r="2037" spans="2:7" ht="15.95" customHeight="1">
      <c r="B2037" s="51">
        <v>2034</v>
      </c>
      <c r="C2037" s="54" t="s">
        <v>2109</v>
      </c>
      <c r="D2037" s="55" t="s">
        <v>38</v>
      </c>
      <c r="E2037" s="58">
        <v>5.0927999999999998E-4</v>
      </c>
      <c r="F2037" s="58">
        <v>4.7472999999999998E-4</v>
      </c>
      <c r="G2037" s="58">
        <v>2.90559E-3</v>
      </c>
    </row>
    <row r="2038" spans="2:7" ht="15.95" customHeight="1">
      <c r="B2038" s="51">
        <v>2035</v>
      </c>
      <c r="C2038" s="54" t="s">
        <v>2110</v>
      </c>
      <c r="D2038" s="55" t="s">
        <v>38</v>
      </c>
      <c r="E2038" s="58">
        <v>1.5145600000000001E-3</v>
      </c>
      <c r="F2038" s="58">
        <v>1.4057E-3</v>
      </c>
      <c r="G2038" s="58">
        <v>9.6313500000000003E-3</v>
      </c>
    </row>
    <row r="2039" spans="2:7" ht="15.95" customHeight="1">
      <c r="B2039" s="51">
        <v>2036</v>
      </c>
      <c r="C2039" s="54" t="s">
        <v>2111</v>
      </c>
      <c r="D2039" s="55" t="s">
        <v>38</v>
      </c>
      <c r="E2039" s="58">
        <v>1.5705E-4</v>
      </c>
      <c r="F2039" s="58">
        <v>7.2249999999999994E-5</v>
      </c>
      <c r="G2039" s="58">
        <v>6.2998000000000004E-4</v>
      </c>
    </row>
    <row r="2040" spans="2:7" ht="15.95" customHeight="1">
      <c r="B2040" s="51">
        <v>2037</v>
      </c>
      <c r="C2040" s="54" t="s">
        <v>2112</v>
      </c>
      <c r="D2040" s="55" t="s">
        <v>38</v>
      </c>
      <c r="E2040" s="58">
        <v>1.6757999999999999E-4</v>
      </c>
      <c r="F2040" s="58">
        <v>1.3464E-4</v>
      </c>
      <c r="G2040" s="58">
        <v>1.20352E-3</v>
      </c>
    </row>
    <row r="2041" spans="2:7" ht="15.95" customHeight="1">
      <c r="B2041" s="51">
        <v>2038</v>
      </c>
      <c r="C2041" s="54" t="s">
        <v>2113</v>
      </c>
      <c r="D2041" s="55" t="s">
        <v>38</v>
      </c>
      <c r="E2041" s="58">
        <v>5.2236000000000003E-4</v>
      </c>
      <c r="F2041" s="58">
        <v>4.7360000000000002E-4</v>
      </c>
      <c r="G2041" s="58">
        <v>3.2479700000000002E-3</v>
      </c>
    </row>
    <row r="2042" spans="2:7" ht="15.95" customHeight="1">
      <c r="B2042" s="51">
        <v>2039</v>
      </c>
      <c r="C2042" s="54" t="s">
        <v>2114</v>
      </c>
      <c r="D2042" s="55" t="s">
        <v>38</v>
      </c>
      <c r="E2042" s="58">
        <v>8.8568000000000002E-4</v>
      </c>
      <c r="F2042" s="58">
        <v>7.4567000000000004E-4</v>
      </c>
      <c r="G2042" s="58">
        <v>6.59941E-3</v>
      </c>
    </row>
    <row r="2043" spans="2:7" ht="15.95" customHeight="1">
      <c r="B2043" s="51">
        <v>2040</v>
      </c>
      <c r="C2043" s="54" t="s">
        <v>2115</v>
      </c>
      <c r="D2043" s="55" t="s">
        <v>38</v>
      </c>
      <c r="E2043" s="58">
        <v>4.5842000000000002E-4</v>
      </c>
      <c r="F2043" s="58">
        <v>3.9253999999999998E-4</v>
      </c>
      <c r="G2043" s="58">
        <v>3.6554000000000001E-3</v>
      </c>
    </row>
    <row r="2044" spans="2:7" ht="15.95" customHeight="1">
      <c r="B2044" s="51">
        <v>2041</v>
      </c>
      <c r="C2044" s="54" t="s">
        <v>2116</v>
      </c>
      <c r="D2044" s="55" t="s">
        <v>38</v>
      </c>
      <c r="E2044" s="58">
        <v>2.7546979999999999E-2</v>
      </c>
      <c r="F2044" s="58">
        <v>1.9296279999999999E-2</v>
      </c>
      <c r="G2044" s="58">
        <v>0.18100031</v>
      </c>
    </row>
    <row r="2045" spans="2:7" ht="15.95" customHeight="1">
      <c r="B2045" s="51">
        <v>2042</v>
      </c>
      <c r="C2045" s="54" t="s">
        <v>2117</v>
      </c>
      <c r="D2045" s="55" t="s">
        <v>38</v>
      </c>
      <c r="E2045" s="58">
        <v>2.9993000000000001E-4</v>
      </c>
      <c r="F2045" s="58">
        <v>4.9872999999999996E-4</v>
      </c>
      <c r="G2045" s="58">
        <v>1.3785900000000001E-3</v>
      </c>
    </row>
    <row r="2046" spans="2:7" ht="15.95" customHeight="1">
      <c r="B2046" s="51">
        <v>2043</v>
      </c>
      <c r="C2046" s="54" t="s">
        <v>2118</v>
      </c>
      <c r="D2046" s="55" t="s">
        <v>38</v>
      </c>
      <c r="E2046" s="58">
        <v>1.11742E-3</v>
      </c>
      <c r="F2046" s="58">
        <v>8.6326000000000003E-4</v>
      </c>
      <c r="G2046" s="58">
        <v>5.9142099999999996E-3</v>
      </c>
    </row>
    <row r="2047" spans="2:7" ht="15.95" customHeight="1">
      <c r="B2047" s="51">
        <v>2044</v>
      </c>
      <c r="C2047" s="54" t="s">
        <v>2119</v>
      </c>
      <c r="D2047" s="55" t="s">
        <v>38</v>
      </c>
      <c r="E2047" s="58">
        <v>1.16162E-2</v>
      </c>
      <c r="F2047" s="58">
        <v>8.9813500000000008E-3</v>
      </c>
      <c r="G2047" s="58">
        <v>9.2568739999999997E-2</v>
      </c>
    </row>
    <row r="2048" spans="2:7" ht="15.95" customHeight="1">
      <c r="B2048" s="51">
        <v>2045</v>
      </c>
      <c r="C2048" s="54" t="s">
        <v>2120</v>
      </c>
      <c r="D2048" s="55" t="s">
        <v>38</v>
      </c>
      <c r="E2048" s="58">
        <v>2.3770000000000002E-3</v>
      </c>
      <c r="F2048" s="58">
        <v>1.42738E-3</v>
      </c>
      <c r="G2048" s="58">
        <v>1.5847179999999999E-2</v>
      </c>
    </row>
    <row r="2049" spans="2:7" ht="15.95" customHeight="1">
      <c r="B2049" s="51">
        <v>2046</v>
      </c>
      <c r="C2049" s="54" t="s">
        <v>2121</v>
      </c>
      <c r="D2049" s="55" t="s">
        <v>38</v>
      </c>
      <c r="E2049" s="58">
        <v>3.2156699999999999E-3</v>
      </c>
      <c r="F2049" s="58">
        <v>2.3255300000000001E-3</v>
      </c>
      <c r="G2049" s="58">
        <v>3.2707689999999998E-2</v>
      </c>
    </row>
    <row r="2050" spans="2:7" ht="15.95" customHeight="1">
      <c r="B2050" s="51">
        <v>2047</v>
      </c>
      <c r="C2050" s="54" t="s">
        <v>2122</v>
      </c>
      <c r="D2050" s="55" t="s">
        <v>38</v>
      </c>
      <c r="E2050" s="58">
        <v>5.2559999999999998E-5</v>
      </c>
      <c r="F2050" s="58">
        <v>6.2390000000000004E-5</v>
      </c>
      <c r="G2050" s="58">
        <v>6.8305000000000004E-4</v>
      </c>
    </row>
    <row r="2051" spans="2:7" ht="15.95" customHeight="1">
      <c r="B2051" s="51">
        <v>2048</v>
      </c>
      <c r="C2051" s="54" t="s">
        <v>2123</v>
      </c>
      <c r="D2051" s="55" t="s">
        <v>38</v>
      </c>
      <c r="E2051" s="58">
        <v>9.0406000000000004E-4</v>
      </c>
      <c r="F2051" s="58">
        <v>8.2589000000000002E-4</v>
      </c>
      <c r="G2051" s="58">
        <v>6.5476900000000001E-3</v>
      </c>
    </row>
    <row r="2052" spans="2:7" ht="15.95" customHeight="1">
      <c r="B2052" s="51">
        <v>2049</v>
      </c>
      <c r="C2052" s="54" t="s">
        <v>2124</v>
      </c>
      <c r="D2052" s="55" t="s">
        <v>38</v>
      </c>
      <c r="E2052" s="58">
        <v>2.5550340000000001E-2</v>
      </c>
      <c r="F2052" s="58">
        <v>2.0108649999999999E-2</v>
      </c>
      <c r="G2052" s="58">
        <v>0.20056623000000001</v>
      </c>
    </row>
    <row r="2053" spans="2:7" ht="15.95" customHeight="1">
      <c r="B2053" s="51">
        <v>2050</v>
      </c>
      <c r="C2053" s="54" t="s">
        <v>2125</v>
      </c>
      <c r="D2053" s="55" t="s">
        <v>38</v>
      </c>
      <c r="E2053" s="58">
        <v>1.7191299999999999E-3</v>
      </c>
      <c r="F2053" s="58">
        <v>1.6025200000000001E-3</v>
      </c>
      <c r="G2053" s="58">
        <v>9.8081899999999996E-3</v>
      </c>
    </row>
    <row r="2054" spans="2:7" ht="15.95" customHeight="1">
      <c r="B2054" s="51">
        <v>2051</v>
      </c>
      <c r="C2054" s="54" t="s">
        <v>2126</v>
      </c>
      <c r="D2054" s="55" t="s">
        <v>38</v>
      </c>
      <c r="E2054" s="58">
        <v>5.1125800000000002E-3</v>
      </c>
      <c r="F2054" s="58">
        <v>4.7451300000000002E-3</v>
      </c>
      <c r="G2054" s="58">
        <v>3.2511819999999997E-2</v>
      </c>
    </row>
    <row r="2055" spans="2:7" ht="15.95" customHeight="1">
      <c r="B2055" s="51">
        <v>2052</v>
      </c>
      <c r="C2055" s="54" t="s">
        <v>2127</v>
      </c>
      <c r="D2055" s="55" t="s">
        <v>38</v>
      </c>
      <c r="E2055" s="58">
        <v>5.3014999999999996E-4</v>
      </c>
      <c r="F2055" s="58">
        <v>2.4388E-4</v>
      </c>
      <c r="G2055" s="58">
        <v>2.1265799999999999E-3</v>
      </c>
    </row>
    <row r="2056" spans="2:7" ht="15.95" customHeight="1">
      <c r="B2056" s="51">
        <v>2053</v>
      </c>
      <c r="C2056" s="54" t="s">
        <v>2128</v>
      </c>
      <c r="D2056" s="55" t="s">
        <v>38</v>
      </c>
      <c r="E2056" s="58">
        <v>5.6568999999999999E-4</v>
      </c>
      <c r="F2056" s="58">
        <v>4.5448E-4</v>
      </c>
      <c r="G2056" s="58">
        <v>4.0626500000000001E-3</v>
      </c>
    </row>
    <row r="2057" spans="2:7" ht="15.95" customHeight="1">
      <c r="B2057" s="51">
        <v>2054</v>
      </c>
      <c r="C2057" s="54" t="s">
        <v>2129</v>
      </c>
      <c r="D2057" s="55" t="s">
        <v>38</v>
      </c>
      <c r="E2057" s="58">
        <v>1.7632800000000001E-3</v>
      </c>
      <c r="F2057" s="58">
        <v>1.5987E-3</v>
      </c>
      <c r="G2057" s="58">
        <v>1.096392E-2</v>
      </c>
    </row>
    <row r="2058" spans="2:7" ht="15.95" customHeight="1">
      <c r="B2058" s="51">
        <v>2055</v>
      </c>
      <c r="C2058" s="54" t="s">
        <v>2130</v>
      </c>
      <c r="D2058" s="55" t="s">
        <v>38</v>
      </c>
      <c r="E2058" s="58">
        <v>2.98972E-3</v>
      </c>
      <c r="F2058" s="58">
        <v>2.51709E-3</v>
      </c>
      <c r="G2058" s="58">
        <v>2.2277140000000001E-2</v>
      </c>
    </row>
    <row r="2059" spans="2:7" ht="15.95" customHeight="1">
      <c r="B2059" s="51">
        <v>2056</v>
      </c>
      <c r="C2059" s="54" t="s">
        <v>2131</v>
      </c>
      <c r="D2059" s="55" t="s">
        <v>38</v>
      </c>
      <c r="E2059" s="58">
        <v>1.54747E-3</v>
      </c>
      <c r="F2059" s="58">
        <v>1.32508E-3</v>
      </c>
      <c r="G2059" s="58">
        <v>1.233925E-2</v>
      </c>
    </row>
    <row r="2060" spans="2:7" ht="15.95" customHeight="1">
      <c r="B2060" s="51">
        <v>2057</v>
      </c>
      <c r="C2060" s="54" t="s">
        <v>2132</v>
      </c>
      <c r="D2060" s="55" t="s">
        <v>38</v>
      </c>
      <c r="E2060" s="58">
        <v>8.3032499999999999E-3</v>
      </c>
      <c r="F2060" s="58">
        <v>6.4311149999999997E-2</v>
      </c>
      <c r="G2060" s="58">
        <v>0.60324250000000001</v>
      </c>
    </row>
    <row r="2061" spans="2:7" ht="15.95" customHeight="1">
      <c r="B2061" s="51">
        <v>2058</v>
      </c>
      <c r="C2061" s="54" t="s">
        <v>2133</v>
      </c>
      <c r="D2061" s="55" t="s">
        <v>38</v>
      </c>
      <c r="E2061" s="58">
        <v>9.0400000000000002E-5</v>
      </c>
      <c r="F2061" s="58">
        <v>1.6620599999999999E-3</v>
      </c>
      <c r="G2061" s="58">
        <v>4.5943099999999999E-3</v>
      </c>
    </row>
    <row r="2062" spans="2:7" ht="15.95" customHeight="1">
      <c r="B2062" s="51">
        <v>2059</v>
      </c>
      <c r="C2062" s="54" t="s">
        <v>2134</v>
      </c>
      <c r="D2062" s="55" t="s">
        <v>38</v>
      </c>
      <c r="E2062" s="58">
        <v>3.3681E-4</v>
      </c>
      <c r="F2062" s="58">
        <v>2.8769899999999998E-3</v>
      </c>
      <c r="G2062" s="58">
        <v>1.9710310000000002E-2</v>
      </c>
    </row>
    <row r="2063" spans="2:7" ht="15.95" customHeight="1">
      <c r="B2063" s="51">
        <v>2060</v>
      </c>
      <c r="C2063" s="54" t="s">
        <v>2135</v>
      </c>
      <c r="D2063" s="55" t="s">
        <v>38</v>
      </c>
      <c r="E2063" s="58">
        <v>3.5013800000000001E-3</v>
      </c>
      <c r="F2063" s="58">
        <v>2.9934079999999998E-2</v>
      </c>
      <c r="G2063" s="58">
        <v>0.30852369000000002</v>
      </c>
    </row>
    <row r="2064" spans="2:7" ht="15.95" customHeight="1">
      <c r="B2064" s="51">
        <v>2061</v>
      </c>
      <c r="C2064" s="54" t="s">
        <v>2136</v>
      </c>
      <c r="D2064" s="55" t="s">
        <v>38</v>
      </c>
      <c r="E2064" s="58">
        <v>7.1648000000000002E-4</v>
      </c>
      <c r="F2064" s="58">
        <v>4.7572200000000004E-3</v>
      </c>
      <c r="G2064" s="58">
        <v>5.2816009999999997E-2</v>
      </c>
    </row>
    <row r="2065" spans="2:7" ht="15.95" customHeight="1">
      <c r="B2065" s="51">
        <v>2062</v>
      </c>
      <c r="C2065" s="54" t="s">
        <v>2137</v>
      </c>
      <c r="D2065" s="55" t="s">
        <v>38</v>
      </c>
      <c r="E2065" s="58">
        <v>9.6927999999999999E-4</v>
      </c>
      <c r="F2065" s="58">
        <v>7.75101E-3</v>
      </c>
      <c r="G2065" s="58">
        <v>0.10901487999999999</v>
      </c>
    </row>
    <row r="2066" spans="2:7" ht="15.95" customHeight="1">
      <c r="B2066" s="51">
        <v>2063</v>
      </c>
      <c r="C2066" s="54" t="s">
        <v>2138</v>
      </c>
      <c r="D2066" s="55" t="s">
        <v>38</v>
      </c>
      <c r="E2066" s="58">
        <v>1.5840000000000001E-5</v>
      </c>
      <c r="F2066" s="58">
        <v>2.0796000000000001E-4</v>
      </c>
      <c r="G2066" s="58">
        <v>2.2766599999999998E-3</v>
      </c>
    </row>
    <row r="2067" spans="2:7" ht="15.95" customHeight="1">
      <c r="B2067" s="51">
        <v>2064</v>
      </c>
      <c r="C2067" s="54" t="s">
        <v>2139</v>
      </c>
      <c r="D2067" s="55" t="s">
        <v>38</v>
      </c>
      <c r="E2067" s="58">
        <v>2.7250000000000001E-4</v>
      </c>
      <c r="F2067" s="58">
        <v>2.7525900000000001E-3</v>
      </c>
      <c r="G2067" s="58">
        <v>2.1822620000000001E-2</v>
      </c>
    </row>
    <row r="2068" spans="2:7" ht="15.95" customHeight="1">
      <c r="B2068" s="51">
        <v>2065</v>
      </c>
      <c r="C2068" s="54" t="s">
        <v>2140</v>
      </c>
      <c r="D2068" s="55" t="s">
        <v>38</v>
      </c>
      <c r="E2068" s="58">
        <v>7.7014300000000004E-3</v>
      </c>
      <c r="F2068" s="58">
        <v>6.7020289999999996E-2</v>
      </c>
      <c r="G2068" s="58">
        <v>0.66846879000000003</v>
      </c>
    </row>
    <row r="2069" spans="2:7" ht="15.95" customHeight="1">
      <c r="B2069" s="51">
        <v>2066</v>
      </c>
      <c r="C2069" s="54" t="s">
        <v>2141</v>
      </c>
      <c r="D2069" s="55" t="s">
        <v>38</v>
      </c>
      <c r="E2069" s="58">
        <v>5.1818000000000003E-4</v>
      </c>
      <c r="F2069" s="58">
        <v>5.3407899999999998E-3</v>
      </c>
      <c r="G2069" s="58">
        <v>3.268824E-2</v>
      </c>
    </row>
    <row r="2070" spans="2:7" ht="15.95" customHeight="1">
      <c r="B2070" s="51">
        <v>2067</v>
      </c>
      <c r="C2070" s="54" t="s">
        <v>2142</v>
      </c>
      <c r="D2070" s="55" t="s">
        <v>38</v>
      </c>
      <c r="E2070" s="58">
        <v>1.54104E-3</v>
      </c>
      <c r="F2070" s="58">
        <v>1.5814600000000002E-2</v>
      </c>
      <c r="G2070" s="58">
        <v>0.10835568</v>
      </c>
    </row>
    <row r="2071" spans="2:7" ht="15.95" customHeight="1">
      <c r="B2071" s="51">
        <v>2068</v>
      </c>
      <c r="C2071" s="54" t="s">
        <v>2143</v>
      </c>
      <c r="D2071" s="55" t="s">
        <v>38</v>
      </c>
      <c r="E2071" s="58">
        <v>1.5980000000000001E-4</v>
      </c>
      <c r="F2071" s="58">
        <v>8.1273000000000001E-4</v>
      </c>
      <c r="G2071" s="58">
        <v>7.0868399999999996E-3</v>
      </c>
    </row>
    <row r="2072" spans="2:7" ht="15.95" customHeight="1">
      <c r="B2072" s="51">
        <v>2069</v>
      </c>
      <c r="C2072" s="54" t="s">
        <v>2144</v>
      </c>
      <c r="D2072" s="55" t="s">
        <v>38</v>
      </c>
      <c r="E2072" s="58">
        <v>1.7050999999999999E-4</v>
      </c>
      <c r="F2072" s="58">
        <v>1.5147299999999999E-3</v>
      </c>
      <c r="G2072" s="58">
        <v>1.354026E-2</v>
      </c>
    </row>
    <row r="2073" spans="2:7" ht="15.95" customHeight="1">
      <c r="B2073" s="51">
        <v>2070</v>
      </c>
      <c r="C2073" s="54" t="s">
        <v>2145</v>
      </c>
      <c r="D2073" s="55" t="s">
        <v>38</v>
      </c>
      <c r="E2073" s="58">
        <v>5.3149000000000002E-4</v>
      </c>
      <c r="F2073" s="58">
        <v>5.3281400000000003E-3</v>
      </c>
      <c r="G2073" s="58">
        <v>3.654052E-2</v>
      </c>
    </row>
    <row r="2074" spans="2:7" ht="15.95" customHeight="1">
      <c r="B2074" s="51">
        <v>2071</v>
      </c>
      <c r="C2074" s="54" t="s">
        <v>2146</v>
      </c>
      <c r="D2074" s="55" t="s">
        <v>38</v>
      </c>
      <c r="E2074" s="58">
        <v>9.0116999999999997E-4</v>
      </c>
      <c r="F2074" s="58">
        <v>8.3891699999999996E-3</v>
      </c>
      <c r="G2074" s="58">
        <v>7.4247149999999998E-2</v>
      </c>
    </row>
    <row r="2075" spans="2:7" ht="15.95" customHeight="1">
      <c r="B2075" s="51">
        <v>2072</v>
      </c>
      <c r="C2075" s="54" t="s">
        <v>2147</v>
      </c>
      <c r="D2075" s="55" t="s">
        <v>38</v>
      </c>
      <c r="E2075" s="58">
        <v>4.6643999999999999E-4</v>
      </c>
      <c r="F2075" s="58">
        <v>4.4163700000000002E-3</v>
      </c>
      <c r="G2075" s="58">
        <v>4.1125670000000003E-2</v>
      </c>
    </row>
    <row r="2076" spans="2:7" ht="15.95" customHeight="1">
      <c r="B2076" s="51">
        <v>2073</v>
      </c>
      <c r="C2076" s="54" t="s">
        <v>2148</v>
      </c>
      <c r="D2076" s="55" t="s">
        <v>38</v>
      </c>
      <c r="E2076" s="58">
        <v>3.5570810000000001E-2</v>
      </c>
      <c r="F2076" s="58">
        <v>2.4916870000000001E-2</v>
      </c>
      <c r="G2076" s="58">
        <v>0.23372171999999999</v>
      </c>
    </row>
    <row r="2077" spans="2:7" ht="15.95" customHeight="1">
      <c r="B2077" s="51">
        <v>2074</v>
      </c>
      <c r="C2077" s="54" t="s">
        <v>2149</v>
      </c>
      <c r="D2077" s="55" t="s">
        <v>38</v>
      </c>
      <c r="E2077" s="58">
        <v>3.8728999999999999E-4</v>
      </c>
      <c r="F2077" s="58">
        <v>6.4398999999999999E-4</v>
      </c>
      <c r="G2077" s="58">
        <v>1.7801500000000001E-3</v>
      </c>
    </row>
    <row r="2078" spans="2:7" ht="15.95" customHeight="1">
      <c r="B2078" s="51">
        <v>2075</v>
      </c>
      <c r="C2078" s="54" t="s">
        <v>2150</v>
      </c>
      <c r="D2078" s="55" t="s">
        <v>38</v>
      </c>
      <c r="E2078" s="58">
        <v>1.4429E-3</v>
      </c>
      <c r="F2078" s="58">
        <v>1.1147100000000001E-3</v>
      </c>
      <c r="G2078" s="58">
        <v>7.6368800000000004E-3</v>
      </c>
    </row>
    <row r="2079" spans="2:7" ht="15.95" customHeight="1">
      <c r="B2079" s="51">
        <v>2076</v>
      </c>
      <c r="C2079" s="54" t="s">
        <v>2151</v>
      </c>
      <c r="D2079" s="55" t="s">
        <v>38</v>
      </c>
      <c r="E2079" s="58">
        <v>1.4999749999999999E-2</v>
      </c>
      <c r="F2079" s="58">
        <v>1.1597430000000001E-2</v>
      </c>
      <c r="G2079" s="58">
        <v>0.11953206</v>
      </c>
    </row>
    <row r="2080" spans="2:7" ht="15.95" customHeight="1">
      <c r="B2080" s="51">
        <v>2077</v>
      </c>
      <c r="C2080" s="54" t="s">
        <v>2152</v>
      </c>
      <c r="D2080" s="55" t="s">
        <v>38</v>
      </c>
      <c r="E2080" s="58">
        <v>3.0693600000000001E-3</v>
      </c>
      <c r="F2080" s="58">
        <v>1.84315E-3</v>
      </c>
      <c r="G2080" s="58">
        <v>2.0463120000000001E-2</v>
      </c>
    </row>
    <row r="2081" spans="2:7" ht="15.95" customHeight="1">
      <c r="B2081" s="51">
        <v>2078</v>
      </c>
      <c r="C2081" s="54" t="s">
        <v>2153</v>
      </c>
      <c r="D2081" s="55" t="s">
        <v>38</v>
      </c>
      <c r="E2081" s="58">
        <v>4.1523300000000001E-3</v>
      </c>
      <c r="F2081" s="58">
        <v>3.0029100000000001E-3</v>
      </c>
      <c r="G2081" s="58">
        <v>4.223478E-2</v>
      </c>
    </row>
    <row r="2082" spans="2:7" ht="15.95" customHeight="1">
      <c r="B2082" s="51">
        <v>2079</v>
      </c>
      <c r="C2082" s="54" t="s">
        <v>2154</v>
      </c>
      <c r="D2082" s="55" t="s">
        <v>38</v>
      </c>
      <c r="E2082" s="58">
        <v>6.7869999999999999E-5</v>
      </c>
      <c r="F2082" s="58">
        <v>8.0569999999999996E-5</v>
      </c>
      <c r="G2082" s="58">
        <v>8.8201000000000002E-4</v>
      </c>
    </row>
    <row r="2083" spans="2:7" ht="15.95" customHeight="1">
      <c r="B2083" s="51">
        <v>2080</v>
      </c>
      <c r="C2083" s="54" t="s">
        <v>2155</v>
      </c>
      <c r="D2083" s="55" t="s">
        <v>38</v>
      </c>
      <c r="E2083" s="58">
        <v>1.1674000000000001E-3</v>
      </c>
      <c r="F2083" s="58">
        <v>1.06645E-3</v>
      </c>
      <c r="G2083" s="58">
        <v>8.4548899999999996E-3</v>
      </c>
    </row>
    <row r="2084" spans="2:7" ht="15.95" customHeight="1">
      <c r="B2084" s="51">
        <v>2081</v>
      </c>
      <c r="C2084" s="54" t="s">
        <v>2156</v>
      </c>
      <c r="D2084" s="55" t="s">
        <v>38</v>
      </c>
      <c r="E2084" s="58">
        <v>3.2992609999999999E-2</v>
      </c>
      <c r="F2084" s="58">
        <v>2.596588E-2</v>
      </c>
      <c r="G2084" s="58">
        <v>0.25898692000000001</v>
      </c>
    </row>
    <row r="2085" spans="2:7" ht="15.95" customHeight="1">
      <c r="B2085" s="51">
        <v>2082</v>
      </c>
      <c r="C2085" s="54" t="s">
        <v>2157</v>
      </c>
      <c r="D2085" s="55" t="s">
        <v>38</v>
      </c>
      <c r="E2085" s="58">
        <v>2.2198700000000001E-3</v>
      </c>
      <c r="F2085" s="58">
        <v>2.0692900000000001E-3</v>
      </c>
      <c r="G2085" s="58">
        <v>1.266509E-2</v>
      </c>
    </row>
    <row r="2086" spans="2:7" ht="15.95" customHeight="1">
      <c r="B2086" s="51">
        <v>2083</v>
      </c>
      <c r="C2086" s="54" t="s">
        <v>2158</v>
      </c>
      <c r="D2086" s="55" t="s">
        <v>38</v>
      </c>
      <c r="E2086" s="58">
        <v>6.60175E-3</v>
      </c>
      <c r="F2086" s="58">
        <v>6.1272799999999997E-3</v>
      </c>
      <c r="G2086" s="58">
        <v>4.1981789999999998E-2</v>
      </c>
    </row>
    <row r="2087" spans="2:7" ht="15.95" customHeight="1">
      <c r="B2087" s="51">
        <v>2084</v>
      </c>
      <c r="C2087" s="54" t="s">
        <v>2159</v>
      </c>
      <c r="D2087" s="55" t="s">
        <v>38</v>
      </c>
      <c r="E2087" s="58">
        <v>6.8457000000000001E-4</v>
      </c>
      <c r="F2087" s="58">
        <v>3.1492E-4</v>
      </c>
      <c r="G2087" s="58">
        <v>2.7460000000000002E-3</v>
      </c>
    </row>
    <row r="2088" spans="2:7" ht="15.95" customHeight="1">
      <c r="B2088" s="51">
        <v>2085</v>
      </c>
      <c r="C2088" s="54" t="s">
        <v>2160</v>
      </c>
      <c r="D2088" s="55" t="s">
        <v>38</v>
      </c>
      <c r="E2088" s="58">
        <v>7.3046000000000005E-4</v>
      </c>
      <c r="F2088" s="58">
        <v>5.8686000000000003E-4</v>
      </c>
      <c r="G2088" s="58">
        <v>5.2460099999999997E-3</v>
      </c>
    </row>
    <row r="2089" spans="2:7" ht="15.95" customHeight="1">
      <c r="B2089" s="51">
        <v>2086</v>
      </c>
      <c r="C2089" s="54" t="s">
        <v>2161</v>
      </c>
      <c r="D2089" s="55" t="s">
        <v>38</v>
      </c>
      <c r="E2089" s="58">
        <v>2.2768799999999998E-3</v>
      </c>
      <c r="F2089" s="58">
        <v>2.0643599999999999E-3</v>
      </c>
      <c r="G2089" s="58">
        <v>1.415747E-2</v>
      </c>
    </row>
    <row r="2090" spans="2:7" ht="15.95" customHeight="1">
      <c r="B2090" s="51">
        <v>2087</v>
      </c>
      <c r="C2090" s="54" t="s">
        <v>2162</v>
      </c>
      <c r="D2090" s="55" t="s">
        <v>38</v>
      </c>
      <c r="E2090" s="58">
        <v>3.8605699999999998E-3</v>
      </c>
      <c r="F2090" s="58">
        <v>3.25026E-3</v>
      </c>
      <c r="G2090" s="58">
        <v>2.8765990000000002E-2</v>
      </c>
    </row>
    <row r="2091" spans="2:7" ht="15.95" customHeight="1">
      <c r="B2091" s="51">
        <v>2088</v>
      </c>
      <c r="C2091" s="54" t="s">
        <v>2163</v>
      </c>
      <c r="D2091" s="55" t="s">
        <v>38</v>
      </c>
      <c r="E2091" s="58">
        <v>1.9982099999999998E-3</v>
      </c>
      <c r="F2091" s="58">
        <v>1.71105E-3</v>
      </c>
      <c r="G2091" s="58">
        <v>1.593342E-2</v>
      </c>
    </row>
    <row r="2092" spans="2:7" ht="15.95" customHeight="1">
      <c r="B2092" s="51">
        <v>2089</v>
      </c>
      <c r="C2092" s="54" t="s">
        <v>2164</v>
      </c>
      <c r="D2092" s="55" t="s">
        <v>38</v>
      </c>
      <c r="E2092" s="58">
        <v>2.5168880000000001E-2</v>
      </c>
      <c r="F2092" s="58">
        <v>1.7630460000000001E-2</v>
      </c>
      <c r="G2092" s="58">
        <v>0.16537474999999999</v>
      </c>
    </row>
    <row r="2093" spans="2:7" ht="15.95" customHeight="1">
      <c r="B2093" s="51">
        <v>2090</v>
      </c>
      <c r="C2093" s="54" t="s">
        <v>2165</v>
      </c>
      <c r="D2093" s="55" t="s">
        <v>38</v>
      </c>
      <c r="E2093" s="58">
        <v>2.7404000000000003E-4</v>
      </c>
      <c r="F2093" s="58">
        <v>4.5566999999999998E-4</v>
      </c>
      <c r="G2093" s="58">
        <v>1.2595799999999999E-3</v>
      </c>
    </row>
    <row r="2094" spans="2:7" ht="15.95" customHeight="1">
      <c r="B2094" s="51">
        <v>2091</v>
      </c>
      <c r="C2094" s="54" t="s">
        <v>2166</v>
      </c>
      <c r="D2094" s="55" t="s">
        <v>38</v>
      </c>
      <c r="E2094" s="58">
        <v>1.0209500000000001E-3</v>
      </c>
      <c r="F2094" s="58">
        <v>7.8872999999999996E-4</v>
      </c>
      <c r="G2094" s="58">
        <v>5.4036400000000004E-3</v>
      </c>
    </row>
    <row r="2095" spans="2:7" ht="15.95" customHeight="1">
      <c r="B2095" s="51">
        <v>2092</v>
      </c>
      <c r="C2095" s="54" t="s">
        <v>2167</v>
      </c>
      <c r="D2095" s="55" t="s">
        <v>38</v>
      </c>
      <c r="E2095" s="58">
        <v>1.061338E-2</v>
      </c>
      <c r="F2095" s="58">
        <v>8.2059999999999998E-3</v>
      </c>
      <c r="G2095" s="58">
        <v>8.4577379999999994E-2</v>
      </c>
    </row>
    <row r="2096" spans="2:7" ht="15.95" customHeight="1">
      <c r="B2096" s="51">
        <v>2093</v>
      </c>
      <c r="C2096" s="54" t="s">
        <v>2168</v>
      </c>
      <c r="D2096" s="55" t="s">
        <v>38</v>
      </c>
      <c r="E2096" s="58">
        <v>2.1717899999999998E-3</v>
      </c>
      <c r="F2096" s="58">
        <v>1.30416E-3</v>
      </c>
      <c r="G2096" s="58">
        <v>1.447911E-2</v>
      </c>
    </row>
    <row r="2097" spans="2:7" ht="15.95" customHeight="1">
      <c r="B2097" s="51">
        <v>2094</v>
      </c>
      <c r="C2097" s="54" t="s">
        <v>2169</v>
      </c>
      <c r="D2097" s="55" t="s">
        <v>38</v>
      </c>
      <c r="E2097" s="58">
        <v>2.9380700000000001E-3</v>
      </c>
      <c r="F2097" s="58">
        <v>2.1247699999999998E-3</v>
      </c>
      <c r="G2097" s="58">
        <v>2.9884069999999999E-2</v>
      </c>
    </row>
    <row r="2098" spans="2:7" ht="15.95" customHeight="1">
      <c r="B2098" s="51">
        <v>2095</v>
      </c>
      <c r="C2098" s="54" t="s">
        <v>2170</v>
      </c>
      <c r="D2098" s="55" t="s">
        <v>38</v>
      </c>
      <c r="E2098" s="58">
        <v>4.8019999999999998E-5</v>
      </c>
      <c r="F2098" s="58">
        <v>5.7009999999999998E-5</v>
      </c>
      <c r="G2098" s="58">
        <v>6.2407999999999995E-4</v>
      </c>
    </row>
    <row r="2099" spans="2:7" ht="15.95" customHeight="1">
      <c r="B2099" s="51">
        <v>2096</v>
      </c>
      <c r="C2099" s="54" t="s">
        <v>2171</v>
      </c>
      <c r="D2099" s="55" t="s">
        <v>38</v>
      </c>
      <c r="E2099" s="58">
        <v>8.2602000000000001E-4</v>
      </c>
      <c r="F2099" s="58">
        <v>7.5458999999999997E-4</v>
      </c>
      <c r="G2099" s="58">
        <v>5.9824400000000003E-3</v>
      </c>
    </row>
    <row r="2100" spans="2:7" ht="15.95" customHeight="1">
      <c r="B2100" s="51">
        <v>2097</v>
      </c>
      <c r="C2100" s="54" t="s">
        <v>2172</v>
      </c>
      <c r="D2100" s="55" t="s">
        <v>38</v>
      </c>
      <c r="E2100" s="58">
        <v>2.3344609999999998E-2</v>
      </c>
      <c r="F2100" s="58">
        <v>1.8372699999999999E-2</v>
      </c>
      <c r="G2100" s="58">
        <v>0.18325156000000001</v>
      </c>
    </row>
    <row r="2101" spans="2:7" ht="15.95" customHeight="1">
      <c r="B2101" s="51">
        <v>2098</v>
      </c>
      <c r="C2101" s="54" t="s">
        <v>2173</v>
      </c>
      <c r="D2101" s="55" t="s">
        <v>38</v>
      </c>
      <c r="E2101" s="58">
        <v>1.5707200000000001E-3</v>
      </c>
      <c r="F2101" s="58">
        <v>1.4641700000000001E-3</v>
      </c>
      <c r="G2101" s="58">
        <v>8.9614599999999992E-3</v>
      </c>
    </row>
    <row r="2102" spans="2:7" ht="15.95" customHeight="1">
      <c r="B2102" s="51">
        <v>2099</v>
      </c>
      <c r="C2102" s="54" t="s">
        <v>2174</v>
      </c>
      <c r="D2102" s="55" t="s">
        <v>38</v>
      </c>
      <c r="E2102" s="58">
        <v>4.6712100000000003E-3</v>
      </c>
      <c r="F2102" s="58">
        <v>4.3354800000000001E-3</v>
      </c>
      <c r="G2102" s="58">
        <v>2.970511E-2</v>
      </c>
    </row>
    <row r="2103" spans="2:7" ht="15.95" customHeight="1">
      <c r="B2103" s="51">
        <v>2100</v>
      </c>
      <c r="C2103" s="54" t="s">
        <v>2175</v>
      </c>
      <c r="D2103" s="55" t="s">
        <v>38</v>
      </c>
      <c r="E2103" s="58">
        <v>4.8438000000000002E-4</v>
      </c>
      <c r="F2103" s="58">
        <v>2.2283000000000001E-4</v>
      </c>
      <c r="G2103" s="58">
        <v>1.9430000000000001E-3</v>
      </c>
    </row>
    <row r="2104" spans="2:7" ht="15.95" customHeight="1">
      <c r="B2104" s="51">
        <v>2101</v>
      </c>
      <c r="C2104" s="54" t="s">
        <v>2176</v>
      </c>
      <c r="D2104" s="55" t="s">
        <v>38</v>
      </c>
      <c r="E2104" s="58">
        <v>5.1685000000000001E-4</v>
      </c>
      <c r="F2104" s="58">
        <v>4.1524999999999998E-4</v>
      </c>
      <c r="G2104" s="58">
        <v>3.7119200000000001E-3</v>
      </c>
    </row>
    <row r="2105" spans="2:7" ht="15.95" customHeight="1">
      <c r="B2105" s="51">
        <v>2102</v>
      </c>
      <c r="C2105" s="54" t="s">
        <v>2177</v>
      </c>
      <c r="D2105" s="55" t="s">
        <v>38</v>
      </c>
      <c r="E2105" s="58">
        <v>1.6110600000000001E-3</v>
      </c>
      <c r="F2105" s="58">
        <v>1.46068E-3</v>
      </c>
      <c r="G2105" s="58">
        <v>1.0017420000000001E-2</v>
      </c>
    </row>
    <row r="2106" spans="2:7" ht="15.95" customHeight="1">
      <c r="B2106" s="51">
        <v>2103</v>
      </c>
      <c r="C2106" s="54" t="s">
        <v>2178</v>
      </c>
      <c r="D2106" s="55" t="s">
        <v>38</v>
      </c>
      <c r="E2106" s="58">
        <v>2.7316200000000001E-3</v>
      </c>
      <c r="F2106" s="58">
        <v>2.2997899999999999E-3</v>
      </c>
      <c r="G2106" s="58">
        <v>2.0353980000000001E-2</v>
      </c>
    </row>
    <row r="2107" spans="2:7" ht="15.95" customHeight="1">
      <c r="B2107" s="51">
        <v>2104</v>
      </c>
      <c r="C2107" s="54" t="s">
        <v>2179</v>
      </c>
      <c r="D2107" s="55" t="s">
        <v>38</v>
      </c>
      <c r="E2107" s="58">
        <v>1.41388E-3</v>
      </c>
      <c r="F2107" s="58">
        <v>1.2106899999999999E-3</v>
      </c>
      <c r="G2107" s="58">
        <v>1.1274019999999999E-2</v>
      </c>
    </row>
    <row r="2108" spans="2:7" ht="15.95" customHeight="1">
      <c r="B2108" s="51">
        <v>2105</v>
      </c>
      <c r="C2108" s="54" t="s">
        <v>2180</v>
      </c>
      <c r="D2108" s="55" t="s">
        <v>38</v>
      </c>
      <c r="E2108" s="58">
        <v>1.361148E-2</v>
      </c>
      <c r="F2108" s="58">
        <v>0.105425</v>
      </c>
      <c r="G2108" s="58">
        <v>0.98889289000000002</v>
      </c>
    </row>
    <row r="2109" spans="2:7" ht="15.95" customHeight="1">
      <c r="B2109" s="51">
        <v>2106</v>
      </c>
      <c r="C2109" s="54" t="s">
        <v>2181</v>
      </c>
      <c r="D2109" s="55" t="s">
        <v>38</v>
      </c>
      <c r="E2109" s="58">
        <v>1.482E-4</v>
      </c>
      <c r="F2109" s="58">
        <v>2.7246200000000001E-3</v>
      </c>
      <c r="G2109" s="58">
        <v>7.5314500000000003E-3</v>
      </c>
    </row>
    <row r="2110" spans="2:7" ht="15.95" customHeight="1">
      <c r="B2110" s="51">
        <v>2107</v>
      </c>
      <c r="C2110" s="54" t="s">
        <v>2182</v>
      </c>
      <c r="D2110" s="55" t="s">
        <v>38</v>
      </c>
      <c r="E2110" s="58">
        <v>5.5214000000000001E-4</v>
      </c>
      <c r="F2110" s="58">
        <v>4.7162300000000001E-3</v>
      </c>
      <c r="G2110" s="58">
        <v>3.2311060000000003E-2</v>
      </c>
    </row>
    <row r="2111" spans="2:7" ht="15.95" customHeight="1">
      <c r="B2111" s="51">
        <v>2108</v>
      </c>
      <c r="C2111" s="54" t="s">
        <v>2183</v>
      </c>
      <c r="D2111" s="55" t="s">
        <v>38</v>
      </c>
      <c r="E2111" s="58">
        <v>5.7397899999999998E-3</v>
      </c>
      <c r="F2111" s="58">
        <v>4.9070780000000001E-2</v>
      </c>
      <c r="G2111" s="58">
        <v>0.50576129999999997</v>
      </c>
    </row>
    <row r="2112" spans="2:7" ht="15.95" customHeight="1">
      <c r="B2112" s="51">
        <v>2109</v>
      </c>
      <c r="C2112" s="54" t="s">
        <v>2184</v>
      </c>
      <c r="D2112" s="55" t="s">
        <v>38</v>
      </c>
      <c r="E2112" s="58">
        <v>1.1745200000000001E-3</v>
      </c>
      <c r="F2112" s="58">
        <v>7.7984999999999999E-3</v>
      </c>
      <c r="G2112" s="58">
        <v>8.6581060000000001E-2</v>
      </c>
    </row>
    <row r="2113" spans="2:7" ht="15.95" customHeight="1">
      <c r="B2113" s="51">
        <v>2110</v>
      </c>
      <c r="C2113" s="54" t="s">
        <v>2185</v>
      </c>
      <c r="D2113" s="55" t="s">
        <v>38</v>
      </c>
      <c r="E2113" s="58">
        <v>1.5889299999999999E-3</v>
      </c>
      <c r="F2113" s="58">
        <v>1.2706179999999999E-2</v>
      </c>
      <c r="G2113" s="58">
        <v>0.17870744</v>
      </c>
    </row>
    <row r="2114" spans="2:7" ht="15.95" customHeight="1">
      <c r="B2114" s="51">
        <v>2111</v>
      </c>
      <c r="C2114" s="54" t="s">
        <v>2186</v>
      </c>
      <c r="D2114" s="55" t="s">
        <v>38</v>
      </c>
      <c r="E2114" s="58">
        <v>2.597E-5</v>
      </c>
      <c r="F2114" s="58">
        <v>3.4089999999999999E-4</v>
      </c>
      <c r="G2114" s="58">
        <v>3.7321099999999999E-3</v>
      </c>
    </row>
    <row r="2115" spans="2:7" ht="15.95" customHeight="1">
      <c r="B2115" s="51">
        <v>2112</v>
      </c>
      <c r="C2115" s="54" t="s">
        <v>2187</v>
      </c>
      <c r="D2115" s="55" t="s">
        <v>38</v>
      </c>
      <c r="E2115" s="58">
        <v>4.4671000000000001E-4</v>
      </c>
      <c r="F2115" s="58">
        <v>4.5123000000000003E-3</v>
      </c>
      <c r="G2115" s="58">
        <v>3.5773720000000002E-2</v>
      </c>
    </row>
    <row r="2116" spans="2:7" ht="15.95" customHeight="1">
      <c r="B2116" s="51">
        <v>2113</v>
      </c>
      <c r="C2116" s="54" t="s">
        <v>2188</v>
      </c>
      <c r="D2116" s="55" t="s">
        <v>38</v>
      </c>
      <c r="E2116" s="58">
        <v>1.262492E-2</v>
      </c>
      <c r="F2116" s="58">
        <v>0.10986603</v>
      </c>
      <c r="G2116" s="58">
        <v>1.0958175000000001</v>
      </c>
    </row>
    <row r="2117" spans="2:7" ht="15.95" customHeight="1">
      <c r="B2117" s="51">
        <v>2114</v>
      </c>
      <c r="C2117" s="54" t="s">
        <v>2189</v>
      </c>
      <c r="D2117" s="55" t="s">
        <v>38</v>
      </c>
      <c r="E2117" s="58">
        <v>8.4944999999999997E-4</v>
      </c>
      <c r="F2117" s="58">
        <v>8.7551399999999998E-3</v>
      </c>
      <c r="G2117" s="58">
        <v>5.3585720000000003E-2</v>
      </c>
    </row>
    <row r="2118" spans="2:7" ht="15.95" customHeight="1">
      <c r="B2118" s="51">
        <v>2115</v>
      </c>
      <c r="C2118" s="54" t="s">
        <v>2190</v>
      </c>
      <c r="D2118" s="55" t="s">
        <v>38</v>
      </c>
      <c r="E2118" s="58">
        <v>2.52622E-3</v>
      </c>
      <c r="F2118" s="58">
        <v>2.5924800000000001E-2</v>
      </c>
      <c r="G2118" s="58">
        <v>0.17762702</v>
      </c>
    </row>
    <row r="2119" spans="2:7" ht="15.95" customHeight="1">
      <c r="B2119" s="51">
        <v>2116</v>
      </c>
      <c r="C2119" s="54" t="s">
        <v>2191</v>
      </c>
      <c r="D2119" s="55" t="s">
        <v>38</v>
      </c>
      <c r="E2119" s="58">
        <v>2.6195999999999999E-4</v>
      </c>
      <c r="F2119" s="58">
        <v>1.33231E-3</v>
      </c>
      <c r="G2119" s="58">
        <v>1.161745E-2</v>
      </c>
    </row>
    <row r="2120" spans="2:7" ht="15.95" customHeight="1">
      <c r="B2120" s="51">
        <v>2117</v>
      </c>
      <c r="C2120" s="54" t="s">
        <v>2192</v>
      </c>
      <c r="D2120" s="55" t="s">
        <v>38</v>
      </c>
      <c r="E2120" s="58">
        <v>2.7952000000000001E-4</v>
      </c>
      <c r="F2120" s="58">
        <v>2.4830899999999999E-3</v>
      </c>
      <c r="G2120" s="58">
        <v>2.2196489999999999E-2</v>
      </c>
    </row>
    <row r="2121" spans="2:7" ht="15.95" customHeight="1">
      <c r="B2121" s="51">
        <v>2118</v>
      </c>
      <c r="C2121" s="54" t="s">
        <v>2193</v>
      </c>
      <c r="D2121" s="55" t="s">
        <v>38</v>
      </c>
      <c r="E2121" s="58">
        <v>8.7127000000000005E-4</v>
      </c>
      <c r="F2121" s="58">
        <v>8.7343899999999999E-3</v>
      </c>
      <c r="G2121" s="58">
        <v>5.9900740000000001E-2</v>
      </c>
    </row>
    <row r="2122" spans="2:7" ht="15.95" customHeight="1">
      <c r="B2122" s="51">
        <v>2119</v>
      </c>
      <c r="C2122" s="54" t="s">
        <v>2194</v>
      </c>
      <c r="D2122" s="55" t="s">
        <v>38</v>
      </c>
      <c r="E2122" s="58">
        <v>1.4772800000000001E-3</v>
      </c>
      <c r="F2122" s="58">
        <v>1.375232E-2</v>
      </c>
      <c r="G2122" s="58">
        <v>0.121713</v>
      </c>
    </row>
    <row r="2123" spans="2:7" ht="15.95" customHeight="1">
      <c r="B2123" s="51">
        <v>2120</v>
      </c>
      <c r="C2123" s="54" t="s">
        <v>2195</v>
      </c>
      <c r="D2123" s="55" t="s">
        <v>38</v>
      </c>
      <c r="E2123" s="58">
        <v>7.6462999999999998E-4</v>
      </c>
      <c r="F2123" s="58">
        <v>7.2397399999999997E-3</v>
      </c>
      <c r="G2123" s="58">
        <v>6.7417110000000002E-2</v>
      </c>
    </row>
    <row r="2124" spans="2:7" ht="15.95" customHeight="1">
      <c r="B2124" s="51">
        <v>2121</v>
      </c>
      <c r="C2124" s="54" t="s">
        <v>2196</v>
      </c>
      <c r="D2124" s="55" t="s">
        <v>38</v>
      </c>
      <c r="E2124" s="58">
        <v>3.6611980000000002E-2</v>
      </c>
      <c r="F2124" s="58">
        <v>2.5646189999999999E-2</v>
      </c>
      <c r="G2124" s="58">
        <v>0.24056280999999999</v>
      </c>
    </row>
    <row r="2125" spans="2:7" ht="15.95" customHeight="1">
      <c r="B2125" s="51">
        <v>2122</v>
      </c>
      <c r="C2125" s="54" t="s">
        <v>2197</v>
      </c>
      <c r="D2125" s="55" t="s">
        <v>38</v>
      </c>
      <c r="E2125" s="58">
        <v>3.9863000000000002E-4</v>
      </c>
      <c r="F2125" s="58">
        <v>6.6284000000000004E-4</v>
      </c>
      <c r="G2125" s="58">
        <v>1.8322499999999999E-3</v>
      </c>
    </row>
    <row r="2126" spans="2:7" ht="15.95" customHeight="1">
      <c r="B2126" s="51">
        <v>2123</v>
      </c>
      <c r="C2126" s="54" t="s">
        <v>2198</v>
      </c>
      <c r="D2126" s="55" t="s">
        <v>38</v>
      </c>
      <c r="E2126" s="58">
        <v>1.4851300000000001E-3</v>
      </c>
      <c r="F2126" s="58">
        <v>1.14733E-3</v>
      </c>
      <c r="G2126" s="58">
        <v>7.8604199999999999E-3</v>
      </c>
    </row>
    <row r="2127" spans="2:7" ht="15.95" customHeight="1">
      <c r="B2127" s="51">
        <v>2124</v>
      </c>
      <c r="C2127" s="54" t="s">
        <v>2199</v>
      </c>
      <c r="D2127" s="55" t="s">
        <v>38</v>
      </c>
      <c r="E2127" s="58">
        <v>1.5438800000000001E-2</v>
      </c>
      <c r="F2127" s="58">
        <v>1.193689E-2</v>
      </c>
      <c r="G2127" s="58">
        <v>0.1230308</v>
      </c>
    </row>
    <row r="2128" spans="2:7" ht="15.95" customHeight="1">
      <c r="B2128" s="51">
        <v>2125</v>
      </c>
      <c r="C2128" s="54" t="s">
        <v>2200</v>
      </c>
      <c r="D2128" s="55" t="s">
        <v>38</v>
      </c>
      <c r="E2128" s="58">
        <v>3.15921E-3</v>
      </c>
      <c r="F2128" s="58">
        <v>1.8971000000000001E-3</v>
      </c>
      <c r="G2128" s="58">
        <v>2.106208E-2</v>
      </c>
    </row>
    <row r="2129" spans="2:7" ht="15.95" customHeight="1">
      <c r="B2129" s="51">
        <v>2126</v>
      </c>
      <c r="C2129" s="54" t="s">
        <v>2201</v>
      </c>
      <c r="D2129" s="55" t="s">
        <v>38</v>
      </c>
      <c r="E2129" s="58">
        <v>4.2738699999999999E-3</v>
      </c>
      <c r="F2129" s="58">
        <v>3.0908099999999998E-3</v>
      </c>
      <c r="G2129" s="58">
        <v>4.3471009999999997E-2</v>
      </c>
    </row>
    <row r="2130" spans="2:7" ht="15.95" customHeight="1">
      <c r="B2130" s="51">
        <v>2127</v>
      </c>
      <c r="C2130" s="54" t="s">
        <v>2202</v>
      </c>
      <c r="D2130" s="55" t="s">
        <v>38</v>
      </c>
      <c r="E2130" s="58">
        <v>6.9859999999999999E-5</v>
      </c>
      <c r="F2130" s="58">
        <v>8.2919999999999999E-5</v>
      </c>
      <c r="G2130" s="58">
        <v>9.0782999999999999E-4</v>
      </c>
    </row>
    <row r="2131" spans="2:7" ht="15.95" customHeight="1">
      <c r="B2131" s="51">
        <v>2128</v>
      </c>
      <c r="C2131" s="54" t="s">
        <v>2203</v>
      </c>
      <c r="D2131" s="55" t="s">
        <v>38</v>
      </c>
      <c r="E2131" s="58">
        <v>1.2015699999999999E-3</v>
      </c>
      <c r="F2131" s="58">
        <v>1.09767E-3</v>
      </c>
      <c r="G2131" s="58">
        <v>8.7023699999999992E-3</v>
      </c>
    </row>
    <row r="2132" spans="2:7" ht="15.95" customHeight="1">
      <c r="B2132" s="51">
        <v>2129</v>
      </c>
      <c r="C2132" s="54" t="s">
        <v>2204</v>
      </c>
      <c r="D2132" s="55" t="s">
        <v>38</v>
      </c>
      <c r="E2132" s="58">
        <v>3.395832E-2</v>
      </c>
      <c r="F2132" s="58">
        <v>2.6725909999999999E-2</v>
      </c>
      <c r="G2132" s="58">
        <v>0.26656753999999999</v>
      </c>
    </row>
    <row r="2133" spans="2:7" ht="15.95" customHeight="1">
      <c r="B2133" s="51">
        <v>2130</v>
      </c>
      <c r="C2133" s="54" t="s">
        <v>2205</v>
      </c>
      <c r="D2133" s="55" t="s">
        <v>38</v>
      </c>
      <c r="E2133" s="58">
        <v>2.2848500000000002E-3</v>
      </c>
      <c r="F2133" s="58">
        <v>2.1298599999999999E-3</v>
      </c>
      <c r="G2133" s="58">
        <v>1.30358E-2</v>
      </c>
    </row>
    <row r="2134" spans="2:7" ht="15.95" customHeight="1">
      <c r="B2134" s="51">
        <v>2131</v>
      </c>
      <c r="C2134" s="54" t="s">
        <v>2206</v>
      </c>
      <c r="D2134" s="55" t="s">
        <v>38</v>
      </c>
      <c r="E2134" s="58">
        <v>6.7949899999999999E-3</v>
      </c>
      <c r="F2134" s="58">
        <v>6.3066199999999998E-3</v>
      </c>
      <c r="G2134" s="58">
        <v>4.3210610000000003E-2</v>
      </c>
    </row>
    <row r="2135" spans="2:7" ht="15.95" customHeight="1">
      <c r="B2135" s="51">
        <v>2132</v>
      </c>
      <c r="C2135" s="54" t="s">
        <v>2207</v>
      </c>
      <c r="D2135" s="55" t="s">
        <v>38</v>
      </c>
      <c r="E2135" s="58">
        <v>7.0461000000000005E-4</v>
      </c>
      <c r="F2135" s="58">
        <v>3.2413E-4</v>
      </c>
      <c r="G2135" s="58">
        <v>2.8263799999999999E-3</v>
      </c>
    </row>
    <row r="2136" spans="2:7" ht="15.95" customHeight="1">
      <c r="B2136" s="51">
        <v>2133</v>
      </c>
      <c r="C2136" s="52" t="s">
        <v>2208</v>
      </c>
      <c r="D2136" s="55" t="s">
        <v>38</v>
      </c>
      <c r="E2136" s="58">
        <v>7.5184000000000004E-4</v>
      </c>
      <c r="F2136" s="58">
        <v>6.0404000000000002E-4</v>
      </c>
      <c r="G2136" s="58">
        <v>5.3995600000000003E-3</v>
      </c>
    </row>
    <row r="2137" spans="2:7" ht="15.95" customHeight="1">
      <c r="B2137" s="51">
        <v>2134</v>
      </c>
      <c r="C2137" s="52" t="s">
        <v>2209</v>
      </c>
      <c r="D2137" s="55" t="s">
        <v>38</v>
      </c>
      <c r="E2137" s="58">
        <v>2.3435299999999999E-3</v>
      </c>
      <c r="F2137" s="58">
        <v>2.1247900000000001E-3</v>
      </c>
      <c r="G2137" s="58">
        <v>1.4571860000000001E-2</v>
      </c>
    </row>
    <row r="2138" spans="2:7" ht="15.95" customHeight="1">
      <c r="B2138" s="51">
        <v>2135</v>
      </c>
      <c r="C2138" s="52" t="s">
        <v>2210</v>
      </c>
      <c r="D2138" s="55" t="s">
        <v>38</v>
      </c>
      <c r="E2138" s="58">
        <v>3.9735700000000001E-3</v>
      </c>
      <c r="F2138" s="58">
        <v>3.3454000000000001E-3</v>
      </c>
      <c r="G2138" s="58">
        <v>2.9607979999999999E-2</v>
      </c>
    </row>
    <row r="2139" spans="2:7" ht="15.95" customHeight="1">
      <c r="B2139" s="51">
        <v>2136</v>
      </c>
      <c r="C2139" s="52" t="s">
        <v>2211</v>
      </c>
      <c r="D2139" s="55" t="s">
        <v>38</v>
      </c>
      <c r="E2139" s="58">
        <v>2.0566999999999998E-3</v>
      </c>
      <c r="F2139" s="58">
        <v>1.7611300000000001E-3</v>
      </c>
      <c r="G2139" s="58">
        <v>1.6399790000000001E-2</v>
      </c>
    </row>
    <row r="2140" spans="2:7" ht="15.95" customHeight="1">
      <c r="B2140" s="51">
        <v>2137</v>
      </c>
      <c r="C2140" s="52" t="s">
        <v>2212</v>
      </c>
      <c r="D2140" s="55" t="s">
        <v>38</v>
      </c>
      <c r="E2140" s="58">
        <v>0.32875827000000002</v>
      </c>
      <c r="F2140" s="58">
        <v>0.23029066000000001</v>
      </c>
      <c r="G2140" s="58">
        <v>2.1601403399999999</v>
      </c>
    </row>
    <row r="2141" spans="2:7" ht="15.95" customHeight="1">
      <c r="B2141" s="51">
        <v>2138</v>
      </c>
      <c r="C2141" s="52" t="s">
        <v>2213</v>
      </c>
      <c r="D2141" s="55" t="s">
        <v>38</v>
      </c>
      <c r="E2141" s="58">
        <v>2.722E-3</v>
      </c>
      <c r="F2141" s="58">
        <v>4.5262000000000002E-3</v>
      </c>
      <c r="G2141" s="58">
        <v>1.251144E-2</v>
      </c>
    </row>
    <row r="2142" spans="2:7" ht="15.95" customHeight="1">
      <c r="B2142" s="51">
        <v>2139</v>
      </c>
      <c r="C2142" s="54" t="s">
        <v>2214</v>
      </c>
      <c r="D2142" s="55" t="s">
        <v>38</v>
      </c>
      <c r="E2142" s="58">
        <v>9.9378000000000001E-3</v>
      </c>
      <c r="F2142" s="58">
        <v>7.6774199999999999E-3</v>
      </c>
      <c r="G2142" s="58">
        <v>5.2598239999999997E-2</v>
      </c>
    </row>
    <row r="2143" spans="2:7" ht="15.95" customHeight="1">
      <c r="B2143" s="51">
        <v>2140</v>
      </c>
      <c r="C2143" s="54" t="s">
        <v>2215</v>
      </c>
      <c r="D2143" s="55" t="s">
        <v>38</v>
      </c>
      <c r="E2143" s="58">
        <v>0.13110860999999999</v>
      </c>
      <c r="F2143" s="58">
        <v>0.10136989</v>
      </c>
      <c r="G2143" s="58">
        <v>1.04479627</v>
      </c>
    </row>
    <row r="2144" spans="2:7" ht="15.95" customHeight="1">
      <c r="B2144" s="51">
        <v>2141</v>
      </c>
      <c r="C2144" s="54" t="s">
        <v>2216</v>
      </c>
      <c r="D2144" s="55" t="s">
        <v>38</v>
      </c>
      <c r="E2144" s="58">
        <v>2.1139959999999999E-2</v>
      </c>
      <c r="F2144" s="58">
        <v>1.2694499999999999E-2</v>
      </c>
      <c r="G2144" s="58">
        <v>0.14093781</v>
      </c>
    </row>
    <row r="2145" spans="2:7" ht="15.95" customHeight="1">
      <c r="B2145" s="51">
        <v>2142</v>
      </c>
      <c r="C2145" s="54" t="s">
        <v>2217</v>
      </c>
      <c r="D2145" s="55" t="s">
        <v>38</v>
      </c>
      <c r="E2145" s="58">
        <v>8.8494959999999998E-2</v>
      </c>
      <c r="F2145" s="58">
        <v>6.3998410000000006E-2</v>
      </c>
      <c r="G2145" s="58">
        <v>0.90011273000000003</v>
      </c>
    </row>
    <row r="2146" spans="2:7" ht="15.95" customHeight="1">
      <c r="B2146" s="51">
        <v>2143</v>
      </c>
      <c r="C2146" s="54" t="s">
        <v>2218</v>
      </c>
      <c r="D2146" s="55" t="s">
        <v>38</v>
      </c>
      <c r="E2146" s="58">
        <v>2.3765599999999998E-3</v>
      </c>
      <c r="F2146" s="58">
        <v>2.8210000000000002E-3</v>
      </c>
      <c r="G2146" s="58">
        <v>3.088374E-2</v>
      </c>
    </row>
    <row r="2147" spans="2:7" ht="15.95" customHeight="1">
      <c r="B2147" s="51">
        <v>2144</v>
      </c>
      <c r="C2147" s="54" t="s">
        <v>2219</v>
      </c>
      <c r="D2147" s="55" t="s">
        <v>38</v>
      </c>
      <c r="E2147" s="58">
        <v>8.04034E-3</v>
      </c>
      <c r="F2147" s="58">
        <v>7.3451100000000002E-3</v>
      </c>
      <c r="G2147" s="58">
        <v>5.8232310000000002E-2</v>
      </c>
    </row>
    <row r="2148" spans="2:7" ht="15.95" customHeight="1">
      <c r="B2148" s="51">
        <v>2145</v>
      </c>
      <c r="C2148" s="54" t="s">
        <v>2220</v>
      </c>
      <c r="D2148" s="55" t="s">
        <v>38</v>
      </c>
      <c r="E2148" s="58">
        <v>0.21998738000000001</v>
      </c>
      <c r="F2148" s="58">
        <v>0.17313468000000001</v>
      </c>
      <c r="G2148" s="58">
        <v>1.7268668899999999</v>
      </c>
    </row>
    <row r="2149" spans="2:7" ht="15.95" customHeight="1">
      <c r="B2149" s="51">
        <v>2146</v>
      </c>
      <c r="C2149" s="54" t="s">
        <v>2221</v>
      </c>
      <c r="D2149" s="55" t="s">
        <v>38</v>
      </c>
      <c r="E2149" s="58">
        <v>1.480159E-2</v>
      </c>
      <c r="F2149" s="58">
        <v>1.379757E-2</v>
      </c>
      <c r="G2149" s="58">
        <v>8.4447880000000003E-2</v>
      </c>
    </row>
    <row r="2150" spans="2:7" ht="15.95" customHeight="1">
      <c r="B2150" s="51">
        <v>2147</v>
      </c>
      <c r="C2150" s="54" t="s">
        <v>2222</v>
      </c>
      <c r="D2150" s="55" t="s">
        <v>38</v>
      </c>
      <c r="E2150" s="58">
        <v>4.5468960000000003E-2</v>
      </c>
      <c r="F2150" s="58">
        <v>4.220103E-2</v>
      </c>
      <c r="G2150" s="58">
        <v>0.28914557000000002</v>
      </c>
    </row>
    <row r="2151" spans="2:7" ht="15.95" customHeight="1">
      <c r="B2151" s="51">
        <v>2148</v>
      </c>
      <c r="C2151" s="54" t="s">
        <v>2223</v>
      </c>
      <c r="D2151" s="55" t="s">
        <v>38</v>
      </c>
      <c r="E2151" s="58">
        <v>4.7149000000000002E-3</v>
      </c>
      <c r="F2151" s="58">
        <v>2.1689499999999998E-3</v>
      </c>
      <c r="G2151" s="58">
        <v>1.8912760000000001E-2</v>
      </c>
    </row>
    <row r="2152" spans="2:7" ht="15.95" customHeight="1">
      <c r="B2152" s="51">
        <v>2149</v>
      </c>
      <c r="C2152" s="54" t="s">
        <v>2224</v>
      </c>
      <c r="D2152" s="55" t="s">
        <v>38</v>
      </c>
      <c r="E2152" s="58">
        <v>5.0309600000000001E-3</v>
      </c>
      <c r="F2152" s="58">
        <v>4.0419599999999998E-3</v>
      </c>
      <c r="G2152" s="58">
        <v>3.6131389999999999E-2</v>
      </c>
    </row>
    <row r="2153" spans="2:7" ht="15.95" customHeight="1">
      <c r="B2153" s="51">
        <v>2150</v>
      </c>
      <c r="C2153" s="54" t="s">
        <v>2225</v>
      </c>
      <c r="D2153" s="55" t="s">
        <v>38</v>
      </c>
      <c r="E2153" s="58">
        <v>1.5681819999999999E-2</v>
      </c>
      <c r="F2153" s="58">
        <v>1.4218099999999999E-2</v>
      </c>
      <c r="G2153" s="58">
        <v>9.7508189999999995E-2</v>
      </c>
    </row>
    <row r="2154" spans="2:7" ht="15.95" customHeight="1">
      <c r="B2154" s="51">
        <v>2151</v>
      </c>
      <c r="C2154" s="54" t="s">
        <v>2226</v>
      </c>
      <c r="D2154" s="55" t="s">
        <v>38</v>
      </c>
      <c r="E2154" s="58">
        <v>2.65893E-2</v>
      </c>
      <c r="F2154" s="58">
        <v>2.2385889999999999E-2</v>
      </c>
      <c r="G2154" s="58">
        <v>0.19812319</v>
      </c>
    </row>
    <row r="2155" spans="2:7" ht="15.95" customHeight="1">
      <c r="B2155" s="51">
        <v>2152</v>
      </c>
      <c r="C2155" s="54" t="s">
        <v>2227</v>
      </c>
      <c r="D2155" s="55" t="s">
        <v>38</v>
      </c>
      <c r="E2155" s="58">
        <v>1.37625E-2</v>
      </c>
      <c r="F2155" s="58">
        <v>1.1784680000000001E-2</v>
      </c>
      <c r="G2155" s="58">
        <v>0.10974</v>
      </c>
    </row>
    <row r="2156" spans="2:7" ht="15.95" customHeight="1">
      <c r="B2156" s="51">
        <v>2153</v>
      </c>
      <c r="C2156" s="54" t="s">
        <v>2228</v>
      </c>
      <c r="D2156" s="55" t="s">
        <v>38</v>
      </c>
      <c r="E2156" s="58">
        <v>0.96483405</v>
      </c>
      <c r="F2156" s="58">
        <v>0.67585302999999997</v>
      </c>
      <c r="G2156" s="58">
        <v>6.3395422899999998</v>
      </c>
    </row>
    <row r="2157" spans="2:7" ht="15.95" customHeight="1">
      <c r="B2157" s="51">
        <v>2154</v>
      </c>
      <c r="C2157" s="54" t="s">
        <v>2229</v>
      </c>
      <c r="D2157" s="55" t="s">
        <v>38</v>
      </c>
      <c r="E2157" s="58">
        <v>7.9884799999999992E-3</v>
      </c>
      <c r="F2157" s="58">
        <v>1.3283430000000001E-2</v>
      </c>
      <c r="G2157" s="58">
        <v>3.6718349999999997E-2</v>
      </c>
    </row>
    <row r="2158" spans="2:7" ht="15.95" customHeight="1">
      <c r="B2158" s="51">
        <v>2155</v>
      </c>
      <c r="C2158" s="54" t="s">
        <v>2230</v>
      </c>
      <c r="D2158" s="55" t="s">
        <v>38</v>
      </c>
      <c r="E2158" s="58">
        <v>2.9165279999999998E-2</v>
      </c>
      <c r="F2158" s="58">
        <v>2.2531559999999999E-2</v>
      </c>
      <c r="G2158" s="58">
        <v>0.15436441000000001</v>
      </c>
    </row>
    <row r="2159" spans="2:7" ht="15.95" customHeight="1">
      <c r="B2159" s="51">
        <v>2156</v>
      </c>
      <c r="C2159" s="54" t="s">
        <v>2231</v>
      </c>
      <c r="D2159" s="55" t="s">
        <v>38</v>
      </c>
      <c r="E2159" s="58">
        <v>0.38477528</v>
      </c>
      <c r="F2159" s="58">
        <v>0.29749858000000001</v>
      </c>
      <c r="G2159" s="58">
        <v>3.0662499300000001</v>
      </c>
    </row>
    <row r="2160" spans="2:7" ht="15.95" customHeight="1">
      <c r="B2160" s="51">
        <v>2157</v>
      </c>
      <c r="C2160" s="54" t="s">
        <v>2232</v>
      </c>
      <c r="D2160" s="55" t="s">
        <v>38</v>
      </c>
      <c r="E2160" s="58">
        <v>6.2041190000000003E-2</v>
      </c>
      <c r="F2160" s="58">
        <v>3.7255589999999998E-2</v>
      </c>
      <c r="G2160" s="58">
        <v>0.41362181999999997</v>
      </c>
    </row>
    <row r="2161" spans="2:7" ht="15.95" customHeight="1">
      <c r="B2161" s="51">
        <v>2158</v>
      </c>
      <c r="C2161" s="54" t="s">
        <v>2233</v>
      </c>
      <c r="D2161" s="55" t="s">
        <v>38</v>
      </c>
      <c r="E2161" s="58">
        <v>0.25971346000000001</v>
      </c>
      <c r="F2161" s="58">
        <v>0.18782141999999999</v>
      </c>
      <c r="G2161" s="58">
        <v>2.6416351800000002</v>
      </c>
    </row>
    <row r="2162" spans="2:7" ht="15.95" customHeight="1">
      <c r="B2162" s="51">
        <v>2159</v>
      </c>
      <c r="C2162" s="54" t="s">
        <v>2234</v>
      </c>
      <c r="D2162" s="55" t="s">
        <v>38</v>
      </c>
      <c r="E2162" s="58">
        <v>6.9746799999999996E-3</v>
      </c>
      <c r="F2162" s="58">
        <v>8.2790199999999998E-3</v>
      </c>
      <c r="G2162" s="58">
        <v>9.063707E-2</v>
      </c>
    </row>
    <row r="2163" spans="2:7" ht="15.95" customHeight="1">
      <c r="B2163" s="51">
        <v>2160</v>
      </c>
      <c r="C2163" s="54" t="s">
        <v>2235</v>
      </c>
      <c r="D2163" s="55" t="s">
        <v>38</v>
      </c>
      <c r="E2163" s="58">
        <v>2.3596639999999999E-2</v>
      </c>
      <c r="F2163" s="58">
        <v>2.15563E-2</v>
      </c>
      <c r="G2163" s="58">
        <v>0.17089918000000001</v>
      </c>
    </row>
    <row r="2164" spans="2:7" ht="15.95" customHeight="1">
      <c r="B2164" s="51">
        <v>2161</v>
      </c>
      <c r="C2164" s="54" t="s">
        <v>2236</v>
      </c>
      <c r="D2164" s="55" t="s">
        <v>38</v>
      </c>
      <c r="E2164" s="58">
        <v>0.64561513000000004</v>
      </c>
      <c r="F2164" s="58">
        <v>0.50811264</v>
      </c>
      <c r="G2164" s="58">
        <v>5.0679789399999997</v>
      </c>
    </row>
    <row r="2165" spans="2:7" ht="15.95" customHeight="1">
      <c r="B2165" s="51">
        <v>2162</v>
      </c>
      <c r="C2165" s="54" t="s">
        <v>2237</v>
      </c>
      <c r="D2165" s="55" t="s">
        <v>38</v>
      </c>
      <c r="E2165" s="58">
        <v>4.3439459999999999E-2</v>
      </c>
      <c r="F2165" s="58">
        <v>4.0492859999999999E-2</v>
      </c>
      <c r="G2165" s="58">
        <v>0.24783616</v>
      </c>
    </row>
    <row r="2166" spans="2:7" ht="15.95" customHeight="1">
      <c r="B2166" s="51">
        <v>2163</v>
      </c>
      <c r="C2166" s="54" t="s">
        <v>2238</v>
      </c>
      <c r="D2166" s="55" t="s">
        <v>38</v>
      </c>
      <c r="E2166" s="58">
        <v>0.13344151000000001</v>
      </c>
      <c r="F2166" s="58">
        <v>0.12385084</v>
      </c>
      <c r="G2166" s="58">
        <v>0.84857939999999998</v>
      </c>
    </row>
    <row r="2167" spans="2:7" ht="15.95" customHeight="1">
      <c r="B2167" s="51">
        <v>2164</v>
      </c>
      <c r="C2167" s="54" t="s">
        <v>2239</v>
      </c>
      <c r="D2167" s="55" t="s">
        <v>38</v>
      </c>
      <c r="E2167" s="58">
        <v>1.3837199999999999E-2</v>
      </c>
      <c r="F2167" s="58">
        <v>6.3654000000000002E-3</v>
      </c>
      <c r="G2167" s="58">
        <v>5.5504820000000003E-2</v>
      </c>
    </row>
    <row r="2168" spans="2:7" ht="15.95" customHeight="1">
      <c r="B2168" s="51">
        <v>2165</v>
      </c>
      <c r="C2168" s="54" t="s">
        <v>2240</v>
      </c>
      <c r="D2168" s="55" t="s">
        <v>38</v>
      </c>
      <c r="E2168" s="58">
        <v>1.476477E-2</v>
      </c>
      <c r="F2168" s="58">
        <v>1.1862269999999999E-2</v>
      </c>
      <c r="G2168" s="58">
        <v>0.10603779000000001</v>
      </c>
    </row>
    <row r="2169" spans="2:7" ht="15.95" customHeight="1">
      <c r="B2169" s="51">
        <v>2166</v>
      </c>
      <c r="C2169" s="54" t="s">
        <v>2241</v>
      </c>
      <c r="D2169" s="55" t="s">
        <v>38</v>
      </c>
      <c r="E2169" s="58">
        <v>4.6022729999999998E-2</v>
      </c>
      <c r="F2169" s="58">
        <v>4.172704E-2</v>
      </c>
      <c r="G2169" s="58">
        <v>0.28616533999999999</v>
      </c>
    </row>
    <row r="2170" spans="2:7" ht="15.95" customHeight="1">
      <c r="B2170" s="51">
        <v>2167</v>
      </c>
      <c r="C2170" s="54" t="s">
        <v>2242</v>
      </c>
      <c r="D2170" s="55" t="s">
        <v>38</v>
      </c>
      <c r="E2170" s="58">
        <v>7.8033820000000004E-2</v>
      </c>
      <c r="F2170" s="58">
        <v>6.5697729999999996E-2</v>
      </c>
      <c r="G2170" s="58">
        <v>0.58144850000000003</v>
      </c>
    </row>
    <row r="2171" spans="2:7" ht="15.95" customHeight="1">
      <c r="B2171" s="51">
        <v>2168</v>
      </c>
      <c r="C2171" s="54" t="s">
        <v>2243</v>
      </c>
      <c r="D2171" s="55" t="s">
        <v>38</v>
      </c>
      <c r="E2171" s="58">
        <v>4.0389960000000003E-2</v>
      </c>
      <c r="F2171" s="58">
        <v>3.458547E-2</v>
      </c>
      <c r="G2171" s="58">
        <v>0.32206305000000002</v>
      </c>
    </row>
    <row r="2172" spans="2:7" ht="15.95" customHeight="1">
      <c r="B2172" s="51">
        <v>2169</v>
      </c>
      <c r="C2172" s="54" t="s">
        <v>2244</v>
      </c>
      <c r="D2172" s="55" t="s">
        <v>38</v>
      </c>
      <c r="E2172" s="58">
        <v>0.76051539999999995</v>
      </c>
      <c r="F2172" s="58">
        <v>0.53273062000000004</v>
      </c>
      <c r="G2172" s="58">
        <v>4.9970454000000002</v>
      </c>
    </row>
    <row r="2173" spans="2:7" ht="15.95" customHeight="1">
      <c r="B2173" s="51">
        <v>2170</v>
      </c>
      <c r="C2173" s="54" t="s">
        <v>2245</v>
      </c>
      <c r="D2173" s="55" t="s">
        <v>38</v>
      </c>
      <c r="E2173" s="58">
        <v>6.2968099999999999E-3</v>
      </c>
      <c r="F2173" s="58">
        <v>1.0470480000000001E-2</v>
      </c>
      <c r="G2173" s="58">
        <v>2.894273E-2</v>
      </c>
    </row>
    <row r="2174" spans="2:7" ht="15.95" customHeight="1">
      <c r="B2174" s="51">
        <v>2171</v>
      </c>
      <c r="C2174" s="54" t="s">
        <v>2246</v>
      </c>
      <c r="D2174" s="55" t="s">
        <v>38</v>
      </c>
      <c r="E2174" s="58">
        <v>2.298911E-2</v>
      </c>
      <c r="F2174" s="58">
        <v>1.776018E-2</v>
      </c>
      <c r="G2174" s="58">
        <v>0.12167549</v>
      </c>
    </row>
    <row r="2175" spans="2:7" ht="15.95" customHeight="1">
      <c r="B2175" s="51">
        <v>2172</v>
      </c>
      <c r="C2175" s="54" t="s">
        <v>2247</v>
      </c>
      <c r="D2175" s="55" t="s">
        <v>38</v>
      </c>
      <c r="E2175" s="58">
        <v>0.30329285</v>
      </c>
      <c r="F2175" s="58">
        <v>0.23449840999999999</v>
      </c>
      <c r="G2175" s="58">
        <v>2.4169215300000002</v>
      </c>
    </row>
    <row r="2176" spans="2:7" ht="15.95" customHeight="1">
      <c r="B2176" s="51">
        <v>2173</v>
      </c>
      <c r="C2176" s="54" t="s">
        <v>2248</v>
      </c>
      <c r="D2176" s="55" t="s">
        <v>38</v>
      </c>
      <c r="E2176" s="58">
        <v>4.8903000000000002E-2</v>
      </c>
      <c r="F2176" s="58">
        <v>2.9366130000000001E-2</v>
      </c>
      <c r="G2176" s="58">
        <v>0.32603093</v>
      </c>
    </row>
    <row r="2177" spans="2:7" ht="15.95" customHeight="1">
      <c r="B2177" s="51">
        <v>2174</v>
      </c>
      <c r="C2177" s="54" t="s">
        <v>2249</v>
      </c>
      <c r="D2177" s="55" t="s">
        <v>38</v>
      </c>
      <c r="E2177" s="58">
        <v>0.20471471999999999</v>
      </c>
      <c r="F2177" s="58">
        <v>0.14804703999999999</v>
      </c>
      <c r="G2177" s="58">
        <v>2.0822239599999999</v>
      </c>
    </row>
    <row r="2178" spans="2:7" ht="15.95" customHeight="1">
      <c r="B2178" s="51">
        <v>2175</v>
      </c>
      <c r="C2178" s="54" t="s">
        <v>2250</v>
      </c>
      <c r="D2178" s="55" t="s">
        <v>38</v>
      </c>
      <c r="E2178" s="58">
        <v>5.4976699999999996E-3</v>
      </c>
      <c r="F2178" s="58">
        <v>6.5257900000000001E-3</v>
      </c>
      <c r="G2178" s="58">
        <v>7.1443069999999997E-2</v>
      </c>
    </row>
    <row r="2179" spans="2:7" ht="15.95" customHeight="1">
      <c r="B2179" s="51">
        <v>2176</v>
      </c>
      <c r="C2179" s="54" t="s">
        <v>2251</v>
      </c>
      <c r="D2179" s="55" t="s">
        <v>38</v>
      </c>
      <c r="E2179" s="58">
        <v>1.8599669999999999E-2</v>
      </c>
      <c r="F2179" s="58">
        <v>1.6991409999999998E-2</v>
      </c>
      <c r="G2179" s="58">
        <v>0.13470855000000001</v>
      </c>
    </row>
    <row r="2180" spans="2:7" ht="15.95" customHeight="1">
      <c r="B2180" s="51">
        <v>2177</v>
      </c>
      <c r="C2180" s="54" t="s">
        <v>2252</v>
      </c>
      <c r="D2180" s="55" t="s">
        <v>38</v>
      </c>
      <c r="E2180" s="58">
        <v>0.50889563000000004</v>
      </c>
      <c r="F2180" s="58">
        <v>0.40051153</v>
      </c>
      <c r="G2180" s="58">
        <v>3.9947520399999998</v>
      </c>
    </row>
    <row r="2181" spans="2:7" ht="15.95" customHeight="1">
      <c r="B2181" s="51">
        <v>2178</v>
      </c>
      <c r="C2181" s="54" t="s">
        <v>2253</v>
      </c>
      <c r="D2181" s="55" t="s">
        <v>38</v>
      </c>
      <c r="E2181" s="58">
        <v>3.42405E-2</v>
      </c>
      <c r="F2181" s="58">
        <v>3.1917889999999997E-2</v>
      </c>
      <c r="G2181" s="58">
        <v>0.19535314000000001</v>
      </c>
    </row>
    <row r="2182" spans="2:7" ht="15.95" customHeight="1">
      <c r="B2182" s="51">
        <v>2179</v>
      </c>
      <c r="C2182" s="54" t="s">
        <v>2254</v>
      </c>
      <c r="D2182" s="55" t="s">
        <v>38</v>
      </c>
      <c r="E2182" s="58">
        <v>0.10518321</v>
      </c>
      <c r="F2182" s="58">
        <v>9.7623509999999997E-2</v>
      </c>
      <c r="G2182" s="58">
        <v>0.66887960000000002</v>
      </c>
    </row>
    <row r="2183" spans="2:7" ht="15.95" customHeight="1">
      <c r="B2183" s="51">
        <v>2180</v>
      </c>
      <c r="C2183" s="54" t="s">
        <v>2255</v>
      </c>
      <c r="D2183" s="55" t="s">
        <v>38</v>
      </c>
      <c r="E2183" s="58">
        <v>1.090699E-2</v>
      </c>
      <c r="F2183" s="58">
        <v>5.0174399999999997E-3</v>
      </c>
      <c r="G2183" s="58">
        <v>4.3750959999999998E-2</v>
      </c>
    </row>
    <row r="2184" spans="2:7" ht="15.95" customHeight="1">
      <c r="B2184" s="51">
        <v>2181</v>
      </c>
      <c r="C2184" s="54" t="s">
        <v>2256</v>
      </c>
      <c r="D2184" s="55" t="s">
        <v>38</v>
      </c>
      <c r="E2184" s="58">
        <v>1.16381E-2</v>
      </c>
      <c r="F2184" s="58">
        <v>9.3502499999999992E-3</v>
      </c>
      <c r="G2184" s="58">
        <v>8.3582600000000007E-2</v>
      </c>
    </row>
    <row r="2185" spans="2:7" ht="15.95" customHeight="1">
      <c r="B2185" s="51">
        <v>2182</v>
      </c>
      <c r="C2185" s="54" t="s">
        <v>2257</v>
      </c>
      <c r="D2185" s="55" t="s">
        <v>38</v>
      </c>
      <c r="E2185" s="58">
        <v>3.6276709999999997E-2</v>
      </c>
      <c r="F2185" s="58">
        <v>3.2890700000000002E-2</v>
      </c>
      <c r="G2185" s="58">
        <v>0.22556544000000001</v>
      </c>
    </row>
    <row r="2186" spans="2:7" ht="15.95" customHeight="1">
      <c r="B2186" s="51">
        <v>2183</v>
      </c>
      <c r="C2186" s="54" t="s">
        <v>2258</v>
      </c>
      <c r="D2186" s="55" t="s">
        <v>38</v>
      </c>
      <c r="E2186" s="58">
        <v>6.1508899999999998E-2</v>
      </c>
      <c r="F2186" s="58">
        <v>5.178518E-2</v>
      </c>
      <c r="G2186" s="58">
        <v>0.45831743000000003</v>
      </c>
    </row>
    <row r="2187" spans="2:7" ht="15.95" customHeight="1">
      <c r="B2187" s="51">
        <v>2184</v>
      </c>
      <c r="C2187" s="54" t="s">
        <v>2259</v>
      </c>
      <c r="D2187" s="55" t="s">
        <v>38</v>
      </c>
      <c r="E2187" s="58">
        <v>3.1836719999999999E-2</v>
      </c>
      <c r="F2187" s="58">
        <v>2.726143E-2</v>
      </c>
      <c r="G2187" s="58">
        <v>0.25386094999999997</v>
      </c>
    </row>
    <row r="2188" spans="2:7" ht="15.95" customHeight="1">
      <c r="B2188" s="51">
        <v>2185</v>
      </c>
      <c r="C2188" s="54" t="s">
        <v>2260</v>
      </c>
      <c r="D2188" s="55" t="s">
        <v>38</v>
      </c>
      <c r="E2188" s="58">
        <v>0.30629652000000002</v>
      </c>
      <c r="F2188" s="58">
        <v>0.21455652</v>
      </c>
      <c r="G2188" s="58">
        <v>2.0125531099999998</v>
      </c>
    </row>
    <row r="2189" spans="2:7" ht="15.95" customHeight="1">
      <c r="B2189" s="51">
        <v>2186</v>
      </c>
      <c r="C2189" s="54" t="s">
        <v>2261</v>
      </c>
      <c r="D2189" s="55" t="s">
        <v>38</v>
      </c>
      <c r="E2189" s="58">
        <v>2.5360199999999999E-3</v>
      </c>
      <c r="F2189" s="58">
        <v>4.2169599999999996E-3</v>
      </c>
      <c r="G2189" s="58">
        <v>1.1656619999999999E-2</v>
      </c>
    </row>
    <row r="2190" spans="2:7" ht="15.95" customHeight="1">
      <c r="B2190" s="51">
        <v>2187</v>
      </c>
      <c r="C2190" s="54" t="s">
        <v>2262</v>
      </c>
      <c r="D2190" s="55" t="s">
        <v>38</v>
      </c>
      <c r="E2190" s="58">
        <v>9.2588199999999992E-3</v>
      </c>
      <c r="F2190" s="58">
        <v>7.1528800000000003E-3</v>
      </c>
      <c r="G2190" s="58">
        <v>4.9004579999999999E-2</v>
      </c>
    </row>
    <row r="2191" spans="2:7" ht="15.95" customHeight="1">
      <c r="B2191" s="51">
        <v>2188</v>
      </c>
      <c r="C2191" s="54" t="s">
        <v>2263</v>
      </c>
      <c r="D2191" s="55" t="s">
        <v>38</v>
      </c>
      <c r="E2191" s="58">
        <v>0.12215088</v>
      </c>
      <c r="F2191" s="58">
        <v>9.4443990000000005E-2</v>
      </c>
      <c r="G2191" s="58">
        <v>0.97341266999999998</v>
      </c>
    </row>
    <row r="2192" spans="2:7" ht="15.95" customHeight="1">
      <c r="B2192" s="51">
        <v>2189</v>
      </c>
      <c r="C2192" s="54" t="s">
        <v>2264</v>
      </c>
      <c r="D2192" s="55" t="s">
        <v>38</v>
      </c>
      <c r="E2192" s="58">
        <v>1.969562E-2</v>
      </c>
      <c r="F2192" s="58">
        <v>1.182717E-2</v>
      </c>
      <c r="G2192" s="58">
        <v>0.13130850999999999</v>
      </c>
    </row>
    <row r="2193" spans="2:7" ht="15.95" customHeight="1">
      <c r="B2193" s="51">
        <v>2190</v>
      </c>
      <c r="C2193" s="54" t="s">
        <v>2265</v>
      </c>
      <c r="D2193" s="55" t="s">
        <v>38</v>
      </c>
      <c r="E2193" s="58">
        <v>8.2448720000000003E-2</v>
      </c>
      <c r="F2193" s="58">
        <v>5.9625850000000001E-2</v>
      </c>
      <c r="G2193" s="58">
        <v>0.83861434000000001</v>
      </c>
    </row>
    <row r="2194" spans="2:7" ht="15.95" customHeight="1">
      <c r="B2194" s="51">
        <v>2191</v>
      </c>
      <c r="C2194" s="54" t="s">
        <v>2266</v>
      </c>
      <c r="D2194" s="55" t="s">
        <v>38</v>
      </c>
      <c r="E2194" s="58">
        <v>2.2141800000000001E-3</v>
      </c>
      <c r="F2194" s="58">
        <v>2.6282599999999999E-3</v>
      </c>
      <c r="G2194" s="58">
        <v>2.8773670000000001E-2</v>
      </c>
    </row>
    <row r="2195" spans="2:7" ht="15.95" customHeight="1">
      <c r="B2195" s="51">
        <v>2192</v>
      </c>
      <c r="C2195" s="54" t="s">
        <v>2267</v>
      </c>
      <c r="D2195" s="55" t="s">
        <v>38</v>
      </c>
      <c r="E2195" s="58">
        <v>7.4910000000000003E-3</v>
      </c>
      <c r="F2195" s="58">
        <v>6.8432700000000003E-3</v>
      </c>
      <c r="G2195" s="58">
        <v>5.4253709999999997E-2</v>
      </c>
    </row>
    <row r="2196" spans="2:7" ht="15.95" customHeight="1">
      <c r="B2196" s="51">
        <v>2193</v>
      </c>
      <c r="C2196" s="54" t="s">
        <v>2268</v>
      </c>
      <c r="D2196" s="55" t="s">
        <v>38</v>
      </c>
      <c r="E2196" s="58">
        <v>0.20495717999999999</v>
      </c>
      <c r="F2196" s="58">
        <v>0.16130559999999999</v>
      </c>
      <c r="G2196" s="58">
        <v>1.6088822</v>
      </c>
    </row>
    <row r="2197" spans="2:7" ht="15.95" customHeight="1">
      <c r="B2197" s="51">
        <v>2194</v>
      </c>
      <c r="C2197" s="54" t="s">
        <v>2269</v>
      </c>
      <c r="D2197" s="55" t="s">
        <v>38</v>
      </c>
      <c r="E2197" s="58">
        <v>1.37903E-2</v>
      </c>
      <c r="F2197" s="58">
        <v>1.2854880000000001E-2</v>
      </c>
      <c r="G2197" s="58">
        <v>7.8678150000000002E-2</v>
      </c>
    </row>
    <row r="2198" spans="2:7" ht="15.95" customHeight="1">
      <c r="B2198" s="51">
        <v>2195</v>
      </c>
      <c r="C2198" s="54" t="s">
        <v>2270</v>
      </c>
      <c r="D2198" s="55" t="s">
        <v>38</v>
      </c>
      <c r="E2198" s="58">
        <v>4.2362379999999998E-2</v>
      </c>
      <c r="F2198" s="58">
        <v>3.9317730000000002E-2</v>
      </c>
      <c r="G2198" s="58">
        <v>0.26939028999999998</v>
      </c>
    </row>
    <row r="2199" spans="2:7" ht="15.95" customHeight="1">
      <c r="B2199" s="51">
        <v>2196</v>
      </c>
      <c r="C2199" s="54" t="s">
        <v>2271</v>
      </c>
      <c r="D2199" s="55" t="s">
        <v>38</v>
      </c>
      <c r="E2199" s="58">
        <v>4.3927599999999999E-3</v>
      </c>
      <c r="F2199" s="58">
        <v>2.0207599999999999E-3</v>
      </c>
      <c r="G2199" s="58">
        <v>1.762058E-2</v>
      </c>
    </row>
    <row r="2200" spans="2:7" ht="15.95" customHeight="1">
      <c r="B2200" s="51">
        <v>2197</v>
      </c>
      <c r="C2200" s="54" t="s">
        <v>2272</v>
      </c>
      <c r="D2200" s="55" t="s">
        <v>38</v>
      </c>
      <c r="E2200" s="58">
        <v>4.6872299999999997E-3</v>
      </c>
      <c r="F2200" s="58">
        <v>3.7658000000000001E-3</v>
      </c>
      <c r="G2200" s="58">
        <v>3.3662789999999998E-2</v>
      </c>
    </row>
    <row r="2201" spans="2:7" ht="15.95" customHeight="1">
      <c r="B2201" s="51">
        <v>2198</v>
      </c>
      <c r="C2201" s="54" t="s">
        <v>2273</v>
      </c>
      <c r="D2201" s="55" t="s">
        <v>38</v>
      </c>
      <c r="E2201" s="58">
        <v>1.4610389999999999E-2</v>
      </c>
      <c r="F2201" s="58">
        <v>1.324668E-2</v>
      </c>
      <c r="G2201" s="58">
        <v>9.0846140000000006E-2</v>
      </c>
    </row>
    <row r="2202" spans="2:7" ht="15.95" customHeight="1">
      <c r="B2202" s="51">
        <v>2199</v>
      </c>
      <c r="C2202" s="54" t="s">
        <v>2274</v>
      </c>
      <c r="D2202" s="55" t="s">
        <v>38</v>
      </c>
      <c r="E2202" s="58">
        <v>2.4772639999999999E-2</v>
      </c>
      <c r="F2202" s="58">
        <v>2.0856420000000001E-2</v>
      </c>
      <c r="G2202" s="58">
        <v>0.18458682000000001</v>
      </c>
    </row>
    <row r="2203" spans="2:7" ht="15.95" customHeight="1">
      <c r="B2203" s="51">
        <v>2200</v>
      </c>
      <c r="C2203" s="54" t="s">
        <v>2275</v>
      </c>
      <c r="D2203" s="55" t="s">
        <v>38</v>
      </c>
      <c r="E2203" s="58">
        <v>1.2822210000000001E-2</v>
      </c>
      <c r="F2203" s="58">
        <v>1.097951E-2</v>
      </c>
      <c r="G2203" s="58">
        <v>0.10224224</v>
      </c>
    </row>
    <row r="2204" spans="2:7" ht="15.95" customHeight="1">
      <c r="B2204" s="51">
        <v>2201</v>
      </c>
      <c r="C2204" s="54" t="s">
        <v>2276</v>
      </c>
      <c r="D2204" s="55" t="s">
        <v>38</v>
      </c>
      <c r="E2204" s="58">
        <v>4.3007599999999998E-3</v>
      </c>
      <c r="F2204" s="58">
        <v>3.0126200000000001E-3</v>
      </c>
      <c r="G2204" s="58">
        <v>2.8258559999999999E-2</v>
      </c>
    </row>
    <row r="2205" spans="2:7" ht="15.95" customHeight="1">
      <c r="B2205" s="51">
        <v>2202</v>
      </c>
      <c r="C2205" s="54" t="s">
        <v>2277</v>
      </c>
      <c r="D2205" s="55" t="s">
        <v>38</v>
      </c>
      <c r="E2205" s="58">
        <v>3.561E-5</v>
      </c>
      <c r="F2205" s="58">
        <v>5.9209999999999997E-5</v>
      </c>
      <c r="G2205" s="58">
        <v>1.6367000000000001E-4</v>
      </c>
    </row>
    <row r="2206" spans="2:7" ht="15.95" customHeight="1">
      <c r="B2206" s="51">
        <v>2203</v>
      </c>
      <c r="C2206" s="54" t="s">
        <v>2278</v>
      </c>
      <c r="D2206" s="55" t="s">
        <v>38</v>
      </c>
      <c r="E2206" s="58">
        <v>1.2999999999999999E-4</v>
      </c>
      <c r="F2206" s="58">
        <v>1.0043E-4</v>
      </c>
      <c r="G2206" s="58">
        <v>6.8807999999999999E-4</v>
      </c>
    </row>
    <row r="2207" spans="2:7" ht="15.95" customHeight="1">
      <c r="B2207" s="51">
        <v>2204</v>
      </c>
      <c r="C2207" s="54" t="s">
        <v>2279</v>
      </c>
      <c r="D2207" s="55" t="s">
        <v>38</v>
      </c>
      <c r="E2207" s="58">
        <v>1.71514E-3</v>
      </c>
      <c r="F2207" s="58">
        <v>1.3261E-3</v>
      </c>
      <c r="G2207" s="58">
        <v>1.3667820000000001E-2</v>
      </c>
    </row>
    <row r="2208" spans="2:7" ht="15.95" customHeight="1">
      <c r="B2208" s="51">
        <v>2205</v>
      </c>
      <c r="C2208" s="54" t="s">
        <v>2280</v>
      </c>
      <c r="D2208" s="55" t="s">
        <v>38</v>
      </c>
      <c r="E2208" s="58">
        <v>2.7654999999999997E-4</v>
      </c>
      <c r="F2208" s="58">
        <v>1.6606999999999999E-4</v>
      </c>
      <c r="G2208" s="58">
        <v>1.8437200000000001E-3</v>
      </c>
    </row>
    <row r="2209" spans="2:7" ht="15.95" customHeight="1">
      <c r="B2209" s="51">
        <v>2206</v>
      </c>
      <c r="C2209" s="54" t="s">
        <v>2281</v>
      </c>
      <c r="D2209" s="55" t="s">
        <v>38</v>
      </c>
      <c r="E2209" s="58">
        <v>1.15767E-3</v>
      </c>
      <c r="F2209" s="58">
        <v>8.3721000000000002E-4</v>
      </c>
      <c r="G2209" s="58">
        <v>1.177509E-2</v>
      </c>
    </row>
    <row r="2210" spans="2:7" ht="15.95" customHeight="1">
      <c r="B2210" s="51">
        <v>2207</v>
      </c>
      <c r="C2210" s="54" t="s">
        <v>2282</v>
      </c>
      <c r="D2210" s="55" t="s">
        <v>38</v>
      </c>
      <c r="E2210" s="58">
        <v>3.1090000000000002E-5</v>
      </c>
      <c r="F2210" s="58">
        <v>3.6900000000000002E-5</v>
      </c>
      <c r="G2210" s="58">
        <v>4.0401E-4</v>
      </c>
    </row>
    <row r="2211" spans="2:7" ht="15.95" customHeight="1">
      <c r="B2211" s="51">
        <v>2208</v>
      </c>
      <c r="C2211" s="54" t="s">
        <v>2283</v>
      </c>
      <c r="D2211" s="55" t="s">
        <v>38</v>
      </c>
      <c r="E2211" s="58">
        <v>1.0518000000000001E-4</v>
      </c>
      <c r="F2211" s="58">
        <v>9.6089999999999996E-5</v>
      </c>
      <c r="G2211" s="58">
        <v>7.6177999999999999E-4</v>
      </c>
    </row>
    <row r="2212" spans="2:7" ht="15.95" customHeight="1">
      <c r="B2212" s="51">
        <v>2209</v>
      </c>
      <c r="C2212" s="54" t="s">
        <v>2284</v>
      </c>
      <c r="D2212" s="55" t="s">
        <v>38</v>
      </c>
      <c r="E2212" s="58">
        <v>2.8778300000000001E-3</v>
      </c>
      <c r="F2212" s="58">
        <v>2.2649100000000002E-3</v>
      </c>
      <c r="G2212" s="58">
        <v>2.2590539999999999E-2</v>
      </c>
    </row>
    <row r="2213" spans="2:7" ht="15.95" customHeight="1">
      <c r="B2213" s="51">
        <v>2210</v>
      </c>
      <c r="C2213" s="54" t="s">
        <v>2285</v>
      </c>
      <c r="D2213" s="55" t="s">
        <v>38</v>
      </c>
      <c r="E2213" s="58">
        <v>1.9363E-4</v>
      </c>
      <c r="F2213" s="58">
        <v>1.805E-4</v>
      </c>
      <c r="G2213" s="58">
        <v>1.1047299999999999E-3</v>
      </c>
    </row>
    <row r="2214" spans="2:7" ht="15.95" customHeight="1">
      <c r="B2214" s="51">
        <v>2211</v>
      </c>
      <c r="C2214" s="54" t="s">
        <v>2286</v>
      </c>
      <c r="D2214" s="55" t="s">
        <v>38</v>
      </c>
      <c r="E2214" s="58">
        <v>5.9482000000000003E-4</v>
      </c>
      <c r="F2214" s="58">
        <v>5.5206999999999999E-4</v>
      </c>
      <c r="G2214" s="58">
        <v>3.78255E-3</v>
      </c>
    </row>
    <row r="2215" spans="2:7" ht="15.95" customHeight="1">
      <c r="B2215" s="51">
        <v>2212</v>
      </c>
      <c r="C2215" s="54" t="s">
        <v>2287</v>
      </c>
      <c r="D2215" s="55" t="s">
        <v>38</v>
      </c>
      <c r="E2215" s="58">
        <v>6.1680000000000006E-5</v>
      </c>
      <c r="F2215" s="58">
        <v>2.8370000000000001E-5</v>
      </c>
      <c r="G2215" s="58">
        <v>2.4740999999999999E-4</v>
      </c>
    </row>
    <row r="2216" spans="2:7" ht="15.95" customHeight="1">
      <c r="B2216" s="51">
        <v>2213</v>
      </c>
      <c r="C2216" s="54" t="s">
        <v>2288</v>
      </c>
      <c r="D2216" s="55" t="s">
        <v>38</v>
      </c>
      <c r="E2216" s="58">
        <v>6.5809999999999995E-5</v>
      </c>
      <c r="F2216" s="58">
        <v>5.2880000000000002E-5</v>
      </c>
      <c r="G2216" s="58">
        <v>4.7266000000000002E-4</v>
      </c>
    </row>
    <row r="2217" spans="2:7" ht="15.95" customHeight="1">
      <c r="B2217" s="51">
        <v>2214</v>
      </c>
      <c r="C2217" s="54" t="s">
        <v>2289</v>
      </c>
      <c r="D2217" s="55" t="s">
        <v>38</v>
      </c>
      <c r="E2217" s="58">
        <v>2.0515E-4</v>
      </c>
      <c r="F2217" s="58">
        <v>1.8599999999999999E-4</v>
      </c>
      <c r="G2217" s="58">
        <v>1.2755799999999999E-3</v>
      </c>
    </row>
    <row r="2218" spans="2:7" ht="15.95" customHeight="1">
      <c r="B2218" s="51">
        <v>2215</v>
      </c>
      <c r="C2218" s="54" t="s">
        <v>2290</v>
      </c>
      <c r="D2218" s="55" t="s">
        <v>38</v>
      </c>
      <c r="E2218" s="58">
        <v>3.4783999999999998E-4</v>
      </c>
      <c r="F2218" s="58">
        <v>2.9284999999999999E-4</v>
      </c>
      <c r="G2218" s="58">
        <v>2.5918099999999999E-3</v>
      </c>
    </row>
    <row r="2219" spans="2:7" ht="15.95" customHeight="1">
      <c r="B2219" s="51">
        <v>2216</v>
      </c>
      <c r="C2219" s="54" t="s">
        <v>2291</v>
      </c>
      <c r="D2219" s="55" t="s">
        <v>38</v>
      </c>
      <c r="E2219" s="58">
        <v>1.8003999999999999E-4</v>
      </c>
      <c r="F2219" s="58">
        <v>1.5416E-4</v>
      </c>
      <c r="G2219" s="58">
        <v>1.4356E-3</v>
      </c>
    </row>
    <row r="2220" spans="2:7" ht="15.95" customHeight="1">
      <c r="B2220" s="51">
        <v>2217</v>
      </c>
      <c r="C2220" s="54" t="s">
        <v>2292</v>
      </c>
      <c r="D2220" s="55" t="s">
        <v>38</v>
      </c>
      <c r="E2220" s="58">
        <v>7.607E-4</v>
      </c>
      <c r="F2220" s="58">
        <v>5.8918900000000003E-3</v>
      </c>
      <c r="G2220" s="58">
        <v>5.5266259999999998E-2</v>
      </c>
    </row>
    <row r="2221" spans="2:7" ht="15.95" customHeight="1">
      <c r="B2221" s="51">
        <v>2218</v>
      </c>
      <c r="C2221" s="54" t="s">
        <v>2293</v>
      </c>
      <c r="D2221" s="55" t="s">
        <v>38</v>
      </c>
      <c r="E2221" s="58">
        <v>6.2999999999999998E-6</v>
      </c>
      <c r="F2221" s="58">
        <v>1.1579E-4</v>
      </c>
      <c r="G2221" s="58">
        <v>3.2007999999999998E-4</v>
      </c>
    </row>
    <row r="2222" spans="2:7" ht="15.95" customHeight="1">
      <c r="B2222" s="51">
        <v>2219</v>
      </c>
      <c r="C2222" s="54" t="s">
        <v>2294</v>
      </c>
      <c r="D2222" s="55" t="s">
        <v>38</v>
      </c>
      <c r="E2222" s="58">
        <v>2.2989999999999998E-5</v>
      </c>
      <c r="F2222" s="58">
        <v>1.9641999999999999E-4</v>
      </c>
      <c r="G2222" s="58">
        <v>1.34566E-3</v>
      </c>
    </row>
    <row r="2223" spans="2:7" ht="15.95" customHeight="1">
      <c r="B2223" s="51">
        <v>2220</v>
      </c>
      <c r="C2223" s="54" t="s">
        <v>2295</v>
      </c>
      <c r="D2223" s="55" t="s">
        <v>38</v>
      </c>
      <c r="E2223" s="58">
        <v>3.0337000000000002E-4</v>
      </c>
      <c r="F2223" s="58">
        <v>2.5935699999999999E-3</v>
      </c>
      <c r="G2223" s="58">
        <v>2.67313E-2</v>
      </c>
    </row>
    <row r="2224" spans="2:7" ht="15.95" customHeight="1">
      <c r="B2224" s="51">
        <v>2221</v>
      </c>
      <c r="C2224" s="54" t="s">
        <v>2296</v>
      </c>
      <c r="D2224" s="55" t="s">
        <v>38</v>
      </c>
      <c r="E2224" s="58">
        <v>4.8919999999999999E-5</v>
      </c>
      <c r="F2224" s="58">
        <v>3.2477999999999999E-4</v>
      </c>
      <c r="G2224" s="58">
        <v>3.6058399999999999E-3</v>
      </c>
    </row>
    <row r="2225" spans="2:7" ht="15.95" customHeight="1">
      <c r="B2225" s="51">
        <v>2222</v>
      </c>
      <c r="C2225" s="54" t="s">
        <v>2297</v>
      </c>
      <c r="D2225" s="55" t="s">
        <v>38</v>
      </c>
      <c r="E2225" s="58">
        <v>2.0477000000000001E-4</v>
      </c>
      <c r="F2225" s="58">
        <v>1.6374499999999999E-3</v>
      </c>
      <c r="G2225" s="58">
        <v>2.3030100000000001E-2</v>
      </c>
    </row>
    <row r="2226" spans="2:7" ht="15.95" customHeight="1">
      <c r="B2226" s="51">
        <v>2223</v>
      </c>
      <c r="C2226" s="54" t="s">
        <v>2298</v>
      </c>
      <c r="D2226" s="55" t="s">
        <v>38</v>
      </c>
      <c r="E2226" s="58">
        <v>5.4999999999999999E-6</v>
      </c>
      <c r="F2226" s="58">
        <v>7.2180000000000003E-5</v>
      </c>
      <c r="G2226" s="58">
        <v>7.9020000000000002E-4</v>
      </c>
    </row>
    <row r="2227" spans="2:7" ht="15.95" customHeight="1">
      <c r="B2227" s="51">
        <v>2224</v>
      </c>
      <c r="C2227" s="54" t="s">
        <v>2299</v>
      </c>
      <c r="D2227" s="55" t="s">
        <v>38</v>
      </c>
      <c r="E2227" s="58">
        <v>1.8600000000000001E-5</v>
      </c>
      <c r="F2227" s="58">
        <v>1.8792E-4</v>
      </c>
      <c r="G2227" s="58">
        <v>1.4898699999999999E-3</v>
      </c>
    </row>
    <row r="2228" spans="2:7" ht="15.95" customHeight="1">
      <c r="B2228" s="51">
        <v>2225</v>
      </c>
      <c r="C2228" s="54" t="s">
        <v>2300</v>
      </c>
      <c r="D2228" s="55" t="s">
        <v>38</v>
      </c>
      <c r="E2228" s="58">
        <v>5.0902E-4</v>
      </c>
      <c r="F2228" s="58">
        <v>4.4296700000000001E-3</v>
      </c>
      <c r="G2228" s="58">
        <v>4.4182119999999998E-2</v>
      </c>
    </row>
    <row r="2229" spans="2:7" ht="15.95" customHeight="1">
      <c r="B2229" s="51">
        <v>2226</v>
      </c>
      <c r="C2229" s="54" t="s">
        <v>2301</v>
      </c>
      <c r="D2229" s="55" t="s">
        <v>38</v>
      </c>
      <c r="E2229" s="58">
        <v>3.4249999999999999E-5</v>
      </c>
      <c r="F2229" s="58">
        <v>3.5300000000000002E-4</v>
      </c>
      <c r="G2229" s="58">
        <v>2.16052E-3</v>
      </c>
    </row>
    <row r="2230" spans="2:7" ht="15.95" customHeight="1">
      <c r="B2230" s="51">
        <v>2227</v>
      </c>
      <c r="C2230" s="54" t="s">
        <v>2302</v>
      </c>
      <c r="D2230" s="55" t="s">
        <v>38</v>
      </c>
      <c r="E2230" s="58">
        <v>1.0521E-4</v>
      </c>
      <c r="F2230" s="58">
        <v>1.0796899999999999E-3</v>
      </c>
      <c r="G2230" s="58">
        <v>7.3976299999999997E-3</v>
      </c>
    </row>
    <row r="2231" spans="2:7" ht="15.95" customHeight="1">
      <c r="B2231" s="51">
        <v>2228</v>
      </c>
      <c r="C2231" s="54" t="s">
        <v>2303</v>
      </c>
      <c r="D2231" s="55" t="s">
        <v>38</v>
      </c>
      <c r="E2231" s="58">
        <v>1.0910000000000001E-5</v>
      </c>
      <c r="F2231" s="58">
        <v>5.5489999999999999E-5</v>
      </c>
      <c r="G2231" s="58">
        <v>4.8382999999999998E-4</v>
      </c>
    </row>
    <row r="2232" spans="2:7" ht="15.95" customHeight="1">
      <c r="B2232" s="51">
        <v>2229</v>
      </c>
      <c r="C2232" s="54" t="s">
        <v>2304</v>
      </c>
      <c r="D2232" s="55" t="s">
        <v>38</v>
      </c>
      <c r="E2232" s="58">
        <v>1.164E-5</v>
      </c>
      <c r="F2232" s="58">
        <v>1.0341E-4</v>
      </c>
      <c r="G2232" s="58">
        <v>9.2442000000000002E-4</v>
      </c>
    </row>
    <row r="2233" spans="2:7" ht="15.95" customHeight="1">
      <c r="B2233" s="51">
        <v>2230</v>
      </c>
      <c r="C2233" s="54" t="s">
        <v>2305</v>
      </c>
      <c r="D2233" s="55" t="s">
        <v>38</v>
      </c>
      <c r="E2233" s="58">
        <v>3.629E-5</v>
      </c>
      <c r="F2233" s="58">
        <v>3.6375999999999997E-4</v>
      </c>
      <c r="G2233" s="58">
        <v>2.4946899999999999E-3</v>
      </c>
    </row>
    <row r="2234" spans="2:7" ht="15.95" customHeight="1">
      <c r="B2234" s="51">
        <v>2231</v>
      </c>
      <c r="C2234" s="54" t="s">
        <v>2306</v>
      </c>
      <c r="D2234" s="55" t="s">
        <v>38</v>
      </c>
      <c r="E2234" s="58">
        <v>6.1519999999999994E-5</v>
      </c>
      <c r="F2234" s="58">
        <v>5.7273999999999997E-4</v>
      </c>
      <c r="G2234" s="58">
        <v>5.0689799999999998E-3</v>
      </c>
    </row>
    <row r="2235" spans="2:7" ht="15.95" customHeight="1">
      <c r="B2235" s="51">
        <v>2232</v>
      </c>
      <c r="C2235" s="54" t="s">
        <v>2307</v>
      </c>
      <c r="D2235" s="55" t="s">
        <v>38</v>
      </c>
      <c r="E2235" s="58">
        <v>3.184E-5</v>
      </c>
      <c r="F2235" s="58">
        <v>3.0151000000000001E-4</v>
      </c>
      <c r="G2235" s="58">
        <v>2.8077200000000001E-3</v>
      </c>
    </row>
    <row r="2236" spans="2:7" ht="15.95" customHeight="1">
      <c r="B2236" s="51">
        <v>2233</v>
      </c>
      <c r="C2236" s="54" t="s">
        <v>2308</v>
      </c>
      <c r="D2236" s="55" t="s">
        <v>38</v>
      </c>
      <c r="E2236" s="58">
        <v>1.1652330000000001E-2</v>
      </c>
      <c r="F2236" s="58">
        <v>8.1623000000000008E-3</v>
      </c>
      <c r="G2236" s="58">
        <v>7.6562829999999998E-2</v>
      </c>
    </row>
    <row r="2237" spans="2:7" ht="15.95" customHeight="1">
      <c r="B2237" s="51">
        <v>2234</v>
      </c>
      <c r="C2237" s="54" t="s">
        <v>2309</v>
      </c>
      <c r="D2237" s="55" t="s">
        <v>38</v>
      </c>
      <c r="E2237" s="58">
        <v>9.6479999999999998E-5</v>
      </c>
      <c r="F2237" s="58">
        <v>1.6042000000000001E-4</v>
      </c>
      <c r="G2237" s="58">
        <v>4.4345000000000002E-4</v>
      </c>
    </row>
    <row r="2238" spans="2:7" ht="15.95" customHeight="1">
      <c r="B2238" s="51">
        <v>2235</v>
      </c>
      <c r="C2238" s="54" t="s">
        <v>2310</v>
      </c>
      <c r="D2238" s="55" t="s">
        <v>38</v>
      </c>
      <c r="E2238" s="58">
        <v>3.5222999999999998E-4</v>
      </c>
      <c r="F2238" s="58">
        <v>2.7211E-4</v>
      </c>
      <c r="G2238" s="58">
        <v>1.8642699999999999E-3</v>
      </c>
    </row>
    <row r="2239" spans="2:7" ht="15.95" customHeight="1">
      <c r="B2239" s="51">
        <v>2236</v>
      </c>
      <c r="C2239" s="54" t="s">
        <v>2311</v>
      </c>
      <c r="D2239" s="55" t="s">
        <v>38</v>
      </c>
      <c r="E2239" s="58">
        <v>4.6469399999999996E-3</v>
      </c>
      <c r="F2239" s="58">
        <v>3.5929E-3</v>
      </c>
      <c r="G2239" s="58">
        <v>3.7031149999999999E-2</v>
      </c>
    </row>
    <row r="2240" spans="2:7" ht="15.95" customHeight="1">
      <c r="B2240" s="51">
        <v>2237</v>
      </c>
      <c r="C2240" s="54" t="s">
        <v>2312</v>
      </c>
      <c r="D2240" s="55" t="s">
        <v>38</v>
      </c>
      <c r="E2240" s="58">
        <v>7.4927000000000001E-4</v>
      </c>
      <c r="F2240" s="58">
        <v>4.4994000000000002E-4</v>
      </c>
      <c r="G2240" s="58">
        <v>4.9953200000000001E-3</v>
      </c>
    </row>
    <row r="2241" spans="2:7" ht="15.95" customHeight="1">
      <c r="B2241" s="51">
        <v>2238</v>
      </c>
      <c r="C2241" s="54" t="s">
        <v>2313</v>
      </c>
      <c r="D2241" s="55" t="s">
        <v>38</v>
      </c>
      <c r="E2241" s="58">
        <v>3.13656E-3</v>
      </c>
      <c r="F2241" s="58">
        <v>2.2683199999999999E-3</v>
      </c>
      <c r="G2241" s="58">
        <v>3.1903040000000001E-2</v>
      </c>
    </row>
    <row r="2242" spans="2:7" ht="15.95" customHeight="1">
      <c r="B2242" s="51">
        <v>2239</v>
      </c>
      <c r="C2242" s="54" t="s">
        <v>2314</v>
      </c>
      <c r="D2242" s="55" t="s">
        <v>38</v>
      </c>
      <c r="E2242" s="58">
        <v>8.4229999999999998E-5</v>
      </c>
      <c r="F2242" s="58">
        <v>9.9989999999999996E-5</v>
      </c>
      <c r="G2242" s="58">
        <v>1.0946199999999999E-3</v>
      </c>
    </row>
    <row r="2243" spans="2:7" ht="15.95" customHeight="1">
      <c r="B2243" s="51">
        <v>2240</v>
      </c>
      <c r="C2243" s="54" t="s">
        <v>2315</v>
      </c>
      <c r="D2243" s="55" t="s">
        <v>38</v>
      </c>
      <c r="E2243" s="58">
        <v>2.8498E-4</v>
      </c>
      <c r="F2243" s="58">
        <v>2.6034000000000002E-4</v>
      </c>
      <c r="G2243" s="58">
        <v>2.0639500000000002E-3</v>
      </c>
    </row>
    <row r="2244" spans="2:7" ht="15.95" customHeight="1">
      <c r="B2244" s="51">
        <v>2241</v>
      </c>
      <c r="C2244" s="54" t="s">
        <v>2316</v>
      </c>
      <c r="D2244" s="55" t="s">
        <v>38</v>
      </c>
      <c r="E2244" s="58">
        <v>7.7971100000000003E-3</v>
      </c>
      <c r="F2244" s="58">
        <v>6.1364899999999997E-3</v>
      </c>
      <c r="G2244" s="58">
        <v>6.1206070000000001E-2</v>
      </c>
    </row>
    <row r="2245" spans="2:7" ht="15.95" customHeight="1">
      <c r="B2245" s="51">
        <v>2242</v>
      </c>
      <c r="C2245" s="54" t="s">
        <v>2317</v>
      </c>
      <c r="D2245" s="55" t="s">
        <v>38</v>
      </c>
      <c r="E2245" s="58">
        <v>5.2461999999999995E-4</v>
      </c>
      <c r="F2245" s="58">
        <v>4.8903E-4</v>
      </c>
      <c r="G2245" s="58">
        <v>2.9931300000000001E-3</v>
      </c>
    </row>
    <row r="2246" spans="2:7" ht="15.95" customHeight="1">
      <c r="B2246" s="51">
        <v>2243</v>
      </c>
      <c r="C2246" s="54" t="s">
        <v>2318</v>
      </c>
      <c r="D2246" s="55" t="s">
        <v>38</v>
      </c>
      <c r="E2246" s="58">
        <v>1.61158E-3</v>
      </c>
      <c r="F2246" s="58">
        <v>1.4957499999999999E-3</v>
      </c>
      <c r="G2246" s="58">
        <v>1.024832E-2</v>
      </c>
    </row>
    <row r="2247" spans="2:7" ht="15.95" customHeight="1">
      <c r="B2247" s="51">
        <v>2244</v>
      </c>
      <c r="C2247" s="54" t="s">
        <v>2319</v>
      </c>
      <c r="D2247" s="55" t="s">
        <v>38</v>
      </c>
      <c r="E2247" s="58">
        <v>1.6710999999999999E-4</v>
      </c>
      <c r="F2247" s="58">
        <v>7.6879999999999996E-5</v>
      </c>
      <c r="G2247" s="58">
        <v>6.7033999999999995E-4</v>
      </c>
    </row>
    <row r="2248" spans="2:7" ht="15.95" customHeight="1">
      <c r="B2248" s="51">
        <v>2245</v>
      </c>
      <c r="C2248" s="54" t="s">
        <v>2320</v>
      </c>
      <c r="D2248" s="55" t="s">
        <v>38</v>
      </c>
      <c r="E2248" s="58">
        <v>1.7830999999999999E-4</v>
      </c>
      <c r="F2248" s="58">
        <v>1.4326000000000001E-4</v>
      </c>
      <c r="G2248" s="58">
        <v>1.2806199999999999E-3</v>
      </c>
    </row>
    <row r="2249" spans="2:7" ht="15.95" customHeight="1">
      <c r="B2249" s="51">
        <v>2246</v>
      </c>
      <c r="C2249" s="54" t="s">
        <v>2321</v>
      </c>
      <c r="D2249" s="55" t="s">
        <v>38</v>
      </c>
      <c r="E2249" s="58">
        <v>5.5581999999999995E-4</v>
      </c>
      <c r="F2249" s="58">
        <v>5.0394000000000003E-4</v>
      </c>
      <c r="G2249" s="58">
        <v>3.4560300000000001E-3</v>
      </c>
    </row>
    <row r="2250" spans="2:7" ht="15.95" customHeight="1">
      <c r="B2250" s="51">
        <v>2247</v>
      </c>
      <c r="C2250" s="54" t="s">
        <v>2322</v>
      </c>
      <c r="D2250" s="55" t="s">
        <v>38</v>
      </c>
      <c r="E2250" s="58">
        <v>9.4242000000000002E-4</v>
      </c>
      <c r="F2250" s="58">
        <v>7.9343000000000003E-4</v>
      </c>
      <c r="G2250" s="58">
        <v>7.0221700000000003E-3</v>
      </c>
    </row>
    <row r="2251" spans="2:7" ht="15.95" customHeight="1">
      <c r="B2251" s="51">
        <v>2248</v>
      </c>
      <c r="C2251" s="54" t="s">
        <v>2323</v>
      </c>
      <c r="D2251" s="55" t="s">
        <v>38</v>
      </c>
      <c r="E2251" s="58">
        <v>4.8778999999999999E-4</v>
      </c>
      <c r="F2251" s="58">
        <v>4.1769000000000002E-4</v>
      </c>
      <c r="G2251" s="58">
        <v>3.8895599999999998E-3</v>
      </c>
    </row>
    <row r="2252" spans="2:7" ht="15.95" customHeight="1">
      <c r="B2252" s="51">
        <v>2249</v>
      </c>
      <c r="C2252" s="54" t="s">
        <v>2324</v>
      </c>
      <c r="D2252" s="55" t="s">
        <v>38</v>
      </c>
      <c r="E2252" s="58">
        <v>3.9333899999999998E-2</v>
      </c>
      <c r="F2252" s="58">
        <v>2.7552859999999998E-2</v>
      </c>
      <c r="G2252" s="58">
        <v>0.25844745000000002</v>
      </c>
    </row>
    <row r="2253" spans="2:7" ht="15.95" customHeight="1">
      <c r="B2253" s="51">
        <v>2250</v>
      </c>
      <c r="C2253" s="54" t="s">
        <v>2325</v>
      </c>
      <c r="D2253" s="55" t="s">
        <v>38</v>
      </c>
      <c r="E2253" s="58">
        <v>3.2567000000000002E-4</v>
      </c>
      <c r="F2253" s="58">
        <v>5.4153000000000003E-4</v>
      </c>
      <c r="G2253" s="58">
        <v>1.4969200000000001E-3</v>
      </c>
    </row>
    <row r="2254" spans="2:7" ht="15.95" customHeight="1">
      <c r="B2254" s="51">
        <v>2251</v>
      </c>
      <c r="C2254" s="54" t="s">
        <v>2326</v>
      </c>
      <c r="D2254" s="55" t="s">
        <v>38</v>
      </c>
      <c r="E2254" s="58">
        <v>1.189E-3</v>
      </c>
      <c r="F2254" s="58">
        <v>9.1856000000000001E-4</v>
      </c>
      <c r="G2254" s="58">
        <v>6.2930599999999996E-3</v>
      </c>
    </row>
    <row r="2255" spans="2:7" ht="15.95" customHeight="1">
      <c r="B2255" s="51">
        <v>2252</v>
      </c>
      <c r="C2255" s="54" t="s">
        <v>2327</v>
      </c>
      <c r="D2255" s="55" t="s">
        <v>38</v>
      </c>
      <c r="E2255" s="58">
        <v>1.568632E-2</v>
      </c>
      <c r="F2255" s="58">
        <v>1.212827E-2</v>
      </c>
      <c r="G2255" s="58">
        <v>0.12500331000000001</v>
      </c>
    </row>
    <row r="2256" spans="2:7" ht="15.95" customHeight="1">
      <c r="B2256" s="51">
        <v>2253</v>
      </c>
      <c r="C2256" s="54" t="s">
        <v>2328</v>
      </c>
      <c r="D2256" s="55" t="s">
        <v>38</v>
      </c>
      <c r="E2256" s="58">
        <v>2.5292700000000001E-3</v>
      </c>
      <c r="F2256" s="58">
        <v>1.5188199999999999E-3</v>
      </c>
      <c r="G2256" s="58">
        <v>1.686234E-2</v>
      </c>
    </row>
    <row r="2257" spans="2:7" ht="15.95" customHeight="1">
      <c r="B2257" s="51">
        <v>2254</v>
      </c>
      <c r="C2257" s="54" t="s">
        <v>2329</v>
      </c>
      <c r="D2257" s="55" t="s">
        <v>38</v>
      </c>
      <c r="E2257" s="58">
        <v>1.0587859999999999E-2</v>
      </c>
      <c r="F2257" s="58">
        <v>7.6569999999999997E-3</v>
      </c>
      <c r="G2257" s="58">
        <v>0.10769273</v>
      </c>
    </row>
    <row r="2258" spans="2:7" ht="15.95" customHeight="1">
      <c r="B2258" s="51">
        <v>2255</v>
      </c>
      <c r="C2258" s="54" t="s">
        <v>2330</v>
      </c>
      <c r="D2258" s="55" t="s">
        <v>38</v>
      </c>
      <c r="E2258" s="58">
        <v>2.8434000000000001E-4</v>
      </c>
      <c r="F2258" s="58">
        <v>3.3751000000000001E-4</v>
      </c>
      <c r="G2258" s="58">
        <v>3.6950400000000001E-3</v>
      </c>
    </row>
    <row r="2259" spans="2:7" ht="15.95" customHeight="1">
      <c r="B2259" s="51">
        <v>2256</v>
      </c>
      <c r="C2259" s="54" t="s">
        <v>2331</v>
      </c>
      <c r="D2259" s="55" t="s">
        <v>38</v>
      </c>
      <c r="E2259" s="58">
        <v>9.6197999999999997E-4</v>
      </c>
      <c r="F2259" s="58">
        <v>8.788E-4</v>
      </c>
      <c r="G2259" s="58">
        <v>6.9671300000000002E-3</v>
      </c>
    </row>
    <row r="2260" spans="2:7" ht="15.95" customHeight="1">
      <c r="B2260" s="51">
        <v>2257</v>
      </c>
      <c r="C2260" s="54" t="s">
        <v>2332</v>
      </c>
      <c r="D2260" s="55" t="s">
        <v>38</v>
      </c>
      <c r="E2260" s="58">
        <v>2.6320110000000001E-2</v>
      </c>
      <c r="F2260" s="58">
        <v>2.071448E-2</v>
      </c>
      <c r="G2260" s="58">
        <v>0.20660877999999999</v>
      </c>
    </row>
    <row r="2261" spans="2:7" ht="15.95" customHeight="1">
      <c r="B2261" s="51">
        <v>2258</v>
      </c>
      <c r="C2261" s="54" t="s">
        <v>2333</v>
      </c>
      <c r="D2261" s="55" t="s">
        <v>38</v>
      </c>
      <c r="E2261" s="58">
        <v>1.77092E-3</v>
      </c>
      <c r="F2261" s="58">
        <v>1.6508E-3</v>
      </c>
      <c r="G2261" s="58">
        <v>1.010367E-2</v>
      </c>
    </row>
    <row r="2262" spans="2:7" ht="15.95" customHeight="1">
      <c r="B2262" s="51">
        <v>2259</v>
      </c>
      <c r="C2262" s="54" t="s">
        <v>2334</v>
      </c>
      <c r="D2262" s="55" t="s">
        <v>38</v>
      </c>
      <c r="E2262" s="58">
        <v>5.4400799999999999E-3</v>
      </c>
      <c r="F2262" s="58">
        <v>5.04909E-3</v>
      </c>
      <c r="G2262" s="58">
        <v>3.4594489999999999E-2</v>
      </c>
    </row>
    <row r="2263" spans="2:7" ht="15.95" customHeight="1">
      <c r="B2263" s="51">
        <v>2260</v>
      </c>
      <c r="C2263" s="54" t="s">
        <v>2335</v>
      </c>
      <c r="D2263" s="55" t="s">
        <v>38</v>
      </c>
      <c r="E2263" s="58">
        <v>5.6411000000000005E-4</v>
      </c>
      <c r="F2263" s="58">
        <v>2.5950000000000002E-4</v>
      </c>
      <c r="G2263" s="58">
        <v>2.2628000000000001E-3</v>
      </c>
    </row>
    <row r="2264" spans="2:7" ht="15.95" customHeight="1">
      <c r="B2264" s="51">
        <v>2261</v>
      </c>
      <c r="C2264" s="54" t="s">
        <v>2336</v>
      </c>
      <c r="D2264" s="55" t="s">
        <v>38</v>
      </c>
      <c r="E2264" s="58">
        <v>6.0192000000000004E-4</v>
      </c>
      <c r="F2264" s="58">
        <v>4.8359999999999999E-4</v>
      </c>
      <c r="G2264" s="58">
        <v>4.3229000000000002E-3</v>
      </c>
    </row>
    <row r="2265" spans="2:7" ht="15.95" customHeight="1">
      <c r="B2265" s="51">
        <v>2262</v>
      </c>
      <c r="C2265" s="54" t="s">
        <v>2337</v>
      </c>
      <c r="D2265" s="55" t="s">
        <v>38</v>
      </c>
      <c r="E2265" s="58">
        <v>1.87623E-3</v>
      </c>
      <c r="F2265" s="58">
        <v>1.70111E-3</v>
      </c>
      <c r="G2265" s="58">
        <v>1.1666259999999999E-2</v>
      </c>
    </row>
    <row r="2266" spans="2:7" ht="15.95" customHeight="1">
      <c r="B2266" s="51">
        <v>2263</v>
      </c>
      <c r="C2266" s="54" t="s">
        <v>2338</v>
      </c>
      <c r="D2266" s="55" t="s">
        <v>38</v>
      </c>
      <c r="E2266" s="58">
        <v>3.1812400000000001E-3</v>
      </c>
      <c r="F2266" s="58">
        <v>2.67833E-3</v>
      </c>
      <c r="G2266" s="58">
        <v>2.3704200000000002E-2</v>
      </c>
    </row>
    <row r="2267" spans="2:7" ht="15.95" customHeight="1">
      <c r="B2267" s="51">
        <v>2264</v>
      </c>
      <c r="C2267" s="54" t="s">
        <v>2339</v>
      </c>
      <c r="D2267" s="55" t="s">
        <v>38</v>
      </c>
      <c r="E2267" s="58">
        <v>1.6466E-3</v>
      </c>
      <c r="F2267" s="58">
        <v>1.40996E-3</v>
      </c>
      <c r="G2267" s="58">
        <v>1.3129699999999999E-2</v>
      </c>
    </row>
    <row r="2268" spans="2:7" ht="15.95" customHeight="1">
      <c r="B2268" s="51">
        <v>2265</v>
      </c>
      <c r="C2268" s="54" t="s">
        <v>2340</v>
      </c>
      <c r="D2268" s="55" t="s">
        <v>38</v>
      </c>
      <c r="E2268" s="58">
        <v>1.481707E-2</v>
      </c>
      <c r="F2268" s="58">
        <v>0.11476263</v>
      </c>
      <c r="G2268" s="58">
        <v>1.0764803999999999</v>
      </c>
    </row>
    <row r="2269" spans="2:7" ht="15.95" customHeight="1">
      <c r="B2269" s="51">
        <v>2266</v>
      </c>
      <c r="C2269" s="54" t="s">
        <v>2341</v>
      </c>
      <c r="D2269" s="55" t="s">
        <v>38</v>
      </c>
      <c r="E2269" s="58">
        <v>1.2268000000000001E-4</v>
      </c>
      <c r="F2269" s="58">
        <v>2.25544E-3</v>
      </c>
      <c r="G2269" s="58">
        <v>6.2345500000000002E-3</v>
      </c>
    </row>
    <row r="2270" spans="2:7" ht="15.95" customHeight="1">
      <c r="B2270" s="51">
        <v>2267</v>
      </c>
      <c r="C2270" s="54" t="s">
        <v>2342</v>
      </c>
      <c r="D2270" s="55" t="s">
        <v>38</v>
      </c>
      <c r="E2270" s="58">
        <v>4.4789E-4</v>
      </c>
      <c r="F2270" s="58">
        <v>3.8258200000000002E-3</v>
      </c>
      <c r="G2270" s="58">
        <v>2.6210810000000001E-2</v>
      </c>
    </row>
    <row r="2271" spans="2:7" ht="15.95" customHeight="1">
      <c r="B2271" s="51">
        <v>2268</v>
      </c>
      <c r="C2271" s="54" t="s">
        <v>2343</v>
      </c>
      <c r="D2271" s="55" t="s">
        <v>38</v>
      </c>
      <c r="E2271" s="58">
        <v>5.90904E-3</v>
      </c>
      <c r="F2271" s="58">
        <v>5.051775E-2</v>
      </c>
      <c r="G2271" s="58">
        <v>0.52067487000000001</v>
      </c>
    </row>
    <row r="2272" spans="2:7" ht="15.95" customHeight="1">
      <c r="B2272" s="51">
        <v>2269</v>
      </c>
      <c r="C2272" s="54" t="s">
        <v>2344</v>
      </c>
      <c r="D2272" s="55" t="s">
        <v>38</v>
      </c>
      <c r="E2272" s="58">
        <v>9.5277000000000003E-4</v>
      </c>
      <c r="F2272" s="58">
        <v>6.3261699999999999E-3</v>
      </c>
      <c r="G2272" s="58">
        <v>7.0234829999999998E-2</v>
      </c>
    </row>
    <row r="2273" spans="2:7" ht="15.95" customHeight="1">
      <c r="B2273" s="51">
        <v>2270</v>
      </c>
      <c r="C2273" s="54" t="s">
        <v>2345</v>
      </c>
      <c r="D2273" s="55" t="s">
        <v>38</v>
      </c>
      <c r="E2273" s="58">
        <v>3.9884600000000001E-3</v>
      </c>
      <c r="F2273" s="58">
        <v>3.1894459999999999E-2</v>
      </c>
      <c r="G2273" s="58">
        <v>0.44858313</v>
      </c>
    </row>
    <row r="2274" spans="2:7" ht="15.95" customHeight="1">
      <c r="B2274" s="51">
        <v>2271</v>
      </c>
      <c r="C2274" s="54" t="s">
        <v>2346</v>
      </c>
      <c r="D2274" s="55" t="s">
        <v>38</v>
      </c>
      <c r="E2274" s="58">
        <v>1.0711E-4</v>
      </c>
      <c r="F2274" s="58">
        <v>1.40591E-3</v>
      </c>
      <c r="G2274" s="58">
        <v>1.539163E-2</v>
      </c>
    </row>
    <row r="2275" spans="2:7" ht="15.95" customHeight="1">
      <c r="B2275" s="51">
        <v>2272</v>
      </c>
      <c r="C2275" s="54" t="s">
        <v>2347</v>
      </c>
      <c r="D2275" s="55" t="s">
        <v>38</v>
      </c>
      <c r="E2275" s="58">
        <v>3.6237999999999998E-4</v>
      </c>
      <c r="F2275" s="58">
        <v>3.6603999999999999E-3</v>
      </c>
      <c r="G2275" s="58">
        <v>2.901977E-2</v>
      </c>
    </row>
    <row r="2276" spans="2:7" ht="15.95" customHeight="1">
      <c r="B2276" s="51">
        <v>2273</v>
      </c>
      <c r="C2276" s="54" t="s">
        <v>2348</v>
      </c>
      <c r="D2276" s="55" t="s">
        <v>38</v>
      </c>
      <c r="E2276" s="58">
        <v>9.9147899999999997E-3</v>
      </c>
      <c r="F2276" s="58">
        <v>8.6281620000000003E-2</v>
      </c>
      <c r="G2276" s="58">
        <v>0.86058365999999997</v>
      </c>
    </row>
    <row r="2277" spans="2:7" ht="15.95" customHeight="1">
      <c r="B2277" s="51">
        <v>2274</v>
      </c>
      <c r="C2277" s="54" t="s">
        <v>2349</v>
      </c>
      <c r="D2277" s="55" t="s">
        <v>38</v>
      </c>
      <c r="E2277" s="58">
        <v>6.6710000000000001E-4</v>
      </c>
      <c r="F2277" s="58">
        <v>6.8757100000000002E-3</v>
      </c>
      <c r="G2277" s="58">
        <v>4.2082689999999999E-2</v>
      </c>
    </row>
    <row r="2278" spans="2:7" ht="15.95" customHeight="1">
      <c r="B2278" s="51">
        <v>2275</v>
      </c>
      <c r="C2278" s="54" t="s">
        <v>2350</v>
      </c>
      <c r="D2278" s="55" t="s">
        <v>38</v>
      </c>
      <c r="E2278" s="58">
        <v>2.0492800000000001E-3</v>
      </c>
      <c r="F2278" s="58">
        <v>2.1030279999999998E-2</v>
      </c>
      <c r="G2278" s="58">
        <v>0.14409159999999999</v>
      </c>
    </row>
    <row r="2279" spans="2:7" ht="15.95" customHeight="1">
      <c r="B2279" s="51">
        <v>2276</v>
      </c>
      <c r="C2279" s="54" t="s">
        <v>2351</v>
      </c>
      <c r="D2279" s="55" t="s">
        <v>38</v>
      </c>
      <c r="E2279" s="58">
        <v>2.1249999999999999E-4</v>
      </c>
      <c r="F2279" s="58">
        <v>1.08077E-3</v>
      </c>
      <c r="G2279" s="58">
        <v>9.4240899999999996E-3</v>
      </c>
    </row>
    <row r="2280" spans="2:7" ht="15.95" customHeight="1">
      <c r="B2280" s="51">
        <v>2277</v>
      </c>
      <c r="C2280" s="54" t="s">
        <v>2352</v>
      </c>
      <c r="D2280" s="55" t="s">
        <v>38</v>
      </c>
      <c r="E2280" s="58">
        <v>2.2673999999999999E-4</v>
      </c>
      <c r="F2280" s="58">
        <v>2.0142900000000002E-3</v>
      </c>
      <c r="G2280" s="58">
        <v>1.800587E-2</v>
      </c>
    </row>
    <row r="2281" spans="2:7" ht="15.95" customHeight="1">
      <c r="B2281" s="51">
        <v>2278</v>
      </c>
      <c r="C2281" s="54" t="s">
        <v>2353</v>
      </c>
      <c r="D2281" s="55" t="s">
        <v>38</v>
      </c>
      <c r="E2281" s="58">
        <v>7.0677999999999995E-4</v>
      </c>
      <c r="F2281" s="58">
        <v>7.0853699999999997E-3</v>
      </c>
      <c r="G2281" s="58">
        <v>4.8591660000000002E-2</v>
      </c>
    </row>
    <row r="2282" spans="2:7" ht="15.95" customHeight="1">
      <c r="B2282" s="51">
        <v>2279</v>
      </c>
      <c r="C2282" s="54" t="s">
        <v>2354</v>
      </c>
      <c r="D2282" s="55" t="s">
        <v>38</v>
      </c>
      <c r="E2282" s="58">
        <v>1.19837E-3</v>
      </c>
      <c r="F2282" s="58">
        <v>1.115593E-2</v>
      </c>
      <c r="G2282" s="58">
        <v>9.8734009999999997E-2</v>
      </c>
    </row>
    <row r="2283" spans="2:7" ht="15.95" customHeight="1">
      <c r="B2283" s="51">
        <v>2280</v>
      </c>
      <c r="C2283" s="54" t="s">
        <v>2355</v>
      </c>
      <c r="D2283" s="55" t="s">
        <v>38</v>
      </c>
      <c r="E2283" s="58">
        <v>6.2027000000000002E-4</v>
      </c>
      <c r="F2283" s="58">
        <v>5.8729000000000003E-3</v>
      </c>
      <c r="G2283" s="58">
        <v>5.4689000000000002E-2</v>
      </c>
    </row>
    <row r="2284" spans="2:7" ht="15.95" customHeight="1">
      <c r="B2284" s="51">
        <v>2281</v>
      </c>
      <c r="C2284" s="54" t="s">
        <v>2356</v>
      </c>
      <c r="D2284" s="55" t="s">
        <v>38</v>
      </c>
      <c r="E2284" s="58">
        <v>4.4098829999999999E-2</v>
      </c>
      <c r="F2284" s="58">
        <v>3.0890629999999999E-2</v>
      </c>
      <c r="G2284" s="58">
        <v>0.28975594999999998</v>
      </c>
    </row>
    <row r="2285" spans="2:7" ht="15.95" customHeight="1">
      <c r="B2285" s="51">
        <v>2282</v>
      </c>
      <c r="C2285" s="54" t="s">
        <v>2357</v>
      </c>
      <c r="D2285" s="55" t="s">
        <v>38</v>
      </c>
      <c r="E2285" s="58">
        <v>3.6511999999999997E-4</v>
      </c>
      <c r="F2285" s="58">
        <v>6.0714000000000005E-4</v>
      </c>
      <c r="G2285" s="58">
        <v>1.67826E-3</v>
      </c>
    </row>
    <row r="2286" spans="2:7" ht="15.95" customHeight="1">
      <c r="B2286" s="51">
        <v>2283</v>
      </c>
      <c r="C2286" s="54" t="s">
        <v>2358</v>
      </c>
      <c r="D2286" s="55" t="s">
        <v>38</v>
      </c>
      <c r="E2286" s="58">
        <v>1.33303E-3</v>
      </c>
      <c r="F2286" s="58">
        <v>1.02983E-3</v>
      </c>
      <c r="G2286" s="58">
        <v>7.0554099999999998E-3</v>
      </c>
    </row>
    <row r="2287" spans="2:7" ht="15.95" customHeight="1">
      <c r="B2287" s="51">
        <v>2284</v>
      </c>
      <c r="C2287" s="54" t="s">
        <v>2359</v>
      </c>
      <c r="D2287" s="55" t="s">
        <v>38</v>
      </c>
      <c r="E2287" s="58">
        <v>1.7586569999999999E-2</v>
      </c>
      <c r="F2287" s="58">
        <v>1.35975E-2</v>
      </c>
      <c r="G2287" s="58">
        <v>0.14014629000000001</v>
      </c>
    </row>
    <row r="2288" spans="2:7" ht="15.95" customHeight="1">
      <c r="B2288" s="51">
        <v>2285</v>
      </c>
      <c r="C2288" s="54" t="s">
        <v>2360</v>
      </c>
      <c r="D2288" s="55" t="s">
        <v>38</v>
      </c>
      <c r="E2288" s="58">
        <v>2.8356599999999998E-3</v>
      </c>
      <c r="F2288" s="58">
        <v>1.7028099999999999E-3</v>
      </c>
      <c r="G2288" s="58">
        <v>1.890505E-2</v>
      </c>
    </row>
    <row r="2289" spans="2:7" ht="15.95" customHeight="1">
      <c r="B2289" s="51">
        <v>2286</v>
      </c>
      <c r="C2289" s="54" t="s">
        <v>2361</v>
      </c>
      <c r="D2289" s="55" t="s">
        <v>38</v>
      </c>
      <c r="E2289" s="58">
        <v>1.1870479999999999E-2</v>
      </c>
      <c r="F2289" s="58">
        <v>8.5845699999999997E-3</v>
      </c>
      <c r="G2289" s="58">
        <v>0.1207387</v>
      </c>
    </row>
    <row r="2290" spans="2:7" ht="15.95" customHeight="1">
      <c r="B2290" s="51">
        <v>2287</v>
      </c>
      <c r="C2290" s="54" t="s">
        <v>2362</v>
      </c>
      <c r="D2290" s="55" t="s">
        <v>38</v>
      </c>
      <c r="E2290" s="58">
        <v>3.1878000000000001E-4</v>
      </c>
      <c r="F2290" s="58">
        <v>3.7839999999999998E-4</v>
      </c>
      <c r="G2290" s="58">
        <v>4.1426600000000003E-3</v>
      </c>
    </row>
    <row r="2291" spans="2:7" ht="15.95" customHeight="1">
      <c r="B2291" s="51">
        <v>2288</v>
      </c>
      <c r="C2291" s="54" t="s">
        <v>2363</v>
      </c>
      <c r="D2291" s="55" t="s">
        <v>38</v>
      </c>
      <c r="E2291" s="58">
        <v>1.07851E-3</v>
      </c>
      <c r="F2291" s="58">
        <v>9.8525000000000001E-4</v>
      </c>
      <c r="G2291" s="58">
        <v>7.8111400000000003E-3</v>
      </c>
    </row>
    <row r="2292" spans="2:7" ht="15.95" customHeight="1">
      <c r="B2292" s="51">
        <v>2289</v>
      </c>
      <c r="C2292" s="54" t="s">
        <v>2364</v>
      </c>
      <c r="D2292" s="55" t="s">
        <v>38</v>
      </c>
      <c r="E2292" s="58">
        <v>2.950854E-2</v>
      </c>
      <c r="F2292" s="58">
        <v>2.3223839999999999E-2</v>
      </c>
      <c r="G2292" s="58">
        <v>0.23163750999999999</v>
      </c>
    </row>
    <row r="2293" spans="2:7" ht="15.95" customHeight="1">
      <c r="B2293" s="51">
        <v>2290</v>
      </c>
      <c r="C2293" s="54" t="s">
        <v>2365</v>
      </c>
      <c r="D2293" s="55" t="s">
        <v>38</v>
      </c>
      <c r="E2293" s="58">
        <v>1.9854500000000001E-3</v>
      </c>
      <c r="F2293" s="58">
        <v>1.8507700000000001E-3</v>
      </c>
      <c r="G2293" s="58">
        <v>1.132764E-2</v>
      </c>
    </row>
    <row r="2294" spans="2:7" ht="15.95" customHeight="1">
      <c r="B2294" s="51">
        <v>2291</v>
      </c>
      <c r="C2294" s="54" t="s">
        <v>2366</v>
      </c>
      <c r="D2294" s="55" t="s">
        <v>38</v>
      </c>
      <c r="E2294" s="58">
        <v>6.0990999999999997E-3</v>
      </c>
      <c r="F2294" s="58">
        <v>5.66074E-3</v>
      </c>
      <c r="G2294" s="58">
        <v>3.878529E-2</v>
      </c>
    </row>
    <row r="2295" spans="2:7" ht="15.95" customHeight="1">
      <c r="B2295" s="51">
        <v>2292</v>
      </c>
      <c r="C2295" s="54" t="s">
        <v>2367</v>
      </c>
      <c r="D2295" s="55" t="s">
        <v>38</v>
      </c>
      <c r="E2295" s="58">
        <v>6.3245E-4</v>
      </c>
      <c r="F2295" s="58">
        <v>2.9094E-4</v>
      </c>
      <c r="G2295" s="58">
        <v>2.5369199999999998E-3</v>
      </c>
    </row>
    <row r="2296" spans="2:7" ht="15.95" customHeight="1">
      <c r="B2296" s="51">
        <v>2293</v>
      </c>
      <c r="C2296" s="54" t="s">
        <v>2368</v>
      </c>
      <c r="D2296" s="55" t="s">
        <v>38</v>
      </c>
      <c r="E2296" s="58">
        <v>6.7484000000000001E-4</v>
      </c>
      <c r="F2296" s="58">
        <v>5.4217999999999996E-4</v>
      </c>
      <c r="G2296" s="58">
        <v>4.8465699999999997E-3</v>
      </c>
    </row>
    <row r="2297" spans="2:7" ht="15.95" customHeight="1">
      <c r="B2297" s="51">
        <v>2294</v>
      </c>
      <c r="C2297" s="54" t="s">
        <v>2369</v>
      </c>
      <c r="D2297" s="55" t="s">
        <v>38</v>
      </c>
      <c r="E2297" s="58">
        <v>2.1035200000000002E-3</v>
      </c>
      <c r="F2297" s="58">
        <v>1.9071800000000001E-3</v>
      </c>
      <c r="G2297" s="58">
        <v>1.3079510000000001E-2</v>
      </c>
    </row>
    <row r="2298" spans="2:7" ht="15.95" customHeight="1">
      <c r="B2298" s="51">
        <v>2295</v>
      </c>
      <c r="C2298" s="54" t="s">
        <v>2370</v>
      </c>
      <c r="D2298" s="55" t="s">
        <v>38</v>
      </c>
      <c r="E2298" s="58">
        <v>3.5666199999999999E-3</v>
      </c>
      <c r="F2298" s="58">
        <v>3.00279E-3</v>
      </c>
      <c r="G2298" s="58">
        <v>2.657574E-2</v>
      </c>
    </row>
    <row r="2299" spans="2:7" ht="15.95" customHeight="1">
      <c r="B2299" s="51">
        <v>2296</v>
      </c>
      <c r="C2299" s="54" t="s">
        <v>2371</v>
      </c>
      <c r="D2299" s="55" t="s">
        <v>38</v>
      </c>
      <c r="E2299" s="58">
        <v>1.84607E-3</v>
      </c>
      <c r="F2299" s="58">
        <v>1.58077E-3</v>
      </c>
      <c r="G2299" s="58">
        <v>1.4720240000000001E-2</v>
      </c>
    </row>
    <row r="2300" spans="2:7" ht="15.95" customHeight="1">
      <c r="B2300" s="51">
        <v>2297</v>
      </c>
      <c r="C2300" s="54" t="s">
        <v>2372</v>
      </c>
      <c r="D2300" s="55" t="s">
        <v>38</v>
      </c>
      <c r="E2300" s="58">
        <v>3.5938240000000003E-2</v>
      </c>
      <c r="F2300" s="58">
        <v>2.5174249999999999E-2</v>
      </c>
      <c r="G2300" s="58">
        <v>0.23613595000000001</v>
      </c>
    </row>
    <row r="2301" spans="2:7" ht="15.95" customHeight="1">
      <c r="B2301" s="51">
        <v>2298</v>
      </c>
      <c r="C2301" s="54" t="s">
        <v>2373</v>
      </c>
      <c r="D2301" s="55" t="s">
        <v>38</v>
      </c>
      <c r="E2301" s="58">
        <v>2.9755999999999999E-4</v>
      </c>
      <c r="F2301" s="58">
        <v>4.9478E-4</v>
      </c>
      <c r="G2301" s="58">
        <v>1.36769E-3</v>
      </c>
    </row>
    <row r="2302" spans="2:7" ht="15.95" customHeight="1">
      <c r="B2302" s="51">
        <v>2299</v>
      </c>
      <c r="C2302" s="54" t="s">
        <v>2374</v>
      </c>
      <c r="D2302" s="55" t="s">
        <v>38</v>
      </c>
      <c r="E2302" s="58">
        <v>1.08635E-3</v>
      </c>
      <c r="F2302" s="58">
        <v>8.3925999999999998E-4</v>
      </c>
      <c r="G2302" s="58">
        <v>5.7497900000000003E-3</v>
      </c>
    </row>
    <row r="2303" spans="2:7" ht="15.95" customHeight="1">
      <c r="B2303" s="51">
        <v>2300</v>
      </c>
      <c r="C2303" s="54" t="s">
        <v>2375</v>
      </c>
      <c r="D2303" s="55" t="s">
        <v>38</v>
      </c>
      <c r="E2303" s="58">
        <v>1.433214E-2</v>
      </c>
      <c r="F2303" s="58">
        <v>1.1081250000000001E-2</v>
      </c>
      <c r="G2303" s="58">
        <v>0.11421190000000001</v>
      </c>
    </row>
    <row r="2304" spans="2:7" ht="15.95" customHeight="1">
      <c r="B2304" s="51">
        <v>2301</v>
      </c>
      <c r="C2304" s="54" t="s">
        <v>2376</v>
      </c>
      <c r="D2304" s="55" t="s">
        <v>38</v>
      </c>
      <c r="E2304" s="58">
        <v>2.3109200000000002E-3</v>
      </c>
      <c r="F2304" s="58">
        <v>1.3877E-3</v>
      </c>
      <c r="G2304" s="58">
        <v>1.5406629999999999E-2</v>
      </c>
    </row>
    <row r="2305" spans="2:7" ht="15.95" customHeight="1">
      <c r="B2305" s="51">
        <v>2302</v>
      </c>
      <c r="C2305" s="54" t="s">
        <v>2377</v>
      </c>
      <c r="D2305" s="55" t="s">
        <v>38</v>
      </c>
      <c r="E2305" s="58">
        <v>9.6738199999999996E-3</v>
      </c>
      <c r="F2305" s="58">
        <v>6.9959799999999997E-3</v>
      </c>
      <c r="G2305" s="58">
        <v>9.8395730000000001E-2</v>
      </c>
    </row>
    <row r="2306" spans="2:7" ht="15.95" customHeight="1">
      <c r="B2306" s="51">
        <v>2303</v>
      </c>
      <c r="C2306" s="54" t="s">
        <v>2378</v>
      </c>
      <c r="D2306" s="55" t="s">
        <v>38</v>
      </c>
      <c r="E2306" s="58">
        <v>2.5978999999999998E-4</v>
      </c>
      <c r="F2306" s="58">
        <v>3.0838000000000003E-4</v>
      </c>
      <c r="G2306" s="58">
        <v>3.3760499999999998E-3</v>
      </c>
    </row>
    <row r="2307" spans="2:7" ht="15.95" customHeight="1">
      <c r="B2307" s="51">
        <v>2304</v>
      </c>
      <c r="C2307" s="54" t="s">
        <v>2379</v>
      </c>
      <c r="D2307" s="55" t="s">
        <v>38</v>
      </c>
      <c r="E2307" s="58">
        <v>8.7892999999999999E-4</v>
      </c>
      <c r="F2307" s="58">
        <v>8.0292999999999998E-4</v>
      </c>
      <c r="G2307" s="58">
        <v>6.3656700000000004E-3</v>
      </c>
    </row>
    <row r="2308" spans="2:7" ht="15.95" customHeight="1">
      <c r="B2308" s="51">
        <v>2305</v>
      </c>
      <c r="C2308" s="54" t="s">
        <v>2380</v>
      </c>
      <c r="D2308" s="55" t="s">
        <v>38</v>
      </c>
      <c r="E2308" s="58">
        <v>2.404792E-2</v>
      </c>
      <c r="F2308" s="58">
        <v>1.8926220000000001E-2</v>
      </c>
      <c r="G2308" s="58">
        <v>0.18877246</v>
      </c>
    </row>
    <row r="2309" spans="2:7" ht="15.95" customHeight="1">
      <c r="B2309" s="51">
        <v>2306</v>
      </c>
      <c r="C2309" s="54" t="s">
        <v>2381</v>
      </c>
      <c r="D2309" s="55" t="s">
        <v>38</v>
      </c>
      <c r="E2309" s="58">
        <v>1.6180400000000001E-3</v>
      </c>
      <c r="F2309" s="58">
        <v>1.5082800000000001E-3</v>
      </c>
      <c r="G2309" s="58">
        <v>9.2314400000000005E-3</v>
      </c>
    </row>
    <row r="2310" spans="2:7" ht="15.95" customHeight="1">
      <c r="B2310" s="51">
        <v>2307</v>
      </c>
      <c r="C2310" s="54" t="s">
        <v>2382</v>
      </c>
      <c r="D2310" s="55" t="s">
        <v>38</v>
      </c>
      <c r="E2310" s="58">
        <v>4.9704399999999996E-3</v>
      </c>
      <c r="F2310" s="58">
        <v>4.6132100000000004E-3</v>
      </c>
      <c r="G2310" s="58">
        <v>3.1607980000000001E-2</v>
      </c>
    </row>
    <row r="2311" spans="2:7" ht="15.95" customHeight="1">
      <c r="B2311" s="51">
        <v>2308</v>
      </c>
      <c r="C2311" s="54" t="s">
        <v>2383</v>
      </c>
      <c r="D2311" s="55" t="s">
        <v>38</v>
      </c>
      <c r="E2311" s="58">
        <v>5.1541E-4</v>
      </c>
      <c r="F2311" s="58">
        <v>2.3709999999999999E-4</v>
      </c>
      <c r="G2311" s="58">
        <v>2.0674600000000001E-3</v>
      </c>
    </row>
    <row r="2312" spans="2:7" ht="15.95" customHeight="1">
      <c r="B2312" s="51">
        <v>2309</v>
      </c>
      <c r="C2312" s="54" t="s">
        <v>2384</v>
      </c>
      <c r="D2312" s="55" t="s">
        <v>38</v>
      </c>
      <c r="E2312" s="58">
        <v>5.4996000000000005E-4</v>
      </c>
      <c r="F2312" s="58">
        <v>4.4184999999999998E-4</v>
      </c>
      <c r="G2312" s="58">
        <v>3.9497100000000004E-3</v>
      </c>
    </row>
    <row r="2313" spans="2:7" ht="15.95" customHeight="1">
      <c r="B2313" s="51">
        <v>2310</v>
      </c>
      <c r="C2313" s="54" t="s">
        <v>2385</v>
      </c>
      <c r="D2313" s="55" t="s">
        <v>38</v>
      </c>
      <c r="E2313" s="58">
        <v>1.71426E-3</v>
      </c>
      <c r="F2313" s="58">
        <v>1.5542500000000001E-3</v>
      </c>
      <c r="G2313" s="58">
        <v>1.0659119999999999E-2</v>
      </c>
    </row>
    <row r="2314" spans="2:7" ht="15.95" customHeight="1">
      <c r="B2314" s="51">
        <v>2311</v>
      </c>
      <c r="C2314" s="54" t="s">
        <v>2386</v>
      </c>
      <c r="D2314" s="55" t="s">
        <v>38</v>
      </c>
      <c r="E2314" s="58">
        <v>2.90661E-3</v>
      </c>
      <c r="F2314" s="58">
        <v>2.4471100000000002E-3</v>
      </c>
      <c r="G2314" s="58">
        <v>2.1657840000000001E-2</v>
      </c>
    </row>
    <row r="2315" spans="2:7" ht="15.95" customHeight="1">
      <c r="B2315" s="51">
        <v>2312</v>
      </c>
      <c r="C2315" s="54" t="s">
        <v>2387</v>
      </c>
      <c r="D2315" s="55" t="s">
        <v>38</v>
      </c>
      <c r="E2315" s="58">
        <v>1.5044500000000001E-3</v>
      </c>
      <c r="F2315" s="58">
        <v>1.28824E-3</v>
      </c>
      <c r="G2315" s="58">
        <v>1.199623E-2</v>
      </c>
    </row>
    <row r="2316" spans="2:7" ht="15.95" customHeight="1">
      <c r="B2316" s="51">
        <v>2313</v>
      </c>
      <c r="C2316" s="54" t="s">
        <v>2388</v>
      </c>
      <c r="D2316" s="55" t="s">
        <v>38</v>
      </c>
      <c r="E2316" s="58">
        <v>1.976052E-2</v>
      </c>
      <c r="F2316" s="58">
        <v>0.15305112000000001</v>
      </c>
      <c r="G2316" s="58">
        <v>1.43562872</v>
      </c>
    </row>
    <row r="2317" spans="2:7" ht="15.95" customHeight="1">
      <c r="B2317" s="51">
        <v>2314</v>
      </c>
      <c r="C2317" s="54" t="s">
        <v>2389</v>
      </c>
      <c r="D2317" s="55" t="s">
        <v>38</v>
      </c>
      <c r="E2317" s="58">
        <v>1.6360999999999999E-4</v>
      </c>
      <c r="F2317" s="58">
        <v>3.0079299999999998E-3</v>
      </c>
      <c r="G2317" s="58">
        <v>8.3146000000000001E-3</v>
      </c>
    </row>
    <row r="2318" spans="2:7" ht="15.95" customHeight="1">
      <c r="B2318" s="51">
        <v>2315</v>
      </c>
      <c r="C2318" s="54" t="s">
        <v>2390</v>
      </c>
      <c r="D2318" s="55" t="s">
        <v>38</v>
      </c>
      <c r="E2318" s="58">
        <v>5.9732999999999997E-4</v>
      </c>
      <c r="F2318" s="58">
        <v>5.1022400000000001E-3</v>
      </c>
      <c r="G2318" s="58">
        <v>3.4955609999999998E-2</v>
      </c>
    </row>
    <row r="2319" spans="2:7" ht="15.95" customHeight="1">
      <c r="B2319" s="51">
        <v>2316</v>
      </c>
      <c r="C2319" s="54" t="s">
        <v>2391</v>
      </c>
      <c r="D2319" s="55" t="s">
        <v>38</v>
      </c>
      <c r="E2319" s="58">
        <v>7.8804800000000005E-3</v>
      </c>
      <c r="F2319" s="58">
        <v>6.7372039999999994E-2</v>
      </c>
      <c r="G2319" s="58">
        <v>0.69438827000000003</v>
      </c>
    </row>
    <row r="2320" spans="2:7" ht="15.95" customHeight="1">
      <c r="B2320" s="51">
        <v>2317</v>
      </c>
      <c r="C2320" s="54" t="s">
        <v>2392</v>
      </c>
      <c r="D2320" s="55" t="s">
        <v>38</v>
      </c>
      <c r="E2320" s="58">
        <v>1.2706499999999999E-3</v>
      </c>
      <c r="F2320" s="58">
        <v>8.4367799999999996E-3</v>
      </c>
      <c r="G2320" s="58">
        <v>9.3667420000000001E-2</v>
      </c>
    </row>
    <row r="2321" spans="2:7" ht="15.95" customHeight="1">
      <c r="B2321" s="51">
        <v>2318</v>
      </c>
      <c r="C2321" s="54" t="s">
        <v>2393</v>
      </c>
      <c r="D2321" s="55" t="s">
        <v>38</v>
      </c>
      <c r="E2321" s="58">
        <v>5.31913E-3</v>
      </c>
      <c r="F2321" s="58">
        <v>4.2535419999999997E-2</v>
      </c>
      <c r="G2321" s="58">
        <v>0.59824412999999999</v>
      </c>
    </row>
    <row r="2322" spans="2:7" ht="15.95" customHeight="1">
      <c r="B2322" s="51">
        <v>2319</v>
      </c>
      <c r="C2322" s="54" t="s">
        <v>2394</v>
      </c>
      <c r="D2322" s="55" t="s">
        <v>38</v>
      </c>
      <c r="E2322" s="58">
        <v>1.4285E-4</v>
      </c>
      <c r="F2322" s="58">
        <v>1.87496E-3</v>
      </c>
      <c r="G2322" s="58">
        <v>2.0526740000000002E-2</v>
      </c>
    </row>
    <row r="2323" spans="2:7" ht="15.95" customHeight="1">
      <c r="B2323" s="51">
        <v>2320</v>
      </c>
      <c r="C2323" s="54" t="s">
        <v>2395</v>
      </c>
      <c r="D2323" s="55" t="s">
        <v>38</v>
      </c>
      <c r="E2323" s="58">
        <v>4.8327999999999999E-4</v>
      </c>
      <c r="F2323" s="58">
        <v>4.8816199999999997E-3</v>
      </c>
      <c r="G2323" s="58">
        <v>3.8701680000000002E-2</v>
      </c>
    </row>
    <row r="2324" spans="2:7" ht="15.95" customHeight="1">
      <c r="B2324" s="51">
        <v>2321</v>
      </c>
      <c r="C2324" s="54" t="s">
        <v>2396</v>
      </c>
      <c r="D2324" s="55" t="s">
        <v>38</v>
      </c>
      <c r="E2324" s="58">
        <v>1.3222680000000001E-2</v>
      </c>
      <c r="F2324" s="58">
        <v>0.11506787</v>
      </c>
      <c r="G2324" s="58">
        <v>1.1477012900000001</v>
      </c>
    </row>
    <row r="2325" spans="2:7" ht="15.95" customHeight="1">
      <c r="B2325" s="51">
        <v>2322</v>
      </c>
      <c r="C2325" s="54" t="s">
        <v>2397</v>
      </c>
      <c r="D2325" s="55" t="s">
        <v>38</v>
      </c>
      <c r="E2325" s="58">
        <v>8.8966999999999996E-4</v>
      </c>
      <c r="F2325" s="58">
        <v>9.1696699999999996E-3</v>
      </c>
      <c r="G2325" s="58">
        <v>5.6122850000000002E-2</v>
      </c>
    </row>
    <row r="2326" spans="2:7" ht="15.95" customHeight="1">
      <c r="B2326" s="51">
        <v>2323</v>
      </c>
      <c r="C2326" s="54" t="s">
        <v>2398</v>
      </c>
      <c r="D2326" s="55" t="s">
        <v>38</v>
      </c>
      <c r="E2326" s="58">
        <v>2.7329799999999999E-3</v>
      </c>
      <c r="F2326" s="58">
        <v>2.8046660000000001E-2</v>
      </c>
      <c r="G2326" s="58">
        <v>0.19216519000000001</v>
      </c>
    </row>
    <row r="2327" spans="2:7" ht="15.95" customHeight="1">
      <c r="B2327" s="51">
        <v>2324</v>
      </c>
      <c r="C2327" s="54" t="s">
        <v>2399</v>
      </c>
      <c r="D2327" s="55" t="s">
        <v>38</v>
      </c>
      <c r="E2327" s="58">
        <v>2.834E-4</v>
      </c>
      <c r="F2327" s="58">
        <v>1.44136E-3</v>
      </c>
      <c r="G2327" s="58">
        <v>1.2568299999999999E-2</v>
      </c>
    </row>
    <row r="2328" spans="2:7" ht="15.95" customHeight="1">
      <c r="B2328" s="51">
        <v>2325</v>
      </c>
      <c r="C2328" s="54" t="s">
        <v>2400</v>
      </c>
      <c r="D2328" s="55" t="s">
        <v>38</v>
      </c>
      <c r="E2328" s="58">
        <v>3.0238999999999998E-4</v>
      </c>
      <c r="F2328" s="58">
        <v>2.6863199999999999E-3</v>
      </c>
      <c r="G2328" s="58">
        <v>2.4013199999999998E-2</v>
      </c>
    </row>
    <row r="2329" spans="2:7" ht="15.95" customHeight="1">
      <c r="B2329" s="51">
        <v>2326</v>
      </c>
      <c r="C2329" s="54" t="s">
        <v>2401</v>
      </c>
      <c r="D2329" s="55" t="s">
        <v>38</v>
      </c>
      <c r="E2329" s="58">
        <v>9.4258000000000005E-4</v>
      </c>
      <c r="F2329" s="58">
        <v>9.4492699999999992E-3</v>
      </c>
      <c r="G2329" s="58">
        <v>6.4803410000000006E-2</v>
      </c>
    </row>
    <row r="2330" spans="2:7" ht="15.95" customHeight="1">
      <c r="B2330" s="51">
        <v>2327</v>
      </c>
      <c r="C2330" s="54" t="s">
        <v>2402</v>
      </c>
      <c r="D2330" s="55" t="s">
        <v>38</v>
      </c>
      <c r="E2330" s="58">
        <v>1.59819E-3</v>
      </c>
      <c r="F2330" s="58">
        <v>1.4877899999999999E-2</v>
      </c>
      <c r="G2330" s="58">
        <v>0.13167479000000001</v>
      </c>
    </row>
    <row r="2331" spans="2:7" ht="15.95" customHeight="1">
      <c r="B2331" s="51">
        <v>2328</v>
      </c>
      <c r="C2331" s="54" t="s">
        <v>2403</v>
      </c>
      <c r="D2331" s="55" t="s">
        <v>38</v>
      </c>
      <c r="E2331" s="58">
        <v>8.2722000000000004E-4</v>
      </c>
      <c r="F2331" s="58">
        <v>7.8322900000000004E-3</v>
      </c>
      <c r="G2331" s="58">
        <v>7.2934959999999993E-2</v>
      </c>
    </row>
    <row r="2332" spans="2:7" ht="15.95" customHeight="1">
      <c r="B2332" s="51">
        <v>2329</v>
      </c>
      <c r="C2332" s="54" t="s">
        <v>2404</v>
      </c>
      <c r="D2332" s="55" t="s">
        <v>38</v>
      </c>
      <c r="E2332" s="58">
        <v>4.5389619999999999E-2</v>
      </c>
      <c r="F2332" s="58">
        <v>3.1794799999999998E-2</v>
      </c>
      <c r="G2332" s="58">
        <v>0.29823717999999999</v>
      </c>
    </row>
    <row r="2333" spans="2:7" ht="15.95" customHeight="1">
      <c r="B2333" s="51">
        <v>2330</v>
      </c>
      <c r="C2333" s="54" t="s">
        <v>2405</v>
      </c>
      <c r="D2333" s="55" t="s">
        <v>38</v>
      </c>
      <c r="E2333" s="58">
        <v>3.7581000000000002E-4</v>
      </c>
      <c r="F2333" s="58">
        <v>6.2491000000000001E-4</v>
      </c>
      <c r="G2333" s="58">
        <v>1.7273799999999999E-3</v>
      </c>
    </row>
    <row r="2334" spans="2:7" ht="15.95" customHeight="1">
      <c r="B2334" s="51">
        <v>2331</v>
      </c>
      <c r="C2334" s="54" t="s">
        <v>2406</v>
      </c>
      <c r="D2334" s="55" t="s">
        <v>38</v>
      </c>
      <c r="E2334" s="58">
        <v>1.3720500000000001E-3</v>
      </c>
      <c r="F2334" s="58">
        <v>1.0599800000000001E-3</v>
      </c>
      <c r="G2334" s="58">
        <v>7.2619199999999998E-3</v>
      </c>
    </row>
    <row r="2335" spans="2:7" ht="15.95" customHeight="1">
      <c r="B2335" s="51">
        <v>2332</v>
      </c>
      <c r="C2335" s="54" t="s">
        <v>2407</v>
      </c>
      <c r="D2335" s="55" t="s">
        <v>38</v>
      </c>
      <c r="E2335" s="58">
        <v>1.810134E-2</v>
      </c>
      <c r="F2335" s="58">
        <v>1.3995499999999999E-2</v>
      </c>
      <c r="G2335" s="58">
        <v>0.14424840999999999</v>
      </c>
    </row>
    <row r="2336" spans="2:7" ht="15.95" customHeight="1">
      <c r="B2336" s="51">
        <v>2333</v>
      </c>
      <c r="C2336" s="54" t="s">
        <v>2408</v>
      </c>
      <c r="D2336" s="55" t="s">
        <v>38</v>
      </c>
      <c r="E2336" s="58">
        <v>2.91866E-3</v>
      </c>
      <c r="F2336" s="58">
        <v>1.7526499999999999E-3</v>
      </c>
      <c r="G2336" s="58">
        <v>1.9458409999999999E-2</v>
      </c>
    </row>
    <row r="2337" spans="2:7" ht="15.95" customHeight="1">
      <c r="B2337" s="51">
        <v>2334</v>
      </c>
      <c r="C2337" s="54" t="s">
        <v>2409</v>
      </c>
      <c r="D2337" s="55" t="s">
        <v>38</v>
      </c>
      <c r="E2337" s="58">
        <v>1.221793E-2</v>
      </c>
      <c r="F2337" s="58">
        <v>8.8358499999999993E-3</v>
      </c>
      <c r="G2337" s="58">
        <v>0.12427276</v>
      </c>
    </row>
    <row r="2338" spans="2:7" ht="15.95" customHeight="1">
      <c r="B2338" s="51">
        <v>2335</v>
      </c>
      <c r="C2338" s="54" t="s">
        <v>2410</v>
      </c>
      <c r="D2338" s="55" t="s">
        <v>38</v>
      </c>
      <c r="E2338" s="58">
        <v>3.2812E-4</v>
      </c>
      <c r="F2338" s="58">
        <v>3.8947999999999999E-4</v>
      </c>
      <c r="G2338" s="58">
        <v>4.26392E-3</v>
      </c>
    </row>
    <row r="2339" spans="2:7" ht="15.95" customHeight="1">
      <c r="B2339" s="51">
        <v>2336</v>
      </c>
      <c r="C2339" s="54" t="s">
        <v>2411</v>
      </c>
      <c r="D2339" s="55" t="s">
        <v>38</v>
      </c>
      <c r="E2339" s="58">
        <v>1.1100800000000001E-3</v>
      </c>
      <c r="F2339" s="58">
        <v>1.01409E-3</v>
      </c>
      <c r="G2339" s="58">
        <v>8.0397699999999999E-3</v>
      </c>
    </row>
    <row r="2340" spans="2:7" ht="15.95" customHeight="1">
      <c r="B2340" s="51">
        <v>2337</v>
      </c>
      <c r="C2340" s="54" t="s">
        <v>2412</v>
      </c>
      <c r="D2340" s="55" t="s">
        <v>38</v>
      </c>
      <c r="E2340" s="58">
        <v>3.037227E-2</v>
      </c>
      <c r="F2340" s="58">
        <v>2.3903609999999999E-2</v>
      </c>
      <c r="G2340" s="58">
        <v>0.23841760000000001</v>
      </c>
    </row>
    <row r="2341" spans="2:7" ht="15.95" customHeight="1">
      <c r="B2341" s="51">
        <v>2338</v>
      </c>
      <c r="C2341" s="54" t="s">
        <v>2413</v>
      </c>
      <c r="D2341" s="55" t="s">
        <v>38</v>
      </c>
      <c r="E2341" s="58">
        <v>2.0435700000000002E-3</v>
      </c>
      <c r="F2341" s="58">
        <v>1.9049500000000001E-3</v>
      </c>
      <c r="G2341" s="58">
        <v>1.16592E-2</v>
      </c>
    </row>
    <row r="2342" spans="2:7" ht="15.95" customHeight="1">
      <c r="B2342" s="51">
        <v>2339</v>
      </c>
      <c r="C2342" s="54" t="s">
        <v>2414</v>
      </c>
      <c r="D2342" s="55" t="s">
        <v>38</v>
      </c>
      <c r="E2342" s="58">
        <v>6.2776200000000002E-3</v>
      </c>
      <c r="F2342" s="58">
        <v>5.8264299999999996E-3</v>
      </c>
      <c r="G2342" s="58">
        <v>3.9920539999999997E-2</v>
      </c>
    </row>
    <row r="2343" spans="2:7" ht="15.95" customHeight="1">
      <c r="B2343" s="51">
        <v>2340</v>
      </c>
      <c r="C2343" s="54" t="s">
        <v>2415</v>
      </c>
      <c r="D2343" s="55" t="s">
        <v>38</v>
      </c>
      <c r="E2343" s="58">
        <v>6.5096000000000002E-4</v>
      </c>
      <c r="F2343" s="58">
        <v>2.9944999999999999E-4</v>
      </c>
      <c r="G2343" s="58">
        <v>2.6111799999999998E-3</v>
      </c>
    </row>
    <row r="2344" spans="2:7" ht="15.95" customHeight="1">
      <c r="B2344" s="51">
        <v>2341</v>
      </c>
      <c r="C2344" s="54" t="s">
        <v>2416</v>
      </c>
      <c r="D2344" s="55" t="s">
        <v>38</v>
      </c>
      <c r="E2344" s="58">
        <v>6.9459000000000003E-4</v>
      </c>
      <c r="F2344" s="58">
        <v>5.5805000000000004E-4</v>
      </c>
      <c r="G2344" s="58">
        <v>4.9884400000000002E-3</v>
      </c>
    </row>
    <row r="2345" spans="2:7" ht="15.95" customHeight="1">
      <c r="B2345" s="51">
        <v>2342</v>
      </c>
      <c r="C2345" s="54" t="s">
        <v>2417</v>
      </c>
      <c r="D2345" s="55" t="s">
        <v>38</v>
      </c>
      <c r="E2345" s="58">
        <v>2.1650900000000002E-3</v>
      </c>
      <c r="F2345" s="58">
        <v>1.9630099999999998E-3</v>
      </c>
      <c r="G2345" s="58">
        <v>1.346236E-2</v>
      </c>
    </row>
    <row r="2346" spans="2:7" ht="15.95" customHeight="1">
      <c r="B2346" s="51">
        <v>2343</v>
      </c>
      <c r="C2346" s="54" t="s">
        <v>2418</v>
      </c>
      <c r="D2346" s="55" t="s">
        <v>38</v>
      </c>
      <c r="E2346" s="58">
        <v>3.6710200000000001E-3</v>
      </c>
      <c r="F2346" s="58">
        <v>3.0906800000000002E-3</v>
      </c>
      <c r="G2346" s="58">
        <v>2.7353619999999999E-2</v>
      </c>
    </row>
    <row r="2347" spans="2:7" ht="15.95" customHeight="1">
      <c r="B2347" s="51">
        <v>2344</v>
      </c>
      <c r="C2347" s="54" t="s">
        <v>2419</v>
      </c>
      <c r="D2347" s="55" t="s">
        <v>38</v>
      </c>
      <c r="E2347" s="58">
        <v>1.9001000000000001E-3</v>
      </c>
      <c r="F2347" s="58">
        <v>1.62704E-3</v>
      </c>
      <c r="G2347" s="58">
        <v>1.5151110000000001E-2</v>
      </c>
    </row>
    <row r="2348" spans="2:7" ht="15.95" customHeight="1">
      <c r="B2348" s="51">
        <v>2345</v>
      </c>
      <c r="C2348" s="54" t="s">
        <v>2420</v>
      </c>
      <c r="D2348" s="55" t="s">
        <v>38</v>
      </c>
      <c r="E2348" s="58">
        <v>0.54706562999999997</v>
      </c>
      <c r="F2348" s="58">
        <v>0.38321198000000001</v>
      </c>
      <c r="G2348" s="58">
        <v>3.5945515100000001</v>
      </c>
    </row>
    <row r="2349" spans="2:7" ht="15.95" customHeight="1">
      <c r="B2349" s="51">
        <v>2346</v>
      </c>
      <c r="C2349" s="54" t="s">
        <v>2421</v>
      </c>
      <c r="D2349" s="55" t="s">
        <v>38</v>
      </c>
      <c r="E2349" s="58">
        <v>0</v>
      </c>
      <c r="F2349" s="58">
        <v>0</v>
      </c>
      <c r="G2349" s="58">
        <v>0</v>
      </c>
    </row>
    <row r="2350" spans="2:7" ht="15.95" customHeight="1">
      <c r="B2350" s="51">
        <v>2347</v>
      </c>
      <c r="C2350" s="54" t="s">
        <v>2422</v>
      </c>
      <c r="D2350" s="55" t="s">
        <v>38</v>
      </c>
      <c r="E2350" s="58">
        <v>0</v>
      </c>
      <c r="F2350" s="58">
        <v>0</v>
      </c>
      <c r="G2350" s="58">
        <v>0</v>
      </c>
    </row>
    <row r="2351" spans="2:7" ht="15.95" customHeight="1">
      <c r="B2351" s="51">
        <v>2348</v>
      </c>
      <c r="C2351" s="54" t="s">
        <v>2423</v>
      </c>
      <c r="D2351" s="55" t="s">
        <v>38</v>
      </c>
      <c r="E2351" s="58">
        <v>0</v>
      </c>
      <c r="F2351" s="58">
        <v>0</v>
      </c>
      <c r="G2351" s="58">
        <v>0</v>
      </c>
    </row>
    <row r="2352" spans="2:7" ht="15.95" customHeight="1">
      <c r="B2352" s="51">
        <v>2349</v>
      </c>
      <c r="C2352" s="54" t="s">
        <v>2424</v>
      </c>
      <c r="D2352" s="55" t="s">
        <v>38</v>
      </c>
      <c r="E2352" s="58">
        <v>0</v>
      </c>
      <c r="F2352" s="58">
        <v>0</v>
      </c>
      <c r="G2352" s="58">
        <v>0</v>
      </c>
    </row>
    <row r="2353" spans="2:7" ht="15.95" customHeight="1">
      <c r="B2353" s="51">
        <v>2350</v>
      </c>
      <c r="C2353" s="54" t="s">
        <v>2425</v>
      </c>
      <c r="D2353" s="55" t="s">
        <v>38</v>
      </c>
      <c r="E2353" s="58">
        <v>0</v>
      </c>
      <c r="F2353" s="58">
        <v>0</v>
      </c>
      <c r="G2353" s="58">
        <v>0</v>
      </c>
    </row>
    <row r="2354" spans="2:7" ht="15.95" customHeight="1">
      <c r="B2354" s="51">
        <v>2351</v>
      </c>
      <c r="C2354" s="54" t="s">
        <v>2426</v>
      </c>
      <c r="D2354" s="55" t="s">
        <v>38</v>
      </c>
      <c r="E2354" s="58">
        <v>0</v>
      </c>
      <c r="F2354" s="58">
        <v>0</v>
      </c>
      <c r="G2354" s="58">
        <v>0</v>
      </c>
    </row>
    <row r="2355" spans="2:7" ht="15.95" customHeight="1">
      <c r="B2355" s="51">
        <v>2352</v>
      </c>
      <c r="C2355" s="54" t="s">
        <v>2427</v>
      </c>
      <c r="D2355" s="55" t="s">
        <v>38</v>
      </c>
      <c r="E2355" s="58">
        <v>0</v>
      </c>
      <c r="F2355" s="58">
        <v>0</v>
      </c>
      <c r="G2355" s="58">
        <v>0</v>
      </c>
    </row>
    <row r="2356" spans="2:7" ht="15.95" customHeight="1">
      <c r="B2356" s="51">
        <v>2353</v>
      </c>
      <c r="C2356" s="54" t="s">
        <v>2428</v>
      </c>
      <c r="D2356" s="55" t="s">
        <v>38</v>
      </c>
      <c r="E2356" s="58">
        <v>0</v>
      </c>
      <c r="F2356" s="58">
        <v>0</v>
      </c>
      <c r="G2356" s="58">
        <v>0</v>
      </c>
    </row>
    <row r="2357" spans="2:7" ht="15.95" customHeight="1">
      <c r="B2357" s="51">
        <v>2354</v>
      </c>
      <c r="C2357" s="54" t="s">
        <v>2429</v>
      </c>
      <c r="D2357" s="55" t="s">
        <v>38</v>
      </c>
      <c r="E2357" s="58">
        <v>0</v>
      </c>
      <c r="F2357" s="58">
        <v>0</v>
      </c>
      <c r="G2357" s="58">
        <v>0</v>
      </c>
    </row>
    <row r="2358" spans="2:7" ht="15.95" customHeight="1">
      <c r="B2358" s="51">
        <v>2355</v>
      </c>
      <c r="C2358" s="54" t="s">
        <v>2430</v>
      </c>
      <c r="D2358" s="55" t="s">
        <v>38</v>
      </c>
      <c r="E2358" s="58">
        <v>0</v>
      </c>
      <c r="F2358" s="58">
        <v>0</v>
      </c>
      <c r="G2358" s="58">
        <v>0</v>
      </c>
    </row>
    <row r="2359" spans="2:7" ht="15.95" customHeight="1">
      <c r="B2359" s="51">
        <v>2356</v>
      </c>
      <c r="C2359" s="54" t="s">
        <v>2431</v>
      </c>
      <c r="D2359" s="55" t="s">
        <v>38</v>
      </c>
      <c r="E2359" s="58">
        <v>0</v>
      </c>
      <c r="F2359" s="58">
        <v>0</v>
      </c>
      <c r="G2359" s="58">
        <v>0</v>
      </c>
    </row>
    <row r="2360" spans="2:7" ht="15.95" customHeight="1">
      <c r="B2360" s="51">
        <v>2357</v>
      </c>
      <c r="C2360" s="54" t="s">
        <v>2432</v>
      </c>
      <c r="D2360" s="55" t="s">
        <v>38</v>
      </c>
      <c r="E2360" s="58">
        <v>0</v>
      </c>
      <c r="F2360" s="58">
        <v>0</v>
      </c>
      <c r="G2360" s="58">
        <v>0</v>
      </c>
    </row>
    <row r="2361" spans="2:7" ht="15.95" customHeight="1">
      <c r="B2361" s="51">
        <v>2358</v>
      </c>
      <c r="C2361" s="54" t="s">
        <v>2433</v>
      </c>
      <c r="D2361" s="55" t="s">
        <v>38</v>
      </c>
      <c r="E2361" s="58">
        <v>0</v>
      </c>
      <c r="F2361" s="58">
        <v>0</v>
      </c>
      <c r="G2361" s="58">
        <v>0</v>
      </c>
    </row>
    <row r="2362" spans="2:7" ht="15.95" customHeight="1">
      <c r="B2362" s="51">
        <v>2359</v>
      </c>
      <c r="C2362" s="54" t="s">
        <v>2434</v>
      </c>
      <c r="D2362" s="55" t="s">
        <v>38</v>
      </c>
      <c r="E2362" s="58">
        <v>0</v>
      </c>
      <c r="F2362" s="58">
        <v>0</v>
      </c>
      <c r="G2362" s="58">
        <v>0</v>
      </c>
    </row>
    <row r="2363" spans="2:7" ht="15.95" customHeight="1">
      <c r="B2363" s="51">
        <v>2360</v>
      </c>
      <c r="C2363" s="54" t="s">
        <v>2435</v>
      </c>
      <c r="D2363" s="55" t="s">
        <v>38</v>
      </c>
      <c r="E2363" s="58">
        <v>0</v>
      </c>
      <c r="F2363" s="58">
        <v>0</v>
      </c>
      <c r="G2363" s="58">
        <v>0</v>
      </c>
    </row>
    <row r="2364" spans="2:7" ht="15.95" customHeight="1">
      <c r="B2364" s="51">
        <v>2361</v>
      </c>
      <c r="C2364" s="54" t="s">
        <v>2436</v>
      </c>
      <c r="D2364" s="55" t="s">
        <v>38</v>
      </c>
      <c r="E2364" s="58">
        <v>0.14416657999999999</v>
      </c>
      <c r="F2364" s="58">
        <v>0.10098670999999999</v>
      </c>
      <c r="G2364" s="58">
        <v>0.94726147999999999</v>
      </c>
    </row>
    <row r="2365" spans="2:7" ht="15.95" customHeight="1">
      <c r="B2365" s="51">
        <v>2362</v>
      </c>
      <c r="C2365" s="54" t="s">
        <v>2437</v>
      </c>
      <c r="D2365" s="55" t="s">
        <v>38</v>
      </c>
      <c r="E2365" s="58">
        <v>0</v>
      </c>
      <c r="F2365" s="58">
        <v>0</v>
      </c>
      <c r="G2365" s="58">
        <v>0</v>
      </c>
    </row>
    <row r="2366" spans="2:7" ht="15.95" customHeight="1">
      <c r="B2366" s="51">
        <v>2363</v>
      </c>
      <c r="C2366" s="54" t="s">
        <v>2438</v>
      </c>
      <c r="D2366" s="55" t="s">
        <v>38</v>
      </c>
      <c r="E2366" s="58">
        <v>0</v>
      </c>
      <c r="F2366" s="58">
        <v>0</v>
      </c>
      <c r="G2366" s="58">
        <v>0</v>
      </c>
    </row>
    <row r="2367" spans="2:7" ht="15.95" customHeight="1">
      <c r="B2367" s="51">
        <v>2364</v>
      </c>
      <c r="C2367" s="54" t="s">
        <v>2439</v>
      </c>
      <c r="D2367" s="55" t="s">
        <v>38</v>
      </c>
      <c r="E2367" s="58">
        <v>0</v>
      </c>
      <c r="F2367" s="58">
        <v>0</v>
      </c>
      <c r="G2367" s="58">
        <v>0</v>
      </c>
    </row>
    <row r="2368" spans="2:7" ht="15.95" customHeight="1">
      <c r="B2368" s="51">
        <v>2365</v>
      </c>
      <c r="C2368" s="54" t="s">
        <v>2440</v>
      </c>
      <c r="D2368" s="55" t="s">
        <v>38</v>
      </c>
      <c r="E2368" s="58">
        <v>0</v>
      </c>
      <c r="F2368" s="58">
        <v>0</v>
      </c>
      <c r="G2368" s="58">
        <v>0</v>
      </c>
    </row>
    <row r="2369" spans="2:7" ht="15.95" customHeight="1">
      <c r="B2369" s="51">
        <v>2366</v>
      </c>
      <c r="C2369" s="54" t="s">
        <v>2441</v>
      </c>
      <c r="D2369" s="55" t="s">
        <v>38</v>
      </c>
      <c r="E2369" s="58">
        <v>0</v>
      </c>
      <c r="F2369" s="58">
        <v>0</v>
      </c>
      <c r="G2369" s="58">
        <v>0</v>
      </c>
    </row>
    <row r="2370" spans="2:7" ht="15.95" customHeight="1">
      <c r="B2370" s="51">
        <v>2367</v>
      </c>
      <c r="C2370" s="54" t="s">
        <v>2442</v>
      </c>
      <c r="D2370" s="55" t="s">
        <v>38</v>
      </c>
      <c r="E2370" s="58">
        <v>0</v>
      </c>
      <c r="F2370" s="58">
        <v>0</v>
      </c>
      <c r="G2370" s="58">
        <v>0</v>
      </c>
    </row>
    <row r="2371" spans="2:7" ht="15.95" customHeight="1">
      <c r="B2371" s="51">
        <v>2368</v>
      </c>
      <c r="C2371" s="54" t="s">
        <v>2443</v>
      </c>
      <c r="D2371" s="55" t="s">
        <v>38</v>
      </c>
      <c r="E2371" s="58">
        <v>0</v>
      </c>
      <c r="F2371" s="58">
        <v>0</v>
      </c>
      <c r="G2371" s="58">
        <v>0</v>
      </c>
    </row>
    <row r="2372" spans="2:7" ht="15.95" customHeight="1">
      <c r="B2372" s="51">
        <v>2369</v>
      </c>
      <c r="C2372" s="54" t="s">
        <v>2444</v>
      </c>
      <c r="D2372" s="55" t="s">
        <v>38</v>
      </c>
      <c r="E2372" s="58">
        <v>0</v>
      </c>
      <c r="F2372" s="58">
        <v>0</v>
      </c>
      <c r="G2372" s="58">
        <v>0</v>
      </c>
    </row>
    <row r="2373" spans="2:7" ht="15.95" customHeight="1">
      <c r="B2373" s="51">
        <v>2370</v>
      </c>
      <c r="C2373" s="54" t="s">
        <v>2445</v>
      </c>
      <c r="D2373" s="55" t="s">
        <v>38</v>
      </c>
      <c r="E2373" s="58">
        <v>0</v>
      </c>
      <c r="F2373" s="58">
        <v>0</v>
      </c>
      <c r="G2373" s="58">
        <v>0</v>
      </c>
    </row>
    <row r="2374" spans="2:7" ht="15.95" customHeight="1">
      <c r="B2374" s="51">
        <v>2371</v>
      </c>
      <c r="C2374" s="54" t="s">
        <v>2446</v>
      </c>
      <c r="D2374" s="55" t="s">
        <v>38</v>
      </c>
      <c r="E2374" s="58">
        <v>0</v>
      </c>
      <c r="F2374" s="58">
        <v>0</v>
      </c>
      <c r="G2374" s="58">
        <v>0</v>
      </c>
    </row>
    <row r="2375" spans="2:7" ht="15.95" customHeight="1">
      <c r="B2375" s="51">
        <v>2372</v>
      </c>
      <c r="C2375" s="54" t="s">
        <v>2447</v>
      </c>
      <c r="D2375" s="55" t="s">
        <v>38</v>
      </c>
      <c r="E2375" s="58">
        <v>0</v>
      </c>
      <c r="F2375" s="58">
        <v>0</v>
      </c>
      <c r="G2375" s="58">
        <v>0</v>
      </c>
    </row>
    <row r="2376" spans="2:7" ht="15.95" customHeight="1">
      <c r="B2376" s="51">
        <v>2373</v>
      </c>
      <c r="C2376" s="54" t="s">
        <v>2448</v>
      </c>
      <c r="D2376" s="55" t="s">
        <v>38</v>
      </c>
      <c r="E2376" s="58">
        <v>0</v>
      </c>
      <c r="F2376" s="58">
        <v>0</v>
      </c>
      <c r="G2376" s="58">
        <v>0</v>
      </c>
    </row>
    <row r="2377" spans="2:7" ht="15.95" customHeight="1">
      <c r="B2377" s="51">
        <v>2374</v>
      </c>
      <c r="C2377" s="54" t="s">
        <v>2449</v>
      </c>
      <c r="D2377" s="55" t="s">
        <v>38</v>
      </c>
      <c r="E2377" s="58">
        <v>0</v>
      </c>
      <c r="F2377" s="58">
        <v>0</v>
      </c>
      <c r="G2377" s="58">
        <v>0</v>
      </c>
    </row>
    <row r="2378" spans="2:7" ht="15.95" customHeight="1">
      <c r="B2378" s="51">
        <v>2375</v>
      </c>
      <c r="C2378" s="54" t="s">
        <v>2450</v>
      </c>
      <c r="D2378" s="55" t="s">
        <v>38</v>
      </c>
      <c r="E2378" s="58">
        <v>0</v>
      </c>
      <c r="F2378" s="58">
        <v>0</v>
      </c>
      <c r="G2378" s="58">
        <v>0</v>
      </c>
    </row>
    <row r="2379" spans="2:7" ht="15.95" customHeight="1">
      <c r="B2379" s="51">
        <v>2376</v>
      </c>
      <c r="C2379" s="54" t="s">
        <v>2451</v>
      </c>
      <c r="D2379" s="55" t="s">
        <v>38</v>
      </c>
      <c r="E2379" s="58">
        <v>0</v>
      </c>
      <c r="F2379" s="58">
        <v>0</v>
      </c>
      <c r="G2379" s="58">
        <v>0</v>
      </c>
    </row>
    <row r="2380" spans="2:7" ht="15.95" customHeight="1">
      <c r="B2380" s="51">
        <v>2377</v>
      </c>
      <c r="C2380" s="54" t="s">
        <v>2452</v>
      </c>
      <c r="D2380" s="55" t="s">
        <v>38</v>
      </c>
      <c r="E2380" s="58">
        <v>0.44544316</v>
      </c>
      <c r="F2380" s="58">
        <v>0.18721609</v>
      </c>
      <c r="G2380" s="58">
        <v>2.34146448</v>
      </c>
    </row>
    <row r="2381" spans="2:7" ht="15.95" customHeight="1">
      <c r="B2381" s="51">
        <v>2378</v>
      </c>
      <c r="C2381" s="54" t="s">
        <v>2453</v>
      </c>
      <c r="D2381" s="55" t="s">
        <v>38</v>
      </c>
      <c r="E2381" s="58">
        <v>0</v>
      </c>
      <c r="F2381" s="58">
        <v>0</v>
      </c>
      <c r="G2381" s="58">
        <v>0</v>
      </c>
    </row>
    <row r="2382" spans="2:7" ht="15.95" customHeight="1">
      <c r="B2382" s="51">
        <v>2379</v>
      </c>
      <c r="C2382" s="54" t="s">
        <v>2454</v>
      </c>
      <c r="D2382" s="55" t="s">
        <v>38</v>
      </c>
      <c r="E2382" s="58">
        <v>0</v>
      </c>
      <c r="F2382" s="58">
        <v>0</v>
      </c>
      <c r="G2382" s="58">
        <v>0</v>
      </c>
    </row>
    <row r="2383" spans="2:7" ht="15.95" customHeight="1">
      <c r="B2383" s="51">
        <v>2380</v>
      </c>
      <c r="C2383" s="54" t="s">
        <v>2455</v>
      </c>
      <c r="D2383" s="55" t="s">
        <v>38</v>
      </c>
      <c r="E2383" s="58">
        <v>0</v>
      </c>
      <c r="F2383" s="58">
        <v>0</v>
      </c>
      <c r="G2383" s="58">
        <v>0</v>
      </c>
    </row>
    <row r="2384" spans="2:7" ht="15.95" customHeight="1">
      <c r="B2384" s="51">
        <v>2381</v>
      </c>
      <c r="C2384" s="54" t="s">
        <v>2456</v>
      </c>
      <c r="D2384" s="55" t="s">
        <v>38</v>
      </c>
      <c r="E2384" s="58">
        <v>0</v>
      </c>
      <c r="F2384" s="58">
        <v>0</v>
      </c>
      <c r="G2384" s="58">
        <v>0</v>
      </c>
    </row>
    <row r="2385" spans="2:7" ht="15.95" customHeight="1">
      <c r="B2385" s="51">
        <v>2382</v>
      </c>
      <c r="C2385" s="54" t="s">
        <v>2457</v>
      </c>
      <c r="D2385" s="55" t="s">
        <v>38</v>
      </c>
      <c r="E2385" s="58">
        <v>0</v>
      </c>
      <c r="F2385" s="58">
        <v>0</v>
      </c>
      <c r="G2385" s="58">
        <v>0</v>
      </c>
    </row>
    <row r="2386" spans="2:7" ht="15.95" customHeight="1">
      <c r="B2386" s="51">
        <v>2383</v>
      </c>
      <c r="C2386" s="54" t="s">
        <v>2458</v>
      </c>
      <c r="D2386" s="55" t="s">
        <v>38</v>
      </c>
      <c r="E2386" s="58">
        <v>0</v>
      </c>
      <c r="F2386" s="58">
        <v>0</v>
      </c>
      <c r="G2386" s="58">
        <v>0</v>
      </c>
    </row>
    <row r="2387" spans="2:7" ht="15.95" customHeight="1">
      <c r="B2387" s="51">
        <v>2384</v>
      </c>
      <c r="C2387" s="54" t="s">
        <v>2459</v>
      </c>
      <c r="D2387" s="55" t="s">
        <v>38</v>
      </c>
      <c r="E2387" s="58">
        <v>0</v>
      </c>
      <c r="F2387" s="58">
        <v>0</v>
      </c>
      <c r="G2387" s="58">
        <v>0</v>
      </c>
    </row>
    <row r="2388" spans="2:7" ht="15.95" customHeight="1">
      <c r="B2388" s="51">
        <v>2385</v>
      </c>
      <c r="C2388" s="54" t="s">
        <v>2460</v>
      </c>
      <c r="D2388" s="55" t="s">
        <v>38</v>
      </c>
      <c r="E2388" s="58">
        <v>0</v>
      </c>
      <c r="F2388" s="58">
        <v>0</v>
      </c>
      <c r="G2388" s="58">
        <v>0</v>
      </c>
    </row>
    <row r="2389" spans="2:7" ht="15.95" customHeight="1">
      <c r="B2389" s="51">
        <v>2386</v>
      </c>
      <c r="C2389" s="54" t="s">
        <v>2461</v>
      </c>
      <c r="D2389" s="55" t="s">
        <v>38</v>
      </c>
      <c r="E2389" s="58">
        <v>0</v>
      </c>
      <c r="F2389" s="58">
        <v>0</v>
      </c>
      <c r="G2389" s="58">
        <v>0</v>
      </c>
    </row>
    <row r="2390" spans="2:7" ht="15.95" customHeight="1">
      <c r="B2390" s="51">
        <v>2387</v>
      </c>
      <c r="C2390" s="54" t="s">
        <v>2462</v>
      </c>
      <c r="D2390" s="55" t="s">
        <v>38</v>
      </c>
      <c r="E2390" s="58">
        <v>0</v>
      </c>
      <c r="F2390" s="58">
        <v>0</v>
      </c>
      <c r="G2390" s="58">
        <v>0</v>
      </c>
    </row>
    <row r="2391" spans="2:7" ht="15.95" customHeight="1">
      <c r="B2391" s="51">
        <v>2388</v>
      </c>
      <c r="C2391" s="54" t="s">
        <v>2463</v>
      </c>
      <c r="D2391" s="55" t="s">
        <v>38</v>
      </c>
      <c r="E2391" s="58">
        <v>0</v>
      </c>
      <c r="F2391" s="58">
        <v>0</v>
      </c>
      <c r="G2391" s="58">
        <v>0</v>
      </c>
    </row>
    <row r="2392" spans="2:7" ht="15.95" customHeight="1">
      <c r="B2392" s="51">
        <v>2389</v>
      </c>
      <c r="C2392" s="54" t="s">
        <v>2464</v>
      </c>
      <c r="D2392" s="55" t="s">
        <v>38</v>
      </c>
      <c r="E2392" s="58">
        <v>0</v>
      </c>
      <c r="F2392" s="58">
        <v>0</v>
      </c>
      <c r="G2392" s="58">
        <v>0</v>
      </c>
    </row>
    <row r="2393" spans="2:7" ht="15.95" customHeight="1">
      <c r="B2393" s="51">
        <v>2390</v>
      </c>
      <c r="C2393" s="54" t="s">
        <v>2465</v>
      </c>
      <c r="D2393" s="55" t="s">
        <v>38</v>
      </c>
      <c r="E2393" s="58">
        <v>0</v>
      </c>
      <c r="F2393" s="58">
        <v>0</v>
      </c>
      <c r="G2393" s="58">
        <v>0</v>
      </c>
    </row>
    <row r="2394" spans="2:7" ht="15.95" customHeight="1">
      <c r="B2394" s="51">
        <v>2391</v>
      </c>
      <c r="C2394" s="54" t="s">
        <v>2466</v>
      </c>
      <c r="D2394" s="55" t="s">
        <v>38</v>
      </c>
      <c r="E2394" s="58">
        <v>0</v>
      </c>
      <c r="F2394" s="58">
        <v>0</v>
      </c>
      <c r="G2394" s="58">
        <v>0</v>
      </c>
    </row>
    <row r="2395" spans="2:7" ht="15.95" customHeight="1">
      <c r="B2395" s="51">
        <v>2392</v>
      </c>
      <c r="C2395" s="54" t="s">
        <v>2467</v>
      </c>
      <c r="D2395" s="55" t="s">
        <v>38</v>
      </c>
      <c r="E2395" s="58">
        <v>0</v>
      </c>
      <c r="F2395" s="58">
        <v>0</v>
      </c>
      <c r="G2395" s="58">
        <v>0</v>
      </c>
    </row>
    <row r="2396" spans="2:7" ht="15.95" customHeight="1">
      <c r="B2396" s="51">
        <v>2393</v>
      </c>
      <c r="C2396" s="54" t="s">
        <v>2468</v>
      </c>
      <c r="D2396" s="55" t="s">
        <v>38</v>
      </c>
      <c r="E2396" s="58">
        <v>0.77019886000000004</v>
      </c>
      <c r="F2396" s="58">
        <v>0.32370823999999998</v>
      </c>
      <c r="G2396" s="58">
        <v>4.0485372999999996</v>
      </c>
    </row>
    <row r="2397" spans="2:7" ht="15.95" customHeight="1">
      <c r="B2397" s="51">
        <v>2394</v>
      </c>
      <c r="C2397" s="54" t="s">
        <v>2469</v>
      </c>
      <c r="D2397" s="55" t="s">
        <v>38</v>
      </c>
      <c r="E2397" s="58">
        <v>0</v>
      </c>
      <c r="F2397" s="58">
        <v>0</v>
      </c>
      <c r="G2397" s="58">
        <v>0</v>
      </c>
    </row>
    <row r="2398" spans="2:7" ht="15.95" customHeight="1">
      <c r="B2398" s="51">
        <v>2395</v>
      </c>
      <c r="C2398" s="54" t="s">
        <v>2470</v>
      </c>
      <c r="D2398" s="55" t="s">
        <v>38</v>
      </c>
      <c r="E2398" s="58">
        <v>0</v>
      </c>
      <c r="F2398" s="58">
        <v>0</v>
      </c>
      <c r="G2398" s="58">
        <v>0</v>
      </c>
    </row>
    <row r="2399" spans="2:7" ht="15.95" customHeight="1">
      <c r="B2399" s="51">
        <v>2396</v>
      </c>
      <c r="C2399" s="54" t="s">
        <v>2471</v>
      </c>
      <c r="D2399" s="55" t="s">
        <v>38</v>
      </c>
      <c r="E2399" s="58">
        <v>0</v>
      </c>
      <c r="F2399" s="58">
        <v>0</v>
      </c>
      <c r="G2399" s="58">
        <v>0</v>
      </c>
    </row>
    <row r="2400" spans="2:7" ht="15.95" customHeight="1">
      <c r="B2400" s="51">
        <v>2397</v>
      </c>
      <c r="C2400" s="54" t="s">
        <v>2472</v>
      </c>
      <c r="D2400" s="55" t="s">
        <v>38</v>
      </c>
      <c r="E2400" s="58">
        <v>0</v>
      </c>
      <c r="F2400" s="58">
        <v>0</v>
      </c>
      <c r="G2400" s="58">
        <v>0</v>
      </c>
    </row>
    <row r="2401" spans="2:7" ht="15.95" customHeight="1">
      <c r="B2401" s="51">
        <v>2398</v>
      </c>
      <c r="C2401" s="54" t="s">
        <v>2473</v>
      </c>
      <c r="D2401" s="55" t="s">
        <v>38</v>
      </c>
      <c r="E2401" s="58">
        <v>0</v>
      </c>
      <c r="F2401" s="58">
        <v>0</v>
      </c>
      <c r="G2401" s="58">
        <v>0</v>
      </c>
    </row>
    <row r="2402" spans="2:7" ht="15.95" customHeight="1">
      <c r="B2402" s="51">
        <v>2399</v>
      </c>
      <c r="C2402" s="54" t="s">
        <v>2474</v>
      </c>
      <c r="D2402" s="55" t="s">
        <v>38</v>
      </c>
      <c r="E2402" s="58">
        <v>0</v>
      </c>
      <c r="F2402" s="58">
        <v>0</v>
      </c>
      <c r="G2402" s="58">
        <v>0</v>
      </c>
    </row>
    <row r="2403" spans="2:7" ht="15.95" customHeight="1">
      <c r="B2403" s="51">
        <v>2400</v>
      </c>
      <c r="C2403" s="54" t="s">
        <v>2475</v>
      </c>
      <c r="D2403" s="55" t="s">
        <v>38</v>
      </c>
      <c r="E2403" s="58">
        <v>0</v>
      </c>
      <c r="F2403" s="58">
        <v>0</v>
      </c>
      <c r="G2403" s="58">
        <v>0</v>
      </c>
    </row>
    <row r="2404" spans="2:7" ht="15.95" customHeight="1">
      <c r="B2404" s="51">
        <v>2401</v>
      </c>
      <c r="C2404" s="54" t="s">
        <v>2476</v>
      </c>
      <c r="D2404" s="55" t="s">
        <v>38</v>
      </c>
      <c r="E2404" s="58">
        <v>0</v>
      </c>
      <c r="F2404" s="58">
        <v>0</v>
      </c>
      <c r="G2404" s="58">
        <v>0</v>
      </c>
    </row>
    <row r="2405" spans="2:7" ht="15.95" customHeight="1">
      <c r="B2405" s="51">
        <v>2402</v>
      </c>
      <c r="C2405" s="54" t="s">
        <v>2477</v>
      </c>
      <c r="D2405" s="55" t="s">
        <v>38</v>
      </c>
      <c r="E2405" s="58">
        <v>0</v>
      </c>
      <c r="F2405" s="58">
        <v>0</v>
      </c>
      <c r="G2405" s="58">
        <v>0</v>
      </c>
    </row>
    <row r="2406" spans="2:7" ht="15.95" customHeight="1">
      <c r="B2406" s="51">
        <v>2403</v>
      </c>
      <c r="C2406" s="54" t="s">
        <v>2478</v>
      </c>
      <c r="D2406" s="55" t="s">
        <v>38</v>
      </c>
      <c r="E2406" s="58">
        <v>0</v>
      </c>
      <c r="F2406" s="58">
        <v>0</v>
      </c>
      <c r="G2406" s="58">
        <v>0</v>
      </c>
    </row>
    <row r="2407" spans="2:7" ht="15.95" customHeight="1">
      <c r="B2407" s="51">
        <v>2404</v>
      </c>
      <c r="C2407" s="54" t="s">
        <v>2479</v>
      </c>
      <c r="D2407" s="55" t="s">
        <v>38</v>
      </c>
      <c r="E2407" s="58">
        <v>0</v>
      </c>
      <c r="F2407" s="58">
        <v>0</v>
      </c>
      <c r="G2407" s="58">
        <v>0</v>
      </c>
    </row>
    <row r="2408" spans="2:7" ht="15.95" customHeight="1">
      <c r="B2408" s="51">
        <v>2405</v>
      </c>
      <c r="C2408" s="54" t="s">
        <v>2480</v>
      </c>
      <c r="D2408" s="55" t="s">
        <v>38</v>
      </c>
      <c r="E2408" s="58">
        <v>0</v>
      </c>
      <c r="F2408" s="58">
        <v>0</v>
      </c>
      <c r="G2408" s="58">
        <v>0</v>
      </c>
    </row>
    <row r="2409" spans="2:7" ht="15.95" customHeight="1">
      <c r="B2409" s="51">
        <v>2406</v>
      </c>
      <c r="C2409" s="54" t="s">
        <v>2481</v>
      </c>
      <c r="D2409" s="55" t="s">
        <v>38</v>
      </c>
      <c r="E2409" s="58">
        <v>0</v>
      </c>
      <c r="F2409" s="58">
        <v>0</v>
      </c>
      <c r="G2409" s="58">
        <v>0</v>
      </c>
    </row>
    <row r="2410" spans="2:7" ht="15.95" customHeight="1">
      <c r="B2410" s="51">
        <v>2407</v>
      </c>
      <c r="C2410" s="54" t="s">
        <v>2482</v>
      </c>
      <c r="D2410" s="55" t="s">
        <v>38</v>
      </c>
      <c r="E2410" s="58">
        <v>0</v>
      </c>
      <c r="F2410" s="58">
        <v>0</v>
      </c>
      <c r="G2410" s="58">
        <v>0</v>
      </c>
    </row>
    <row r="2411" spans="2:7" ht="15.95" customHeight="1">
      <c r="B2411" s="51">
        <v>2408</v>
      </c>
      <c r="C2411" s="54" t="s">
        <v>2483</v>
      </c>
      <c r="D2411" s="55" t="s">
        <v>38</v>
      </c>
      <c r="E2411" s="58">
        <v>0</v>
      </c>
      <c r="F2411" s="58">
        <v>0</v>
      </c>
      <c r="G2411" s="58">
        <v>0</v>
      </c>
    </row>
    <row r="2412" spans="2:7" ht="15.95" customHeight="1">
      <c r="B2412" s="51">
        <v>2409</v>
      </c>
      <c r="C2412" s="54" t="s">
        <v>2484</v>
      </c>
      <c r="D2412" s="55" t="s">
        <v>38</v>
      </c>
      <c r="E2412" s="58">
        <v>1.3159560000000001E-2</v>
      </c>
      <c r="F2412" s="58">
        <v>2.3041300000000002E-3</v>
      </c>
      <c r="G2412" s="58">
        <v>0.34580538</v>
      </c>
    </row>
    <row r="2413" spans="2:7" ht="15.95" customHeight="1">
      <c r="B2413" s="51">
        <v>2410</v>
      </c>
      <c r="C2413" s="54" t="s">
        <v>2485</v>
      </c>
      <c r="D2413" s="55" t="s">
        <v>38</v>
      </c>
      <c r="E2413" s="58">
        <v>5.4748999999999998E-4</v>
      </c>
      <c r="F2413" s="58">
        <v>2.2753000000000001E-4</v>
      </c>
      <c r="G2413" s="58">
        <v>1.006306E-2</v>
      </c>
    </row>
    <row r="2414" spans="2:7" ht="15.95" customHeight="1">
      <c r="B2414" s="51">
        <v>2411</v>
      </c>
      <c r="C2414" s="54" t="s">
        <v>2486</v>
      </c>
      <c r="D2414" s="55" t="s">
        <v>38</v>
      </c>
      <c r="E2414" s="58">
        <v>7.0896999999999996E-4</v>
      </c>
      <c r="F2414" s="58">
        <v>1.3689999999999999E-4</v>
      </c>
      <c r="G2414" s="58">
        <v>1.5006419999999999E-2</v>
      </c>
    </row>
    <row r="2415" spans="2:7" ht="15.95" customHeight="1">
      <c r="B2415" s="51">
        <v>2412</v>
      </c>
      <c r="C2415" s="54" t="s">
        <v>2487</v>
      </c>
      <c r="D2415" s="55" t="s">
        <v>38</v>
      </c>
      <c r="E2415" s="58">
        <v>1.5295300000000001E-3</v>
      </c>
      <c r="F2415" s="58">
        <v>2.9561000000000002E-4</v>
      </c>
      <c r="G2415" s="58">
        <v>4.874788E-2</v>
      </c>
    </row>
    <row r="2416" spans="2:7" ht="15.95" customHeight="1">
      <c r="B2416" s="51">
        <v>2413</v>
      </c>
      <c r="C2416" s="54" t="s">
        <v>2488</v>
      </c>
      <c r="D2416" s="55" t="s">
        <v>38</v>
      </c>
      <c r="E2416" s="58">
        <v>3.9736800000000003E-3</v>
      </c>
      <c r="F2416" s="58">
        <v>5.9645E-4</v>
      </c>
      <c r="G2416" s="58">
        <v>0.10595079</v>
      </c>
    </row>
    <row r="2417" spans="2:7" ht="15.95" customHeight="1">
      <c r="B2417" s="51">
        <v>2414</v>
      </c>
      <c r="C2417" s="54" t="s">
        <v>2489</v>
      </c>
      <c r="D2417" s="55" t="s">
        <v>38</v>
      </c>
      <c r="E2417" s="58">
        <v>9.1339999999999998E-4</v>
      </c>
      <c r="F2417" s="58">
        <v>1.6511999999999999E-4</v>
      </c>
      <c r="G2417" s="58">
        <v>3.7157879999999997E-2</v>
      </c>
    </row>
    <row r="2418" spans="2:7" ht="15.95" customHeight="1">
      <c r="B2418" s="51">
        <v>2415</v>
      </c>
      <c r="C2418" s="54" t="s">
        <v>2490</v>
      </c>
      <c r="D2418" s="55" t="s">
        <v>38</v>
      </c>
      <c r="E2418" s="58">
        <v>7.52E-6</v>
      </c>
      <c r="F2418" s="58">
        <v>2.2299999999999998E-6</v>
      </c>
      <c r="G2418" s="58">
        <v>3.9085999999999998E-4</v>
      </c>
    </row>
    <row r="2419" spans="2:7" ht="15.95" customHeight="1">
      <c r="B2419" s="51">
        <v>2416</v>
      </c>
      <c r="C2419" s="54" t="s">
        <v>2491</v>
      </c>
      <c r="D2419" s="55" t="s">
        <v>38</v>
      </c>
      <c r="E2419" s="58">
        <v>6.8435999999999996E-4</v>
      </c>
      <c r="F2419" s="58">
        <v>1.5626999999999999E-4</v>
      </c>
      <c r="G2419" s="58">
        <v>1.9822739999999998E-2</v>
      </c>
    </row>
    <row r="2420" spans="2:7" ht="15.95" customHeight="1">
      <c r="B2420" s="51">
        <v>2417</v>
      </c>
      <c r="C2420" s="54" t="s">
        <v>2492</v>
      </c>
      <c r="D2420" s="55" t="s">
        <v>38</v>
      </c>
      <c r="E2420" s="58">
        <v>5.5025300000000003E-3</v>
      </c>
      <c r="F2420" s="58">
        <v>1.08249E-3</v>
      </c>
      <c r="G2420" s="58">
        <v>0.17275087</v>
      </c>
    </row>
    <row r="2421" spans="2:7" ht="15.95" customHeight="1">
      <c r="B2421" s="51">
        <v>2418</v>
      </c>
      <c r="C2421" s="54" t="s">
        <v>2493</v>
      </c>
      <c r="D2421" s="55" t="s">
        <v>38</v>
      </c>
      <c r="E2421" s="58">
        <v>3.1081000000000001E-4</v>
      </c>
      <c r="F2421" s="58">
        <v>7.2420000000000001E-5</v>
      </c>
      <c r="G2421" s="58">
        <v>7.09174E-3</v>
      </c>
    </row>
    <row r="2422" spans="2:7" ht="15.95" customHeight="1">
      <c r="B2422" s="51">
        <v>2419</v>
      </c>
      <c r="C2422" s="54" t="s">
        <v>2494</v>
      </c>
      <c r="D2422" s="55" t="s">
        <v>38</v>
      </c>
      <c r="E2422" s="58">
        <v>3.7753000000000001E-3</v>
      </c>
      <c r="F2422" s="58">
        <v>8.7582999999999997E-4</v>
      </c>
      <c r="G2422" s="58">
        <v>9.6013559999999998E-2</v>
      </c>
    </row>
    <row r="2423" spans="2:7" ht="15.95" customHeight="1">
      <c r="B2423" s="51">
        <v>2420</v>
      </c>
      <c r="C2423" s="54" t="s">
        <v>2495</v>
      </c>
      <c r="D2423" s="55" t="s">
        <v>38</v>
      </c>
      <c r="E2423" s="58">
        <v>8.8703999999999996E-4</v>
      </c>
      <c r="F2423" s="58">
        <v>1.0199E-4</v>
      </c>
      <c r="G2423" s="58">
        <v>1.42288E-2</v>
      </c>
    </row>
    <row r="2424" spans="2:7" ht="15.95" customHeight="1">
      <c r="B2424" s="51">
        <v>2421</v>
      </c>
      <c r="C2424" s="54" t="s">
        <v>2496</v>
      </c>
      <c r="D2424" s="55" t="s">
        <v>38</v>
      </c>
      <c r="E2424" s="58">
        <v>2.4062300000000001E-3</v>
      </c>
      <c r="F2424" s="58">
        <v>4.8323000000000002E-4</v>
      </c>
      <c r="G2424" s="58">
        <v>6.9113400000000005E-2</v>
      </c>
    </row>
    <row r="2425" spans="2:7" ht="15.95" customHeight="1">
      <c r="B2425" s="51">
        <v>2422</v>
      </c>
      <c r="C2425" s="54" t="s">
        <v>2497</v>
      </c>
      <c r="D2425" s="55" t="s">
        <v>38</v>
      </c>
      <c r="E2425" s="58">
        <v>2.4533699999999999E-3</v>
      </c>
      <c r="F2425" s="58">
        <v>5.5599000000000002E-4</v>
      </c>
      <c r="G2425" s="58">
        <v>6.1007770000000003E-2</v>
      </c>
    </row>
    <row r="2426" spans="2:7" ht="15.95" customHeight="1">
      <c r="B2426" s="51">
        <v>2423</v>
      </c>
      <c r="C2426" s="54" t="s">
        <v>2498</v>
      </c>
      <c r="D2426" s="55" t="s">
        <v>38</v>
      </c>
      <c r="E2426" s="58">
        <v>6.3254799999999996E-3</v>
      </c>
      <c r="F2426" s="58">
        <v>1.33117E-3</v>
      </c>
      <c r="G2426" s="58">
        <v>0.18850130000000001</v>
      </c>
    </row>
    <row r="2427" spans="2:7" ht="15.95" customHeight="1">
      <c r="B2427" s="51">
        <v>2424</v>
      </c>
      <c r="C2427" s="54" t="s">
        <v>2499</v>
      </c>
      <c r="D2427" s="55" t="s">
        <v>38</v>
      </c>
      <c r="E2427" s="58">
        <v>3.4659600000000001E-3</v>
      </c>
      <c r="F2427" s="58">
        <v>7.4186E-4</v>
      </c>
      <c r="G2427" s="58">
        <v>0.11053180999999999</v>
      </c>
    </row>
    <row r="2428" spans="2:7" ht="15.95" customHeight="1">
      <c r="B2428" s="51">
        <v>2425</v>
      </c>
      <c r="C2428" s="54" t="s">
        <v>2500</v>
      </c>
      <c r="D2428" s="55" t="s">
        <v>38</v>
      </c>
      <c r="E2428" s="58">
        <v>2.4705939999999999E-2</v>
      </c>
      <c r="F2428" s="58">
        <v>8.6529E-4</v>
      </c>
      <c r="G2428" s="58">
        <v>0.12986374000000001</v>
      </c>
    </row>
    <row r="2429" spans="2:7" ht="15.95" customHeight="1">
      <c r="B2429" s="51">
        <v>2426</v>
      </c>
      <c r="C2429" s="54" t="s">
        <v>2501</v>
      </c>
      <c r="D2429" s="55" t="s">
        <v>38</v>
      </c>
      <c r="E2429" s="58">
        <v>1.0278900000000001E-3</v>
      </c>
      <c r="F2429" s="58">
        <v>8.5450000000000003E-5</v>
      </c>
      <c r="G2429" s="58">
        <v>3.7794199999999999E-3</v>
      </c>
    </row>
    <row r="2430" spans="2:7" ht="15.95" customHeight="1">
      <c r="B2430" s="51">
        <v>2427</v>
      </c>
      <c r="C2430" s="54" t="s">
        <v>2502</v>
      </c>
      <c r="D2430" s="55" t="s">
        <v>38</v>
      </c>
      <c r="E2430" s="58">
        <v>1.3310500000000001E-3</v>
      </c>
      <c r="F2430" s="58">
        <v>5.1409999999999997E-5</v>
      </c>
      <c r="G2430" s="58">
        <v>5.63577E-3</v>
      </c>
    </row>
    <row r="2431" spans="2:7" ht="15.95" customHeight="1">
      <c r="B2431" s="51">
        <v>2428</v>
      </c>
      <c r="C2431" s="54" t="s">
        <v>2503</v>
      </c>
      <c r="D2431" s="55" t="s">
        <v>38</v>
      </c>
      <c r="E2431" s="58">
        <v>2.8715400000000001E-3</v>
      </c>
      <c r="F2431" s="58">
        <v>1.1101E-4</v>
      </c>
      <c r="G2431" s="58">
        <v>1.830619E-2</v>
      </c>
    </row>
    <row r="2432" spans="2:7" ht="15.95" customHeight="1">
      <c r="B2432" s="51">
        <v>2429</v>
      </c>
      <c r="C2432" s="54" t="s">
        <v>2504</v>
      </c>
      <c r="D2432" s="55" t="s">
        <v>38</v>
      </c>
      <c r="E2432" s="58">
        <v>7.4602399999999999E-3</v>
      </c>
      <c r="F2432" s="58">
        <v>2.2399E-4</v>
      </c>
      <c r="G2432" s="58">
        <v>3.9788619999999997E-2</v>
      </c>
    </row>
    <row r="2433" spans="2:7" ht="15.95" customHeight="1">
      <c r="B2433" s="51">
        <v>2430</v>
      </c>
      <c r="C2433" s="54" t="s">
        <v>2505</v>
      </c>
      <c r="D2433" s="55" t="s">
        <v>38</v>
      </c>
      <c r="E2433" s="58">
        <v>1.71481E-3</v>
      </c>
      <c r="F2433" s="58">
        <v>6.2009999999999998E-5</v>
      </c>
      <c r="G2433" s="58">
        <v>1.395335E-2</v>
      </c>
    </row>
    <row r="2434" spans="2:7" ht="15.95" customHeight="1">
      <c r="B2434" s="51">
        <v>2431</v>
      </c>
      <c r="C2434" s="54" t="s">
        <v>2506</v>
      </c>
      <c r="D2434" s="55" t="s">
        <v>38</v>
      </c>
      <c r="E2434" s="58">
        <v>1.412E-5</v>
      </c>
      <c r="F2434" s="58">
        <v>8.4E-7</v>
      </c>
      <c r="G2434" s="58">
        <v>1.4677000000000001E-4</v>
      </c>
    </row>
    <row r="2435" spans="2:7" ht="15.95" customHeight="1">
      <c r="B2435" s="51">
        <v>2432</v>
      </c>
      <c r="C2435" s="54" t="s">
        <v>2507</v>
      </c>
      <c r="D2435" s="55" t="s">
        <v>38</v>
      </c>
      <c r="E2435" s="58">
        <v>1.2848200000000001E-3</v>
      </c>
      <c r="F2435" s="58">
        <v>5.8680000000000001E-5</v>
      </c>
      <c r="G2435" s="58">
        <v>7.4441100000000003E-3</v>
      </c>
    </row>
    <row r="2436" spans="2:7" ht="15.95" customHeight="1">
      <c r="B2436" s="51">
        <v>2433</v>
      </c>
      <c r="C2436" s="54" t="s">
        <v>2508</v>
      </c>
      <c r="D2436" s="55" t="s">
        <v>38</v>
      </c>
      <c r="E2436" s="58">
        <v>1.033048E-2</v>
      </c>
      <c r="F2436" s="58">
        <v>4.0651000000000001E-4</v>
      </c>
      <c r="G2436" s="58">
        <v>6.4872920000000001E-2</v>
      </c>
    </row>
    <row r="2437" spans="2:7" ht="15.95" customHeight="1">
      <c r="B2437" s="51">
        <v>2434</v>
      </c>
      <c r="C2437" s="54" t="s">
        <v>2509</v>
      </c>
      <c r="D2437" s="55" t="s">
        <v>38</v>
      </c>
      <c r="E2437" s="58">
        <v>5.8352999999999996E-4</v>
      </c>
      <c r="F2437" s="58">
        <v>2.72E-5</v>
      </c>
      <c r="G2437" s="58">
        <v>2.6633099999999999E-3</v>
      </c>
    </row>
    <row r="2438" spans="2:7" ht="15.95" customHeight="1">
      <c r="B2438" s="51">
        <v>2435</v>
      </c>
      <c r="C2438" s="54" t="s">
        <v>2510</v>
      </c>
      <c r="D2438" s="55" t="s">
        <v>38</v>
      </c>
      <c r="E2438" s="58">
        <v>7.0878199999999999E-3</v>
      </c>
      <c r="F2438" s="58">
        <v>3.2891000000000002E-4</v>
      </c>
      <c r="G2438" s="58">
        <v>3.6057209999999999E-2</v>
      </c>
    </row>
    <row r="2439" spans="2:7" ht="15.95" customHeight="1">
      <c r="B2439" s="51">
        <v>2436</v>
      </c>
      <c r="C2439" s="54" t="s">
        <v>2511</v>
      </c>
      <c r="D2439" s="55" t="s">
        <v>38</v>
      </c>
      <c r="E2439" s="58">
        <v>1.66537E-3</v>
      </c>
      <c r="F2439" s="58">
        <v>3.8300000000000003E-5</v>
      </c>
      <c r="G2439" s="58">
        <v>5.3441000000000001E-3</v>
      </c>
    </row>
    <row r="2440" spans="2:7" ht="15.95" customHeight="1">
      <c r="B2440" s="51">
        <v>2437</v>
      </c>
      <c r="C2440" s="54" t="s">
        <v>2512</v>
      </c>
      <c r="D2440" s="55" t="s">
        <v>38</v>
      </c>
      <c r="E2440" s="58">
        <v>4.5174899999999999E-3</v>
      </c>
      <c r="F2440" s="58">
        <v>1.8147000000000001E-4</v>
      </c>
      <c r="G2440" s="58">
        <v>2.595445E-2</v>
      </c>
    </row>
    <row r="2441" spans="2:7" ht="15.95" customHeight="1">
      <c r="B2441" s="51">
        <v>2438</v>
      </c>
      <c r="C2441" s="54" t="s">
        <v>2513</v>
      </c>
      <c r="D2441" s="55" t="s">
        <v>38</v>
      </c>
      <c r="E2441" s="58">
        <v>4.6059999999999999E-3</v>
      </c>
      <c r="F2441" s="58">
        <v>2.0880000000000001E-4</v>
      </c>
      <c r="G2441" s="58">
        <v>2.2911129999999998E-2</v>
      </c>
    </row>
    <row r="2442" spans="2:7" ht="15.95" customHeight="1">
      <c r="B2442" s="51">
        <v>2439</v>
      </c>
      <c r="C2442" s="54" t="s">
        <v>2514</v>
      </c>
      <c r="D2442" s="55" t="s">
        <v>38</v>
      </c>
      <c r="E2442" s="58">
        <v>1.1875510000000001E-2</v>
      </c>
      <c r="F2442" s="58">
        <v>4.9989999999999995E-4</v>
      </c>
      <c r="G2442" s="58">
        <v>7.0788279999999995E-2</v>
      </c>
    </row>
    <row r="2443" spans="2:7" ht="15.95" customHeight="1">
      <c r="B2443" s="51">
        <v>2440</v>
      </c>
      <c r="C2443" s="54" t="s">
        <v>2515</v>
      </c>
      <c r="D2443" s="55" t="s">
        <v>38</v>
      </c>
      <c r="E2443" s="58">
        <v>6.5069999999999998E-3</v>
      </c>
      <c r="F2443" s="58">
        <v>2.7859E-4</v>
      </c>
      <c r="G2443" s="58">
        <v>4.1507790000000003E-2</v>
      </c>
    </row>
    <row r="2444" spans="2:7" ht="15.95" customHeight="1">
      <c r="B2444" s="51">
        <v>2441</v>
      </c>
      <c r="C2444" s="54" t="s">
        <v>2516</v>
      </c>
      <c r="D2444" s="55" t="s">
        <v>38</v>
      </c>
      <c r="E2444" s="58">
        <v>1.04951E-3</v>
      </c>
      <c r="F2444" s="58">
        <v>1.8375999999999999E-4</v>
      </c>
      <c r="G2444" s="58">
        <v>2.757888E-2</v>
      </c>
    </row>
    <row r="2445" spans="2:7" ht="15.95" customHeight="1">
      <c r="B2445" s="51">
        <v>2442</v>
      </c>
      <c r="C2445" s="54" t="s">
        <v>2517</v>
      </c>
      <c r="D2445" s="55" t="s">
        <v>38</v>
      </c>
      <c r="E2445" s="58">
        <v>4.3659999999999999E-5</v>
      </c>
      <c r="F2445" s="58">
        <v>1.8150000000000001E-5</v>
      </c>
      <c r="G2445" s="58">
        <v>8.0256999999999995E-4</v>
      </c>
    </row>
    <row r="2446" spans="2:7" ht="15.95" customHeight="1">
      <c r="B2446" s="51">
        <v>2443</v>
      </c>
      <c r="C2446" s="54" t="s">
        <v>2518</v>
      </c>
      <c r="D2446" s="55" t="s">
        <v>38</v>
      </c>
      <c r="E2446" s="58">
        <v>5.6539999999999997E-5</v>
      </c>
      <c r="F2446" s="58">
        <v>1.092E-5</v>
      </c>
      <c r="G2446" s="58">
        <v>1.19681E-3</v>
      </c>
    </row>
    <row r="2447" spans="2:7" ht="15.95" customHeight="1">
      <c r="B2447" s="51">
        <v>2444</v>
      </c>
      <c r="C2447" s="54" t="s">
        <v>2519</v>
      </c>
      <c r="D2447" s="55" t="s">
        <v>38</v>
      </c>
      <c r="E2447" s="58">
        <v>1.2197999999999999E-4</v>
      </c>
      <c r="F2447" s="58">
        <v>2.3580000000000001E-5</v>
      </c>
      <c r="G2447" s="58">
        <v>3.8877600000000001E-3</v>
      </c>
    </row>
    <row r="2448" spans="2:7" ht="15.95" customHeight="1">
      <c r="B2448" s="51">
        <v>2445</v>
      </c>
      <c r="C2448" s="54" t="s">
        <v>2520</v>
      </c>
      <c r="D2448" s="55" t="s">
        <v>38</v>
      </c>
      <c r="E2448" s="58">
        <v>3.1691E-4</v>
      </c>
      <c r="F2448" s="58">
        <v>4.757E-5</v>
      </c>
      <c r="G2448" s="58">
        <v>8.4498500000000001E-3</v>
      </c>
    </row>
    <row r="2449" spans="2:7" ht="15.95" customHeight="1">
      <c r="B2449" s="51">
        <v>2446</v>
      </c>
      <c r="C2449" s="54" t="s">
        <v>2521</v>
      </c>
      <c r="D2449" s="55" t="s">
        <v>38</v>
      </c>
      <c r="E2449" s="58">
        <v>7.2849999999999995E-5</v>
      </c>
      <c r="F2449" s="58">
        <v>1.3169999999999999E-5</v>
      </c>
      <c r="G2449" s="58">
        <v>2.96342E-3</v>
      </c>
    </row>
    <row r="2450" spans="2:7" ht="15.95" customHeight="1">
      <c r="B2450" s="51">
        <v>2447</v>
      </c>
      <c r="C2450" s="54" t="s">
        <v>2522</v>
      </c>
      <c r="D2450" s="55" t="s">
        <v>38</v>
      </c>
      <c r="E2450" s="58">
        <v>5.9999999999999997E-7</v>
      </c>
      <c r="F2450" s="58">
        <v>1.8E-7</v>
      </c>
      <c r="G2450" s="58">
        <v>3.1170000000000001E-5</v>
      </c>
    </row>
    <row r="2451" spans="2:7" ht="15.95" customHeight="1">
      <c r="B2451" s="51">
        <v>2448</v>
      </c>
      <c r="C2451" s="54" t="s">
        <v>2523</v>
      </c>
      <c r="D2451" s="55" t="s">
        <v>38</v>
      </c>
      <c r="E2451" s="58">
        <v>5.4580000000000003E-5</v>
      </c>
      <c r="F2451" s="58">
        <v>1.2459999999999999E-5</v>
      </c>
      <c r="G2451" s="58">
        <v>1.58091E-3</v>
      </c>
    </row>
    <row r="2452" spans="2:7" ht="15.95" customHeight="1">
      <c r="B2452" s="51">
        <v>2449</v>
      </c>
      <c r="C2452" s="54" t="s">
        <v>2524</v>
      </c>
      <c r="D2452" s="55" t="s">
        <v>38</v>
      </c>
      <c r="E2452" s="58">
        <v>4.3884000000000002E-4</v>
      </c>
      <c r="F2452" s="58">
        <v>8.6329999999999995E-5</v>
      </c>
      <c r="G2452" s="58">
        <v>1.3777299999999999E-2</v>
      </c>
    </row>
    <row r="2453" spans="2:7" ht="15.95" customHeight="1">
      <c r="B2453" s="51">
        <v>2450</v>
      </c>
      <c r="C2453" s="54" t="s">
        <v>2525</v>
      </c>
      <c r="D2453" s="55" t="s">
        <v>38</v>
      </c>
      <c r="E2453" s="58">
        <v>2.4790000000000002E-5</v>
      </c>
      <c r="F2453" s="58">
        <v>5.7799999999999997E-6</v>
      </c>
      <c r="G2453" s="58">
        <v>5.6559000000000004E-4</v>
      </c>
    </row>
    <row r="2454" spans="2:7" ht="15.95" customHeight="1">
      <c r="B2454" s="51">
        <v>2451</v>
      </c>
      <c r="C2454" s="54" t="s">
        <v>2526</v>
      </c>
      <c r="D2454" s="55" t="s">
        <v>38</v>
      </c>
      <c r="E2454" s="58">
        <v>3.0109000000000001E-4</v>
      </c>
      <c r="F2454" s="58">
        <v>6.9850000000000004E-5</v>
      </c>
      <c r="G2454" s="58">
        <v>7.6573500000000003E-3</v>
      </c>
    </row>
    <row r="2455" spans="2:7" ht="15.95" customHeight="1">
      <c r="B2455" s="51">
        <v>2452</v>
      </c>
      <c r="C2455" s="54" t="s">
        <v>2527</v>
      </c>
      <c r="D2455" s="55" t="s">
        <v>38</v>
      </c>
      <c r="E2455" s="58">
        <v>7.0740000000000004E-5</v>
      </c>
      <c r="F2455" s="58">
        <v>8.1300000000000001E-6</v>
      </c>
      <c r="G2455" s="58">
        <v>1.1347900000000001E-3</v>
      </c>
    </row>
    <row r="2456" spans="2:7" ht="15.95" customHeight="1">
      <c r="B2456" s="51">
        <v>2453</v>
      </c>
      <c r="C2456" s="54" t="s">
        <v>2528</v>
      </c>
      <c r="D2456" s="55" t="s">
        <v>38</v>
      </c>
      <c r="E2456" s="58">
        <v>1.919E-4</v>
      </c>
      <c r="F2456" s="58">
        <v>3.854E-5</v>
      </c>
      <c r="G2456" s="58">
        <v>5.5119699999999997E-3</v>
      </c>
    </row>
    <row r="2457" spans="2:7" ht="15.95" customHeight="1">
      <c r="B2457" s="51">
        <v>2454</v>
      </c>
      <c r="C2457" s="54" t="s">
        <v>2529</v>
      </c>
      <c r="D2457" s="55" t="s">
        <v>38</v>
      </c>
      <c r="E2457" s="58">
        <v>1.9566000000000001E-4</v>
      </c>
      <c r="F2457" s="58">
        <v>4.4339999999999999E-5</v>
      </c>
      <c r="G2457" s="58">
        <v>4.8655399999999998E-3</v>
      </c>
    </row>
    <row r="2458" spans="2:7" ht="15.95" customHeight="1">
      <c r="B2458" s="51">
        <v>2455</v>
      </c>
      <c r="C2458" s="54" t="s">
        <v>2530</v>
      </c>
      <c r="D2458" s="55" t="s">
        <v>38</v>
      </c>
      <c r="E2458" s="58">
        <v>5.0447000000000003E-4</v>
      </c>
      <c r="F2458" s="58">
        <v>1.0616E-4</v>
      </c>
      <c r="G2458" s="58">
        <v>1.503345E-2</v>
      </c>
    </row>
    <row r="2459" spans="2:7" ht="15.95" customHeight="1">
      <c r="B2459" s="51">
        <v>2456</v>
      </c>
      <c r="C2459" s="54" t="s">
        <v>2531</v>
      </c>
      <c r="D2459" s="55" t="s">
        <v>38</v>
      </c>
      <c r="E2459" s="58">
        <v>2.7641999999999999E-4</v>
      </c>
      <c r="F2459" s="58">
        <v>5.9160000000000003E-5</v>
      </c>
      <c r="G2459" s="58">
        <v>8.8151800000000006E-3</v>
      </c>
    </row>
    <row r="2460" spans="2:7" ht="15.95" customHeight="1">
      <c r="B2460" s="51">
        <v>2457</v>
      </c>
      <c r="C2460" s="54" t="s">
        <v>2532</v>
      </c>
      <c r="D2460" s="55" t="s">
        <v>38</v>
      </c>
      <c r="E2460" s="58">
        <v>2.564054E-2</v>
      </c>
      <c r="F2460" s="58">
        <v>8.9802000000000002E-4</v>
      </c>
      <c r="G2460" s="58">
        <v>0.13477637000000001</v>
      </c>
    </row>
    <row r="2461" spans="2:7" ht="15.95" customHeight="1">
      <c r="B2461" s="51">
        <v>2458</v>
      </c>
      <c r="C2461" s="54" t="s">
        <v>2533</v>
      </c>
      <c r="D2461" s="55" t="s">
        <v>38</v>
      </c>
      <c r="E2461" s="58">
        <v>1.0667700000000001E-3</v>
      </c>
      <c r="F2461" s="58">
        <v>8.8690000000000006E-5</v>
      </c>
      <c r="G2461" s="58">
        <v>3.9224000000000004E-3</v>
      </c>
    </row>
    <row r="2462" spans="2:7" ht="15.95" customHeight="1">
      <c r="B2462" s="51">
        <v>2459</v>
      </c>
      <c r="C2462" s="54" t="s">
        <v>2534</v>
      </c>
      <c r="D2462" s="55" t="s">
        <v>38</v>
      </c>
      <c r="E2462" s="58">
        <v>1.3814000000000001E-3</v>
      </c>
      <c r="F2462" s="58">
        <v>5.3359999999999997E-5</v>
      </c>
      <c r="G2462" s="58">
        <v>5.8489600000000003E-3</v>
      </c>
    </row>
    <row r="2463" spans="2:7" ht="15.95" customHeight="1">
      <c r="B2463" s="51">
        <v>2460</v>
      </c>
      <c r="C2463" s="54" t="s">
        <v>2535</v>
      </c>
      <c r="D2463" s="55" t="s">
        <v>38</v>
      </c>
      <c r="E2463" s="58">
        <v>2.9801699999999999E-3</v>
      </c>
      <c r="F2463" s="58">
        <v>1.1521E-4</v>
      </c>
      <c r="G2463" s="58">
        <v>1.8998689999999999E-2</v>
      </c>
    </row>
    <row r="2464" spans="2:7" ht="15.95" customHeight="1">
      <c r="B2464" s="51">
        <v>2461</v>
      </c>
      <c r="C2464" s="54" t="s">
        <v>2536</v>
      </c>
      <c r="D2464" s="55" t="s">
        <v>38</v>
      </c>
      <c r="E2464" s="58">
        <v>7.7424599999999996E-3</v>
      </c>
      <c r="F2464" s="58">
        <v>2.3246000000000001E-4</v>
      </c>
      <c r="G2464" s="58">
        <v>4.1293789999999997E-2</v>
      </c>
    </row>
    <row r="2465" spans="2:7" ht="15.95" customHeight="1">
      <c r="B2465" s="51">
        <v>2462</v>
      </c>
      <c r="C2465" s="54" t="s">
        <v>2537</v>
      </c>
      <c r="D2465" s="55" t="s">
        <v>38</v>
      </c>
      <c r="E2465" s="58">
        <v>1.7796800000000001E-3</v>
      </c>
      <c r="F2465" s="58">
        <v>6.4350000000000006E-5</v>
      </c>
      <c r="G2465" s="58">
        <v>1.448119E-2</v>
      </c>
    </row>
    <row r="2466" spans="2:7" ht="15.95" customHeight="1">
      <c r="B2466" s="51">
        <v>2463</v>
      </c>
      <c r="C2466" s="54" t="s">
        <v>2538</v>
      </c>
      <c r="D2466" s="55" t="s">
        <v>38</v>
      </c>
      <c r="E2466" s="58">
        <v>1.465E-5</v>
      </c>
      <c r="F2466" s="58">
        <v>8.7000000000000003E-7</v>
      </c>
      <c r="G2466" s="58">
        <v>1.5232000000000001E-4</v>
      </c>
    </row>
    <row r="2467" spans="2:7" ht="15.95" customHeight="1">
      <c r="B2467" s="51">
        <v>2464</v>
      </c>
      <c r="C2467" s="54" t="s">
        <v>2539</v>
      </c>
      <c r="D2467" s="55" t="s">
        <v>38</v>
      </c>
      <c r="E2467" s="58">
        <v>1.33343E-3</v>
      </c>
      <c r="F2467" s="58">
        <v>6.0900000000000003E-5</v>
      </c>
      <c r="G2467" s="58">
        <v>7.7257100000000002E-3</v>
      </c>
    </row>
    <row r="2468" spans="2:7" ht="15.95" customHeight="1">
      <c r="B2468" s="51">
        <v>2465</v>
      </c>
      <c r="C2468" s="54" t="s">
        <v>2540</v>
      </c>
      <c r="D2468" s="55" t="s">
        <v>38</v>
      </c>
      <c r="E2468" s="58">
        <v>1.072127E-2</v>
      </c>
      <c r="F2468" s="58">
        <v>4.2189000000000001E-4</v>
      </c>
      <c r="G2468" s="58">
        <v>6.7326999999999998E-2</v>
      </c>
    </row>
    <row r="2469" spans="2:7" ht="15.95" customHeight="1">
      <c r="B2469" s="51">
        <v>2466</v>
      </c>
      <c r="C2469" s="54" t="s">
        <v>2541</v>
      </c>
      <c r="D2469" s="55" t="s">
        <v>38</v>
      </c>
      <c r="E2469" s="58">
        <v>6.0561000000000002E-4</v>
      </c>
      <c r="F2469" s="58">
        <v>2.8229999999999999E-5</v>
      </c>
      <c r="G2469" s="58">
        <v>2.76406E-3</v>
      </c>
    </row>
    <row r="2470" spans="2:7" ht="15.95" customHeight="1">
      <c r="B2470" s="51">
        <v>2467</v>
      </c>
      <c r="C2470" s="54" t="s">
        <v>2542</v>
      </c>
      <c r="D2470" s="55" t="s">
        <v>38</v>
      </c>
      <c r="E2470" s="58">
        <v>7.35594E-3</v>
      </c>
      <c r="F2470" s="58">
        <v>3.4134999999999998E-4</v>
      </c>
      <c r="G2470" s="58">
        <v>3.742123E-2</v>
      </c>
    </row>
    <row r="2471" spans="2:7" ht="15.95" customHeight="1">
      <c r="B2471" s="51">
        <v>2468</v>
      </c>
      <c r="C2471" s="54" t="s">
        <v>2543</v>
      </c>
      <c r="D2471" s="55" t="s">
        <v>38</v>
      </c>
      <c r="E2471" s="58">
        <v>1.7283699999999999E-3</v>
      </c>
      <c r="F2471" s="58">
        <v>3.9749999999999997E-5</v>
      </c>
      <c r="G2471" s="58">
        <v>5.5462699999999998E-3</v>
      </c>
    </row>
    <row r="2472" spans="2:7" ht="15.95" customHeight="1">
      <c r="B2472" s="51">
        <v>2469</v>
      </c>
      <c r="C2472" s="54" t="s">
        <v>2544</v>
      </c>
      <c r="D2472" s="55" t="s">
        <v>38</v>
      </c>
      <c r="E2472" s="58">
        <v>4.6883799999999998E-3</v>
      </c>
      <c r="F2472" s="58">
        <v>1.8833000000000001E-4</v>
      </c>
      <c r="G2472" s="58">
        <v>2.693628E-2</v>
      </c>
    </row>
    <row r="2473" spans="2:7" ht="15.95" customHeight="1">
      <c r="B2473" s="51">
        <v>2470</v>
      </c>
      <c r="C2473" s="54" t="s">
        <v>2545</v>
      </c>
      <c r="D2473" s="55" t="s">
        <v>38</v>
      </c>
      <c r="E2473" s="58">
        <v>4.7802399999999998E-3</v>
      </c>
      <c r="F2473" s="58">
        <v>2.1670000000000001E-4</v>
      </c>
      <c r="G2473" s="58">
        <v>2.377785E-2</v>
      </c>
    </row>
    <row r="2474" spans="2:7" ht="15.95" customHeight="1">
      <c r="B2474" s="51">
        <v>2471</v>
      </c>
      <c r="C2474" s="54" t="s">
        <v>2546</v>
      </c>
      <c r="D2474" s="55" t="s">
        <v>38</v>
      </c>
      <c r="E2474" s="58">
        <v>1.2324750000000001E-2</v>
      </c>
      <c r="F2474" s="58">
        <v>5.1880999999999997E-4</v>
      </c>
      <c r="G2474" s="58">
        <v>7.3466130000000004E-2</v>
      </c>
    </row>
    <row r="2475" spans="2:7" ht="15.95" customHeight="1">
      <c r="B2475" s="51">
        <v>2472</v>
      </c>
      <c r="C2475" s="54" t="s">
        <v>2547</v>
      </c>
      <c r="D2475" s="55" t="s">
        <v>38</v>
      </c>
      <c r="E2475" s="58">
        <v>6.7531500000000003E-3</v>
      </c>
      <c r="F2475" s="58">
        <v>2.8913000000000002E-4</v>
      </c>
      <c r="G2475" s="58">
        <v>4.3077989999999997E-2</v>
      </c>
    </row>
    <row r="2476" spans="2:7" ht="15.95" customHeight="1">
      <c r="B2476" s="51">
        <v>2473</v>
      </c>
      <c r="C2476" s="54" t="s">
        <v>2548</v>
      </c>
      <c r="D2476" s="55" t="s">
        <v>38</v>
      </c>
      <c r="E2476" s="58">
        <v>8.7649400000000006E-3</v>
      </c>
      <c r="F2476" s="58">
        <v>1.5346699999999999E-3</v>
      </c>
      <c r="G2476" s="58">
        <v>0.23032404000000001</v>
      </c>
    </row>
    <row r="2477" spans="2:7" ht="15.95" customHeight="1">
      <c r="B2477" s="51">
        <v>2474</v>
      </c>
      <c r="C2477" s="54" t="s">
        <v>2549</v>
      </c>
      <c r="D2477" s="55" t="s">
        <v>38</v>
      </c>
      <c r="E2477" s="58">
        <v>3.6465999999999999E-4</v>
      </c>
      <c r="F2477" s="58">
        <v>1.5155E-4</v>
      </c>
      <c r="G2477" s="58">
        <v>6.7026000000000004E-3</v>
      </c>
    </row>
    <row r="2478" spans="2:7" ht="15.95" customHeight="1">
      <c r="B2478" s="51">
        <v>2475</v>
      </c>
      <c r="C2478" s="54" t="s">
        <v>2550</v>
      </c>
      <c r="D2478" s="55" t="s">
        <v>38</v>
      </c>
      <c r="E2478" s="58">
        <v>4.7220999999999998E-4</v>
      </c>
      <c r="F2478" s="58">
        <v>9.1180000000000005E-5</v>
      </c>
      <c r="G2478" s="58">
        <v>9.9950899999999999E-3</v>
      </c>
    </row>
    <row r="2479" spans="2:7" ht="15.95" customHeight="1">
      <c r="B2479" s="51">
        <v>2476</v>
      </c>
      <c r="C2479" s="54" t="s">
        <v>2551</v>
      </c>
      <c r="D2479" s="55" t="s">
        <v>38</v>
      </c>
      <c r="E2479" s="58">
        <v>1.01874E-3</v>
      </c>
      <c r="F2479" s="58">
        <v>1.9688999999999999E-4</v>
      </c>
      <c r="G2479" s="58">
        <v>3.2468490000000003E-2</v>
      </c>
    </row>
    <row r="2480" spans="2:7" ht="15.95" customHeight="1">
      <c r="B2480" s="51">
        <v>2477</v>
      </c>
      <c r="C2480" s="54" t="s">
        <v>2552</v>
      </c>
      <c r="D2480" s="55" t="s">
        <v>38</v>
      </c>
      <c r="E2480" s="58">
        <v>2.6466699999999998E-3</v>
      </c>
      <c r="F2480" s="58">
        <v>3.9725999999999997E-4</v>
      </c>
      <c r="G2480" s="58">
        <v>7.056859E-2</v>
      </c>
    </row>
    <row r="2481" spans="2:7" ht="15.95" customHeight="1">
      <c r="B2481" s="51">
        <v>2478</v>
      </c>
      <c r="C2481" s="54" t="s">
        <v>2553</v>
      </c>
      <c r="D2481" s="55" t="s">
        <v>38</v>
      </c>
      <c r="E2481" s="58">
        <v>6.0837E-4</v>
      </c>
      <c r="F2481" s="58">
        <v>1.0998E-4</v>
      </c>
      <c r="G2481" s="58">
        <v>2.4748889999999999E-2</v>
      </c>
    </row>
    <row r="2482" spans="2:7" ht="15.95" customHeight="1">
      <c r="B2482" s="51">
        <v>2479</v>
      </c>
      <c r="C2482" s="54" t="s">
        <v>2554</v>
      </c>
      <c r="D2482" s="55" t="s">
        <v>38</v>
      </c>
      <c r="E2482" s="58">
        <v>5.0100000000000003E-6</v>
      </c>
      <c r="F2482" s="58">
        <v>1.4899999999999999E-6</v>
      </c>
      <c r="G2482" s="58">
        <v>2.6033000000000002E-4</v>
      </c>
    </row>
    <row r="2483" spans="2:7" ht="15.95" customHeight="1">
      <c r="B2483" s="51">
        <v>2480</v>
      </c>
      <c r="C2483" s="54" t="s">
        <v>2555</v>
      </c>
      <c r="D2483" s="55" t="s">
        <v>38</v>
      </c>
      <c r="E2483" s="58">
        <v>4.5582000000000001E-4</v>
      </c>
      <c r="F2483" s="58">
        <v>1.0408000000000001E-4</v>
      </c>
      <c r="G2483" s="58">
        <v>1.320294E-2</v>
      </c>
    </row>
    <row r="2484" spans="2:7" ht="15.95" customHeight="1">
      <c r="B2484" s="51">
        <v>2481</v>
      </c>
      <c r="C2484" s="54" t="s">
        <v>2556</v>
      </c>
      <c r="D2484" s="55" t="s">
        <v>38</v>
      </c>
      <c r="E2484" s="58">
        <v>3.6649600000000001E-3</v>
      </c>
      <c r="F2484" s="58">
        <v>7.2099000000000002E-4</v>
      </c>
      <c r="G2484" s="58">
        <v>0.11506060999999999</v>
      </c>
    </row>
    <row r="2485" spans="2:7" ht="15.95" customHeight="1">
      <c r="B2485" s="51">
        <v>2482</v>
      </c>
      <c r="C2485" s="54" t="s">
        <v>2557</v>
      </c>
      <c r="D2485" s="55" t="s">
        <v>38</v>
      </c>
      <c r="E2485" s="58">
        <v>2.0702000000000001E-4</v>
      </c>
      <c r="F2485" s="58">
        <v>4.8229999999999997E-5</v>
      </c>
      <c r="G2485" s="58">
        <v>4.7234800000000004E-3</v>
      </c>
    </row>
    <row r="2486" spans="2:7" ht="15.95" customHeight="1">
      <c r="B2486" s="51">
        <v>2483</v>
      </c>
      <c r="C2486" s="54" t="s">
        <v>2558</v>
      </c>
      <c r="D2486" s="55" t="s">
        <v>38</v>
      </c>
      <c r="E2486" s="58">
        <v>2.5145499999999999E-3</v>
      </c>
      <c r="F2486" s="58">
        <v>5.8334999999999995E-4</v>
      </c>
      <c r="G2486" s="58">
        <v>6.395004E-2</v>
      </c>
    </row>
    <row r="2487" spans="2:7" ht="15.95" customHeight="1">
      <c r="B2487" s="51">
        <v>2484</v>
      </c>
      <c r="C2487" s="54" t="s">
        <v>2559</v>
      </c>
      <c r="D2487" s="55" t="s">
        <v>38</v>
      </c>
      <c r="E2487" s="58">
        <v>5.9082000000000004E-4</v>
      </c>
      <c r="F2487" s="58">
        <v>6.7929999999999995E-5</v>
      </c>
      <c r="G2487" s="58">
        <v>9.4771999999999999E-3</v>
      </c>
    </row>
    <row r="2488" spans="2:7" ht="15.95" customHeight="1">
      <c r="B2488" s="51">
        <v>2485</v>
      </c>
      <c r="C2488" s="54" t="s">
        <v>2560</v>
      </c>
      <c r="D2488" s="55" t="s">
        <v>38</v>
      </c>
      <c r="E2488" s="58">
        <v>1.60267E-3</v>
      </c>
      <c r="F2488" s="58">
        <v>3.2184999999999999E-4</v>
      </c>
      <c r="G2488" s="58">
        <v>4.6032999999999998E-2</v>
      </c>
    </row>
    <row r="2489" spans="2:7" ht="15.95" customHeight="1">
      <c r="B2489" s="51">
        <v>2486</v>
      </c>
      <c r="C2489" s="54" t="s">
        <v>2561</v>
      </c>
      <c r="D2489" s="55" t="s">
        <v>38</v>
      </c>
      <c r="E2489" s="58">
        <v>1.6340700000000001E-3</v>
      </c>
      <c r="F2489" s="58">
        <v>3.7031999999999999E-4</v>
      </c>
      <c r="G2489" s="58">
        <v>4.0634370000000003E-2</v>
      </c>
    </row>
    <row r="2490" spans="2:7" ht="15.95" customHeight="1">
      <c r="B2490" s="51">
        <v>2487</v>
      </c>
      <c r="C2490" s="54" t="s">
        <v>2562</v>
      </c>
      <c r="D2490" s="55" t="s">
        <v>38</v>
      </c>
      <c r="E2490" s="58">
        <v>4.2130900000000001E-3</v>
      </c>
      <c r="F2490" s="58">
        <v>8.8663000000000001E-4</v>
      </c>
      <c r="G2490" s="58">
        <v>0.1255513</v>
      </c>
    </row>
    <row r="2491" spans="2:7" ht="15.95" customHeight="1">
      <c r="B2491" s="51">
        <v>2488</v>
      </c>
      <c r="C2491" s="54" t="s">
        <v>2563</v>
      </c>
      <c r="D2491" s="55" t="s">
        <v>38</v>
      </c>
      <c r="E2491" s="58">
        <v>2.3084999999999998E-3</v>
      </c>
      <c r="F2491" s="58">
        <v>4.9410999999999997E-4</v>
      </c>
      <c r="G2491" s="58">
        <v>7.361964E-2</v>
      </c>
    </row>
    <row r="2492" spans="2:7" ht="15.95" customHeight="1">
      <c r="B2492" s="51">
        <v>2489</v>
      </c>
      <c r="C2492" s="54" t="s">
        <v>2564</v>
      </c>
      <c r="D2492" s="55" t="s">
        <v>38</v>
      </c>
      <c r="E2492" s="58">
        <v>1.6088180000000001E-2</v>
      </c>
      <c r="F2492" s="58">
        <v>5.6347000000000005E-4</v>
      </c>
      <c r="G2492" s="58">
        <v>8.4565559999999998E-2</v>
      </c>
    </row>
    <row r="2493" spans="2:7" ht="15.95" customHeight="1">
      <c r="B2493" s="51">
        <v>2490</v>
      </c>
      <c r="C2493" s="54" t="s">
        <v>2565</v>
      </c>
      <c r="D2493" s="55" t="s">
        <v>38</v>
      </c>
      <c r="E2493" s="58">
        <v>6.6934999999999998E-4</v>
      </c>
      <c r="F2493" s="58">
        <v>5.5649999999999997E-5</v>
      </c>
      <c r="G2493" s="58">
        <v>2.4611099999999999E-3</v>
      </c>
    </row>
    <row r="2494" spans="2:7" ht="15.95" customHeight="1">
      <c r="B2494" s="51">
        <v>2491</v>
      </c>
      <c r="C2494" s="54" t="s">
        <v>2566</v>
      </c>
      <c r="D2494" s="55" t="s">
        <v>38</v>
      </c>
      <c r="E2494" s="58">
        <v>8.6675999999999995E-4</v>
      </c>
      <c r="F2494" s="58">
        <v>3.3479999999999998E-5</v>
      </c>
      <c r="G2494" s="58">
        <v>3.66994E-3</v>
      </c>
    </row>
    <row r="2495" spans="2:7" ht="15.95" customHeight="1">
      <c r="B2495" s="51">
        <v>2492</v>
      </c>
      <c r="C2495" s="54" t="s">
        <v>2567</v>
      </c>
      <c r="D2495" s="55" t="s">
        <v>38</v>
      </c>
      <c r="E2495" s="58">
        <v>1.86991E-3</v>
      </c>
      <c r="F2495" s="58">
        <v>7.2290000000000001E-5</v>
      </c>
      <c r="G2495" s="58">
        <v>1.1920750000000001E-2</v>
      </c>
    </row>
    <row r="2496" spans="2:7" ht="15.95" customHeight="1">
      <c r="B2496" s="51">
        <v>2493</v>
      </c>
      <c r="C2496" s="54" t="s">
        <v>2568</v>
      </c>
      <c r="D2496" s="55" t="s">
        <v>38</v>
      </c>
      <c r="E2496" s="58">
        <v>4.8580100000000003E-3</v>
      </c>
      <c r="F2496" s="58">
        <v>1.4585999999999999E-4</v>
      </c>
      <c r="G2496" s="58">
        <v>2.5909829999999998E-2</v>
      </c>
    </row>
    <row r="2497" spans="2:7" ht="15.95" customHeight="1">
      <c r="B2497" s="51">
        <v>2494</v>
      </c>
      <c r="C2497" s="54" t="s">
        <v>2569</v>
      </c>
      <c r="D2497" s="55" t="s">
        <v>38</v>
      </c>
      <c r="E2497" s="58">
        <v>1.11666E-3</v>
      </c>
      <c r="F2497" s="58">
        <v>4.0380000000000003E-5</v>
      </c>
      <c r="G2497" s="58">
        <v>9.0862300000000007E-3</v>
      </c>
    </row>
    <row r="2498" spans="2:7" ht="15.95" customHeight="1">
      <c r="B2498" s="51">
        <v>2495</v>
      </c>
      <c r="C2498" s="54" t="s">
        <v>2570</v>
      </c>
      <c r="D2498" s="55" t="s">
        <v>38</v>
      </c>
      <c r="E2498" s="58">
        <v>9.1900000000000001E-6</v>
      </c>
      <c r="F2498" s="58">
        <v>5.5000000000000003E-7</v>
      </c>
      <c r="G2498" s="58">
        <v>9.5569999999999995E-5</v>
      </c>
    </row>
    <row r="2499" spans="2:7" ht="15.95" customHeight="1">
      <c r="B2499" s="51">
        <v>2496</v>
      </c>
      <c r="C2499" s="54" t="s">
        <v>2571</v>
      </c>
      <c r="D2499" s="55" t="s">
        <v>38</v>
      </c>
      <c r="E2499" s="58">
        <v>8.3666000000000003E-4</v>
      </c>
      <c r="F2499" s="58">
        <v>3.8210000000000002E-5</v>
      </c>
      <c r="G2499" s="58">
        <v>4.8475100000000002E-3</v>
      </c>
    </row>
    <row r="2500" spans="2:7" ht="15.95" customHeight="1">
      <c r="B2500" s="51">
        <v>2497</v>
      </c>
      <c r="C2500" s="54" t="s">
        <v>2572</v>
      </c>
      <c r="D2500" s="55" t="s">
        <v>38</v>
      </c>
      <c r="E2500" s="58">
        <v>6.7270699999999999E-3</v>
      </c>
      <c r="F2500" s="58">
        <v>2.6470999999999998E-4</v>
      </c>
      <c r="G2500" s="58">
        <v>4.224439E-2</v>
      </c>
    </row>
    <row r="2501" spans="2:7" ht="15.95" customHeight="1">
      <c r="B2501" s="51">
        <v>2498</v>
      </c>
      <c r="C2501" s="54" t="s">
        <v>2573</v>
      </c>
      <c r="D2501" s="55" t="s">
        <v>38</v>
      </c>
      <c r="E2501" s="58">
        <v>3.7999000000000003E-4</v>
      </c>
      <c r="F2501" s="58">
        <v>1.7710000000000002E-5</v>
      </c>
      <c r="G2501" s="58">
        <v>1.73431E-3</v>
      </c>
    </row>
    <row r="2502" spans="2:7" ht="15.95" customHeight="1">
      <c r="B2502" s="51">
        <v>2499</v>
      </c>
      <c r="C2502" s="54" t="s">
        <v>2574</v>
      </c>
      <c r="D2502" s="55" t="s">
        <v>38</v>
      </c>
      <c r="E2502" s="58">
        <v>4.6154899999999999E-3</v>
      </c>
      <c r="F2502" s="58">
        <v>2.1418000000000001E-4</v>
      </c>
      <c r="G2502" s="58">
        <v>2.3479980000000001E-2</v>
      </c>
    </row>
    <row r="2503" spans="2:7" ht="15.95" customHeight="1">
      <c r="B2503" s="51">
        <v>2500</v>
      </c>
      <c r="C2503" s="54" t="s">
        <v>2575</v>
      </c>
      <c r="D2503" s="55" t="s">
        <v>38</v>
      </c>
      <c r="E2503" s="58">
        <v>1.0844699999999999E-3</v>
      </c>
      <c r="F2503" s="58">
        <v>2.4939999999999998E-5</v>
      </c>
      <c r="G2503" s="58">
        <v>3.48001E-3</v>
      </c>
    </row>
    <row r="2504" spans="2:7" ht="15.95" customHeight="1">
      <c r="B2504" s="51">
        <v>2501</v>
      </c>
      <c r="C2504" s="54" t="s">
        <v>2576</v>
      </c>
      <c r="D2504" s="55" t="s">
        <v>38</v>
      </c>
      <c r="E2504" s="58">
        <v>2.94173E-3</v>
      </c>
      <c r="F2504" s="58">
        <v>1.1817E-4</v>
      </c>
      <c r="G2504" s="58">
        <v>1.6901200000000002E-2</v>
      </c>
    </row>
    <row r="2505" spans="2:7" ht="15.95" customHeight="1">
      <c r="B2505" s="51">
        <v>2502</v>
      </c>
      <c r="C2505" s="54" t="s">
        <v>2577</v>
      </c>
      <c r="D2505" s="55" t="s">
        <v>38</v>
      </c>
      <c r="E2505" s="58">
        <v>2.9993699999999999E-3</v>
      </c>
      <c r="F2505" s="58">
        <v>1.3596999999999999E-4</v>
      </c>
      <c r="G2505" s="58">
        <v>1.4919429999999999E-2</v>
      </c>
    </row>
    <row r="2506" spans="2:7" ht="15.95" customHeight="1">
      <c r="B2506" s="51">
        <v>2503</v>
      </c>
      <c r="C2506" s="54" t="s">
        <v>2578</v>
      </c>
      <c r="D2506" s="55" t="s">
        <v>38</v>
      </c>
      <c r="E2506" s="58">
        <v>7.7331700000000001E-3</v>
      </c>
      <c r="F2506" s="58">
        <v>3.2552999999999998E-4</v>
      </c>
      <c r="G2506" s="58">
        <v>4.6096390000000001E-2</v>
      </c>
    </row>
    <row r="2507" spans="2:7" ht="15.95" customHeight="1">
      <c r="B2507" s="51">
        <v>2504</v>
      </c>
      <c r="C2507" s="54" t="s">
        <v>2579</v>
      </c>
      <c r="D2507" s="55" t="s">
        <v>38</v>
      </c>
      <c r="E2507" s="58">
        <v>4.2372699999999996E-3</v>
      </c>
      <c r="F2507" s="58">
        <v>1.8141000000000001E-4</v>
      </c>
      <c r="G2507" s="58">
        <v>2.7029319999999999E-2</v>
      </c>
    </row>
    <row r="2508" spans="2:7" ht="15.95" customHeight="1">
      <c r="B2508" s="51">
        <v>2505</v>
      </c>
      <c r="C2508" s="54" t="s">
        <v>2580</v>
      </c>
      <c r="D2508" s="55" t="s">
        <v>38</v>
      </c>
      <c r="E2508" s="58">
        <v>4.8436260000000002E-2</v>
      </c>
      <c r="F2508" s="58">
        <v>1.69641E-3</v>
      </c>
      <c r="G2508" s="58">
        <v>0.25459931000000002</v>
      </c>
    </row>
    <row r="2509" spans="2:7" ht="15.95" customHeight="1">
      <c r="B2509" s="51">
        <v>2506</v>
      </c>
      <c r="C2509" s="54" t="s">
        <v>2581</v>
      </c>
      <c r="D2509" s="55" t="s">
        <v>38</v>
      </c>
      <c r="E2509" s="58">
        <v>2.0151600000000002E-3</v>
      </c>
      <c r="F2509" s="58">
        <v>1.6752999999999999E-4</v>
      </c>
      <c r="G2509" s="58">
        <v>7.4095200000000002E-3</v>
      </c>
    </row>
    <row r="2510" spans="2:7" ht="15.95" customHeight="1">
      <c r="B2510" s="51">
        <v>2507</v>
      </c>
      <c r="C2510" s="54" t="s">
        <v>2582</v>
      </c>
      <c r="D2510" s="55" t="s">
        <v>38</v>
      </c>
      <c r="E2510" s="58">
        <v>2.6095300000000001E-3</v>
      </c>
      <c r="F2510" s="58">
        <v>1.008E-4</v>
      </c>
      <c r="G2510" s="58">
        <v>1.104895E-2</v>
      </c>
    </row>
    <row r="2511" spans="2:7" ht="15.95" customHeight="1">
      <c r="B2511" s="51">
        <v>2508</v>
      </c>
      <c r="C2511" s="54" t="s">
        <v>2583</v>
      </c>
      <c r="D2511" s="55" t="s">
        <v>38</v>
      </c>
      <c r="E2511" s="58">
        <v>5.6296999999999996E-3</v>
      </c>
      <c r="F2511" s="58">
        <v>2.1762999999999999E-4</v>
      </c>
      <c r="G2511" s="58">
        <v>3.5889549999999999E-2</v>
      </c>
    </row>
    <row r="2512" spans="2:7" ht="15.95" customHeight="1">
      <c r="B2512" s="51">
        <v>2509</v>
      </c>
      <c r="C2512" s="54" t="s">
        <v>2584</v>
      </c>
      <c r="D2512" s="55" t="s">
        <v>38</v>
      </c>
      <c r="E2512" s="58">
        <v>1.4625900000000001E-2</v>
      </c>
      <c r="F2512" s="58">
        <v>4.3912999999999998E-4</v>
      </c>
      <c r="G2512" s="58">
        <v>7.800609E-2</v>
      </c>
    </row>
    <row r="2513" spans="2:7" ht="15.95" customHeight="1">
      <c r="B2513" s="51">
        <v>2510</v>
      </c>
      <c r="C2513" s="54" t="s">
        <v>2585</v>
      </c>
      <c r="D2513" s="55" t="s">
        <v>38</v>
      </c>
      <c r="E2513" s="58">
        <v>3.36192E-3</v>
      </c>
      <c r="F2513" s="58">
        <v>1.2155999999999999E-4</v>
      </c>
      <c r="G2513" s="58">
        <v>2.73558E-2</v>
      </c>
    </row>
    <row r="2514" spans="2:7" ht="15.95" customHeight="1">
      <c r="B2514" s="51">
        <v>2511</v>
      </c>
      <c r="C2514" s="54" t="s">
        <v>2586</v>
      </c>
      <c r="D2514" s="55" t="s">
        <v>38</v>
      </c>
      <c r="E2514" s="58">
        <v>2.7679999999999999E-5</v>
      </c>
      <c r="F2514" s="58">
        <v>1.64E-6</v>
      </c>
      <c r="G2514" s="58">
        <v>2.8773999999999998E-4</v>
      </c>
    </row>
    <row r="2515" spans="2:7" ht="15.95" customHeight="1">
      <c r="B2515" s="51">
        <v>2512</v>
      </c>
      <c r="C2515" s="54" t="s">
        <v>2587</v>
      </c>
      <c r="D2515" s="55" t="s">
        <v>38</v>
      </c>
      <c r="E2515" s="58">
        <v>2.5189100000000001E-3</v>
      </c>
      <c r="F2515" s="58">
        <v>1.1505E-4</v>
      </c>
      <c r="G2515" s="58">
        <v>1.4594269999999999E-2</v>
      </c>
    </row>
    <row r="2516" spans="2:7" ht="15.95" customHeight="1">
      <c r="B2516" s="51">
        <v>2513</v>
      </c>
      <c r="C2516" s="54" t="s">
        <v>2588</v>
      </c>
      <c r="D2516" s="55" t="s">
        <v>38</v>
      </c>
      <c r="E2516" s="58">
        <v>2.0253050000000002E-2</v>
      </c>
      <c r="F2516" s="58">
        <v>7.9695999999999999E-4</v>
      </c>
      <c r="G2516" s="58">
        <v>0.12718428000000001</v>
      </c>
    </row>
    <row r="2517" spans="2:7" ht="15.95" customHeight="1">
      <c r="B2517" s="51">
        <v>2514</v>
      </c>
      <c r="C2517" s="54" t="s">
        <v>2589</v>
      </c>
      <c r="D2517" s="55" t="s">
        <v>38</v>
      </c>
      <c r="E2517" s="58">
        <v>1.1440199999999999E-3</v>
      </c>
      <c r="F2517" s="58">
        <v>5.3319999999999998E-5</v>
      </c>
      <c r="G2517" s="58">
        <v>5.2214399999999999E-3</v>
      </c>
    </row>
    <row r="2518" spans="2:7" ht="15.95" customHeight="1">
      <c r="B2518" s="51">
        <v>2515</v>
      </c>
      <c r="C2518" s="54" t="s">
        <v>2590</v>
      </c>
      <c r="D2518" s="55" t="s">
        <v>38</v>
      </c>
      <c r="E2518" s="58">
        <v>1.389573E-2</v>
      </c>
      <c r="F2518" s="58">
        <v>6.4482999999999999E-4</v>
      </c>
      <c r="G2518" s="58">
        <v>7.0690470000000005E-2</v>
      </c>
    </row>
    <row r="2519" spans="2:7" ht="15.95" customHeight="1">
      <c r="B2519" s="51">
        <v>2516</v>
      </c>
      <c r="C2519" s="54" t="s">
        <v>2591</v>
      </c>
      <c r="D2519" s="55" t="s">
        <v>38</v>
      </c>
      <c r="E2519" s="58">
        <v>3.2649699999999999E-3</v>
      </c>
      <c r="F2519" s="58">
        <v>7.5099999999999996E-5</v>
      </c>
      <c r="G2519" s="58">
        <v>1.0477119999999999E-2</v>
      </c>
    </row>
    <row r="2520" spans="2:7" ht="15.95" customHeight="1">
      <c r="B2520" s="51">
        <v>2517</v>
      </c>
      <c r="C2520" s="54" t="s">
        <v>2592</v>
      </c>
      <c r="D2520" s="55" t="s">
        <v>38</v>
      </c>
      <c r="E2520" s="58">
        <v>8.8565899999999993E-3</v>
      </c>
      <c r="F2520" s="58">
        <v>3.5576999999999999E-4</v>
      </c>
      <c r="G2520" s="58">
        <v>5.0884020000000002E-2</v>
      </c>
    </row>
    <row r="2521" spans="2:7" ht="15.95" customHeight="1">
      <c r="B2521" s="51">
        <v>2518</v>
      </c>
      <c r="C2521" s="54" t="s">
        <v>2593</v>
      </c>
      <c r="D2521" s="55" t="s">
        <v>38</v>
      </c>
      <c r="E2521" s="58">
        <v>9.0300999999999992E-3</v>
      </c>
      <c r="F2521" s="58">
        <v>4.0935E-4</v>
      </c>
      <c r="G2521" s="58">
        <v>4.4917470000000001E-2</v>
      </c>
    </row>
    <row r="2522" spans="2:7" ht="15.95" customHeight="1">
      <c r="B2522" s="51">
        <v>2519</v>
      </c>
      <c r="C2522" s="54" t="s">
        <v>2594</v>
      </c>
      <c r="D2522" s="55" t="s">
        <v>38</v>
      </c>
      <c r="E2522" s="58">
        <v>2.328208E-2</v>
      </c>
      <c r="F2522" s="58">
        <v>9.8005000000000011E-4</v>
      </c>
      <c r="G2522" s="58">
        <v>0.13878132000000001</v>
      </c>
    </row>
    <row r="2523" spans="2:7" ht="15.95" customHeight="1">
      <c r="B2523" s="51">
        <v>2520</v>
      </c>
      <c r="C2523" s="54" t="s">
        <v>2595</v>
      </c>
      <c r="D2523" s="55" t="s">
        <v>38</v>
      </c>
      <c r="E2523" s="58">
        <v>1.2757060000000001E-2</v>
      </c>
      <c r="F2523" s="58">
        <v>5.4617999999999995E-4</v>
      </c>
      <c r="G2523" s="58">
        <v>8.1376599999999993E-2</v>
      </c>
    </row>
    <row r="2524" spans="2:7" ht="15.95" customHeight="1">
      <c r="B2524" s="51">
        <v>2521</v>
      </c>
      <c r="C2524" s="54" t="s">
        <v>2596</v>
      </c>
      <c r="D2524" s="55" t="s">
        <v>38</v>
      </c>
      <c r="E2524" s="58">
        <v>3.2710349999999999E-2</v>
      </c>
      <c r="F2524" s="58">
        <v>1.1456299999999999E-3</v>
      </c>
      <c r="G2524" s="58">
        <v>0.17193797999999999</v>
      </c>
    </row>
    <row r="2525" spans="2:7" ht="15.95" customHeight="1">
      <c r="B2525" s="51">
        <v>2522</v>
      </c>
      <c r="C2525" s="54" t="s">
        <v>2597</v>
      </c>
      <c r="D2525" s="55" t="s">
        <v>38</v>
      </c>
      <c r="E2525" s="58">
        <v>1.3609200000000001E-3</v>
      </c>
      <c r="F2525" s="58">
        <v>1.1314E-4</v>
      </c>
      <c r="G2525" s="58">
        <v>5.0039500000000001E-3</v>
      </c>
    </row>
    <row r="2526" spans="2:7" ht="15.95" customHeight="1">
      <c r="B2526" s="51">
        <v>2523</v>
      </c>
      <c r="C2526" s="54" t="s">
        <v>2598</v>
      </c>
      <c r="D2526" s="55" t="s">
        <v>38</v>
      </c>
      <c r="E2526" s="58">
        <v>1.7622899999999999E-3</v>
      </c>
      <c r="F2526" s="58">
        <v>6.8070000000000004E-5</v>
      </c>
      <c r="G2526" s="58">
        <v>7.4616999999999999E-3</v>
      </c>
    </row>
    <row r="2527" spans="2:7" ht="15.95" customHeight="1">
      <c r="B2527" s="51">
        <v>2524</v>
      </c>
      <c r="C2527" s="54" t="s">
        <v>2599</v>
      </c>
      <c r="D2527" s="55" t="s">
        <v>38</v>
      </c>
      <c r="E2527" s="58">
        <v>3.80189E-3</v>
      </c>
      <c r="F2527" s="58">
        <v>1.4697000000000001E-4</v>
      </c>
      <c r="G2527" s="58">
        <v>2.4237149999999999E-2</v>
      </c>
    </row>
    <row r="2528" spans="2:7" ht="15.95" customHeight="1">
      <c r="B2528" s="51">
        <v>2525</v>
      </c>
      <c r="C2528" s="54" t="s">
        <v>2600</v>
      </c>
      <c r="D2528" s="55" t="s">
        <v>38</v>
      </c>
      <c r="E2528" s="58">
        <v>9.8772600000000006E-3</v>
      </c>
      <c r="F2528" s="58">
        <v>2.9656000000000002E-4</v>
      </c>
      <c r="G2528" s="58">
        <v>5.2679610000000002E-2</v>
      </c>
    </row>
    <row r="2529" spans="2:7" ht="15.95" customHeight="1">
      <c r="B2529" s="51">
        <v>2526</v>
      </c>
      <c r="C2529" s="54" t="s">
        <v>2601</v>
      </c>
      <c r="D2529" s="55" t="s">
        <v>38</v>
      </c>
      <c r="E2529" s="58">
        <v>2.2703799999999998E-3</v>
      </c>
      <c r="F2529" s="58">
        <v>8.2089999999999995E-5</v>
      </c>
      <c r="G2529" s="58">
        <v>1.8474029999999999E-2</v>
      </c>
    </row>
    <row r="2530" spans="2:7" ht="15.95" customHeight="1">
      <c r="B2530" s="51">
        <v>2527</v>
      </c>
      <c r="C2530" s="54" t="s">
        <v>2602</v>
      </c>
      <c r="D2530" s="55" t="s">
        <v>38</v>
      </c>
      <c r="E2530" s="58">
        <v>1.8689999999999999E-5</v>
      </c>
      <c r="F2530" s="58">
        <v>1.11E-6</v>
      </c>
      <c r="G2530" s="58">
        <v>1.9432E-4</v>
      </c>
    </row>
    <row r="2531" spans="2:7" ht="15.95" customHeight="1">
      <c r="B2531" s="51">
        <v>2528</v>
      </c>
      <c r="C2531" s="54" t="s">
        <v>2603</v>
      </c>
      <c r="D2531" s="55" t="s">
        <v>38</v>
      </c>
      <c r="E2531" s="58">
        <v>1.7010899999999999E-3</v>
      </c>
      <c r="F2531" s="58">
        <v>7.7700000000000005E-5</v>
      </c>
      <c r="G2531" s="58">
        <v>9.8559200000000007E-3</v>
      </c>
    </row>
    <row r="2532" spans="2:7" ht="15.95" customHeight="1">
      <c r="B2532" s="51">
        <v>2529</v>
      </c>
      <c r="C2532" s="54" t="s">
        <v>2604</v>
      </c>
      <c r="D2532" s="55" t="s">
        <v>38</v>
      </c>
      <c r="E2532" s="58">
        <v>1.3677419999999999E-2</v>
      </c>
      <c r="F2532" s="58">
        <v>5.3821000000000001E-4</v>
      </c>
      <c r="G2532" s="58">
        <v>8.5890910000000001E-2</v>
      </c>
    </row>
    <row r="2533" spans="2:7" ht="15.95" customHeight="1">
      <c r="B2533" s="51">
        <v>2530</v>
      </c>
      <c r="C2533" s="54" t="s">
        <v>2605</v>
      </c>
      <c r="D2533" s="55" t="s">
        <v>38</v>
      </c>
      <c r="E2533" s="58">
        <v>7.7258999999999997E-4</v>
      </c>
      <c r="F2533" s="58">
        <v>3.6010000000000003E-5</v>
      </c>
      <c r="G2533" s="58">
        <v>3.5262000000000002E-3</v>
      </c>
    </row>
    <row r="2534" spans="2:7" ht="15.95" customHeight="1">
      <c r="B2534" s="51">
        <v>2531</v>
      </c>
      <c r="C2534" s="54" t="s">
        <v>2606</v>
      </c>
      <c r="D2534" s="55" t="s">
        <v>38</v>
      </c>
      <c r="E2534" s="58">
        <v>9.3842000000000005E-3</v>
      </c>
      <c r="F2534" s="58">
        <v>4.3546999999999998E-4</v>
      </c>
      <c r="G2534" s="58">
        <v>4.7739370000000003E-2</v>
      </c>
    </row>
    <row r="2535" spans="2:7" ht="15.95" customHeight="1">
      <c r="B2535" s="51">
        <v>2532</v>
      </c>
      <c r="C2535" s="54" t="s">
        <v>2607</v>
      </c>
      <c r="D2535" s="55" t="s">
        <v>38</v>
      </c>
      <c r="E2535" s="58">
        <v>2.2049399999999999E-3</v>
      </c>
      <c r="F2535" s="58">
        <v>5.0710000000000001E-5</v>
      </c>
      <c r="G2535" s="58">
        <v>7.07553E-3</v>
      </c>
    </row>
    <row r="2536" spans="2:7" ht="15.95" customHeight="1">
      <c r="B2536" s="51">
        <v>2533</v>
      </c>
      <c r="C2536" s="54" t="s">
        <v>2608</v>
      </c>
      <c r="D2536" s="55" t="s">
        <v>38</v>
      </c>
      <c r="E2536" s="58">
        <v>5.9810999999999996E-3</v>
      </c>
      <c r="F2536" s="58">
        <v>2.4026000000000001E-4</v>
      </c>
      <c r="G2536" s="58">
        <v>3.4363369999999997E-2</v>
      </c>
    </row>
    <row r="2537" spans="2:7" ht="15.95" customHeight="1">
      <c r="B2537" s="51">
        <v>2534</v>
      </c>
      <c r="C2537" s="54" t="s">
        <v>2609</v>
      </c>
      <c r="D2537" s="55" t="s">
        <v>38</v>
      </c>
      <c r="E2537" s="58">
        <v>6.0982900000000001E-3</v>
      </c>
      <c r="F2537" s="58">
        <v>2.7645000000000002E-4</v>
      </c>
      <c r="G2537" s="58">
        <v>3.0334099999999999E-2</v>
      </c>
    </row>
    <row r="2538" spans="2:7" ht="15.95" customHeight="1">
      <c r="B2538" s="51">
        <v>2535</v>
      </c>
      <c r="C2538" s="54" t="s">
        <v>2610</v>
      </c>
      <c r="D2538" s="55" t="s">
        <v>38</v>
      </c>
      <c r="E2538" s="58">
        <v>1.5723029999999999E-2</v>
      </c>
      <c r="F2538" s="58">
        <v>6.6186000000000001E-4</v>
      </c>
      <c r="G2538" s="58">
        <v>9.3722810000000004E-2</v>
      </c>
    </row>
    <row r="2539" spans="2:7" ht="15.95" customHeight="1">
      <c r="B2539" s="51">
        <v>2536</v>
      </c>
      <c r="C2539" s="54" t="s">
        <v>2611</v>
      </c>
      <c r="D2539" s="55" t="s">
        <v>38</v>
      </c>
      <c r="E2539" s="58">
        <v>8.61519E-3</v>
      </c>
      <c r="F2539" s="58">
        <v>3.6884999999999999E-4</v>
      </c>
      <c r="G2539" s="58">
        <v>5.4955789999999997E-2</v>
      </c>
    </row>
    <row r="2540" spans="2:7" ht="15.95" customHeight="1">
      <c r="B2540" s="51">
        <v>2537</v>
      </c>
      <c r="C2540" s="54" t="s">
        <v>2612</v>
      </c>
      <c r="D2540" s="55" t="s">
        <v>38</v>
      </c>
      <c r="E2540" s="58">
        <v>1.7998440000000001E-2</v>
      </c>
      <c r="F2540" s="58">
        <v>6.3037E-4</v>
      </c>
      <c r="G2540" s="58">
        <v>9.4606620000000002E-2</v>
      </c>
    </row>
    <row r="2541" spans="2:7" ht="15.95" customHeight="1">
      <c r="B2541" s="51">
        <v>2538</v>
      </c>
      <c r="C2541" s="54" t="s">
        <v>2613</v>
      </c>
      <c r="D2541" s="55" t="s">
        <v>38</v>
      </c>
      <c r="E2541" s="58">
        <v>7.4883000000000003E-4</v>
      </c>
      <c r="F2541" s="58">
        <v>6.2249999999999995E-5</v>
      </c>
      <c r="G2541" s="58">
        <v>2.75334E-3</v>
      </c>
    </row>
    <row r="2542" spans="2:7" ht="15.95" customHeight="1">
      <c r="B2542" s="51">
        <v>2539</v>
      </c>
      <c r="C2542" s="54" t="s">
        <v>2614</v>
      </c>
      <c r="D2542" s="55" t="s">
        <v>38</v>
      </c>
      <c r="E2542" s="58">
        <v>9.6968E-4</v>
      </c>
      <c r="F2542" s="58">
        <v>3.7459999999999997E-5</v>
      </c>
      <c r="G2542" s="58">
        <v>4.1057000000000003E-3</v>
      </c>
    </row>
    <row r="2543" spans="2:7" ht="15.95" customHeight="1">
      <c r="B2543" s="51">
        <v>2540</v>
      </c>
      <c r="C2543" s="54" t="s">
        <v>2615</v>
      </c>
      <c r="D2543" s="55" t="s">
        <v>38</v>
      </c>
      <c r="E2543" s="58">
        <v>2.09194E-3</v>
      </c>
      <c r="F2543" s="58">
        <v>8.0870000000000003E-5</v>
      </c>
      <c r="G2543" s="58">
        <v>1.333618E-2</v>
      </c>
    </row>
    <row r="2544" spans="2:7" ht="15.95" customHeight="1">
      <c r="B2544" s="51">
        <v>2541</v>
      </c>
      <c r="C2544" s="54" t="s">
        <v>2616</v>
      </c>
      <c r="D2544" s="55" t="s">
        <v>38</v>
      </c>
      <c r="E2544" s="58">
        <v>5.4348399999999998E-3</v>
      </c>
      <c r="F2544" s="58">
        <v>1.6317999999999999E-4</v>
      </c>
      <c r="G2544" s="58">
        <v>2.898628E-2</v>
      </c>
    </row>
    <row r="2545" spans="2:7" ht="15.95" customHeight="1">
      <c r="B2545" s="51">
        <v>2542</v>
      </c>
      <c r="C2545" s="54" t="s">
        <v>2617</v>
      </c>
      <c r="D2545" s="55" t="s">
        <v>38</v>
      </c>
      <c r="E2545" s="58">
        <v>1.2492499999999999E-3</v>
      </c>
      <c r="F2545" s="58">
        <v>4.5170000000000003E-5</v>
      </c>
      <c r="G2545" s="58">
        <v>1.01651E-2</v>
      </c>
    </row>
    <row r="2546" spans="2:7" ht="15.95" customHeight="1">
      <c r="B2546" s="51">
        <v>2543</v>
      </c>
      <c r="C2546" s="54" t="s">
        <v>2618</v>
      </c>
      <c r="D2546" s="55" t="s">
        <v>38</v>
      </c>
      <c r="E2546" s="58">
        <v>1.029E-5</v>
      </c>
      <c r="F2546" s="58">
        <v>6.0999999999999998E-7</v>
      </c>
      <c r="G2546" s="58">
        <v>1.0692E-4</v>
      </c>
    </row>
    <row r="2547" spans="2:7" ht="15.95" customHeight="1">
      <c r="B2547" s="51">
        <v>2544</v>
      </c>
      <c r="C2547" s="54" t="s">
        <v>2619</v>
      </c>
      <c r="D2547" s="55" t="s">
        <v>38</v>
      </c>
      <c r="E2547" s="58">
        <v>9.3599999999999998E-4</v>
      </c>
      <c r="F2547" s="58">
        <v>4.2750000000000002E-5</v>
      </c>
      <c r="G2547" s="58">
        <v>5.4230900000000002E-3</v>
      </c>
    </row>
    <row r="2548" spans="2:7" ht="15.95" customHeight="1">
      <c r="B2548" s="51">
        <v>2545</v>
      </c>
      <c r="C2548" s="54" t="s">
        <v>2620</v>
      </c>
      <c r="D2548" s="55" t="s">
        <v>38</v>
      </c>
      <c r="E2548" s="58">
        <v>7.5258199999999999E-3</v>
      </c>
      <c r="F2548" s="58">
        <v>2.9614000000000002E-4</v>
      </c>
      <c r="G2548" s="58">
        <v>4.726035E-2</v>
      </c>
    </row>
    <row r="2549" spans="2:7" ht="15.95" customHeight="1">
      <c r="B2549" s="51">
        <v>2546</v>
      </c>
      <c r="C2549" s="54" t="s">
        <v>2621</v>
      </c>
      <c r="D2549" s="55" t="s">
        <v>38</v>
      </c>
      <c r="E2549" s="58">
        <v>4.2510999999999997E-4</v>
      </c>
      <c r="F2549" s="58">
        <v>1.9809999999999998E-5</v>
      </c>
      <c r="G2549" s="58">
        <v>1.94024E-3</v>
      </c>
    </row>
    <row r="2550" spans="2:7" ht="15.95" customHeight="1">
      <c r="B2550" s="51">
        <v>2547</v>
      </c>
      <c r="C2550" s="54" t="s">
        <v>2622</v>
      </c>
      <c r="D2550" s="55" t="s">
        <v>38</v>
      </c>
      <c r="E2550" s="58">
        <v>5.1635300000000004E-3</v>
      </c>
      <c r="F2550" s="58">
        <v>2.3960999999999999E-4</v>
      </c>
      <c r="G2550" s="58">
        <v>2.626794E-2</v>
      </c>
    </row>
    <row r="2551" spans="2:7" ht="15.95" customHeight="1">
      <c r="B2551" s="51">
        <v>2548</v>
      </c>
      <c r="C2551" s="54" t="s">
        <v>2623</v>
      </c>
      <c r="D2551" s="55" t="s">
        <v>38</v>
      </c>
      <c r="E2551" s="58">
        <v>1.21324E-3</v>
      </c>
      <c r="F2551" s="58">
        <v>2.7909999999999999E-5</v>
      </c>
      <c r="G2551" s="58">
        <v>3.8932200000000002E-3</v>
      </c>
    </row>
    <row r="2552" spans="2:7" ht="15.95" customHeight="1">
      <c r="B2552" s="51">
        <v>2549</v>
      </c>
      <c r="C2552" s="54" t="s">
        <v>2624</v>
      </c>
      <c r="D2552" s="55" t="s">
        <v>38</v>
      </c>
      <c r="E2552" s="58">
        <v>3.29102E-3</v>
      </c>
      <c r="F2552" s="58">
        <v>1.3219999999999999E-4</v>
      </c>
      <c r="G2552" s="58">
        <v>1.890799E-2</v>
      </c>
    </row>
    <row r="2553" spans="2:7" ht="15.95" customHeight="1">
      <c r="B2553" s="51">
        <v>2550</v>
      </c>
      <c r="C2553" s="54" t="s">
        <v>2625</v>
      </c>
      <c r="D2553" s="55" t="s">
        <v>38</v>
      </c>
      <c r="E2553" s="58">
        <v>3.3555E-3</v>
      </c>
      <c r="F2553" s="58">
        <v>1.5211000000000001E-4</v>
      </c>
      <c r="G2553" s="58">
        <v>1.669093E-2</v>
      </c>
    </row>
    <row r="2554" spans="2:7" ht="15.95" customHeight="1">
      <c r="B2554" s="51">
        <v>2551</v>
      </c>
      <c r="C2554" s="54" t="s">
        <v>2626</v>
      </c>
      <c r="D2554" s="55" t="s">
        <v>38</v>
      </c>
      <c r="E2554" s="58">
        <v>8.6513900000000001E-3</v>
      </c>
      <c r="F2554" s="58">
        <v>3.6418000000000003E-4</v>
      </c>
      <c r="G2554" s="58">
        <v>5.1569740000000003E-2</v>
      </c>
    </row>
    <row r="2555" spans="2:7" ht="15.95" customHeight="1">
      <c r="B2555" s="51">
        <v>2552</v>
      </c>
      <c r="C2555" s="54" t="s">
        <v>2627</v>
      </c>
      <c r="D2555" s="55" t="s">
        <v>38</v>
      </c>
      <c r="E2555" s="58">
        <v>4.7403899999999997E-3</v>
      </c>
      <c r="F2555" s="58">
        <v>2.0295E-4</v>
      </c>
      <c r="G2555" s="58">
        <v>3.02387E-2</v>
      </c>
    </row>
    <row r="2556" spans="2:7" ht="15.95" customHeight="1">
      <c r="B2556" s="51">
        <v>2553</v>
      </c>
      <c r="C2556" s="54" t="s">
        <v>2628</v>
      </c>
      <c r="D2556" s="55" t="s">
        <v>38</v>
      </c>
      <c r="E2556" s="58">
        <v>1.1243309999999999E-2</v>
      </c>
      <c r="F2556" s="58">
        <v>3.9377999999999999E-4</v>
      </c>
      <c r="G2556" s="58">
        <v>5.9099100000000002E-2</v>
      </c>
    </row>
    <row r="2557" spans="2:7" ht="15.95" customHeight="1">
      <c r="B2557" s="51">
        <v>2554</v>
      </c>
      <c r="C2557" s="54" t="s">
        <v>2629</v>
      </c>
      <c r="D2557" s="55" t="s">
        <v>38</v>
      </c>
      <c r="E2557" s="58">
        <v>4.6778E-4</v>
      </c>
      <c r="F2557" s="58">
        <v>3.8890000000000002E-5</v>
      </c>
      <c r="G2557" s="58">
        <v>1.71996E-3</v>
      </c>
    </row>
    <row r="2558" spans="2:7" ht="15.95" customHeight="1">
      <c r="B2558" s="51">
        <v>2555</v>
      </c>
      <c r="C2558" s="54" t="s">
        <v>2630</v>
      </c>
      <c r="D2558" s="55" t="s">
        <v>38</v>
      </c>
      <c r="E2558" s="58">
        <v>6.0574000000000001E-4</v>
      </c>
      <c r="F2558" s="58">
        <v>2.34E-5</v>
      </c>
      <c r="G2558" s="58">
        <v>2.5647600000000001E-3</v>
      </c>
    </row>
    <row r="2559" spans="2:7" ht="15.95" customHeight="1">
      <c r="B2559" s="51">
        <v>2556</v>
      </c>
      <c r="C2559" s="54" t="s">
        <v>2631</v>
      </c>
      <c r="D2559" s="55" t="s">
        <v>38</v>
      </c>
      <c r="E2559" s="58">
        <v>1.3068000000000001E-3</v>
      </c>
      <c r="F2559" s="58">
        <v>5.0519999999999997E-5</v>
      </c>
      <c r="G2559" s="58">
        <v>8.3308800000000006E-3</v>
      </c>
    </row>
    <row r="2560" spans="2:7" ht="15.95" customHeight="1">
      <c r="B2560" s="51">
        <v>2557</v>
      </c>
      <c r="C2560" s="54" t="s">
        <v>2632</v>
      </c>
      <c r="D2560" s="55" t="s">
        <v>38</v>
      </c>
      <c r="E2560" s="58">
        <v>3.3950500000000002E-3</v>
      </c>
      <c r="F2560" s="58">
        <v>1.0192999999999999E-4</v>
      </c>
      <c r="G2560" s="58">
        <v>1.810722E-2</v>
      </c>
    </row>
    <row r="2561" spans="2:7" ht="15.95" customHeight="1">
      <c r="B2561" s="51">
        <v>2558</v>
      </c>
      <c r="C2561" s="52" t="s">
        <v>2633</v>
      </c>
      <c r="D2561" s="55" t="s">
        <v>38</v>
      </c>
      <c r="E2561" s="58">
        <v>7.8038000000000001E-4</v>
      </c>
      <c r="F2561" s="58">
        <v>2.8220000000000001E-5</v>
      </c>
      <c r="G2561" s="58">
        <v>6.34996E-3</v>
      </c>
    </row>
    <row r="2562" spans="2:7" ht="15.95" customHeight="1">
      <c r="B2562" s="51">
        <v>2559</v>
      </c>
      <c r="C2562" s="52" t="s">
        <v>2634</v>
      </c>
      <c r="D2562" s="55" t="s">
        <v>38</v>
      </c>
      <c r="E2562" s="58">
        <v>6.4200000000000004E-6</v>
      </c>
      <c r="F2562" s="58">
        <v>3.8000000000000001E-7</v>
      </c>
      <c r="G2562" s="58">
        <v>6.6790000000000003E-5</v>
      </c>
    </row>
    <row r="2563" spans="2:7" ht="15.95" customHeight="1">
      <c r="B2563" s="51">
        <v>2560</v>
      </c>
      <c r="C2563" s="52" t="s">
        <v>2635</v>
      </c>
      <c r="D2563" s="55" t="s">
        <v>38</v>
      </c>
      <c r="E2563" s="58">
        <v>5.8469999999999996E-4</v>
      </c>
      <c r="F2563" s="58">
        <v>2.671E-5</v>
      </c>
      <c r="G2563" s="58">
        <v>3.3877099999999999E-3</v>
      </c>
    </row>
    <row r="2564" spans="2:7" ht="15.95" customHeight="1">
      <c r="B2564" s="51">
        <v>2561</v>
      </c>
      <c r="C2564" s="52" t="s">
        <v>2636</v>
      </c>
      <c r="D2564" s="55" t="s">
        <v>38</v>
      </c>
      <c r="E2564" s="58">
        <v>4.7012499999999997E-3</v>
      </c>
      <c r="F2564" s="58">
        <v>1.85E-4</v>
      </c>
      <c r="G2564" s="58">
        <v>2.9522719999999999E-2</v>
      </c>
    </row>
    <row r="2565" spans="2:7" ht="15.95" customHeight="1">
      <c r="B2565" s="51">
        <v>2562</v>
      </c>
      <c r="C2565" s="52" t="s">
        <v>2637</v>
      </c>
      <c r="D2565" s="55" t="s">
        <v>38</v>
      </c>
      <c r="E2565" s="58">
        <v>2.6556000000000003E-4</v>
      </c>
      <c r="F2565" s="58">
        <v>1.238E-5</v>
      </c>
      <c r="G2565" s="58">
        <v>1.21203E-3</v>
      </c>
    </row>
    <row r="2566" spans="2:7" ht="15.95" customHeight="1">
      <c r="B2566" s="51">
        <v>2563</v>
      </c>
      <c r="C2566" s="52" t="s">
        <v>2638</v>
      </c>
      <c r="D2566" s="55" t="s">
        <v>38</v>
      </c>
      <c r="E2566" s="58">
        <v>3.2255600000000001E-3</v>
      </c>
      <c r="F2566" s="58">
        <v>1.4967999999999999E-4</v>
      </c>
      <c r="G2566" s="58">
        <v>1.6409119999999999E-2</v>
      </c>
    </row>
    <row r="2567" spans="2:7" ht="15.95" customHeight="1">
      <c r="B2567" s="51">
        <v>2564</v>
      </c>
      <c r="C2567" s="54" t="s">
        <v>2639</v>
      </c>
      <c r="D2567" s="55" t="s">
        <v>38</v>
      </c>
      <c r="E2567" s="58">
        <v>7.5789E-4</v>
      </c>
      <c r="F2567" s="58">
        <v>1.7430000000000001E-5</v>
      </c>
      <c r="G2567" s="58">
        <v>2.43203E-3</v>
      </c>
    </row>
    <row r="2568" spans="2:7" ht="15.95" customHeight="1">
      <c r="B2568" s="51">
        <v>2565</v>
      </c>
      <c r="C2568" s="54" t="s">
        <v>2640</v>
      </c>
      <c r="D2568" s="55" t="s">
        <v>38</v>
      </c>
      <c r="E2568" s="58">
        <v>2.0558400000000002E-3</v>
      </c>
      <c r="F2568" s="58">
        <v>8.2579999999999999E-5</v>
      </c>
      <c r="G2568" s="58">
        <v>1.1811489999999999E-2</v>
      </c>
    </row>
    <row r="2569" spans="2:7" ht="15.95" customHeight="1">
      <c r="B2569" s="51">
        <v>2566</v>
      </c>
      <c r="C2569" s="54" t="s">
        <v>2641</v>
      </c>
      <c r="D2569" s="55" t="s">
        <v>38</v>
      </c>
      <c r="E2569" s="58">
        <v>2.0961199999999999E-3</v>
      </c>
      <c r="F2569" s="58">
        <v>9.5019999999999995E-5</v>
      </c>
      <c r="G2569" s="58">
        <v>1.042653E-2</v>
      </c>
    </row>
    <row r="2570" spans="2:7" ht="15.95" customHeight="1">
      <c r="B2570" s="51">
        <v>2567</v>
      </c>
      <c r="C2570" s="54" t="s">
        <v>2642</v>
      </c>
      <c r="D2570" s="55" t="s">
        <v>38</v>
      </c>
      <c r="E2570" s="58">
        <v>5.4043700000000004E-3</v>
      </c>
      <c r="F2570" s="58">
        <v>2.275E-4</v>
      </c>
      <c r="G2570" s="58">
        <v>3.2214720000000002E-2</v>
      </c>
    </row>
    <row r="2571" spans="2:7" ht="15.95" customHeight="1">
      <c r="B2571" s="51">
        <v>2568</v>
      </c>
      <c r="C2571" s="54" t="s">
        <v>2643</v>
      </c>
      <c r="D2571" s="55" t="s">
        <v>38</v>
      </c>
      <c r="E2571" s="58">
        <v>2.96124E-3</v>
      </c>
      <c r="F2571" s="58">
        <v>1.2678E-4</v>
      </c>
      <c r="G2571" s="58">
        <v>1.8889590000000001E-2</v>
      </c>
    </row>
    <row r="2572" spans="2:7" ht="15.95" customHeight="1">
      <c r="B2572" s="51">
        <v>2569</v>
      </c>
      <c r="C2572" s="54" t="s">
        <v>2644</v>
      </c>
      <c r="D2572" s="55" t="s">
        <v>38</v>
      </c>
      <c r="E2572" s="58">
        <v>6.7796659999999995E-2</v>
      </c>
      <c r="F2572" s="58">
        <v>2.37448E-3</v>
      </c>
      <c r="G2572" s="58">
        <v>0.35636487</v>
      </c>
    </row>
    <row r="2573" spans="2:7" ht="15.95" customHeight="1">
      <c r="B2573" s="51">
        <v>2570</v>
      </c>
      <c r="C2573" s="54" t="s">
        <v>2645</v>
      </c>
      <c r="D2573" s="55" t="s">
        <v>38</v>
      </c>
      <c r="E2573" s="58">
        <v>2.8206799999999999E-3</v>
      </c>
      <c r="F2573" s="58">
        <v>2.3450000000000001E-4</v>
      </c>
      <c r="G2573" s="58">
        <v>1.03713E-2</v>
      </c>
    </row>
    <row r="2574" spans="2:7" ht="15.95" customHeight="1">
      <c r="B2574" s="51">
        <v>2571</v>
      </c>
      <c r="C2574" s="54" t="s">
        <v>2646</v>
      </c>
      <c r="D2574" s="55" t="s">
        <v>38</v>
      </c>
      <c r="E2574" s="58">
        <v>3.6525899999999998E-3</v>
      </c>
      <c r="F2574" s="58">
        <v>1.4108999999999999E-4</v>
      </c>
      <c r="G2574" s="58">
        <v>1.5465359999999999E-2</v>
      </c>
    </row>
    <row r="2575" spans="2:7" ht="15.95" customHeight="1">
      <c r="B2575" s="51">
        <v>2572</v>
      </c>
      <c r="C2575" s="54" t="s">
        <v>2647</v>
      </c>
      <c r="D2575" s="55" t="s">
        <v>38</v>
      </c>
      <c r="E2575" s="58">
        <v>7.8799300000000003E-3</v>
      </c>
      <c r="F2575" s="58">
        <v>3.0462000000000002E-4</v>
      </c>
      <c r="G2575" s="58">
        <v>5.0234819999999999E-2</v>
      </c>
    </row>
    <row r="2576" spans="2:7" ht="15.95" customHeight="1">
      <c r="B2576" s="51">
        <v>2573</v>
      </c>
      <c r="C2576" s="54" t="s">
        <v>2648</v>
      </c>
      <c r="D2576" s="55" t="s">
        <v>38</v>
      </c>
      <c r="E2576" s="58">
        <v>2.0471980000000001E-2</v>
      </c>
      <c r="F2576" s="58">
        <v>6.1465999999999995E-4</v>
      </c>
      <c r="G2576" s="58">
        <v>0.10918572</v>
      </c>
    </row>
    <row r="2577" spans="2:7" ht="15.95" customHeight="1">
      <c r="B2577" s="51">
        <v>2574</v>
      </c>
      <c r="C2577" s="54" t="s">
        <v>2649</v>
      </c>
      <c r="D2577" s="55" t="s">
        <v>38</v>
      </c>
      <c r="E2577" s="58">
        <v>4.7056800000000003E-3</v>
      </c>
      <c r="F2577" s="58">
        <v>1.7014999999999999E-4</v>
      </c>
      <c r="G2577" s="58">
        <v>3.8289980000000001E-2</v>
      </c>
    </row>
    <row r="2578" spans="2:7" ht="15.95" customHeight="1">
      <c r="B2578" s="51">
        <v>2575</v>
      </c>
      <c r="C2578" s="54" t="s">
        <v>2650</v>
      </c>
      <c r="D2578" s="55" t="s">
        <v>38</v>
      </c>
      <c r="E2578" s="58">
        <v>3.8739999999999998E-5</v>
      </c>
      <c r="F2578" s="58">
        <v>2.3E-6</v>
      </c>
      <c r="G2578" s="58">
        <v>4.0276E-4</v>
      </c>
    </row>
    <row r="2579" spans="2:7" ht="15.95" customHeight="1">
      <c r="B2579" s="51">
        <v>2576</v>
      </c>
      <c r="C2579" s="54" t="s">
        <v>2651</v>
      </c>
      <c r="D2579" s="55" t="s">
        <v>38</v>
      </c>
      <c r="E2579" s="58">
        <v>3.5257399999999999E-3</v>
      </c>
      <c r="F2579" s="58">
        <v>1.6103999999999999E-4</v>
      </c>
      <c r="G2579" s="58">
        <v>2.042772E-2</v>
      </c>
    </row>
    <row r="2580" spans="2:7" ht="15.95" customHeight="1">
      <c r="B2580" s="51">
        <v>2577</v>
      </c>
      <c r="C2580" s="54" t="s">
        <v>2652</v>
      </c>
      <c r="D2580" s="55" t="s">
        <v>38</v>
      </c>
      <c r="E2580" s="58">
        <v>2.8348330000000001E-2</v>
      </c>
      <c r="F2580" s="58">
        <v>1.1155200000000001E-3</v>
      </c>
      <c r="G2580" s="58">
        <v>0.17802064000000001</v>
      </c>
    </row>
    <row r="2581" spans="2:7" ht="15.95" customHeight="1">
      <c r="B2581" s="51">
        <v>2578</v>
      </c>
      <c r="C2581" s="54" t="s">
        <v>2653</v>
      </c>
      <c r="D2581" s="55" t="s">
        <v>38</v>
      </c>
      <c r="E2581" s="58">
        <v>1.6012999999999999E-3</v>
      </c>
      <c r="F2581" s="58">
        <v>7.4629999999999995E-5</v>
      </c>
      <c r="G2581" s="58">
        <v>7.3085099999999998E-3</v>
      </c>
    </row>
    <row r="2582" spans="2:7" ht="15.95" customHeight="1">
      <c r="B2582" s="51">
        <v>2579</v>
      </c>
      <c r="C2582" s="54" t="s">
        <v>2654</v>
      </c>
      <c r="D2582" s="55" t="s">
        <v>38</v>
      </c>
      <c r="E2582" s="58">
        <v>1.9449999999999999E-2</v>
      </c>
      <c r="F2582" s="58">
        <v>9.0258000000000005E-4</v>
      </c>
      <c r="G2582" s="58">
        <v>9.8946240000000005E-2</v>
      </c>
    </row>
    <row r="2583" spans="2:7" ht="15.95" customHeight="1">
      <c r="B2583" s="51">
        <v>2580</v>
      </c>
      <c r="C2583" s="54" t="s">
        <v>2655</v>
      </c>
      <c r="D2583" s="55" t="s">
        <v>38</v>
      </c>
      <c r="E2583" s="58">
        <v>4.5700300000000001E-3</v>
      </c>
      <c r="F2583" s="58">
        <v>1.0511E-4</v>
      </c>
      <c r="G2583" s="58">
        <v>1.4664999999999999E-2</v>
      </c>
    </row>
    <row r="2584" spans="2:7" ht="15.95" customHeight="1">
      <c r="B2584" s="51">
        <v>2581</v>
      </c>
      <c r="C2584" s="54" t="s">
        <v>2656</v>
      </c>
      <c r="D2584" s="55" t="s">
        <v>38</v>
      </c>
      <c r="E2584" s="58">
        <v>1.239664E-2</v>
      </c>
      <c r="F2584" s="58">
        <v>4.9797000000000003E-4</v>
      </c>
      <c r="G2584" s="58">
        <v>7.1222759999999996E-2</v>
      </c>
    </row>
    <row r="2585" spans="2:7" ht="15.95" customHeight="1">
      <c r="B2585" s="51">
        <v>2582</v>
      </c>
      <c r="C2585" s="54" t="s">
        <v>2657</v>
      </c>
      <c r="D2585" s="55" t="s">
        <v>38</v>
      </c>
      <c r="E2585" s="58">
        <v>1.263953E-2</v>
      </c>
      <c r="F2585" s="58">
        <v>5.7297000000000001E-4</v>
      </c>
      <c r="G2585" s="58">
        <v>6.2871479999999993E-2</v>
      </c>
    </row>
    <row r="2586" spans="2:7" ht="15.95" customHeight="1">
      <c r="B2586" s="51">
        <v>2583</v>
      </c>
      <c r="C2586" s="54" t="s">
        <v>2658</v>
      </c>
      <c r="D2586" s="55" t="s">
        <v>38</v>
      </c>
      <c r="E2586" s="58">
        <v>3.2588110000000003E-2</v>
      </c>
      <c r="F2586" s="58">
        <v>1.3717899999999999E-3</v>
      </c>
      <c r="G2586" s="58">
        <v>0.19425324999999999</v>
      </c>
    </row>
    <row r="2587" spans="2:7" ht="15.95" customHeight="1">
      <c r="B2587" s="51">
        <v>2584</v>
      </c>
      <c r="C2587" s="54" t="s">
        <v>2659</v>
      </c>
      <c r="D2587" s="55" t="s">
        <v>38</v>
      </c>
      <c r="E2587" s="58">
        <v>1.7856150000000001E-2</v>
      </c>
      <c r="F2587" s="58">
        <v>7.6449000000000005E-4</v>
      </c>
      <c r="G2587" s="58">
        <v>0.11390336</v>
      </c>
    </row>
    <row r="2588" spans="2:7" ht="15.95" customHeight="1">
      <c r="B2588" s="51">
        <v>2585</v>
      </c>
      <c r="C2588" s="54" t="s">
        <v>2660</v>
      </c>
      <c r="D2588" s="55" t="s">
        <v>38</v>
      </c>
      <c r="E2588" s="58">
        <v>4.8833679999999997E-2</v>
      </c>
      <c r="F2588" s="58">
        <v>0</v>
      </c>
      <c r="G2588" s="58">
        <v>0.51332434999999998</v>
      </c>
    </row>
    <row r="2589" spans="2:7" ht="15.95" customHeight="1">
      <c r="B2589" s="51">
        <v>2586</v>
      </c>
      <c r="C2589" s="54" t="s">
        <v>2661</v>
      </c>
      <c r="D2589" s="55" t="s">
        <v>38</v>
      </c>
      <c r="E2589" s="58">
        <v>1.3315899999999999E-3</v>
      </c>
      <c r="F2589" s="58">
        <v>0</v>
      </c>
      <c r="G2589" s="58">
        <v>9.7906199999999999E-3</v>
      </c>
    </row>
    <row r="2590" spans="2:7" ht="15.95" customHeight="1">
      <c r="B2590" s="51">
        <v>2587</v>
      </c>
      <c r="C2590" s="54" t="s">
        <v>2662</v>
      </c>
      <c r="D2590" s="55" t="s">
        <v>38</v>
      </c>
      <c r="E2590" s="58">
        <v>2.1283700000000001E-3</v>
      </c>
      <c r="F2590" s="58">
        <v>0</v>
      </c>
      <c r="G2590" s="58">
        <v>1.802113E-2</v>
      </c>
    </row>
    <row r="2591" spans="2:7" ht="15.95" customHeight="1">
      <c r="B2591" s="51">
        <v>2588</v>
      </c>
      <c r="C2591" s="54" t="s">
        <v>2663</v>
      </c>
      <c r="D2591" s="55" t="s">
        <v>38</v>
      </c>
      <c r="E2591" s="58">
        <v>5.8111899999999999E-3</v>
      </c>
      <c r="F2591" s="58">
        <v>0</v>
      </c>
      <c r="G2591" s="58">
        <v>7.4086860000000004E-2</v>
      </c>
    </row>
    <row r="2592" spans="2:7" ht="15.95" customHeight="1">
      <c r="B2592" s="51">
        <v>2589</v>
      </c>
      <c r="C2592" s="54" t="s">
        <v>2664</v>
      </c>
      <c r="D2592" s="55" t="s">
        <v>38</v>
      </c>
      <c r="E2592" s="58">
        <v>1.405355E-2</v>
      </c>
      <c r="F2592" s="58">
        <v>0</v>
      </c>
      <c r="G2592" s="58">
        <v>0.14989216999999999</v>
      </c>
    </row>
    <row r="2593" spans="2:7" ht="15.95" customHeight="1">
      <c r="B2593" s="51">
        <v>2590</v>
      </c>
      <c r="C2593" s="54" t="s">
        <v>2665</v>
      </c>
      <c r="D2593" s="55" t="s">
        <v>38</v>
      </c>
      <c r="E2593" s="58">
        <v>6.4666999999999997E-3</v>
      </c>
      <c r="F2593" s="58">
        <v>0</v>
      </c>
      <c r="G2593" s="58">
        <v>0.10523164</v>
      </c>
    </row>
    <row r="2594" spans="2:7" ht="15.95" customHeight="1">
      <c r="B2594" s="51">
        <v>2591</v>
      </c>
      <c r="C2594" s="54" t="s">
        <v>2666</v>
      </c>
      <c r="D2594" s="55" t="s">
        <v>38</v>
      </c>
      <c r="E2594" s="58">
        <v>4.6810000000000001E-5</v>
      </c>
      <c r="F2594" s="58">
        <v>0</v>
      </c>
      <c r="G2594" s="58">
        <v>9.7313E-4</v>
      </c>
    </row>
    <row r="2595" spans="2:7" ht="15.95" customHeight="1">
      <c r="B2595" s="51">
        <v>2592</v>
      </c>
      <c r="C2595" s="54" t="s">
        <v>2667</v>
      </c>
      <c r="D2595" s="55" t="s">
        <v>38</v>
      </c>
      <c r="E2595" s="58">
        <v>3.1970499999999999E-3</v>
      </c>
      <c r="F2595" s="58">
        <v>0</v>
      </c>
      <c r="G2595" s="58">
        <v>3.7043189999999997E-2</v>
      </c>
    </row>
    <row r="2596" spans="2:7" ht="15.95" customHeight="1">
      <c r="B2596" s="51">
        <v>2593</v>
      </c>
      <c r="C2596" s="54" t="s">
        <v>2668</v>
      </c>
      <c r="D2596" s="55" t="s">
        <v>38</v>
      </c>
      <c r="E2596" s="58">
        <v>2.2709569999999998E-2</v>
      </c>
      <c r="F2596" s="58">
        <v>0</v>
      </c>
      <c r="G2596" s="58">
        <v>0.28519671000000002</v>
      </c>
    </row>
    <row r="2597" spans="2:7" ht="15.95" customHeight="1">
      <c r="B2597" s="51">
        <v>2594</v>
      </c>
      <c r="C2597" s="54" t="s">
        <v>2669</v>
      </c>
      <c r="D2597" s="55" t="s">
        <v>38</v>
      </c>
      <c r="E2597" s="58">
        <v>1.7195699999999999E-3</v>
      </c>
      <c r="F2597" s="58">
        <v>0</v>
      </c>
      <c r="G2597" s="58">
        <v>1.569479E-2</v>
      </c>
    </row>
    <row r="2598" spans="2:7" ht="15.95" customHeight="1">
      <c r="B2598" s="51">
        <v>2595</v>
      </c>
      <c r="C2598" s="54" t="s">
        <v>2670</v>
      </c>
      <c r="D2598" s="55" t="s">
        <v>38</v>
      </c>
      <c r="E2598" s="58">
        <v>1.8816920000000001E-2</v>
      </c>
      <c r="F2598" s="58">
        <v>0</v>
      </c>
      <c r="G2598" s="58">
        <v>0.19143062999999999</v>
      </c>
    </row>
    <row r="2599" spans="2:7" ht="15.95" customHeight="1">
      <c r="B2599" s="51">
        <v>2596</v>
      </c>
      <c r="C2599" s="54" t="s">
        <v>2671</v>
      </c>
      <c r="D2599" s="55" t="s">
        <v>38</v>
      </c>
      <c r="E2599" s="58">
        <v>4.0984100000000002E-3</v>
      </c>
      <c r="F2599" s="58">
        <v>0</v>
      </c>
      <c r="G2599" s="58">
        <v>2.629894E-2</v>
      </c>
    </row>
    <row r="2600" spans="2:7" ht="15.95" customHeight="1">
      <c r="B2600" s="51">
        <v>2597</v>
      </c>
      <c r="C2600" s="54" t="s">
        <v>2672</v>
      </c>
      <c r="D2600" s="55" t="s">
        <v>38</v>
      </c>
      <c r="E2600" s="58">
        <v>9.4673799999999992E-3</v>
      </c>
      <c r="F2600" s="58">
        <v>0</v>
      </c>
      <c r="G2600" s="58">
        <v>0.10877622000000001</v>
      </c>
    </row>
    <row r="2601" spans="2:7" ht="15.95" customHeight="1">
      <c r="B2601" s="51">
        <v>2598</v>
      </c>
      <c r="C2601" s="54" t="s">
        <v>2673</v>
      </c>
      <c r="D2601" s="55" t="s">
        <v>38</v>
      </c>
      <c r="E2601" s="58">
        <v>9.2126799999999991E-3</v>
      </c>
      <c r="F2601" s="58">
        <v>0</v>
      </c>
      <c r="G2601" s="58">
        <v>9.1641249999999994E-2</v>
      </c>
    </row>
    <row r="2602" spans="2:7" ht="15.95" customHeight="1">
      <c r="B2602" s="51">
        <v>2599</v>
      </c>
      <c r="C2602" s="54" t="s">
        <v>2674</v>
      </c>
      <c r="D2602" s="55" t="s">
        <v>38</v>
      </c>
      <c r="E2602" s="58">
        <v>4.273076E-2</v>
      </c>
      <c r="F2602" s="58">
        <v>0</v>
      </c>
      <c r="G2602" s="58">
        <v>0.50937818000000001</v>
      </c>
    </row>
    <row r="2603" spans="2:7" ht="15.95" customHeight="1">
      <c r="B2603" s="51">
        <v>2600</v>
      </c>
      <c r="C2603" s="54" t="s">
        <v>2675</v>
      </c>
      <c r="D2603" s="55" t="s">
        <v>38</v>
      </c>
      <c r="E2603" s="58">
        <v>1.464497E-2</v>
      </c>
      <c r="F2603" s="58">
        <v>0</v>
      </c>
      <c r="G2603" s="58">
        <v>0.18682296000000001</v>
      </c>
    </row>
    <row r="2604" spans="2:7" ht="15.95" customHeight="1">
      <c r="B2604" s="51">
        <v>2601</v>
      </c>
      <c r="C2604" s="54" t="s">
        <v>2676</v>
      </c>
      <c r="D2604" s="55" t="s">
        <v>38</v>
      </c>
      <c r="E2604" s="58">
        <v>1.9738080000000002E-2</v>
      </c>
      <c r="F2604" s="58">
        <v>0</v>
      </c>
      <c r="G2604" s="58">
        <v>0.10375011000000001</v>
      </c>
    </row>
    <row r="2605" spans="2:7" ht="15.95" customHeight="1">
      <c r="B2605" s="51">
        <v>2602</v>
      </c>
      <c r="C2605" s="54" t="s">
        <v>2677</v>
      </c>
      <c r="D2605" s="55" t="s">
        <v>38</v>
      </c>
      <c r="E2605" s="58">
        <v>5.4034000000000005E-4</v>
      </c>
      <c r="F2605" s="58">
        <v>0</v>
      </c>
      <c r="G2605" s="58">
        <v>1.9867299999999999E-3</v>
      </c>
    </row>
    <row r="2606" spans="2:7" ht="15.95" customHeight="1">
      <c r="B2606" s="51">
        <v>2603</v>
      </c>
      <c r="C2606" s="54" t="s">
        <v>2678</v>
      </c>
      <c r="D2606" s="55" t="s">
        <v>38</v>
      </c>
      <c r="E2606" s="58">
        <v>8.5974000000000001E-4</v>
      </c>
      <c r="F2606" s="58">
        <v>0</v>
      </c>
      <c r="G2606" s="58">
        <v>3.6401900000000002E-3</v>
      </c>
    </row>
    <row r="2607" spans="2:7" ht="15.95" customHeight="1">
      <c r="B2607" s="51">
        <v>2604</v>
      </c>
      <c r="C2607" s="54" t="s">
        <v>2679</v>
      </c>
      <c r="D2607" s="55" t="s">
        <v>38</v>
      </c>
      <c r="E2607" s="58">
        <v>2.34104E-3</v>
      </c>
      <c r="F2607" s="58">
        <v>0</v>
      </c>
      <c r="G2607" s="58">
        <v>1.4924089999999999E-2</v>
      </c>
    </row>
    <row r="2608" spans="2:7" ht="15.95" customHeight="1">
      <c r="B2608" s="51">
        <v>2605</v>
      </c>
      <c r="C2608" s="54" t="s">
        <v>2680</v>
      </c>
      <c r="D2608" s="55" t="s">
        <v>38</v>
      </c>
      <c r="E2608" s="58">
        <v>5.7895100000000003E-3</v>
      </c>
      <c r="F2608" s="58">
        <v>0</v>
      </c>
      <c r="G2608" s="58">
        <v>3.0877700000000001E-2</v>
      </c>
    </row>
    <row r="2609" spans="2:7" ht="15.95" customHeight="1">
      <c r="B2609" s="51">
        <v>2606</v>
      </c>
      <c r="C2609" s="54" t="s">
        <v>2681</v>
      </c>
      <c r="D2609" s="55" t="s">
        <v>38</v>
      </c>
      <c r="E2609" s="58">
        <v>2.6663899999999998E-3</v>
      </c>
      <c r="F2609" s="58">
        <v>0</v>
      </c>
      <c r="G2609" s="58">
        <v>2.169625E-2</v>
      </c>
    </row>
    <row r="2610" spans="2:7" ht="15.95" customHeight="1">
      <c r="B2610" s="51">
        <v>2607</v>
      </c>
      <c r="C2610" s="54" t="s">
        <v>2682</v>
      </c>
      <c r="D2610" s="55" t="s">
        <v>38</v>
      </c>
      <c r="E2610" s="58">
        <v>1.9199999999999999E-5</v>
      </c>
      <c r="F2610" s="58">
        <v>0</v>
      </c>
      <c r="G2610" s="58">
        <v>1.9960999999999999E-4</v>
      </c>
    </row>
    <row r="2611" spans="2:7" ht="15.95" customHeight="1">
      <c r="B2611" s="51">
        <v>2608</v>
      </c>
      <c r="C2611" s="54" t="s">
        <v>2683</v>
      </c>
      <c r="D2611" s="55" t="s">
        <v>38</v>
      </c>
      <c r="E2611" s="58">
        <v>1.30072E-3</v>
      </c>
      <c r="F2611" s="58">
        <v>0</v>
      </c>
      <c r="G2611" s="58">
        <v>7.5361600000000001E-3</v>
      </c>
    </row>
    <row r="2612" spans="2:7" ht="15.95" customHeight="1">
      <c r="B2612" s="51">
        <v>2609</v>
      </c>
      <c r="C2612" s="54" t="s">
        <v>2684</v>
      </c>
      <c r="D2612" s="55" t="s">
        <v>38</v>
      </c>
      <c r="E2612" s="58">
        <v>9.2023199999999999E-3</v>
      </c>
      <c r="F2612" s="58">
        <v>0</v>
      </c>
      <c r="G2612" s="58">
        <v>5.7787999999999999E-2</v>
      </c>
    </row>
    <row r="2613" spans="2:7" ht="15.95" customHeight="1">
      <c r="B2613" s="51">
        <v>2610</v>
      </c>
      <c r="C2613" s="54" t="s">
        <v>2685</v>
      </c>
      <c r="D2613" s="55" t="s">
        <v>38</v>
      </c>
      <c r="E2613" s="58">
        <v>7.0772999999999995E-4</v>
      </c>
      <c r="F2613" s="58">
        <v>0</v>
      </c>
      <c r="G2613" s="58">
        <v>3.2301299999999999E-3</v>
      </c>
    </row>
    <row r="2614" spans="2:7" ht="15.95" customHeight="1">
      <c r="B2614" s="51">
        <v>2611</v>
      </c>
      <c r="C2614" s="54" t="s">
        <v>2686</v>
      </c>
      <c r="D2614" s="55" t="s">
        <v>38</v>
      </c>
      <c r="E2614" s="58">
        <v>7.7194400000000002E-3</v>
      </c>
      <c r="F2614" s="58">
        <v>0</v>
      </c>
      <c r="G2614" s="58">
        <v>3.9270050000000001E-2</v>
      </c>
    </row>
    <row r="2615" spans="2:7" ht="15.95" customHeight="1">
      <c r="B2615" s="51">
        <v>2612</v>
      </c>
      <c r="C2615" s="54" t="s">
        <v>2687</v>
      </c>
      <c r="D2615" s="55" t="s">
        <v>38</v>
      </c>
      <c r="E2615" s="58">
        <v>1.6689999999999999E-3</v>
      </c>
      <c r="F2615" s="58">
        <v>0</v>
      </c>
      <c r="G2615" s="58">
        <v>5.3557099999999996E-3</v>
      </c>
    </row>
    <row r="2616" spans="2:7" ht="15.95" customHeight="1">
      <c r="B2616" s="51">
        <v>2613</v>
      </c>
      <c r="C2616" s="54" t="s">
        <v>2688</v>
      </c>
      <c r="D2616" s="55" t="s">
        <v>38</v>
      </c>
      <c r="E2616" s="58">
        <v>3.8684499999999998E-3</v>
      </c>
      <c r="F2616" s="58">
        <v>0</v>
      </c>
      <c r="G2616" s="58">
        <v>2.2225379999999999E-2</v>
      </c>
    </row>
    <row r="2617" spans="2:7" ht="15.95" customHeight="1">
      <c r="B2617" s="51">
        <v>2614</v>
      </c>
      <c r="C2617" s="54" t="s">
        <v>2689</v>
      </c>
      <c r="D2617" s="55" t="s">
        <v>38</v>
      </c>
      <c r="E2617" s="58">
        <v>3.7674200000000001E-3</v>
      </c>
      <c r="F2617" s="58">
        <v>0</v>
      </c>
      <c r="G2617" s="58">
        <v>1.8739700000000001E-2</v>
      </c>
    </row>
    <row r="2618" spans="2:7" ht="15.95" customHeight="1">
      <c r="B2618" s="51">
        <v>2615</v>
      </c>
      <c r="C2618" s="54" t="s">
        <v>2690</v>
      </c>
      <c r="D2618" s="55" t="s">
        <v>38</v>
      </c>
      <c r="E2618" s="58">
        <v>1.7497800000000001E-2</v>
      </c>
      <c r="F2618" s="58">
        <v>0</v>
      </c>
      <c r="G2618" s="58">
        <v>0.10430126000000001</v>
      </c>
    </row>
    <row r="2619" spans="2:7" ht="15.95" customHeight="1">
      <c r="B2619" s="51">
        <v>2616</v>
      </c>
      <c r="C2619" s="54" t="s">
        <v>2691</v>
      </c>
      <c r="D2619" s="55" t="s">
        <v>38</v>
      </c>
      <c r="E2619" s="58">
        <v>5.9815800000000002E-3</v>
      </c>
      <c r="F2619" s="58">
        <v>0</v>
      </c>
      <c r="G2619" s="58">
        <v>3.8155910000000001E-2</v>
      </c>
    </row>
    <row r="2620" spans="2:7" ht="15.95" customHeight="1">
      <c r="B2620" s="51">
        <v>2617</v>
      </c>
      <c r="C2620" s="54" t="s">
        <v>2692</v>
      </c>
      <c r="D2620" s="55" t="s">
        <v>38</v>
      </c>
      <c r="E2620" s="58">
        <v>3.4000830000000003E-2</v>
      </c>
      <c r="F2620" s="58">
        <v>0</v>
      </c>
      <c r="G2620" s="58">
        <v>0.17872001000000001</v>
      </c>
    </row>
    <row r="2621" spans="2:7" ht="15.95" customHeight="1">
      <c r="B2621" s="51">
        <v>2618</v>
      </c>
      <c r="C2621" s="54" t="s">
        <v>2693</v>
      </c>
      <c r="D2621" s="55" t="s">
        <v>38</v>
      </c>
      <c r="E2621" s="58">
        <v>9.2433000000000001E-4</v>
      </c>
      <c r="F2621" s="58">
        <v>0</v>
      </c>
      <c r="G2621" s="58">
        <v>3.39858E-3</v>
      </c>
    </row>
    <row r="2622" spans="2:7" ht="15.95" customHeight="1">
      <c r="B2622" s="51">
        <v>2619</v>
      </c>
      <c r="C2622" s="54" t="s">
        <v>2694</v>
      </c>
      <c r="D2622" s="55" t="s">
        <v>38</v>
      </c>
      <c r="E2622" s="58">
        <v>1.48259E-3</v>
      </c>
      <c r="F2622" s="58">
        <v>0</v>
      </c>
      <c r="G2622" s="58">
        <v>6.2773500000000001E-3</v>
      </c>
    </row>
    <row r="2623" spans="2:7" ht="15.95" customHeight="1">
      <c r="B2623" s="51">
        <v>2620</v>
      </c>
      <c r="C2623" s="54" t="s">
        <v>2695</v>
      </c>
      <c r="D2623" s="55" t="s">
        <v>38</v>
      </c>
      <c r="E2623" s="58">
        <v>4.0563600000000002E-3</v>
      </c>
      <c r="F2623" s="58">
        <v>0</v>
      </c>
      <c r="G2623" s="58">
        <v>2.5859279999999998E-2</v>
      </c>
    </row>
    <row r="2624" spans="2:7" ht="15.95" customHeight="1">
      <c r="B2624" s="51">
        <v>2621</v>
      </c>
      <c r="C2624" s="54" t="s">
        <v>2696</v>
      </c>
      <c r="D2624" s="55" t="s">
        <v>38</v>
      </c>
      <c r="E2624" s="58">
        <v>9.6426700000000008E-3</v>
      </c>
      <c r="F2624" s="58">
        <v>0</v>
      </c>
      <c r="G2624" s="58">
        <v>5.1428130000000002E-2</v>
      </c>
    </row>
    <row r="2625" spans="2:7" ht="15.95" customHeight="1">
      <c r="B2625" s="51">
        <v>2622</v>
      </c>
      <c r="C2625" s="54" t="s">
        <v>2697</v>
      </c>
      <c r="D2625" s="55" t="s">
        <v>38</v>
      </c>
      <c r="E2625" s="58">
        <v>4.4339799999999997E-3</v>
      </c>
      <c r="F2625" s="58">
        <v>0</v>
      </c>
      <c r="G2625" s="58">
        <v>3.6078979999999997E-2</v>
      </c>
    </row>
    <row r="2626" spans="2:7" ht="15.95" customHeight="1">
      <c r="B2626" s="51">
        <v>2623</v>
      </c>
      <c r="C2626" s="54" t="s">
        <v>2698</v>
      </c>
      <c r="D2626" s="55" t="s">
        <v>38</v>
      </c>
      <c r="E2626" s="58">
        <v>3.222E-5</v>
      </c>
      <c r="F2626" s="58">
        <v>0</v>
      </c>
      <c r="G2626" s="58">
        <v>3.3495999999999998E-4</v>
      </c>
    </row>
    <row r="2627" spans="2:7" ht="15.95" customHeight="1">
      <c r="B2627" s="51">
        <v>2624</v>
      </c>
      <c r="C2627" s="54" t="s">
        <v>2699</v>
      </c>
      <c r="D2627" s="55" t="s">
        <v>38</v>
      </c>
      <c r="E2627" s="58">
        <v>2.2148100000000002E-3</v>
      </c>
      <c r="F2627" s="58">
        <v>0</v>
      </c>
      <c r="G2627" s="58">
        <v>1.283227E-2</v>
      </c>
    </row>
    <row r="2628" spans="2:7" ht="15.95" customHeight="1">
      <c r="B2628" s="51">
        <v>2625</v>
      </c>
      <c r="C2628" s="54" t="s">
        <v>2700</v>
      </c>
      <c r="D2628" s="55" t="s">
        <v>38</v>
      </c>
      <c r="E2628" s="58">
        <v>1.5781E-2</v>
      </c>
      <c r="F2628" s="58">
        <v>0</v>
      </c>
      <c r="G2628" s="58">
        <v>9.9100229999999997E-2</v>
      </c>
    </row>
    <row r="2629" spans="2:7" ht="15.95" customHeight="1">
      <c r="B2629" s="51">
        <v>2626</v>
      </c>
      <c r="C2629" s="54" t="s">
        <v>2701</v>
      </c>
      <c r="D2629" s="55" t="s">
        <v>38</v>
      </c>
      <c r="E2629" s="58">
        <v>1.1807199999999999E-3</v>
      </c>
      <c r="F2629" s="58">
        <v>0</v>
      </c>
      <c r="G2629" s="58">
        <v>5.3889100000000002E-3</v>
      </c>
    </row>
    <row r="2630" spans="2:7" ht="15.95" customHeight="1">
      <c r="B2630" s="51">
        <v>2627</v>
      </c>
      <c r="C2630" s="54" t="s">
        <v>2702</v>
      </c>
      <c r="D2630" s="55" t="s">
        <v>38</v>
      </c>
      <c r="E2630" s="58">
        <v>1.295281E-2</v>
      </c>
      <c r="F2630" s="58">
        <v>0</v>
      </c>
      <c r="G2630" s="58">
        <v>6.589304E-2</v>
      </c>
    </row>
    <row r="2631" spans="2:7" ht="15.95" customHeight="1">
      <c r="B2631" s="51">
        <v>2628</v>
      </c>
      <c r="C2631" s="54" t="s">
        <v>2703</v>
      </c>
      <c r="D2631" s="55" t="s">
        <v>38</v>
      </c>
      <c r="E2631" s="58">
        <v>2.8372200000000001E-3</v>
      </c>
      <c r="F2631" s="58">
        <v>0</v>
      </c>
      <c r="G2631" s="58">
        <v>9.1044400000000001E-3</v>
      </c>
    </row>
    <row r="2632" spans="2:7" ht="15.95" customHeight="1">
      <c r="B2632" s="51">
        <v>2629</v>
      </c>
      <c r="C2632" s="54" t="s">
        <v>2704</v>
      </c>
      <c r="D2632" s="55" t="s">
        <v>38</v>
      </c>
      <c r="E2632" s="58">
        <v>6.5369900000000003E-3</v>
      </c>
      <c r="F2632" s="58">
        <v>0</v>
      </c>
      <c r="G2632" s="58">
        <v>3.7556899999999997E-2</v>
      </c>
    </row>
    <row r="2633" spans="2:7" ht="15.95" customHeight="1">
      <c r="B2633" s="51">
        <v>2630</v>
      </c>
      <c r="C2633" s="54" t="s">
        <v>2705</v>
      </c>
      <c r="D2633" s="55" t="s">
        <v>38</v>
      </c>
      <c r="E2633" s="58">
        <v>6.3571799999999996E-3</v>
      </c>
      <c r="F2633" s="58">
        <v>0</v>
      </c>
      <c r="G2633" s="58">
        <v>3.1621549999999998E-2</v>
      </c>
    </row>
    <row r="2634" spans="2:7" ht="15.95" customHeight="1">
      <c r="B2634" s="51">
        <v>2631</v>
      </c>
      <c r="C2634" s="54" t="s">
        <v>2706</v>
      </c>
      <c r="D2634" s="55" t="s">
        <v>38</v>
      </c>
      <c r="E2634" s="58">
        <v>2.945563E-2</v>
      </c>
      <c r="F2634" s="58">
        <v>0</v>
      </c>
      <c r="G2634" s="58">
        <v>0.17557974000000001</v>
      </c>
    </row>
    <row r="2635" spans="2:7" ht="15.95" customHeight="1">
      <c r="B2635" s="51">
        <v>2632</v>
      </c>
      <c r="C2635" s="54" t="s">
        <v>2707</v>
      </c>
      <c r="D2635" s="55" t="s">
        <v>38</v>
      </c>
      <c r="E2635" s="58">
        <v>1.01152E-2</v>
      </c>
      <c r="F2635" s="58">
        <v>0</v>
      </c>
      <c r="G2635" s="58">
        <v>6.4523880000000006E-2</v>
      </c>
    </row>
    <row r="2636" spans="2:7" ht="15.95" customHeight="1">
      <c r="B2636" s="51">
        <v>2633</v>
      </c>
      <c r="C2636" s="54" t="s">
        <v>2708</v>
      </c>
      <c r="D2636" s="55" t="s">
        <v>38</v>
      </c>
      <c r="E2636" s="58">
        <v>2.3030620000000002E-2</v>
      </c>
      <c r="F2636" s="58">
        <v>0</v>
      </c>
      <c r="G2636" s="58">
        <v>0.12105686</v>
      </c>
    </row>
    <row r="2637" spans="2:7" ht="15.95" customHeight="1">
      <c r="B2637" s="51">
        <v>2634</v>
      </c>
      <c r="C2637" s="54" t="s">
        <v>2709</v>
      </c>
      <c r="D2637" s="55" t="s">
        <v>38</v>
      </c>
      <c r="E2637" s="58">
        <v>5.5721000000000004E-4</v>
      </c>
      <c r="F2637" s="58">
        <v>0</v>
      </c>
      <c r="G2637" s="58">
        <v>2.0487399999999998E-3</v>
      </c>
    </row>
    <row r="2638" spans="2:7" ht="15.95" customHeight="1">
      <c r="B2638" s="51">
        <v>2635</v>
      </c>
      <c r="C2638" s="54" t="s">
        <v>2710</v>
      </c>
      <c r="D2638" s="55" t="s">
        <v>38</v>
      </c>
      <c r="E2638" s="58">
        <v>1.0213900000000001E-3</v>
      </c>
      <c r="F2638" s="58">
        <v>0</v>
      </c>
      <c r="G2638" s="58">
        <v>4.3245999999999996E-3</v>
      </c>
    </row>
    <row r="2639" spans="2:7" ht="15.95" customHeight="1">
      <c r="B2639" s="51">
        <v>2636</v>
      </c>
      <c r="C2639" s="54" t="s">
        <v>2711</v>
      </c>
      <c r="D2639" s="55" t="s">
        <v>38</v>
      </c>
      <c r="E2639" s="58">
        <v>3.0014099999999999E-3</v>
      </c>
      <c r="F2639" s="58">
        <v>0</v>
      </c>
      <c r="G2639" s="58">
        <v>1.9134000000000002E-2</v>
      </c>
    </row>
    <row r="2640" spans="2:7" ht="15.95" customHeight="1">
      <c r="B2640" s="51">
        <v>2637</v>
      </c>
      <c r="C2640" s="54" t="s">
        <v>2712</v>
      </c>
      <c r="D2640" s="55" t="s">
        <v>38</v>
      </c>
      <c r="E2640" s="58">
        <v>3.03199E-3</v>
      </c>
      <c r="F2640" s="58">
        <v>0</v>
      </c>
      <c r="G2640" s="58">
        <v>1.6170779999999999E-2</v>
      </c>
    </row>
    <row r="2641" spans="2:7" ht="15.95" customHeight="1">
      <c r="B2641" s="51">
        <v>2638</v>
      </c>
      <c r="C2641" s="54" t="s">
        <v>2713</v>
      </c>
      <c r="D2641" s="55" t="s">
        <v>38</v>
      </c>
      <c r="E2641" s="58">
        <v>1.3179999999999999E-3</v>
      </c>
      <c r="F2641" s="58">
        <v>0</v>
      </c>
      <c r="G2641" s="58">
        <v>1.072447E-2</v>
      </c>
    </row>
    <row r="2642" spans="2:7" ht="15.95" customHeight="1">
      <c r="B2642" s="51">
        <v>2639</v>
      </c>
      <c r="C2642" s="54" t="s">
        <v>2714</v>
      </c>
      <c r="D2642" s="55" t="s">
        <v>38</v>
      </c>
      <c r="E2642" s="58">
        <v>1.274E-5</v>
      </c>
      <c r="F2642" s="58">
        <v>0</v>
      </c>
      <c r="G2642" s="58">
        <v>1.3248000000000001E-4</v>
      </c>
    </row>
    <row r="2643" spans="2:7" ht="15.95" customHeight="1">
      <c r="B2643" s="51">
        <v>2640</v>
      </c>
      <c r="C2643" s="54" t="s">
        <v>2715</v>
      </c>
      <c r="D2643" s="55" t="s">
        <v>38</v>
      </c>
      <c r="E2643" s="58">
        <v>1.2250500000000001E-3</v>
      </c>
      <c r="F2643" s="58">
        <v>0</v>
      </c>
      <c r="G2643" s="58">
        <v>7.0977499999999999E-3</v>
      </c>
    </row>
    <row r="2644" spans="2:7" ht="15.95" customHeight="1">
      <c r="B2644" s="51">
        <v>2641</v>
      </c>
      <c r="C2644" s="54" t="s">
        <v>2716</v>
      </c>
      <c r="D2644" s="55" t="s">
        <v>38</v>
      </c>
      <c r="E2644" s="58">
        <v>9.9311599999999996E-3</v>
      </c>
      <c r="F2644" s="58">
        <v>0</v>
      </c>
      <c r="G2644" s="58">
        <v>6.2364889999999999E-2</v>
      </c>
    </row>
    <row r="2645" spans="2:7" ht="15.95" customHeight="1">
      <c r="B2645" s="51">
        <v>2642</v>
      </c>
      <c r="C2645" s="54" t="s">
        <v>2717</v>
      </c>
      <c r="D2645" s="55" t="s">
        <v>38</v>
      </c>
      <c r="E2645" s="58">
        <v>3.927E-4</v>
      </c>
      <c r="F2645" s="58">
        <v>0</v>
      </c>
      <c r="G2645" s="58">
        <v>1.7922999999999999E-3</v>
      </c>
    </row>
    <row r="2646" spans="2:7" ht="15.95" customHeight="1">
      <c r="B2646" s="51">
        <v>2643</v>
      </c>
      <c r="C2646" s="54" t="s">
        <v>2718</v>
      </c>
      <c r="D2646" s="55" t="s">
        <v>38</v>
      </c>
      <c r="E2646" s="58">
        <v>5.1142000000000002E-3</v>
      </c>
      <c r="F2646" s="58">
        <v>0</v>
      </c>
      <c r="G2646" s="58">
        <v>2.601676E-2</v>
      </c>
    </row>
    <row r="2647" spans="2:7" ht="15.95" customHeight="1">
      <c r="B2647" s="51">
        <v>2644</v>
      </c>
      <c r="C2647" s="54" t="s">
        <v>2719</v>
      </c>
      <c r="D2647" s="55" t="s">
        <v>38</v>
      </c>
      <c r="E2647" s="58">
        <v>1.5190900000000001E-3</v>
      </c>
      <c r="F2647" s="58">
        <v>0</v>
      </c>
      <c r="G2647" s="58">
        <v>4.8746400000000004E-3</v>
      </c>
    </row>
    <row r="2648" spans="2:7" ht="15.95" customHeight="1">
      <c r="B2648" s="51">
        <v>2645</v>
      </c>
      <c r="C2648" s="54" t="s">
        <v>2720</v>
      </c>
      <c r="D2648" s="55" t="s">
        <v>38</v>
      </c>
      <c r="E2648" s="58">
        <v>3.0787000000000002E-3</v>
      </c>
      <c r="F2648" s="58">
        <v>0</v>
      </c>
      <c r="G2648" s="58">
        <v>1.768803E-2</v>
      </c>
    </row>
    <row r="2649" spans="2:7" ht="15.95" customHeight="1">
      <c r="B2649" s="51">
        <v>2646</v>
      </c>
      <c r="C2649" s="54" t="s">
        <v>2721</v>
      </c>
      <c r="D2649" s="55" t="s">
        <v>38</v>
      </c>
      <c r="E2649" s="58">
        <v>2.8962800000000002E-3</v>
      </c>
      <c r="F2649" s="58">
        <v>0</v>
      </c>
      <c r="G2649" s="58">
        <v>1.4406550000000001E-2</v>
      </c>
    </row>
    <row r="2650" spans="2:7" ht="15.95" customHeight="1">
      <c r="B2650" s="51">
        <v>2647</v>
      </c>
      <c r="C2650" s="54" t="s">
        <v>2722</v>
      </c>
      <c r="D2650" s="55" t="s">
        <v>38</v>
      </c>
      <c r="E2650" s="58">
        <v>1.2660579999999999E-2</v>
      </c>
      <c r="F2650" s="58">
        <v>0</v>
      </c>
      <c r="G2650" s="58">
        <v>7.5467450000000005E-2</v>
      </c>
    </row>
    <row r="2651" spans="2:7" ht="15.95" customHeight="1">
      <c r="B2651" s="51">
        <v>2648</v>
      </c>
      <c r="C2651" s="54" t="s">
        <v>2723</v>
      </c>
      <c r="D2651" s="55" t="s">
        <v>38</v>
      </c>
      <c r="E2651" s="58">
        <v>4.84375E-3</v>
      </c>
      <c r="F2651" s="58">
        <v>0</v>
      </c>
      <c r="G2651" s="58">
        <v>3.08978E-2</v>
      </c>
    </row>
    <row r="2652" spans="2:7" ht="15.95" customHeight="1">
      <c r="B2652" s="51">
        <v>2649</v>
      </c>
      <c r="C2652" s="54" t="s">
        <v>2724</v>
      </c>
      <c r="D2652" s="55" t="s">
        <v>38</v>
      </c>
      <c r="E2652" s="58">
        <v>9.753945E-2</v>
      </c>
      <c r="F2652" s="58">
        <v>0</v>
      </c>
      <c r="G2652" s="58">
        <v>0.51270077999999997</v>
      </c>
    </row>
    <row r="2653" spans="2:7" ht="15.95" customHeight="1">
      <c r="B2653" s="51">
        <v>2650</v>
      </c>
      <c r="C2653" s="54" t="s">
        <v>2725</v>
      </c>
      <c r="D2653" s="55" t="s">
        <v>38</v>
      </c>
      <c r="E2653" s="58">
        <v>2.34608E-3</v>
      </c>
      <c r="F2653" s="58">
        <v>0</v>
      </c>
      <c r="G2653" s="58">
        <v>8.6260699999999996E-3</v>
      </c>
    </row>
    <row r="2654" spans="2:7" ht="15.95" customHeight="1">
      <c r="B2654" s="51">
        <v>2651</v>
      </c>
      <c r="C2654" s="54" t="s">
        <v>2726</v>
      </c>
      <c r="D2654" s="55" t="s">
        <v>38</v>
      </c>
      <c r="E2654" s="58">
        <v>4.3297400000000003E-3</v>
      </c>
      <c r="F2654" s="58">
        <v>0</v>
      </c>
      <c r="G2654" s="58">
        <v>1.8332310000000001E-2</v>
      </c>
    </row>
    <row r="2655" spans="2:7" ht="15.95" customHeight="1">
      <c r="B2655" s="51">
        <v>2652</v>
      </c>
      <c r="C2655" s="54" t="s">
        <v>2727</v>
      </c>
      <c r="D2655" s="55" t="s">
        <v>38</v>
      </c>
      <c r="E2655" s="58">
        <v>1.277467E-2</v>
      </c>
      <c r="F2655" s="58">
        <v>0</v>
      </c>
      <c r="G2655" s="58">
        <v>8.1438430000000006E-2</v>
      </c>
    </row>
    <row r="2656" spans="2:7" ht="15.95" customHeight="1">
      <c r="B2656" s="51">
        <v>2653</v>
      </c>
      <c r="C2656" s="54" t="s">
        <v>2728</v>
      </c>
      <c r="D2656" s="55" t="s">
        <v>38</v>
      </c>
      <c r="E2656" s="58">
        <v>1.248372E-2</v>
      </c>
      <c r="F2656" s="58">
        <v>0</v>
      </c>
      <c r="G2656" s="58">
        <v>6.658058E-2</v>
      </c>
    </row>
    <row r="2657" spans="2:7" ht="15.95" customHeight="1">
      <c r="B2657" s="51">
        <v>2654</v>
      </c>
      <c r="C2657" s="54" t="s">
        <v>2729</v>
      </c>
      <c r="D2657" s="55" t="s">
        <v>38</v>
      </c>
      <c r="E2657" s="58">
        <v>5.4195099999999998E-3</v>
      </c>
      <c r="F2657" s="58">
        <v>0</v>
      </c>
      <c r="G2657" s="58">
        <v>4.4098190000000002E-2</v>
      </c>
    </row>
    <row r="2658" spans="2:7" ht="15.95" customHeight="1">
      <c r="B2658" s="51">
        <v>2655</v>
      </c>
      <c r="C2658" s="54" t="s">
        <v>2730</v>
      </c>
      <c r="D2658" s="55" t="s">
        <v>38</v>
      </c>
      <c r="E2658" s="58">
        <v>5.2800000000000003E-5</v>
      </c>
      <c r="F2658" s="58">
        <v>0</v>
      </c>
      <c r="G2658" s="58">
        <v>5.4887999999999996E-4</v>
      </c>
    </row>
    <row r="2659" spans="2:7" ht="15.95" customHeight="1">
      <c r="B2659" s="51">
        <v>2656</v>
      </c>
      <c r="C2659" s="54" t="s">
        <v>2731</v>
      </c>
      <c r="D2659" s="55" t="s">
        <v>38</v>
      </c>
      <c r="E2659" s="58">
        <v>5.1379900000000003E-3</v>
      </c>
      <c r="F2659" s="58">
        <v>0</v>
      </c>
      <c r="G2659" s="58">
        <v>2.976869E-2</v>
      </c>
    </row>
    <row r="2660" spans="2:7" ht="15.95" customHeight="1">
      <c r="B2660" s="51">
        <v>2657</v>
      </c>
      <c r="C2660" s="54" t="s">
        <v>2732</v>
      </c>
      <c r="D2660" s="55" t="s">
        <v>38</v>
      </c>
      <c r="E2660" s="58">
        <v>4.1901720000000003E-2</v>
      </c>
      <c r="F2660" s="58">
        <v>0</v>
      </c>
      <c r="G2660" s="58">
        <v>0.26313101999999999</v>
      </c>
    </row>
    <row r="2661" spans="2:7" ht="15.95" customHeight="1">
      <c r="B2661" s="51">
        <v>2658</v>
      </c>
      <c r="C2661" s="54" t="s">
        <v>2733</v>
      </c>
      <c r="D2661" s="55" t="s">
        <v>38</v>
      </c>
      <c r="E2661" s="58">
        <v>1.6191300000000001E-3</v>
      </c>
      <c r="F2661" s="58">
        <v>0</v>
      </c>
      <c r="G2661" s="58">
        <v>7.3898100000000001E-3</v>
      </c>
    </row>
    <row r="2662" spans="2:7" ht="15.95" customHeight="1">
      <c r="B2662" s="51">
        <v>2659</v>
      </c>
      <c r="C2662" s="54" t="s">
        <v>2734</v>
      </c>
      <c r="D2662" s="55" t="s">
        <v>38</v>
      </c>
      <c r="E2662" s="58">
        <v>2.1187500000000001E-2</v>
      </c>
      <c r="F2662" s="58">
        <v>0</v>
      </c>
      <c r="G2662" s="58">
        <v>0.10778428</v>
      </c>
    </row>
    <row r="2663" spans="2:7" ht="15.95" customHeight="1">
      <c r="B2663" s="51">
        <v>2660</v>
      </c>
      <c r="C2663" s="54" t="s">
        <v>2735</v>
      </c>
      <c r="D2663" s="55" t="s">
        <v>38</v>
      </c>
      <c r="E2663" s="58">
        <v>6.3624099999999998E-3</v>
      </c>
      <c r="F2663" s="58">
        <v>0</v>
      </c>
      <c r="G2663" s="58">
        <v>2.0416509999999999E-2</v>
      </c>
    </row>
    <row r="2664" spans="2:7" ht="15.95" customHeight="1">
      <c r="B2664" s="51">
        <v>2661</v>
      </c>
      <c r="C2664" s="54" t="s">
        <v>2736</v>
      </c>
      <c r="D2664" s="55" t="s">
        <v>38</v>
      </c>
      <c r="E2664" s="58">
        <v>1.2830070000000001E-2</v>
      </c>
      <c r="F2664" s="58">
        <v>0</v>
      </c>
      <c r="G2664" s="58">
        <v>7.3712429999999995E-2</v>
      </c>
    </row>
    <row r="2665" spans="2:7" ht="15.95" customHeight="1">
      <c r="B2665" s="51">
        <v>2662</v>
      </c>
      <c r="C2665" s="54" t="s">
        <v>2737</v>
      </c>
      <c r="D2665" s="55" t="s">
        <v>38</v>
      </c>
      <c r="E2665" s="58">
        <v>1.205547E-2</v>
      </c>
      <c r="F2665" s="58">
        <v>0</v>
      </c>
      <c r="G2665" s="58">
        <v>5.9965730000000002E-2</v>
      </c>
    </row>
    <row r="2666" spans="2:7" ht="15.95" customHeight="1">
      <c r="B2666" s="51">
        <v>2663</v>
      </c>
      <c r="C2666" s="54" t="s">
        <v>2738</v>
      </c>
      <c r="D2666" s="55" t="s">
        <v>38</v>
      </c>
      <c r="E2666" s="58">
        <v>5.2593239999999999E-2</v>
      </c>
      <c r="F2666" s="58">
        <v>0</v>
      </c>
      <c r="G2666" s="58">
        <v>0.31349892000000001</v>
      </c>
    </row>
    <row r="2667" spans="2:7" ht="15.95" customHeight="1">
      <c r="B2667" s="51">
        <v>2664</v>
      </c>
      <c r="C2667" s="54" t="s">
        <v>2739</v>
      </c>
      <c r="D2667" s="55" t="s">
        <v>38</v>
      </c>
      <c r="E2667" s="58">
        <v>2.0198029999999999E-2</v>
      </c>
      <c r="F2667" s="58">
        <v>0</v>
      </c>
      <c r="G2667" s="58">
        <v>0.12884122000000001</v>
      </c>
    </row>
    <row r="2668" spans="2:7" ht="15.95" customHeight="1">
      <c r="B2668" s="51">
        <v>2665</v>
      </c>
      <c r="C2668" s="54" t="s">
        <v>2740</v>
      </c>
      <c r="D2668" s="55" t="s">
        <v>38</v>
      </c>
      <c r="E2668" s="58">
        <v>5.9154169999999999E-2</v>
      </c>
      <c r="F2668" s="58">
        <v>0</v>
      </c>
      <c r="G2668" s="58">
        <v>0.31093461</v>
      </c>
    </row>
    <row r="2669" spans="2:7" ht="15.95" customHeight="1">
      <c r="B2669" s="51">
        <v>2666</v>
      </c>
      <c r="C2669" s="54" t="s">
        <v>2741</v>
      </c>
      <c r="D2669" s="55" t="s">
        <v>38</v>
      </c>
      <c r="E2669" s="58">
        <v>1.4729599999999999E-3</v>
      </c>
      <c r="F2669" s="58">
        <v>0</v>
      </c>
      <c r="G2669" s="58">
        <v>5.4157800000000002E-3</v>
      </c>
    </row>
    <row r="2670" spans="2:7" ht="15.95" customHeight="1">
      <c r="B2670" s="51">
        <v>2667</v>
      </c>
      <c r="C2670" s="54" t="s">
        <v>2742</v>
      </c>
      <c r="D2670" s="55" t="s">
        <v>38</v>
      </c>
      <c r="E2670" s="58">
        <v>2.6117200000000001E-3</v>
      </c>
      <c r="F2670" s="58">
        <v>0</v>
      </c>
      <c r="G2670" s="58">
        <v>1.1058149999999999E-2</v>
      </c>
    </row>
    <row r="2671" spans="2:7" ht="15.95" customHeight="1">
      <c r="B2671" s="51">
        <v>2668</v>
      </c>
      <c r="C2671" s="54" t="s">
        <v>2743</v>
      </c>
      <c r="D2671" s="55" t="s">
        <v>38</v>
      </c>
      <c r="E2671" s="58">
        <v>7.5240200000000002E-3</v>
      </c>
      <c r="F2671" s="58">
        <v>0</v>
      </c>
      <c r="G2671" s="58">
        <v>4.7965599999999997E-2</v>
      </c>
    </row>
    <row r="2672" spans="2:7" ht="15.95" customHeight="1">
      <c r="B2672" s="51">
        <v>2669</v>
      </c>
      <c r="C2672" s="54" t="s">
        <v>2744</v>
      </c>
      <c r="D2672" s="55" t="s">
        <v>38</v>
      </c>
      <c r="E2672" s="58">
        <v>8.9401600000000008E-3</v>
      </c>
      <c r="F2672" s="58">
        <v>0</v>
      </c>
      <c r="G2672" s="58">
        <v>4.7681359999999999E-2</v>
      </c>
    </row>
    <row r="2673" spans="2:7" ht="15.95" customHeight="1">
      <c r="B2673" s="51">
        <v>2670</v>
      </c>
      <c r="C2673" s="54" t="s">
        <v>2745</v>
      </c>
      <c r="D2673" s="55" t="s">
        <v>38</v>
      </c>
      <c r="E2673" s="58">
        <v>3.9112699999999997E-3</v>
      </c>
      <c r="F2673" s="58">
        <v>0</v>
      </c>
      <c r="G2673" s="58">
        <v>3.1825699999999998E-2</v>
      </c>
    </row>
    <row r="2674" spans="2:7" ht="15.95" customHeight="1">
      <c r="B2674" s="51">
        <v>2671</v>
      </c>
      <c r="C2674" s="54" t="s">
        <v>2746</v>
      </c>
      <c r="D2674" s="55" t="s">
        <v>38</v>
      </c>
      <c r="E2674" s="58">
        <v>3.6449999999999998E-5</v>
      </c>
      <c r="F2674" s="58">
        <v>0</v>
      </c>
      <c r="G2674" s="58">
        <v>3.7892999999999998E-4</v>
      </c>
    </row>
    <row r="2675" spans="2:7" ht="15.95" customHeight="1">
      <c r="B2675" s="51">
        <v>2672</v>
      </c>
      <c r="C2675" s="54" t="s">
        <v>2747</v>
      </c>
      <c r="D2675" s="55" t="s">
        <v>38</v>
      </c>
      <c r="E2675" s="58">
        <v>3.3006099999999998E-3</v>
      </c>
      <c r="F2675" s="58">
        <v>0</v>
      </c>
      <c r="G2675" s="58">
        <v>1.9123210000000002E-2</v>
      </c>
    </row>
    <row r="2676" spans="2:7" ht="15.95" customHeight="1">
      <c r="B2676" s="51">
        <v>2673</v>
      </c>
      <c r="C2676" s="54" t="s">
        <v>2748</v>
      </c>
      <c r="D2676" s="55" t="s">
        <v>38</v>
      </c>
      <c r="E2676" s="58">
        <v>2.5985879999999999E-2</v>
      </c>
      <c r="F2676" s="58">
        <v>0</v>
      </c>
      <c r="G2676" s="58">
        <v>0.16318404</v>
      </c>
    </row>
    <row r="2677" spans="2:7" ht="15.95" customHeight="1">
      <c r="B2677" s="51">
        <v>2674</v>
      </c>
      <c r="C2677" s="54" t="s">
        <v>2749</v>
      </c>
      <c r="D2677" s="55" t="s">
        <v>38</v>
      </c>
      <c r="E2677" s="58">
        <v>1.1500900000000001E-3</v>
      </c>
      <c r="F2677" s="58">
        <v>0</v>
      </c>
      <c r="G2677" s="58">
        <v>5.2490799999999997E-3</v>
      </c>
    </row>
    <row r="2678" spans="2:7" ht="15.95" customHeight="1">
      <c r="B2678" s="51">
        <v>2675</v>
      </c>
      <c r="C2678" s="54" t="s">
        <v>2750</v>
      </c>
      <c r="D2678" s="55" t="s">
        <v>38</v>
      </c>
      <c r="E2678" s="58">
        <v>1.463192E-2</v>
      </c>
      <c r="F2678" s="58">
        <v>0</v>
      </c>
      <c r="G2678" s="58">
        <v>7.443495E-2</v>
      </c>
    </row>
    <row r="2679" spans="2:7" ht="15.95" customHeight="1">
      <c r="B2679" s="51">
        <v>2676</v>
      </c>
      <c r="C2679" s="54" t="s">
        <v>2751</v>
      </c>
      <c r="D2679" s="55" t="s">
        <v>38</v>
      </c>
      <c r="E2679" s="58">
        <v>4.1206200000000002E-3</v>
      </c>
      <c r="F2679" s="58">
        <v>0</v>
      </c>
      <c r="G2679" s="58">
        <v>1.322277E-2</v>
      </c>
    </row>
    <row r="2680" spans="2:7" ht="15.95" customHeight="1">
      <c r="B2680" s="51">
        <v>2677</v>
      </c>
      <c r="C2680" s="54" t="s">
        <v>2752</v>
      </c>
      <c r="D2680" s="55" t="s">
        <v>38</v>
      </c>
      <c r="E2680" s="58">
        <v>8.5584500000000004E-3</v>
      </c>
      <c r="F2680" s="58">
        <v>0</v>
      </c>
      <c r="G2680" s="58">
        <v>4.9170760000000001E-2</v>
      </c>
    </row>
    <row r="2681" spans="2:7" ht="15.95" customHeight="1">
      <c r="B2681" s="51">
        <v>2678</v>
      </c>
      <c r="C2681" s="54" t="s">
        <v>2753</v>
      </c>
      <c r="D2681" s="55" t="s">
        <v>38</v>
      </c>
      <c r="E2681" s="58">
        <v>8.0984300000000002E-3</v>
      </c>
      <c r="F2681" s="58">
        <v>0</v>
      </c>
      <c r="G2681" s="58">
        <v>4.0282779999999997E-2</v>
      </c>
    </row>
    <row r="2682" spans="2:7" ht="15.95" customHeight="1">
      <c r="B2682" s="51">
        <v>2679</v>
      </c>
      <c r="C2682" s="54" t="s">
        <v>2754</v>
      </c>
      <c r="D2682" s="55" t="s">
        <v>38</v>
      </c>
      <c r="E2682" s="58">
        <v>3.574749E-2</v>
      </c>
      <c r="F2682" s="58">
        <v>0</v>
      </c>
      <c r="G2682" s="58">
        <v>0.21308437999999999</v>
      </c>
    </row>
    <row r="2683" spans="2:7" ht="15.95" customHeight="1">
      <c r="B2683" s="51">
        <v>2680</v>
      </c>
      <c r="C2683" s="54" t="s">
        <v>2755</v>
      </c>
      <c r="D2683" s="55" t="s">
        <v>38</v>
      </c>
      <c r="E2683" s="58">
        <v>1.3424800000000001E-2</v>
      </c>
      <c r="F2683" s="58">
        <v>0</v>
      </c>
      <c r="G2683" s="58">
        <v>8.5635500000000003E-2</v>
      </c>
    </row>
    <row r="2684" spans="2:7" ht="15.95" customHeight="1">
      <c r="B2684" s="51">
        <v>2681</v>
      </c>
      <c r="C2684" s="54" t="s">
        <v>2756</v>
      </c>
      <c r="D2684" s="55" t="s">
        <v>38</v>
      </c>
      <c r="E2684" s="58">
        <v>3.3596910000000001E-2</v>
      </c>
      <c r="F2684" s="58">
        <v>0</v>
      </c>
      <c r="G2684" s="58">
        <v>0.17659686999999999</v>
      </c>
    </row>
    <row r="2685" spans="2:7" ht="15.95" customHeight="1">
      <c r="B2685" s="51">
        <v>2682</v>
      </c>
      <c r="C2685" s="54" t="s">
        <v>2757</v>
      </c>
      <c r="D2685" s="55" t="s">
        <v>38</v>
      </c>
      <c r="E2685" s="58">
        <v>8.1853000000000004E-4</v>
      </c>
      <c r="F2685" s="58">
        <v>0</v>
      </c>
      <c r="G2685" s="58">
        <v>3.00958E-3</v>
      </c>
    </row>
    <row r="2686" spans="2:7" ht="15.95" customHeight="1">
      <c r="B2686" s="51">
        <v>2683</v>
      </c>
      <c r="C2686" s="54" t="s">
        <v>2758</v>
      </c>
      <c r="D2686" s="55" t="s">
        <v>38</v>
      </c>
      <c r="E2686" s="58">
        <v>1.48839E-3</v>
      </c>
      <c r="F2686" s="58">
        <v>0</v>
      </c>
      <c r="G2686" s="58">
        <v>6.30191E-3</v>
      </c>
    </row>
    <row r="2687" spans="2:7" ht="15.95" customHeight="1">
      <c r="B2687" s="51">
        <v>2684</v>
      </c>
      <c r="C2687" s="54" t="s">
        <v>2759</v>
      </c>
      <c r="D2687" s="55" t="s">
        <v>38</v>
      </c>
      <c r="E2687" s="58">
        <v>4.35287E-3</v>
      </c>
      <c r="F2687" s="58">
        <v>0</v>
      </c>
      <c r="G2687" s="58">
        <v>2.774952E-2</v>
      </c>
    </row>
    <row r="2688" spans="2:7" ht="15.95" customHeight="1">
      <c r="B2688" s="51">
        <v>2685</v>
      </c>
      <c r="C2688" s="54" t="s">
        <v>2760</v>
      </c>
      <c r="D2688" s="55" t="s">
        <v>38</v>
      </c>
      <c r="E2688" s="58">
        <v>4.57457E-3</v>
      </c>
      <c r="F2688" s="58">
        <v>0</v>
      </c>
      <c r="G2688" s="58">
        <v>2.4397950000000002E-2</v>
      </c>
    </row>
    <row r="2689" spans="2:7" ht="15.95" customHeight="1">
      <c r="B2689" s="51">
        <v>2686</v>
      </c>
      <c r="C2689" s="54" t="s">
        <v>2761</v>
      </c>
      <c r="D2689" s="55" t="s">
        <v>38</v>
      </c>
      <c r="E2689" s="58">
        <v>1.9916999999999999E-3</v>
      </c>
      <c r="F2689" s="58">
        <v>0</v>
      </c>
      <c r="G2689" s="58">
        <v>1.6206330000000001E-2</v>
      </c>
    </row>
    <row r="2690" spans="2:7" ht="15.95" customHeight="1">
      <c r="B2690" s="51">
        <v>2687</v>
      </c>
      <c r="C2690" s="54" t="s">
        <v>2762</v>
      </c>
      <c r="D2690" s="55" t="s">
        <v>38</v>
      </c>
      <c r="E2690" s="58">
        <v>1.908E-5</v>
      </c>
      <c r="F2690" s="58">
        <v>0</v>
      </c>
      <c r="G2690" s="58">
        <v>1.9839E-4</v>
      </c>
    </row>
    <row r="2691" spans="2:7" ht="15.95" customHeight="1">
      <c r="B2691" s="51">
        <v>2688</v>
      </c>
      <c r="C2691" s="54" t="s">
        <v>2763</v>
      </c>
      <c r="D2691" s="55" t="s">
        <v>38</v>
      </c>
      <c r="E2691" s="58">
        <v>1.80792E-3</v>
      </c>
      <c r="F2691" s="58">
        <v>0</v>
      </c>
      <c r="G2691" s="58">
        <v>1.0474789999999999E-2</v>
      </c>
    </row>
    <row r="2692" spans="2:7" ht="15.95" customHeight="1">
      <c r="B2692" s="51">
        <v>2689</v>
      </c>
      <c r="C2692" s="54" t="s">
        <v>2764</v>
      </c>
      <c r="D2692" s="55" t="s">
        <v>38</v>
      </c>
      <c r="E2692" s="58">
        <v>1.455262E-2</v>
      </c>
      <c r="F2692" s="58">
        <v>0</v>
      </c>
      <c r="G2692" s="58">
        <v>9.1386369999999995E-2</v>
      </c>
    </row>
    <row r="2693" spans="2:7" ht="15.95" customHeight="1">
      <c r="B2693" s="51">
        <v>2690</v>
      </c>
      <c r="C2693" s="54" t="s">
        <v>2765</v>
      </c>
      <c r="D2693" s="55" t="s">
        <v>38</v>
      </c>
      <c r="E2693" s="58">
        <v>5.9150000000000001E-4</v>
      </c>
      <c r="F2693" s="58">
        <v>0</v>
      </c>
      <c r="G2693" s="58">
        <v>2.69966E-3</v>
      </c>
    </row>
    <row r="2694" spans="2:7" ht="15.95" customHeight="1">
      <c r="B2694" s="51">
        <v>2691</v>
      </c>
      <c r="C2694" s="54" t="s">
        <v>2766</v>
      </c>
      <c r="D2694" s="55" t="s">
        <v>38</v>
      </c>
      <c r="E2694" s="58">
        <v>7.6591000000000003E-3</v>
      </c>
      <c r="F2694" s="58">
        <v>0</v>
      </c>
      <c r="G2694" s="58">
        <v>3.8963089999999999E-2</v>
      </c>
    </row>
    <row r="2695" spans="2:7" ht="15.95" customHeight="1">
      <c r="B2695" s="51">
        <v>2692</v>
      </c>
      <c r="C2695" s="54" t="s">
        <v>2767</v>
      </c>
      <c r="D2695" s="55" t="s">
        <v>38</v>
      </c>
      <c r="E2695" s="58">
        <v>2.2455600000000002E-3</v>
      </c>
      <c r="F2695" s="58">
        <v>0</v>
      </c>
      <c r="G2695" s="58">
        <v>7.2058399999999998E-3</v>
      </c>
    </row>
    <row r="2696" spans="2:7" ht="15.95" customHeight="1">
      <c r="B2696" s="51">
        <v>2693</v>
      </c>
      <c r="C2696" s="54" t="s">
        <v>2768</v>
      </c>
      <c r="D2696" s="55" t="s">
        <v>38</v>
      </c>
      <c r="E2696" s="58">
        <v>4.5783100000000004E-3</v>
      </c>
      <c r="F2696" s="58">
        <v>0</v>
      </c>
      <c r="G2696" s="58">
        <v>2.6303730000000001E-2</v>
      </c>
    </row>
    <row r="2697" spans="2:7" ht="15.95" customHeight="1">
      <c r="B2697" s="51">
        <v>2694</v>
      </c>
      <c r="C2697" s="54" t="s">
        <v>2769</v>
      </c>
      <c r="D2697" s="55" t="s">
        <v>38</v>
      </c>
      <c r="E2697" s="58">
        <v>4.3131899999999997E-3</v>
      </c>
      <c r="F2697" s="58">
        <v>0</v>
      </c>
      <c r="G2697" s="58">
        <v>2.145447E-2</v>
      </c>
    </row>
    <row r="2698" spans="2:7" ht="15.95" customHeight="1">
      <c r="B2698" s="51">
        <v>2695</v>
      </c>
      <c r="C2698" s="54" t="s">
        <v>2770</v>
      </c>
      <c r="D2698" s="55" t="s">
        <v>38</v>
      </c>
      <c r="E2698" s="58">
        <v>1.8899349999999999E-2</v>
      </c>
      <c r="F2698" s="58">
        <v>0</v>
      </c>
      <c r="G2698" s="58">
        <v>0.11265567999999999</v>
      </c>
    </row>
    <row r="2699" spans="2:7" ht="15.95" customHeight="1">
      <c r="B2699" s="51">
        <v>2696</v>
      </c>
      <c r="C2699" s="54" t="s">
        <v>2771</v>
      </c>
      <c r="D2699" s="55" t="s">
        <v>38</v>
      </c>
      <c r="E2699" s="58">
        <v>7.1978199999999997E-3</v>
      </c>
      <c r="F2699" s="58">
        <v>0</v>
      </c>
      <c r="G2699" s="58">
        <v>4.5914200000000002E-2</v>
      </c>
    </row>
    <row r="2700" spans="2:7" ht="15.95" customHeight="1">
      <c r="B2700" s="51">
        <v>2697</v>
      </c>
      <c r="C2700" s="54" t="s">
        <v>2772</v>
      </c>
      <c r="D2700" s="55" t="s">
        <v>38</v>
      </c>
      <c r="E2700" s="58">
        <v>2.511588E-2</v>
      </c>
      <c r="F2700" s="58">
        <v>0</v>
      </c>
      <c r="G2700" s="58">
        <v>0.13201767</v>
      </c>
    </row>
    <row r="2701" spans="2:7" ht="15.95" customHeight="1">
      <c r="B2701" s="51">
        <v>2698</v>
      </c>
      <c r="C2701" s="54" t="s">
        <v>2773</v>
      </c>
      <c r="D2701" s="55" t="s">
        <v>38</v>
      </c>
      <c r="E2701" s="58">
        <v>6.0853000000000003E-4</v>
      </c>
      <c r="F2701" s="58">
        <v>0</v>
      </c>
      <c r="G2701" s="58">
        <v>2.2374399999999998E-3</v>
      </c>
    </row>
    <row r="2702" spans="2:7" ht="15.95" customHeight="1">
      <c r="B2702" s="51">
        <v>2699</v>
      </c>
      <c r="C2702" s="54" t="s">
        <v>2774</v>
      </c>
      <c r="D2702" s="55" t="s">
        <v>38</v>
      </c>
      <c r="E2702" s="58">
        <v>1.1136200000000001E-3</v>
      </c>
      <c r="F2702" s="58">
        <v>0</v>
      </c>
      <c r="G2702" s="58">
        <v>4.7151199999999997E-3</v>
      </c>
    </row>
    <row r="2703" spans="2:7" ht="15.95" customHeight="1">
      <c r="B2703" s="51">
        <v>2700</v>
      </c>
      <c r="C2703" s="54" t="s">
        <v>2775</v>
      </c>
      <c r="D2703" s="55" t="s">
        <v>38</v>
      </c>
      <c r="E2703" s="58">
        <v>3.2692300000000001E-3</v>
      </c>
      <c r="F2703" s="58">
        <v>0</v>
      </c>
      <c r="G2703" s="58">
        <v>2.084134E-2</v>
      </c>
    </row>
    <row r="2704" spans="2:7" ht="15.95" customHeight="1">
      <c r="B2704" s="51">
        <v>2701</v>
      </c>
      <c r="C2704" s="54" t="s">
        <v>2776</v>
      </c>
      <c r="D2704" s="55" t="s">
        <v>38</v>
      </c>
      <c r="E2704" s="58">
        <v>3.32958E-3</v>
      </c>
      <c r="F2704" s="58">
        <v>0</v>
      </c>
      <c r="G2704" s="58">
        <v>1.7757970000000001E-2</v>
      </c>
    </row>
    <row r="2705" spans="2:7" ht="15.95" customHeight="1">
      <c r="B2705" s="51">
        <v>2702</v>
      </c>
      <c r="C2705" s="54" t="s">
        <v>2777</v>
      </c>
      <c r="D2705" s="55" t="s">
        <v>38</v>
      </c>
      <c r="E2705" s="58">
        <v>1.4478399999999999E-3</v>
      </c>
      <c r="F2705" s="58">
        <v>0</v>
      </c>
      <c r="G2705" s="58">
        <v>1.178096E-2</v>
      </c>
    </row>
    <row r="2706" spans="2:7" ht="15.95" customHeight="1">
      <c r="B2706" s="51">
        <v>2703</v>
      </c>
      <c r="C2706" s="54" t="s">
        <v>2778</v>
      </c>
      <c r="D2706" s="55" t="s">
        <v>38</v>
      </c>
      <c r="E2706" s="58">
        <v>1.397E-5</v>
      </c>
      <c r="F2706" s="58">
        <v>0</v>
      </c>
      <c r="G2706" s="58">
        <v>1.4526E-4</v>
      </c>
    </row>
    <row r="2707" spans="2:7" ht="15.95" customHeight="1">
      <c r="B2707" s="51">
        <v>2704</v>
      </c>
      <c r="C2707" s="54" t="s">
        <v>2779</v>
      </c>
      <c r="D2707" s="55" t="s">
        <v>38</v>
      </c>
      <c r="E2707" s="58">
        <v>1.33916E-3</v>
      </c>
      <c r="F2707" s="58">
        <v>0</v>
      </c>
      <c r="G2707" s="58">
        <v>7.7588900000000001E-3</v>
      </c>
    </row>
    <row r="2708" spans="2:7" ht="15.95" customHeight="1">
      <c r="B2708" s="51">
        <v>2705</v>
      </c>
      <c r="C2708" s="54" t="s">
        <v>2780</v>
      </c>
      <c r="D2708" s="55" t="s">
        <v>38</v>
      </c>
      <c r="E2708" s="58">
        <v>1.084036E-2</v>
      </c>
      <c r="F2708" s="58">
        <v>0</v>
      </c>
      <c r="G2708" s="58">
        <v>6.8074389999999999E-2</v>
      </c>
    </row>
    <row r="2709" spans="2:7" ht="15.95" customHeight="1">
      <c r="B2709" s="51">
        <v>2706</v>
      </c>
      <c r="C2709" s="54" t="s">
        <v>2781</v>
      </c>
      <c r="D2709" s="55" t="s">
        <v>38</v>
      </c>
      <c r="E2709" s="58">
        <v>4.3109000000000002E-4</v>
      </c>
      <c r="F2709" s="58">
        <v>0</v>
      </c>
      <c r="G2709" s="58">
        <v>1.9675399999999998E-3</v>
      </c>
    </row>
    <row r="2710" spans="2:7" ht="15.95" customHeight="1">
      <c r="B2710" s="51">
        <v>2707</v>
      </c>
      <c r="C2710" s="54" t="s">
        <v>2782</v>
      </c>
      <c r="D2710" s="55" t="s">
        <v>38</v>
      </c>
      <c r="E2710" s="58">
        <v>5.6075500000000002E-3</v>
      </c>
      <c r="F2710" s="58">
        <v>0</v>
      </c>
      <c r="G2710" s="58">
        <v>2.85265E-2</v>
      </c>
    </row>
    <row r="2711" spans="2:7" ht="15.95" customHeight="1">
      <c r="B2711" s="51">
        <v>2708</v>
      </c>
      <c r="C2711" s="54" t="s">
        <v>2783</v>
      </c>
      <c r="D2711" s="55" t="s">
        <v>38</v>
      </c>
      <c r="E2711" s="58">
        <v>1.6611499999999999E-3</v>
      </c>
      <c r="F2711" s="58">
        <v>0</v>
      </c>
      <c r="G2711" s="58">
        <v>5.3305100000000001E-3</v>
      </c>
    </row>
    <row r="2712" spans="2:7" ht="15.95" customHeight="1">
      <c r="B2712" s="51">
        <v>2709</v>
      </c>
      <c r="C2712" s="54" t="s">
        <v>2784</v>
      </c>
      <c r="D2712" s="55" t="s">
        <v>38</v>
      </c>
      <c r="E2712" s="58">
        <v>3.3707799999999999E-3</v>
      </c>
      <c r="F2712" s="58">
        <v>0</v>
      </c>
      <c r="G2712" s="58">
        <v>1.9366100000000001E-2</v>
      </c>
    </row>
    <row r="2713" spans="2:7" ht="15.95" customHeight="1">
      <c r="B2713" s="51">
        <v>2710</v>
      </c>
      <c r="C2713" s="54" t="s">
        <v>2785</v>
      </c>
      <c r="D2713" s="55" t="s">
        <v>38</v>
      </c>
      <c r="E2713" s="58">
        <v>3.17199E-3</v>
      </c>
      <c r="F2713" s="58">
        <v>0</v>
      </c>
      <c r="G2713" s="58">
        <v>1.5777949999999999E-2</v>
      </c>
    </row>
    <row r="2714" spans="2:7" ht="15.95" customHeight="1">
      <c r="B2714" s="51">
        <v>2711</v>
      </c>
      <c r="C2714" s="54" t="s">
        <v>2786</v>
      </c>
      <c r="D2714" s="55" t="s">
        <v>38</v>
      </c>
      <c r="E2714" s="58">
        <v>1.387261E-2</v>
      </c>
      <c r="F2714" s="58">
        <v>0</v>
      </c>
      <c r="G2714" s="58">
        <v>8.2692150000000006E-2</v>
      </c>
    </row>
    <row r="2715" spans="2:7" ht="15.95" customHeight="1">
      <c r="B2715" s="51">
        <v>2712</v>
      </c>
      <c r="C2715" s="54" t="s">
        <v>2787</v>
      </c>
      <c r="D2715" s="55" t="s">
        <v>38</v>
      </c>
      <c r="E2715" s="58">
        <v>5.3024700000000001E-3</v>
      </c>
      <c r="F2715" s="58">
        <v>0</v>
      </c>
      <c r="G2715" s="58">
        <v>3.382396E-2</v>
      </c>
    </row>
    <row r="2716" spans="2:7" ht="15.95" customHeight="1">
      <c r="B2716" s="51">
        <v>2713</v>
      </c>
      <c r="C2716" s="54" t="s">
        <v>2788</v>
      </c>
      <c r="D2716" s="55" t="s">
        <v>38</v>
      </c>
      <c r="E2716" s="58">
        <v>0.13231566</v>
      </c>
      <c r="F2716" s="58">
        <v>0</v>
      </c>
      <c r="G2716" s="58">
        <v>0.69549647000000003</v>
      </c>
    </row>
    <row r="2717" spans="2:7" ht="15.95" customHeight="1">
      <c r="B2717" s="51">
        <v>2714</v>
      </c>
      <c r="C2717" s="54" t="s">
        <v>2789</v>
      </c>
      <c r="D2717" s="55" t="s">
        <v>38</v>
      </c>
      <c r="E2717" s="58">
        <v>3.23165E-3</v>
      </c>
      <c r="F2717" s="58">
        <v>0</v>
      </c>
      <c r="G2717" s="58">
        <v>1.1882139999999999E-2</v>
      </c>
    </row>
    <row r="2718" spans="2:7" ht="15.95" customHeight="1">
      <c r="B2718" s="51">
        <v>2715</v>
      </c>
      <c r="C2718" s="54" t="s">
        <v>2790</v>
      </c>
      <c r="D2718" s="55" t="s">
        <v>38</v>
      </c>
      <c r="E2718" s="58">
        <v>5.8595100000000001E-3</v>
      </c>
      <c r="F2718" s="58">
        <v>0</v>
      </c>
      <c r="G2718" s="58">
        <v>2.4809399999999999E-2</v>
      </c>
    </row>
    <row r="2719" spans="2:7" ht="15.95" customHeight="1">
      <c r="B2719" s="51">
        <v>2716</v>
      </c>
      <c r="C2719" s="54" t="s">
        <v>2791</v>
      </c>
      <c r="D2719" s="55" t="s">
        <v>38</v>
      </c>
      <c r="E2719" s="58">
        <v>1.7107279999999999E-2</v>
      </c>
      <c r="F2719" s="58">
        <v>0</v>
      </c>
      <c r="G2719" s="58">
        <v>0.10905884</v>
      </c>
    </row>
    <row r="2720" spans="2:7" ht="15.95" customHeight="1">
      <c r="B2720" s="51">
        <v>2717</v>
      </c>
      <c r="C2720" s="54" t="s">
        <v>2792</v>
      </c>
      <c r="D2720" s="55" t="s">
        <v>38</v>
      </c>
      <c r="E2720" s="58">
        <v>1.8234050000000002E-2</v>
      </c>
      <c r="F2720" s="58">
        <v>0</v>
      </c>
      <c r="G2720" s="58">
        <v>9.7249370000000002E-2</v>
      </c>
    </row>
    <row r="2721" spans="2:7" ht="15.95" customHeight="1">
      <c r="B2721" s="51">
        <v>2718</v>
      </c>
      <c r="C2721" s="54" t="s">
        <v>2793</v>
      </c>
      <c r="D2721" s="55" t="s">
        <v>38</v>
      </c>
      <c r="E2721" s="58">
        <v>7.9433400000000001E-3</v>
      </c>
      <c r="F2721" s="58">
        <v>0</v>
      </c>
      <c r="G2721" s="58">
        <v>6.4634399999999995E-2</v>
      </c>
    </row>
    <row r="2722" spans="2:7" ht="15.95" customHeight="1">
      <c r="B2722" s="51">
        <v>2719</v>
      </c>
      <c r="C2722" s="54" t="s">
        <v>2794</v>
      </c>
      <c r="D2722" s="55" t="s">
        <v>38</v>
      </c>
      <c r="E2722" s="58">
        <v>7.5859999999999995E-5</v>
      </c>
      <c r="F2722" s="58">
        <v>0</v>
      </c>
      <c r="G2722" s="58">
        <v>7.8867E-4</v>
      </c>
    </row>
    <row r="2723" spans="2:7" ht="15.95" customHeight="1">
      <c r="B2723" s="51">
        <v>2720</v>
      </c>
      <c r="C2723" s="54" t="s">
        <v>2795</v>
      </c>
      <c r="D2723" s="55" t="s">
        <v>38</v>
      </c>
      <c r="E2723" s="58">
        <v>7.1496600000000004E-3</v>
      </c>
      <c r="F2723" s="58">
        <v>0</v>
      </c>
      <c r="G2723" s="58">
        <v>4.1423950000000001E-2</v>
      </c>
    </row>
    <row r="2724" spans="2:7" ht="15.95" customHeight="1">
      <c r="B2724" s="51">
        <v>2721</v>
      </c>
      <c r="C2724" s="54" t="s">
        <v>2796</v>
      </c>
      <c r="D2724" s="55" t="s">
        <v>38</v>
      </c>
      <c r="E2724" s="58">
        <v>5.7404770000000001E-2</v>
      </c>
      <c r="F2724" s="58">
        <v>0</v>
      </c>
      <c r="G2724" s="58">
        <v>0.36048583000000001</v>
      </c>
    </row>
    <row r="2725" spans="2:7" ht="15.95" customHeight="1">
      <c r="B2725" s="51">
        <v>2722</v>
      </c>
      <c r="C2725" s="54" t="s">
        <v>2797</v>
      </c>
      <c r="D2725" s="55" t="s">
        <v>38</v>
      </c>
      <c r="E2725" s="58">
        <v>2.35629E-3</v>
      </c>
      <c r="F2725" s="58">
        <v>0</v>
      </c>
      <c r="G2725" s="58">
        <v>1.07543E-2</v>
      </c>
    </row>
    <row r="2726" spans="2:7" ht="15.95" customHeight="1">
      <c r="B2726" s="51">
        <v>2723</v>
      </c>
      <c r="C2726" s="54" t="s">
        <v>2798</v>
      </c>
      <c r="D2726" s="55" t="s">
        <v>38</v>
      </c>
      <c r="E2726" s="58">
        <v>3.0448050000000001E-2</v>
      </c>
      <c r="F2726" s="58">
        <v>0</v>
      </c>
      <c r="G2726" s="58">
        <v>0.15489420000000001</v>
      </c>
    </row>
    <row r="2727" spans="2:7" ht="15.95" customHeight="1">
      <c r="B2727" s="51">
        <v>2724</v>
      </c>
      <c r="C2727" s="54" t="s">
        <v>2799</v>
      </c>
      <c r="D2727" s="55" t="s">
        <v>38</v>
      </c>
      <c r="E2727" s="58">
        <v>8.8855800000000006E-3</v>
      </c>
      <c r="F2727" s="58">
        <v>0</v>
      </c>
      <c r="G2727" s="58">
        <v>2.8513210000000001E-2</v>
      </c>
    </row>
    <row r="2728" spans="2:7" ht="15.95" customHeight="1">
      <c r="B2728" s="51">
        <v>2725</v>
      </c>
      <c r="C2728" s="54" t="s">
        <v>2800</v>
      </c>
      <c r="D2728" s="55" t="s">
        <v>38</v>
      </c>
      <c r="E2728" s="58">
        <v>1.815493E-2</v>
      </c>
      <c r="F2728" s="58">
        <v>0</v>
      </c>
      <c r="G2728" s="58">
        <v>0.10430528</v>
      </c>
    </row>
    <row r="2729" spans="2:7" ht="15.95" customHeight="1">
      <c r="B2729" s="51">
        <v>2726</v>
      </c>
      <c r="C2729" s="54" t="s">
        <v>2801</v>
      </c>
      <c r="D2729" s="55" t="s">
        <v>38</v>
      </c>
      <c r="E2729" s="58">
        <v>1.7112309999999999E-2</v>
      </c>
      <c r="F2729" s="58">
        <v>0</v>
      </c>
      <c r="G2729" s="58">
        <v>8.5119200000000006E-2</v>
      </c>
    </row>
    <row r="2730" spans="2:7" ht="15.95" customHeight="1">
      <c r="B2730" s="51">
        <v>2727</v>
      </c>
      <c r="C2730" s="54" t="s">
        <v>2802</v>
      </c>
      <c r="D2730" s="55" t="s">
        <v>38</v>
      </c>
      <c r="E2730" s="58">
        <v>7.5045899999999999E-2</v>
      </c>
      <c r="F2730" s="58">
        <v>0</v>
      </c>
      <c r="G2730" s="58">
        <v>0.44733522999999997</v>
      </c>
    </row>
    <row r="2731" spans="2:7" ht="15.95" customHeight="1">
      <c r="B2731" s="51">
        <v>2728</v>
      </c>
      <c r="C2731" s="54" t="s">
        <v>2803</v>
      </c>
      <c r="D2731" s="55" t="s">
        <v>38</v>
      </c>
      <c r="E2731" s="58">
        <v>2.8534919999999998E-2</v>
      </c>
      <c r="F2731" s="58">
        <v>0</v>
      </c>
      <c r="G2731" s="58">
        <v>0.18202143000000001</v>
      </c>
    </row>
    <row r="2732" spans="2:7" ht="15.95" customHeight="1">
      <c r="B2732" s="51">
        <v>2729</v>
      </c>
      <c r="C2732" s="54" t="s">
        <v>2804</v>
      </c>
      <c r="D2732" s="55" t="s">
        <v>38</v>
      </c>
      <c r="E2732" s="58">
        <v>9.9022860000000004E-2</v>
      </c>
      <c r="F2732" s="58">
        <v>0</v>
      </c>
      <c r="G2732" s="58">
        <v>0.52049809000000002</v>
      </c>
    </row>
    <row r="2733" spans="2:7" ht="15.95" customHeight="1">
      <c r="B2733" s="51">
        <v>2730</v>
      </c>
      <c r="C2733" s="54" t="s">
        <v>2805</v>
      </c>
      <c r="D2733" s="55" t="s">
        <v>38</v>
      </c>
      <c r="E2733" s="58">
        <v>2.44451E-3</v>
      </c>
      <c r="F2733" s="58">
        <v>0</v>
      </c>
      <c r="G2733" s="58">
        <v>8.9879699999999996E-3</v>
      </c>
    </row>
    <row r="2734" spans="2:7" ht="15.95" customHeight="1">
      <c r="B2734" s="51">
        <v>2731</v>
      </c>
      <c r="C2734" s="54" t="s">
        <v>2806</v>
      </c>
      <c r="D2734" s="55" t="s">
        <v>38</v>
      </c>
      <c r="E2734" s="58">
        <v>4.3778599999999999E-3</v>
      </c>
      <c r="F2734" s="58">
        <v>0</v>
      </c>
      <c r="G2734" s="58">
        <v>1.853604E-2</v>
      </c>
    </row>
    <row r="2735" spans="2:7" ht="15.95" customHeight="1">
      <c r="B2735" s="51">
        <v>2732</v>
      </c>
      <c r="C2735" s="54" t="s">
        <v>2807</v>
      </c>
      <c r="D2735" s="55" t="s">
        <v>38</v>
      </c>
      <c r="E2735" s="58">
        <v>1.268739E-2</v>
      </c>
      <c r="F2735" s="58">
        <v>0</v>
      </c>
      <c r="G2735" s="58">
        <v>8.0882060000000006E-2</v>
      </c>
    </row>
    <row r="2736" spans="2:7" ht="15.95" customHeight="1">
      <c r="B2736" s="51">
        <v>2733</v>
      </c>
      <c r="C2736" s="54" t="s">
        <v>2808</v>
      </c>
      <c r="D2736" s="55" t="s">
        <v>38</v>
      </c>
      <c r="E2736" s="58">
        <v>1.4359510000000001E-2</v>
      </c>
      <c r="F2736" s="58">
        <v>0</v>
      </c>
      <c r="G2736" s="58">
        <v>7.6584929999999996E-2</v>
      </c>
    </row>
    <row r="2737" spans="2:7" ht="15.95" customHeight="1">
      <c r="B2737" s="51">
        <v>2734</v>
      </c>
      <c r="C2737" s="54" t="s">
        <v>2809</v>
      </c>
      <c r="D2737" s="55" t="s">
        <v>38</v>
      </c>
      <c r="E2737" s="58">
        <v>6.2701800000000002E-3</v>
      </c>
      <c r="F2737" s="58">
        <v>0</v>
      </c>
      <c r="G2737" s="58">
        <v>5.1020019999999999E-2</v>
      </c>
    </row>
    <row r="2738" spans="2:7" ht="15.95" customHeight="1">
      <c r="B2738" s="51">
        <v>2735</v>
      </c>
      <c r="C2738" s="54" t="s">
        <v>2810</v>
      </c>
      <c r="D2738" s="55" t="s">
        <v>38</v>
      </c>
      <c r="E2738" s="58">
        <v>5.9079999999999997E-5</v>
      </c>
      <c r="F2738" s="58">
        <v>0</v>
      </c>
      <c r="G2738" s="58">
        <v>6.1419999999999997E-4</v>
      </c>
    </row>
    <row r="2739" spans="2:7" ht="15.95" customHeight="1">
      <c r="B2739" s="51">
        <v>2736</v>
      </c>
      <c r="C2739" s="54" t="s">
        <v>2811</v>
      </c>
      <c r="D2739" s="55" t="s">
        <v>38</v>
      </c>
      <c r="E2739" s="58">
        <v>5.4464600000000002E-3</v>
      </c>
      <c r="F2739" s="58">
        <v>0</v>
      </c>
      <c r="G2739" s="58">
        <v>3.1555880000000001E-2</v>
      </c>
    </row>
    <row r="2740" spans="2:7" ht="15.95" customHeight="1">
      <c r="B2740" s="51">
        <v>2737</v>
      </c>
      <c r="C2740" s="54" t="s">
        <v>2812</v>
      </c>
      <c r="D2740" s="55" t="s">
        <v>38</v>
      </c>
      <c r="E2740" s="58">
        <v>4.3258110000000002E-2</v>
      </c>
      <c r="F2740" s="58">
        <v>0</v>
      </c>
      <c r="G2740" s="58">
        <v>0.27164880000000002</v>
      </c>
    </row>
    <row r="2741" spans="2:7" ht="15.95" customHeight="1">
      <c r="B2741" s="51">
        <v>2738</v>
      </c>
      <c r="C2741" s="54" t="s">
        <v>2813</v>
      </c>
      <c r="D2741" s="55" t="s">
        <v>38</v>
      </c>
      <c r="E2741" s="58">
        <v>1.851E-3</v>
      </c>
      <c r="F2741" s="58">
        <v>0</v>
      </c>
      <c r="G2741" s="58">
        <v>8.4480900000000001E-3</v>
      </c>
    </row>
    <row r="2742" spans="2:7" ht="15.95" customHeight="1">
      <c r="B2742" s="51">
        <v>2739</v>
      </c>
      <c r="C2742" s="54" t="s">
        <v>2814</v>
      </c>
      <c r="D2742" s="55" t="s">
        <v>38</v>
      </c>
      <c r="E2742" s="58">
        <v>2.3714289999999999E-2</v>
      </c>
      <c r="F2742" s="58">
        <v>0</v>
      </c>
      <c r="G2742" s="58">
        <v>0.12063844999999999</v>
      </c>
    </row>
    <row r="2743" spans="2:7" ht="15.95" customHeight="1">
      <c r="B2743" s="51">
        <v>2740</v>
      </c>
      <c r="C2743" s="54" t="s">
        <v>2815</v>
      </c>
      <c r="D2743" s="55" t="s">
        <v>38</v>
      </c>
      <c r="E2743" s="58">
        <v>6.7857999999999998E-3</v>
      </c>
      <c r="F2743" s="58">
        <v>0</v>
      </c>
      <c r="G2743" s="58">
        <v>2.1775159999999998E-2</v>
      </c>
    </row>
    <row r="2744" spans="2:7" ht="15.95" customHeight="1">
      <c r="B2744" s="51">
        <v>2741</v>
      </c>
      <c r="C2744" s="54" t="s">
        <v>2816</v>
      </c>
      <c r="D2744" s="55" t="s">
        <v>38</v>
      </c>
      <c r="E2744" s="58">
        <v>1.3990819999999999E-2</v>
      </c>
      <c r="F2744" s="58">
        <v>0</v>
      </c>
      <c r="G2744" s="58">
        <v>8.0381309999999997E-2</v>
      </c>
    </row>
    <row r="2745" spans="2:7" ht="15.95" customHeight="1">
      <c r="B2745" s="51">
        <v>2742</v>
      </c>
      <c r="C2745" s="54" t="s">
        <v>2817</v>
      </c>
      <c r="D2745" s="55" t="s">
        <v>38</v>
      </c>
      <c r="E2745" s="58">
        <v>1.321573E-2</v>
      </c>
      <c r="F2745" s="58">
        <v>0</v>
      </c>
      <c r="G2745" s="58">
        <v>6.5737009999999998E-2</v>
      </c>
    </row>
    <row r="2746" spans="2:7" ht="15.95" customHeight="1">
      <c r="B2746" s="51">
        <v>2743</v>
      </c>
      <c r="C2746" s="54" t="s">
        <v>2818</v>
      </c>
      <c r="D2746" s="55" t="s">
        <v>38</v>
      </c>
      <c r="E2746" s="58">
        <v>5.8165939999999999E-2</v>
      </c>
      <c r="F2746" s="58">
        <v>0</v>
      </c>
      <c r="G2746" s="58">
        <v>0.34671676000000001</v>
      </c>
    </row>
    <row r="2747" spans="2:7" ht="15.95" customHeight="1">
      <c r="B2747" s="51">
        <v>2744</v>
      </c>
      <c r="C2747" s="54" t="s">
        <v>2819</v>
      </c>
      <c r="D2747" s="55" t="s">
        <v>38</v>
      </c>
      <c r="E2747" s="58">
        <v>2.1965729999999999E-2</v>
      </c>
      <c r="F2747" s="58">
        <v>0</v>
      </c>
      <c r="G2747" s="58">
        <v>0.14011720999999999</v>
      </c>
    </row>
    <row r="2748" spans="2:7" ht="15.95" customHeight="1">
      <c r="B2748" s="51">
        <v>2745</v>
      </c>
      <c r="C2748" s="54" t="s">
        <v>2820</v>
      </c>
      <c r="D2748" s="55" t="s">
        <v>38</v>
      </c>
      <c r="E2748" s="58">
        <v>3.6876020000000002E-2</v>
      </c>
      <c r="F2748" s="58">
        <v>5.16623E-3</v>
      </c>
      <c r="G2748" s="58">
        <v>0.19383814999999999</v>
      </c>
    </row>
    <row r="2749" spans="2:7" ht="15.95" customHeight="1">
      <c r="B2749" s="51">
        <v>2746</v>
      </c>
      <c r="C2749" s="54" t="s">
        <v>2821</v>
      </c>
      <c r="D2749" s="55" t="s">
        <v>38</v>
      </c>
      <c r="E2749" s="58">
        <v>8.9488999999999996E-4</v>
      </c>
      <c r="F2749" s="58">
        <v>2.9761000000000002E-4</v>
      </c>
      <c r="G2749" s="58">
        <v>3.2906300000000001E-3</v>
      </c>
    </row>
    <row r="2750" spans="2:7" ht="15.95" customHeight="1">
      <c r="B2750" s="51">
        <v>2747</v>
      </c>
      <c r="C2750" s="54" t="s">
        <v>2822</v>
      </c>
      <c r="D2750" s="55" t="s">
        <v>38</v>
      </c>
      <c r="E2750" s="58">
        <v>1.63466E-3</v>
      </c>
      <c r="F2750" s="58">
        <v>2.5256999999999998E-4</v>
      </c>
      <c r="G2750" s="58">
        <v>6.9214799999999998E-3</v>
      </c>
    </row>
    <row r="2751" spans="2:7" ht="15.95" customHeight="1">
      <c r="B2751" s="51">
        <v>2748</v>
      </c>
      <c r="C2751" s="54" t="s">
        <v>2823</v>
      </c>
      <c r="D2751" s="55" t="s">
        <v>38</v>
      </c>
      <c r="E2751" s="58">
        <v>4.7936100000000002E-3</v>
      </c>
      <c r="F2751" s="58">
        <v>7.4125999999999999E-4</v>
      </c>
      <c r="G2751" s="58">
        <v>3.0559949999999999E-2</v>
      </c>
    </row>
    <row r="2752" spans="2:7" ht="15.95" customHeight="1">
      <c r="B2752" s="51">
        <v>2749</v>
      </c>
      <c r="C2752" s="54" t="s">
        <v>2824</v>
      </c>
      <c r="D2752" s="55" t="s">
        <v>38</v>
      </c>
      <c r="E2752" s="58">
        <v>4.9263400000000004E-3</v>
      </c>
      <c r="F2752" s="58">
        <v>5.9164999999999999E-4</v>
      </c>
      <c r="G2752" s="58">
        <v>2.6274700000000002E-2</v>
      </c>
    </row>
    <row r="2753" spans="2:7" ht="15.95" customHeight="1">
      <c r="B2753" s="51">
        <v>2750</v>
      </c>
      <c r="C2753" s="54" t="s">
        <v>2825</v>
      </c>
      <c r="D2753" s="55" t="s">
        <v>38</v>
      </c>
      <c r="E2753" s="58">
        <v>2.1429399999999999E-3</v>
      </c>
      <c r="F2753" s="58">
        <v>3.0995000000000003E-4</v>
      </c>
      <c r="G2753" s="58">
        <v>1.7437299999999999E-2</v>
      </c>
    </row>
    <row r="2754" spans="2:7" ht="15.95" customHeight="1">
      <c r="B2754" s="51">
        <v>2751</v>
      </c>
      <c r="C2754" s="54" t="s">
        <v>2826</v>
      </c>
      <c r="D2754" s="55" t="s">
        <v>38</v>
      </c>
      <c r="E2754" s="58">
        <v>2.0639999999999999E-5</v>
      </c>
      <c r="F2754" s="58">
        <v>4.8999999999999997E-6</v>
      </c>
      <c r="G2754" s="58">
        <v>2.1456000000000001E-4</v>
      </c>
    </row>
    <row r="2755" spans="2:7" ht="15.95" customHeight="1">
      <c r="B2755" s="51">
        <v>2752</v>
      </c>
      <c r="C2755" s="54" t="s">
        <v>2827</v>
      </c>
      <c r="D2755" s="55" t="s">
        <v>38</v>
      </c>
      <c r="E2755" s="58">
        <v>1.9713999999999999E-3</v>
      </c>
      <c r="F2755" s="58">
        <v>3.6018999999999998E-4</v>
      </c>
      <c r="G2755" s="58">
        <v>1.142233E-2</v>
      </c>
    </row>
    <row r="2756" spans="2:7" ht="15.95" customHeight="1">
      <c r="B2756" s="51">
        <v>2753</v>
      </c>
      <c r="C2756" s="54" t="s">
        <v>2828</v>
      </c>
      <c r="D2756" s="55" t="s">
        <v>38</v>
      </c>
      <c r="E2756" s="58">
        <v>1.5932430000000001E-2</v>
      </c>
      <c r="F2756" s="58">
        <v>2.50783E-3</v>
      </c>
      <c r="G2756" s="58">
        <v>0.10005369</v>
      </c>
    </row>
    <row r="2757" spans="2:7" ht="15.95" customHeight="1">
      <c r="B2757" s="51">
        <v>2754</v>
      </c>
      <c r="C2757" s="54" t="s">
        <v>2829</v>
      </c>
      <c r="D2757" s="55" t="s">
        <v>38</v>
      </c>
      <c r="E2757" s="58">
        <v>6.3759000000000005E-4</v>
      </c>
      <c r="F2757" s="58">
        <v>1.1887000000000001E-4</v>
      </c>
      <c r="G2757" s="58">
        <v>2.91012E-3</v>
      </c>
    </row>
    <row r="2758" spans="2:7" ht="15.95" customHeight="1">
      <c r="B2758" s="51">
        <v>2755</v>
      </c>
      <c r="C2758" s="54" t="s">
        <v>2830</v>
      </c>
      <c r="D2758" s="55" t="s">
        <v>38</v>
      </c>
      <c r="E2758" s="58">
        <v>8.2826800000000006E-3</v>
      </c>
      <c r="F2758" s="58">
        <v>1.5374799999999999E-3</v>
      </c>
      <c r="G2758" s="58">
        <v>4.2136880000000002E-2</v>
      </c>
    </row>
    <row r="2759" spans="2:7" ht="15.95" customHeight="1">
      <c r="B2759" s="51">
        <v>2756</v>
      </c>
      <c r="C2759" s="54" t="s">
        <v>2831</v>
      </c>
      <c r="D2759" s="55" t="s">
        <v>38</v>
      </c>
      <c r="E2759" s="58">
        <v>2.44633E-3</v>
      </c>
      <c r="F2759" s="58">
        <v>2.2507000000000001E-4</v>
      </c>
      <c r="G2759" s="58">
        <v>7.8503400000000008E-3</v>
      </c>
    </row>
    <row r="2760" spans="2:7" ht="15.95" customHeight="1">
      <c r="B2760" s="51">
        <v>2757</v>
      </c>
      <c r="C2760" s="54" t="s">
        <v>2832</v>
      </c>
      <c r="D2760" s="55" t="s">
        <v>38</v>
      </c>
      <c r="E2760" s="58">
        <v>4.9708199999999999E-3</v>
      </c>
      <c r="F2760" s="58">
        <v>7.9872999999999999E-4</v>
      </c>
      <c r="G2760" s="58">
        <v>2.8559580000000001E-2</v>
      </c>
    </row>
    <row r="2761" spans="2:7" ht="15.95" customHeight="1">
      <c r="B2761" s="51">
        <v>2758</v>
      </c>
      <c r="C2761" s="54" t="s">
        <v>2833</v>
      </c>
      <c r="D2761" s="55" t="s">
        <v>38</v>
      </c>
      <c r="E2761" s="58">
        <v>4.6791999999999997E-3</v>
      </c>
      <c r="F2761" s="58">
        <v>8.4849000000000003E-4</v>
      </c>
      <c r="G2761" s="58">
        <v>2.327589E-2</v>
      </c>
    </row>
    <row r="2762" spans="2:7" ht="15.95" customHeight="1">
      <c r="B2762" s="51">
        <v>2759</v>
      </c>
      <c r="C2762" s="54" t="s">
        <v>2834</v>
      </c>
      <c r="D2762" s="55" t="s">
        <v>38</v>
      </c>
      <c r="E2762" s="58">
        <v>2.0475469999999999E-2</v>
      </c>
      <c r="F2762" s="58">
        <v>3.44772E-3</v>
      </c>
      <c r="G2762" s="58">
        <v>0.12205406000000001</v>
      </c>
    </row>
    <row r="2763" spans="2:7" ht="15.95" customHeight="1">
      <c r="B2763" s="51">
        <v>2760</v>
      </c>
      <c r="C2763" s="54" t="s">
        <v>2835</v>
      </c>
      <c r="D2763" s="55" t="s">
        <v>38</v>
      </c>
      <c r="E2763" s="58">
        <v>7.8181299999999995E-3</v>
      </c>
      <c r="F2763" s="58">
        <v>1.33892E-3</v>
      </c>
      <c r="G2763" s="58">
        <v>4.9872439999999997E-2</v>
      </c>
    </row>
    <row r="2764" spans="2:7" ht="15.95" customHeight="1">
      <c r="B2764" s="51">
        <v>2761</v>
      </c>
      <c r="C2764" s="54" t="s">
        <v>2836</v>
      </c>
      <c r="D2764" s="55" t="s">
        <v>38</v>
      </c>
      <c r="E2764" s="58">
        <v>0.53262836999999996</v>
      </c>
      <c r="F2764" s="58">
        <v>0.37309888000000002</v>
      </c>
      <c r="G2764" s="58">
        <v>3.4996900200000001</v>
      </c>
    </row>
    <row r="2765" spans="2:7" ht="15.95" customHeight="1">
      <c r="B2765" s="51">
        <v>2762</v>
      </c>
      <c r="C2765" s="54" t="s">
        <v>2837</v>
      </c>
      <c r="D2765" s="55" t="s">
        <v>38</v>
      </c>
      <c r="E2765" s="58">
        <v>1.150876E-2</v>
      </c>
      <c r="F2765" s="58">
        <v>1.9137040000000001E-2</v>
      </c>
      <c r="G2765" s="58">
        <v>5.2899040000000001E-2</v>
      </c>
    </row>
    <row r="2766" spans="2:7" ht="15.95" customHeight="1">
      <c r="B2766" s="51">
        <v>2763</v>
      </c>
      <c r="C2766" s="54" t="s">
        <v>2838</v>
      </c>
      <c r="D2766" s="55" t="s">
        <v>38</v>
      </c>
      <c r="E2766" s="58">
        <v>3.483663E-2</v>
      </c>
      <c r="F2766" s="58">
        <v>2.6912950000000001E-2</v>
      </c>
      <c r="G2766" s="58">
        <v>0.18438141</v>
      </c>
    </row>
    <row r="2767" spans="2:7" ht="15.95" customHeight="1">
      <c r="B2767" s="51">
        <v>2764</v>
      </c>
      <c r="C2767" s="54" t="s">
        <v>2839</v>
      </c>
      <c r="D2767" s="55" t="s">
        <v>38</v>
      </c>
      <c r="E2767" s="58">
        <v>7.8403860000000006E-2</v>
      </c>
      <c r="F2767" s="58">
        <v>6.0619890000000003E-2</v>
      </c>
      <c r="G2767" s="58">
        <v>0.62479538999999995</v>
      </c>
    </row>
    <row r="2768" spans="2:7" ht="15.95" customHeight="1">
      <c r="B2768" s="51">
        <v>2765</v>
      </c>
      <c r="C2768" s="54" t="s">
        <v>2840</v>
      </c>
      <c r="D2768" s="55" t="s">
        <v>38</v>
      </c>
      <c r="E2768" s="58">
        <v>0.13430249999999999</v>
      </c>
      <c r="F2768" s="58">
        <v>8.0648330000000004E-2</v>
      </c>
      <c r="G2768" s="58">
        <v>0.89538006000000003</v>
      </c>
    </row>
    <row r="2769" spans="2:7" ht="15.95" customHeight="1">
      <c r="B2769" s="51">
        <v>2766</v>
      </c>
      <c r="C2769" s="54" t="s">
        <v>2841</v>
      </c>
      <c r="D2769" s="55" t="s">
        <v>38</v>
      </c>
      <c r="E2769" s="58">
        <v>5.4833659999999999E-2</v>
      </c>
      <c r="F2769" s="58">
        <v>3.9654990000000001E-2</v>
      </c>
      <c r="G2769" s="58">
        <v>0.55773202</v>
      </c>
    </row>
    <row r="2770" spans="2:7" ht="15.95" customHeight="1">
      <c r="B2770" s="51">
        <v>2767</v>
      </c>
      <c r="C2770" s="54" t="s">
        <v>2842</v>
      </c>
      <c r="D2770" s="55" t="s">
        <v>38</v>
      </c>
      <c r="E2770" s="58">
        <v>4.6967999999999999E-4</v>
      </c>
      <c r="F2770" s="58">
        <v>5.5752000000000004E-4</v>
      </c>
      <c r="G2770" s="58">
        <v>6.1036099999999998E-3</v>
      </c>
    </row>
    <row r="2771" spans="2:7" ht="15.95" customHeight="1">
      <c r="B2771" s="51">
        <v>2768</v>
      </c>
      <c r="C2771" s="54" t="s">
        <v>2843</v>
      </c>
      <c r="D2771" s="55" t="s">
        <v>38</v>
      </c>
      <c r="E2771" s="58">
        <v>2.8133680000000001E-2</v>
      </c>
      <c r="F2771" s="58">
        <v>2.570103E-2</v>
      </c>
      <c r="G2771" s="58">
        <v>0.20375881000000001</v>
      </c>
    </row>
    <row r="2772" spans="2:7" ht="15.95" customHeight="1">
      <c r="B2772" s="51">
        <v>2769</v>
      </c>
      <c r="C2772" s="54" t="s">
        <v>2844</v>
      </c>
      <c r="D2772" s="55" t="s">
        <v>38</v>
      </c>
      <c r="E2772" s="58">
        <v>0.18017264999999999</v>
      </c>
      <c r="F2772" s="58">
        <v>0.14179965</v>
      </c>
      <c r="G2772" s="58">
        <v>1.41432742</v>
      </c>
    </row>
    <row r="2773" spans="2:7" ht="15.95" customHeight="1">
      <c r="B2773" s="51">
        <v>2770</v>
      </c>
      <c r="C2773" s="54" t="s">
        <v>2845</v>
      </c>
      <c r="D2773" s="55" t="s">
        <v>38</v>
      </c>
      <c r="E2773" s="58">
        <v>1.4641039999999999E-2</v>
      </c>
      <c r="F2773" s="58">
        <v>1.3647909999999999E-2</v>
      </c>
      <c r="G2773" s="58">
        <v>8.3531900000000006E-2</v>
      </c>
    </row>
    <row r="2774" spans="2:7" ht="15.95" customHeight="1">
      <c r="B2774" s="51">
        <v>2771</v>
      </c>
      <c r="C2774" s="54" t="s">
        <v>2846</v>
      </c>
      <c r="D2774" s="55" t="s">
        <v>38</v>
      </c>
      <c r="E2774" s="58">
        <v>0.23426474999999999</v>
      </c>
      <c r="F2774" s="58">
        <v>0.21742774000000001</v>
      </c>
      <c r="G2774" s="58">
        <v>1.4897332000000001</v>
      </c>
    </row>
    <row r="2775" spans="2:7" ht="15.95" customHeight="1">
      <c r="B2775" s="51">
        <v>2772</v>
      </c>
      <c r="C2775" s="54" t="s">
        <v>2847</v>
      </c>
      <c r="D2775" s="55" t="s">
        <v>38</v>
      </c>
      <c r="E2775" s="58">
        <v>3.7941799999999998E-2</v>
      </c>
      <c r="F2775" s="58">
        <v>1.7454009999999999E-2</v>
      </c>
      <c r="G2775" s="58">
        <v>0.15219508000000001</v>
      </c>
    </row>
    <row r="2776" spans="2:7" ht="15.95" customHeight="1">
      <c r="B2776" s="51">
        <v>2773</v>
      </c>
      <c r="C2776" s="54" t="s">
        <v>2848</v>
      </c>
      <c r="D2776" s="55" t="s">
        <v>38</v>
      </c>
      <c r="E2776" s="58">
        <v>7.1417320000000006E-2</v>
      </c>
      <c r="F2776" s="58">
        <v>5.7377919999999999E-2</v>
      </c>
      <c r="G2776" s="58">
        <v>0.51290566000000004</v>
      </c>
    </row>
    <row r="2777" spans="2:7" ht="15.95" customHeight="1">
      <c r="B2777" s="51">
        <v>2774</v>
      </c>
      <c r="C2777" s="54" t="s">
        <v>2849</v>
      </c>
      <c r="D2777" s="55" t="s">
        <v>38</v>
      </c>
      <c r="E2777" s="58">
        <v>0.12303356999999999</v>
      </c>
      <c r="F2777" s="58">
        <v>0.11154981</v>
      </c>
      <c r="G2777" s="58">
        <v>0.76501202999999995</v>
      </c>
    </row>
    <row r="2778" spans="2:7" ht="15.95" customHeight="1">
      <c r="B2778" s="51">
        <v>2775</v>
      </c>
      <c r="C2778" s="54" t="s">
        <v>2850</v>
      </c>
      <c r="D2778" s="55" t="s">
        <v>38</v>
      </c>
      <c r="E2778" s="58">
        <v>0.39933303999999997</v>
      </c>
      <c r="F2778" s="58">
        <v>0.33620390999999999</v>
      </c>
      <c r="G2778" s="58">
        <v>2.9755251899999999</v>
      </c>
    </row>
    <row r="2779" spans="2:7" ht="15.95" customHeight="1">
      <c r="B2779" s="51">
        <v>2776</v>
      </c>
      <c r="C2779" s="54" t="s">
        <v>2851</v>
      </c>
      <c r="D2779" s="55" t="s">
        <v>38</v>
      </c>
      <c r="E2779" s="58">
        <v>0.19239053</v>
      </c>
      <c r="F2779" s="58">
        <v>0.16474188000000001</v>
      </c>
      <c r="G2779" s="58">
        <v>1.53409134</v>
      </c>
    </row>
    <row r="2780" spans="2:7" ht="15.95" customHeight="1">
      <c r="B2780" s="51">
        <v>2777</v>
      </c>
      <c r="C2780" s="54" t="s">
        <v>2852</v>
      </c>
      <c r="D2780" s="55" t="s">
        <v>38</v>
      </c>
      <c r="E2780" s="58">
        <v>8.8661050000000005E-2</v>
      </c>
      <c r="F2780" s="58">
        <v>6.2105849999999997E-2</v>
      </c>
      <c r="G2780" s="58">
        <v>0.58255661000000003</v>
      </c>
    </row>
    <row r="2781" spans="2:7" ht="15.95" customHeight="1">
      <c r="B2781" s="51">
        <v>2778</v>
      </c>
      <c r="C2781" s="54" t="s">
        <v>2853</v>
      </c>
      <c r="D2781" s="55" t="s">
        <v>38</v>
      </c>
      <c r="E2781" s="58">
        <v>7.6446999999999995E-4</v>
      </c>
      <c r="F2781" s="58">
        <v>1.2711700000000001E-3</v>
      </c>
      <c r="G2781" s="58">
        <v>3.5138000000000001E-3</v>
      </c>
    </row>
    <row r="2782" spans="2:7" ht="15.95" customHeight="1">
      <c r="B2782" s="51">
        <v>2779</v>
      </c>
      <c r="C2782" s="54" t="s">
        <v>2854</v>
      </c>
      <c r="D2782" s="55" t="s">
        <v>38</v>
      </c>
      <c r="E2782" s="58">
        <v>2.3910699999999999E-3</v>
      </c>
      <c r="F2782" s="58">
        <v>1.8472199999999999E-3</v>
      </c>
      <c r="G2782" s="58">
        <v>1.2655329999999999E-2</v>
      </c>
    </row>
    <row r="2783" spans="2:7" ht="15.95" customHeight="1">
      <c r="B2783" s="51">
        <v>2780</v>
      </c>
      <c r="C2783" s="54" t="s">
        <v>2855</v>
      </c>
      <c r="D2783" s="55" t="s">
        <v>38</v>
      </c>
      <c r="E2783" s="58">
        <v>1.1321350000000001E-2</v>
      </c>
      <c r="F2783" s="58">
        <v>8.7533799999999998E-3</v>
      </c>
      <c r="G2783" s="58">
        <v>9.021912E-2</v>
      </c>
    </row>
    <row r="2784" spans="2:7" ht="15.95" customHeight="1">
      <c r="B2784" s="51">
        <v>2781</v>
      </c>
      <c r="C2784" s="54" t="s">
        <v>2856</v>
      </c>
      <c r="D2784" s="55" t="s">
        <v>38</v>
      </c>
      <c r="E2784" s="58">
        <v>2.6284699999999999E-3</v>
      </c>
      <c r="F2784" s="58">
        <v>1.57839E-3</v>
      </c>
      <c r="G2784" s="58">
        <v>1.752372E-2</v>
      </c>
    </row>
    <row r="2785" spans="2:7" ht="15.95" customHeight="1">
      <c r="B2785" s="51">
        <v>2782</v>
      </c>
      <c r="C2785" s="54" t="s">
        <v>2857</v>
      </c>
      <c r="D2785" s="55" t="s">
        <v>38</v>
      </c>
      <c r="E2785" s="58">
        <v>5.3343699999999997E-3</v>
      </c>
      <c r="F2785" s="58">
        <v>3.8577500000000001E-3</v>
      </c>
      <c r="G2785" s="58">
        <v>5.4257689999999997E-2</v>
      </c>
    </row>
    <row r="2786" spans="2:7" ht="15.95" customHeight="1">
      <c r="B2786" s="51">
        <v>2783</v>
      </c>
      <c r="C2786" s="54" t="s">
        <v>2858</v>
      </c>
      <c r="D2786" s="55" t="s">
        <v>38</v>
      </c>
      <c r="E2786" s="58">
        <v>4.5689999999999998E-5</v>
      </c>
      <c r="F2786" s="58">
        <v>5.4240000000000002E-5</v>
      </c>
      <c r="G2786" s="58">
        <v>5.9378000000000002E-4</v>
      </c>
    </row>
    <row r="2787" spans="2:7" ht="15.95" customHeight="1">
      <c r="B2787" s="51">
        <v>2784</v>
      </c>
      <c r="C2787" s="54" t="s">
        <v>2859</v>
      </c>
      <c r="D2787" s="55" t="s">
        <v>38</v>
      </c>
      <c r="E2787" s="58">
        <v>4.5693000000000001E-3</v>
      </c>
      <c r="F2787" s="58">
        <v>4.1742000000000003E-3</v>
      </c>
      <c r="G2787" s="58">
        <v>3.3093240000000003E-2</v>
      </c>
    </row>
    <row r="2788" spans="2:7" ht="15.95" customHeight="1">
      <c r="B2788" s="51">
        <v>2785</v>
      </c>
      <c r="C2788" s="54" t="s">
        <v>2860</v>
      </c>
      <c r="D2788" s="55" t="s">
        <v>38</v>
      </c>
      <c r="E2788" s="58">
        <v>4.188737E-2</v>
      </c>
      <c r="F2788" s="58">
        <v>3.2966240000000001E-2</v>
      </c>
      <c r="G2788" s="58">
        <v>0.32880935999999999</v>
      </c>
    </row>
    <row r="2789" spans="2:7" ht="15.95" customHeight="1">
      <c r="B2789" s="51">
        <v>2786</v>
      </c>
      <c r="C2789" s="54" t="s">
        <v>2861</v>
      </c>
      <c r="D2789" s="55" t="s">
        <v>38</v>
      </c>
      <c r="E2789" s="58">
        <v>4.2541100000000002E-3</v>
      </c>
      <c r="F2789" s="58">
        <v>3.96555E-3</v>
      </c>
      <c r="G2789" s="58">
        <v>2.42711E-2</v>
      </c>
    </row>
    <row r="2790" spans="2:7" ht="15.95" customHeight="1">
      <c r="B2790" s="51">
        <v>2787</v>
      </c>
      <c r="C2790" s="54" t="s">
        <v>2862</v>
      </c>
      <c r="D2790" s="55" t="s">
        <v>38</v>
      </c>
      <c r="E2790" s="58">
        <v>2.241311E-2</v>
      </c>
      <c r="F2790" s="58">
        <v>2.080224E-2</v>
      </c>
      <c r="G2790" s="58">
        <v>0.14252914</v>
      </c>
    </row>
    <row r="2791" spans="2:7" ht="15.95" customHeight="1">
      <c r="B2791" s="51">
        <v>2788</v>
      </c>
      <c r="C2791" s="54" t="s">
        <v>2863</v>
      </c>
      <c r="D2791" s="55" t="s">
        <v>38</v>
      </c>
      <c r="E2791" s="58">
        <v>2.86126E-3</v>
      </c>
      <c r="F2791" s="58">
        <v>1.31624E-3</v>
      </c>
      <c r="G2791" s="58">
        <v>1.1477299999999999E-2</v>
      </c>
    </row>
    <row r="2792" spans="2:7" ht="15.95" customHeight="1">
      <c r="B2792" s="51">
        <v>2789</v>
      </c>
      <c r="C2792" s="54" t="s">
        <v>2864</v>
      </c>
      <c r="D2792" s="55" t="s">
        <v>38</v>
      </c>
      <c r="E2792" s="58">
        <v>4.5735899999999998E-3</v>
      </c>
      <c r="F2792" s="58">
        <v>3.6744999999999998E-3</v>
      </c>
      <c r="G2792" s="58">
        <v>3.2846649999999998E-2</v>
      </c>
    </row>
    <row r="2793" spans="2:7" ht="15.95" customHeight="1">
      <c r="B2793" s="51">
        <v>2790</v>
      </c>
      <c r="C2793" s="54" t="s">
        <v>2865</v>
      </c>
      <c r="D2793" s="55" t="s">
        <v>38</v>
      </c>
      <c r="E2793" s="58">
        <v>7.6141899999999998E-3</v>
      </c>
      <c r="F2793" s="58">
        <v>6.90349E-3</v>
      </c>
      <c r="G2793" s="58">
        <v>4.734435E-2</v>
      </c>
    </row>
    <row r="2794" spans="2:7" ht="15.95" customHeight="1">
      <c r="B2794" s="51">
        <v>2791</v>
      </c>
      <c r="C2794" s="54" t="s">
        <v>2866</v>
      </c>
      <c r="D2794" s="55" t="s">
        <v>38</v>
      </c>
      <c r="E2794" s="58">
        <v>2.1349730000000001E-2</v>
      </c>
      <c r="F2794" s="58">
        <v>1.7974629999999998E-2</v>
      </c>
      <c r="G2794" s="58">
        <v>0.15908190999999999</v>
      </c>
    </row>
    <row r="2795" spans="2:7" ht="15.95" customHeight="1">
      <c r="B2795" s="51">
        <v>2792</v>
      </c>
      <c r="C2795" s="54" t="s">
        <v>2867</v>
      </c>
      <c r="D2795" s="55" t="s">
        <v>38</v>
      </c>
      <c r="E2795" s="58">
        <v>9.3446899999999992E-3</v>
      </c>
      <c r="F2795" s="58">
        <v>8.0017500000000002E-3</v>
      </c>
      <c r="G2795" s="58">
        <v>7.4513040000000003E-2</v>
      </c>
    </row>
    <row r="2796" spans="2:7" ht="15.95" customHeight="1">
      <c r="B2796" s="51">
        <v>2793</v>
      </c>
      <c r="C2796" s="54" t="s">
        <v>2868</v>
      </c>
      <c r="D2796" s="55" t="s">
        <v>38</v>
      </c>
      <c r="E2796" s="58">
        <v>0.14094878</v>
      </c>
      <c r="F2796" s="58">
        <v>9.8732689999999998E-2</v>
      </c>
      <c r="G2796" s="58">
        <v>0.92611862</v>
      </c>
    </row>
    <row r="2797" spans="2:7" ht="15.95" customHeight="1">
      <c r="B2797" s="51">
        <v>2794</v>
      </c>
      <c r="C2797" s="54" t="s">
        <v>2869</v>
      </c>
      <c r="D2797" s="55" t="s">
        <v>38</v>
      </c>
      <c r="E2797" s="58">
        <v>1.1798500000000001E-3</v>
      </c>
      <c r="F2797" s="58">
        <v>1.96189E-3</v>
      </c>
      <c r="G2797" s="58">
        <v>5.4230900000000002E-3</v>
      </c>
    </row>
    <row r="2798" spans="2:7" ht="15.95" customHeight="1">
      <c r="B2798" s="51">
        <v>2795</v>
      </c>
      <c r="C2798" s="54" t="s">
        <v>2870</v>
      </c>
      <c r="D2798" s="55" t="s">
        <v>38</v>
      </c>
      <c r="E2798" s="58">
        <v>3.6933399999999998E-3</v>
      </c>
      <c r="F2798" s="58">
        <v>2.8532800000000001E-3</v>
      </c>
      <c r="G2798" s="58">
        <v>1.9547910000000002E-2</v>
      </c>
    </row>
    <row r="2799" spans="2:7" ht="15.95" customHeight="1">
      <c r="B2799" s="51">
        <v>2796</v>
      </c>
      <c r="C2799" s="54" t="s">
        <v>2871</v>
      </c>
      <c r="D2799" s="55" t="s">
        <v>38</v>
      </c>
      <c r="E2799" s="58">
        <v>1.790367E-2</v>
      </c>
      <c r="F2799" s="58">
        <v>1.384267E-2</v>
      </c>
      <c r="G2799" s="58">
        <v>0.14267325</v>
      </c>
    </row>
    <row r="2800" spans="2:7" ht="15.95" customHeight="1">
      <c r="B2800" s="51">
        <v>2797</v>
      </c>
      <c r="C2800" s="54" t="s">
        <v>2872</v>
      </c>
      <c r="D2800" s="55" t="s">
        <v>38</v>
      </c>
      <c r="E2800" s="58">
        <v>3.9925100000000003E-3</v>
      </c>
      <c r="F2800" s="58">
        <v>2.39749E-3</v>
      </c>
      <c r="G2800" s="58">
        <v>2.6617620000000002E-2</v>
      </c>
    </row>
    <row r="2801" spans="2:7" ht="15.95" customHeight="1">
      <c r="B2801" s="51">
        <v>2798</v>
      </c>
      <c r="C2801" s="54" t="s">
        <v>2873</v>
      </c>
      <c r="D2801" s="55" t="s">
        <v>38</v>
      </c>
      <c r="E2801" s="58">
        <v>8.2989099999999996E-3</v>
      </c>
      <c r="F2801" s="58">
        <v>6.0016599999999998E-3</v>
      </c>
      <c r="G2801" s="58">
        <v>8.4411050000000001E-2</v>
      </c>
    </row>
    <row r="2802" spans="2:7" ht="15.95" customHeight="1">
      <c r="B2802" s="51">
        <v>2799</v>
      </c>
      <c r="C2802" s="54" t="s">
        <v>2874</v>
      </c>
      <c r="D2802" s="55" t="s">
        <v>38</v>
      </c>
      <c r="E2802" s="58">
        <v>7.1089999999999999E-5</v>
      </c>
      <c r="F2802" s="58">
        <v>8.4380000000000002E-5</v>
      </c>
      <c r="G2802" s="58">
        <v>9.2376000000000003E-4</v>
      </c>
    </row>
    <row r="2803" spans="2:7" ht="15.95" customHeight="1">
      <c r="B2803" s="51">
        <v>2800</v>
      </c>
      <c r="C2803" s="54" t="s">
        <v>2875</v>
      </c>
      <c r="D2803" s="55" t="s">
        <v>38</v>
      </c>
      <c r="E2803" s="58">
        <v>7.2704800000000002E-3</v>
      </c>
      <c r="F2803" s="58">
        <v>6.6418199999999997E-3</v>
      </c>
      <c r="G2803" s="58">
        <v>5.2656599999999998E-2</v>
      </c>
    </row>
    <row r="2804" spans="2:7" ht="15.95" customHeight="1">
      <c r="B2804" s="51">
        <v>2801</v>
      </c>
      <c r="C2804" s="54" t="s">
        <v>2876</v>
      </c>
      <c r="D2804" s="55" t="s">
        <v>38</v>
      </c>
      <c r="E2804" s="58">
        <v>6.7204739999999999E-2</v>
      </c>
      <c r="F2804" s="58">
        <v>5.2891540000000001E-2</v>
      </c>
      <c r="G2804" s="58">
        <v>0.52754683999999996</v>
      </c>
    </row>
    <row r="2805" spans="2:7" ht="15.95" customHeight="1">
      <c r="B2805" s="51">
        <v>2802</v>
      </c>
      <c r="C2805" s="54" t="s">
        <v>2877</v>
      </c>
      <c r="D2805" s="55" t="s">
        <v>38</v>
      </c>
      <c r="E2805" s="58">
        <v>6.9632799999999996E-3</v>
      </c>
      <c r="F2805" s="58">
        <v>6.4909499999999997E-3</v>
      </c>
      <c r="G2805" s="58">
        <v>3.9727779999999997E-2</v>
      </c>
    </row>
    <row r="2806" spans="2:7" ht="15.95" customHeight="1">
      <c r="B2806" s="51">
        <v>2803</v>
      </c>
      <c r="C2806" s="54" t="s">
        <v>2878</v>
      </c>
      <c r="D2806" s="55" t="s">
        <v>38</v>
      </c>
      <c r="E2806" s="58">
        <v>3.4931860000000002E-2</v>
      </c>
      <c r="F2806" s="58">
        <v>3.2421249999999999E-2</v>
      </c>
      <c r="G2806" s="58">
        <v>0.22213820000000001</v>
      </c>
    </row>
    <row r="2807" spans="2:7" ht="15.95" customHeight="1">
      <c r="B2807" s="51">
        <v>2804</v>
      </c>
      <c r="C2807" s="54" t="s">
        <v>2879</v>
      </c>
      <c r="D2807" s="55" t="s">
        <v>38</v>
      </c>
      <c r="E2807" s="58">
        <v>4.43028E-3</v>
      </c>
      <c r="F2807" s="58">
        <v>2.0380200000000002E-3</v>
      </c>
      <c r="G2807" s="58">
        <v>1.777107E-2</v>
      </c>
    </row>
    <row r="2808" spans="2:7" ht="15.95" customHeight="1">
      <c r="B2808" s="51">
        <v>2805</v>
      </c>
      <c r="C2808" s="54" t="s">
        <v>2880</v>
      </c>
      <c r="D2808" s="55" t="s">
        <v>38</v>
      </c>
      <c r="E2808" s="58">
        <v>7.0584200000000001E-3</v>
      </c>
      <c r="F2808" s="58">
        <v>5.6708599999999998E-3</v>
      </c>
      <c r="G2808" s="58">
        <v>5.0692220000000003E-2</v>
      </c>
    </row>
    <row r="2809" spans="2:7" ht="15.95" customHeight="1">
      <c r="B2809" s="51">
        <v>2806</v>
      </c>
      <c r="C2809" s="54" t="s">
        <v>2881</v>
      </c>
      <c r="D2809" s="55" t="s">
        <v>38</v>
      </c>
      <c r="E2809" s="58">
        <v>1.173898E-2</v>
      </c>
      <c r="F2809" s="58">
        <v>1.064328E-2</v>
      </c>
      <c r="G2809" s="58">
        <v>7.2991929999999997E-2</v>
      </c>
    </row>
    <row r="2810" spans="2:7" ht="15.95" customHeight="1">
      <c r="B2810" s="51">
        <v>2807</v>
      </c>
      <c r="C2810" s="54" t="s">
        <v>2882</v>
      </c>
      <c r="D2810" s="55" t="s">
        <v>38</v>
      </c>
      <c r="E2810" s="58">
        <v>3.282413E-2</v>
      </c>
      <c r="F2810" s="58">
        <v>2.7635079999999999E-2</v>
      </c>
      <c r="G2810" s="58">
        <v>0.2445804</v>
      </c>
    </row>
    <row r="2811" spans="2:7" ht="15.95" customHeight="1">
      <c r="B2811" s="51">
        <v>2808</v>
      </c>
      <c r="C2811" s="54" t="s">
        <v>2883</v>
      </c>
      <c r="D2811" s="55" t="s">
        <v>38</v>
      </c>
      <c r="E2811" s="58">
        <v>1.4347520000000001E-2</v>
      </c>
      <c r="F2811" s="58">
        <v>1.2285630000000001E-2</v>
      </c>
      <c r="G2811" s="58">
        <v>0.11440486</v>
      </c>
    </row>
    <row r="2812" spans="2:7" ht="15.95" customHeight="1">
      <c r="B2812" s="51">
        <v>2809</v>
      </c>
      <c r="C2812" s="54" t="s">
        <v>2884</v>
      </c>
      <c r="D2812" s="55" t="s">
        <v>38</v>
      </c>
      <c r="E2812" s="58">
        <v>8.2582439999999993E-2</v>
      </c>
      <c r="F2812" s="58">
        <v>5.7847870000000003E-2</v>
      </c>
      <c r="G2812" s="58">
        <v>0.54261652000000005</v>
      </c>
    </row>
    <row r="2813" spans="2:7" ht="15.95" customHeight="1">
      <c r="B2813" s="51">
        <v>2810</v>
      </c>
      <c r="C2813" s="54" t="s">
        <v>2885</v>
      </c>
      <c r="D2813" s="55" t="s">
        <v>38</v>
      </c>
      <c r="E2813" s="58">
        <v>1.42392E-3</v>
      </c>
      <c r="F2813" s="58">
        <v>2.3677300000000002E-3</v>
      </c>
      <c r="G2813" s="58">
        <v>6.54493E-3</v>
      </c>
    </row>
    <row r="2814" spans="2:7" ht="15.95" customHeight="1">
      <c r="B2814" s="51">
        <v>2811</v>
      </c>
      <c r="C2814" s="54" t="s">
        <v>2886</v>
      </c>
      <c r="D2814" s="55" t="s">
        <v>38</v>
      </c>
      <c r="E2814" s="58">
        <v>3.9613699999999996E-3</v>
      </c>
      <c r="F2814" s="58">
        <v>3.0603399999999999E-3</v>
      </c>
      <c r="G2814" s="58">
        <v>2.0966499999999999E-2</v>
      </c>
    </row>
    <row r="2815" spans="2:7" ht="15.95" customHeight="1">
      <c r="B2815" s="51">
        <v>2812</v>
      </c>
      <c r="C2815" s="54" t="s">
        <v>2887</v>
      </c>
      <c r="D2815" s="55" t="s">
        <v>38</v>
      </c>
      <c r="E2815" s="58">
        <v>7.9992199999999996E-3</v>
      </c>
      <c r="F2815" s="58">
        <v>6.1847999999999998E-3</v>
      </c>
      <c r="G2815" s="58">
        <v>6.3745309999999999E-2</v>
      </c>
    </row>
    <row r="2816" spans="2:7" ht="15.95" customHeight="1">
      <c r="B2816" s="51">
        <v>2813</v>
      </c>
      <c r="C2816" s="54" t="s">
        <v>2888</v>
      </c>
      <c r="D2816" s="55" t="s">
        <v>38</v>
      </c>
      <c r="E2816" s="58">
        <v>3.8265999999999999E-3</v>
      </c>
      <c r="F2816" s="58">
        <v>2.2978600000000001E-3</v>
      </c>
      <c r="G2816" s="58">
        <v>2.5511490000000001E-2</v>
      </c>
    </row>
    <row r="2817" spans="2:7" ht="15.95" customHeight="1">
      <c r="B2817" s="51">
        <v>2814</v>
      </c>
      <c r="C2817" s="54" t="s">
        <v>2889</v>
      </c>
      <c r="D2817" s="55" t="s">
        <v>38</v>
      </c>
      <c r="E2817" s="58">
        <v>1.6283260000000001E-2</v>
      </c>
      <c r="F2817" s="58">
        <v>1.1775839999999999E-2</v>
      </c>
      <c r="G2817" s="58">
        <v>0.16562266</v>
      </c>
    </row>
    <row r="2818" spans="2:7" ht="15.95" customHeight="1">
      <c r="B2818" s="51">
        <v>2815</v>
      </c>
      <c r="C2818" s="54" t="s">
        <v>2890</v>
      </c>
      <c r="D2818" s="55" t="s">
        <v>38</v>
      </c>
      <c r="E2818" s="58">
        <v>1.3948000000000001E-4</v>
      </c>
      <c r="F2818" s="58">
        <v>1.6556000000000001E-4</v>
      </c>
      <c r="G2818" s="58">
        <v>1.81251E-3</v>
      </c>
    </row>
    <row r="2819" spans="2:7" ht="15.95" customHeight="1">
      <c r="B2819" s="51">
        <v>2816</v>
      </c>
      <c r="C2819" s="54" t="s">
        <v>2891</v>
      </c>
      <c r="D2819" s="55" t="s">
        <v>38</v>
      </c>
      <c r="E2819" s="58">
        <v>1.31415E-3</v>
      </c>
      <c r="F2819" s="58">
        <v>1.2005200000000001E-3</v>
      </c>
      <c r="G2819" s="58">
        <v>9.51778E-3</v>
      </c>
    </row>
    <row r="2820" spans="2:7" ht="15.95" customHeight="1">
      <c r="B2820" s="51">
        <v>2817</v>
      </c>
      <c r="C2820" s="54" t="s">
        <v>2892</v>
      </c>
      <c r="D2820" s="55" t="s">
        <v>38</v>
      </c>
      <c r="E2820" s="58">
        <v>0.10232465</v>
      </c>
      <c r="F2820" s="58">
        <v>8.0531649999999996E-2</v>
      </c>
      <c r="G2820" s="58">
        <v>0.80323268999999997</v>
      </c>
    </row>
    <row r="2821" spans="2:7" ht="15.95" customHeight="1">
      <c r="B2821" s="51">
        <v>2818</v>
      </c>
      <c r="C2821" s="54" t="s">
        <v>2893</v>
      </c>
      <c r="D2821" s="55" t="s">
        <v>38</v>
      </c>
      <c r="E2821" s="58">
        <v>3.0602300000000002E-3</v>
      </c>
      <c r="F2821" s="58">
        <v>2.85264E-3</v>
      </c>
      <c r="G2821" s="58">
        <v>1.7459570000000001E-2</v>
      </c>
    </row>
    <row r="2822" spans="2:7" ht="15.95" customHeight="1">
      <c r="B2822" s="51">
        <v>2819</v>
      </c>
      <c r="C2822" s="54" t="s">
        <v>2894</v>
      </c>
      <c r="D2822" s="55" t="s">
        <v>38</v>
      </c>
      <c r="E2822" s="58">
        <v>2.1749830000000001E-2</v>
      </c>
      <c r="F2822" s="58">
        <v>2.0186630000000001E-2</v>
      </c>
      <c r="G2822" s="58">
        <v>0.13831120999999999</v>
      </c>
    </row>
    <row r="2823" spans="2:7" ht="15.95" customHeight="1">
      <c r="B2823" s="51">
        <v>2820</v>
      </c>
      <c r="C2823" s="54" t="s">
        <v>2895</v>
      </c>
      <c r="D2823" s="55" t="s">
        <v>38</v>
      </c>
      <c r="E2823" s="58">
        <v>3.5973300000000001E-3</v>
      </c>
      <c r="F2823" s="58">
        <v>1.6548400000000001E-3</v>
      </c>
      <c r="G2823" s="58">
        <v>1.4429869999999999E-2</v>
      </c>
    </row>
    <row r="2824" spans="2:7" ht="15.95" customHeight="1">
      <c r="B2824" s="51">
        <v>2821</v>
      </c>
      <c r="C2824" s="54" t="s">
        <v>2896</v>
      </c>
      <c r="D2824" s="55" t="s">
        <v>38</v>
      </c>
      <c r="E2824" s="58">
        <v>2.86615E-3</v>
      </c>
      <c r="F2824" s="58">
        <v>2.3027099999999999E-3</v>
      </c>
      <c r="G2824" s="58">
        <v>2.0584120000000001E-2</v>
      </c>
    </row>
    <row r="2825" spans="2:7" ht="15.95" customHeight="1">
      <c r="B2825" s="51">
        <v>2822</v>
      </c>
      <c r="C2825" s="54" t="s">
        <v>2897</v>
      </c>
      <c r="D2825" s="55" t="s">
        <v>38</v>
      </c>
      <c r="E2825" s="58">
        <v>8.8388900000000003E-3</v>
      </c>
      <c r="F2825" s="58">
        <v>8.0138799999999993E-3</v>
      </c>
      <c r="G2825" s="58">
        <v>5.4959460000000002E-2</v>
      </c>
    </row>
    <row r="2826" spans="2:7" ht="15.95" customHeight="1">
      <c r="B2826" s="51">
        <v>2823</v>
      </c>
      <c r="C2826" s="54" t="s">
        <v>2898</v>
      </c>
      <c r="D2826" s="55" t="s">
        <v>38</v>
      </c>
      <c r="E2826" s="58">
        <v>2.2986389999999999E-2</v>
      </c>
      <c r="F2826" s="58">
        <v>1.9352560000000001E-2</v>
      </c>
      <c r="G2826" s="58">
        <v>0.17127706000000001</v>
      </c>
    </row>
    <row r="2827" spans="2:7" ht="15.95" customHeight="1">
      <c r="B2827" s="51">
        <v>2824</v>
      </c>
      <c r="C2827" s="54" t="s">
        <v>2899</v>
      </c>
      <c r="D2827" s="55" t="s">
        <v>38</v>
      </c>
      <c r="E2827" s="58">
        <v>1.84005E-3</v>
      </c>
      <c r="F2827" s="58">
        <v>1.57562E-3</v>
      </c>
      <c r="G2827" s="58">
        <v>1.4672269999999999E-2</v>
      </c>
    </row>
    <row r="2828" spans="2:7" ht="15.95" customHeight="1">
      <c r="B2828" s="51">
        <v>2825</v>
      </c>
      <c r="C2828" s="54" t="s">
        <v>2900</v>
      </c>
      <c r="D2828" s="55" t="s">
        <v>38</v>
      </c>
      <c r="E2828" s="58">
        <v>1.327366E-2</v>
      </c>
      <c r="F2828" s="58">
        <v>4.6484409999999997E-2</v>
      </c>
      <c r="G2828" s="58">
        <v>0.43602656000000001</v>
      </c>
    </row>
    <row r="2829" spans="2:7" ht="15.95" customHeight="1">
      <c r="B2829" s="51">
        <v>2826</v>
      </c>
      <c r="C2829" s="54" t="s">
        <v>2901</v>
      </c>
      <c r="D2829" s="55" t="s">
        <v>38</v>
      </c>
      <c r="E2829" s="58">
        <v>2.5493E-4</v>
      </c>
      <c r="F2829" s="58">
        <v>2.1191199999999999E-3</v>
      </c>
      <c r="G2829" s="58">
        <v>5.8577200000000003E-3</v>
      </c>
    </row>
    <row r="2830" spans="2:7" ht="15.95" customHeight="1">
      <c r="B2830" s="51">
        <v>2827</v>
      </c>
      <c r="C2830" s="54" t="s">
        <v>2902</v>
      </c>
      <c r="D2830" s="55" t="s">
        <v>38</v>
      </c>
      <c r="E2830" s="58">
        <v>7.7074000000000001E-4</v>
      </c>
      <c r="F2830" s="58">
        <v>2.9767299999999999E-3</v>
      </c>
      <c r="G2830" s="58">
        <v>2.0393640000000001E-2</v>
      </c>
    </row>
    <row r="2831" spans="2:7" ht="15.95" customHeight="1">
      <c r="B2831" s="51">
        <v>2828</v>
      </c>
      <c r="C2831" s="54" t="s">
        <v>2903</v>
      </c>
      <c r="D2831" s="55" t="s">
        <v>38</v>
      </c>
      <c r="E2831" s="58">
        <v>1.8764700000000001E-3</v>
      </c>
      <c r="F2831" s="58">
        <v>7.2534699999999997E-3</v>
      </c>
      <c r="G2831" s="58">
        <v>7.4759829999999999E-2</v>
      </c>
    </row>
    <row r="2832" spans="2:7" ht="15.95" customHeight="1">
      <c r="B2832" s="51">
        <v>2829</v>
      </c>
      <c r="C2832" s="54" t="s">
        <v>2904</v>
      </c>
      <c r="D2832" s="55" t="s">
        <v>38</v>
      </c>
      <c r="E2832" s="58">
        <v>2.7100000000000002E-3</v>
      </c>
      <c r="F2832" s="58">
        <v>8.1357600000000006E-3</v>
      </c>
      <c r="G2832" s="58">
        <v>9.0325509999999998E-2</v>
      </c>
    </row>
    <row r="2833" spans="2:7" ht="15.95" customHeight="1">
      <c r="B2833" s="51">
        <v>2830</v>
      </c>
      <c r="C2833" s="54" t="s">
        <v>2905</v>
      </c>
      <c r="D2833" s="55" t="s">
        <v>38</v>
      </c>
      <c r="E2833" s="58">
        <v>1.3329800000000001E-3</v>
      </c>
      <c r="F2833" s="58">
        <v>4.8195800000000004E-3</v>
      </c>
      <c r="G2833" s="58">
        <v>6.7785499999999999E-2</v>
      </c>
    </row>
    <row r="2834" spans="2:7" ht="15.95" customHeight="1">
      <c r="B2834" s="51">
        <v>2831</v>
      </c>
      <c r="C2834" s="54" t="s">
        <v>2906</v>
      </c>
      <c r="D2834" s="55" t="s">
        <v>38</v>
      </c>
      <c r="E2834" s="58">
        <v>1.1420000000000001E-5</v>
      </c>
      <c r="F2834" s="58">
        <v>6.7760000000000002E-5</v>
      </c>
      <c r="G2834" s="58">
        <v>7.4182999999999996E-4</v>
      </c>
    </row>
    <row r="2835" spans="2:7" ht="15.95" customHeight="1">
      <c r="B2835" s="51">
        <v>2832</v>
      </c>
      <c r="C2835" s="54" t="s">
        <v>2907</v>
      </c>
      <c r="D2835" s="55" t="s">
        <v>38</v>
      </c>
      <c r="E2835" s="58">
        <v>6.7314999999999996E-4</v>
      </c>
      <c r="F2835" s="58">
        <v>3.0743699999999999E-3</v>
      </c>
      <c r="G2835" s="58">
        <v>2.437373E-2</v>
      </c>
    </row>
    <row r="2836" spans="2:7" ht="15.95" customHeight="1">
      <c r="B2836" s="51">
        <v>2833</v>
      </c>
      <c r="C2836" s="54" t="s">
        <v>2908</v>
      </c>
      <c r="D2836" s="55" t="s">
        <v>38</v>
      </c>
      <c r="E2836" s="58">
        <v>5.3707700000000004E-3</v>
      </c>
      <c r="F2836" s="58">
        <v>2.1132399999999999E-2</v>
      </c>
      <c r="G2836" s="58">
        <v>0.21077719</v>
      </c>
    </row>
    <row r="2837" spans="2:7" ht="15.95" customHeight="1">
      <c r="B2837" s="51">
        <v>2834</v>
      </c>
      <c r="C2837" s="54" t="s">
        <v>2909</v>
      </c>
      <c r="D2837" s="55" t="s">
        <v>38</v>
      </c>
      <c r="E2837" s="58">
        <v>4.1693999999999998E-4</v>
      </c>
      <c r="F2837" s="58">
        <v>1.94301E-3</v>
      </c>
      <c r="G2837" s="58">
        <v>1.189218E-2</v>
      </c>
    </row>
    <row r="2838" spans="2:7" ht="15.95" customHeight="1">
      <c r="B2838" s="51">
        <v>2835</v>
      </c>
      <c r="C2838" s="54" t="s">
        <v>2910</v>
      </c>
      <c r="D2838" s="55" t="s">
        <v>38</v>
      </c>
      <c r="E2838" s="58">
        <v>5.3021800000000001E-3</v>
      </c>
      <c r="F2838" s="58">
        <v>2.4602410000000002E-2</v>
      </c>
      <c r="G2838" s="58">
        <v>0.16856646</v>
      </c>
    </row>
    <row r="2839" spans="2:7" ht="15.95" customHeight="1">
      <c r="B2839" s="51">
        <v>2836</v>
      </c>
      <c r="C2839" s="54" t="s">
        <v>2911</v>
      </c>
      <c r="D2839" s="55" t="s">
        <v>38</v>
      </c>
      <c r="E2839" s="58">
        <v>8.4002000000000002E-4</v>
      </c>
      <c r="F2839" s="58">
        <v>1.9317500000000001E-3</v>
      </c>
      <c r="G2839" s="58">
        <v>1.6844419999999999E-2</v>
      </c>
    </row>
    <row r="2840" spans="2:7" ht="15.95" customHeight="1">
      <c r="B2840" s="51">
        <v>2837</v>
      </c>
      <c r="C2840" s="54" t="s">
        <v>2912</v>
      </c>
      <c r="D2840" s="55" t="s">
        <v>38</v>
      </c>
      <c r="E2840" s="58">
        <v>1.5282200000000001E-3</v>
      </c>
      <c r="F2840" s="58">
        <v>6.13833E-3</v>
      </c>
      <c r="G2840" s="58">
        <v>5.4871000000000003E-2</v>
      </c>
    </row>
    <row r="2841" spans="2:7" ht="15.95" customHeight="1">
      <c r="B2841" s="51">
        <v>2838</v>
      </c>
      <c r="C2841" s="54" t="s">
        <v>2913</v>
      </c>
      <c r="D2841" s="55" t="s">
        <v>38</v>
      </c>
      <c r="E2841" s="58">
        <v>2.6586499999999998E-3</v>
      </c>
      <c r="F2841" s="58">
        <v>1.205095E-2</v>
      </c>
      <c r="G2841" s="58">
        <v>8.2645780000000002E-2</v>
      </c>
    </row>
    <row r="2842" spans="2:7" ht="15.95" customHeight="1">
      <c r="B2842" s="51">
        <v>2839</v>
      </c>
      <c r="C2842" s="54" t="s">
        <v>2914</v>
      </c>
      <c r="D2842" s="55" t="s">
        <v>38</v>
      </c>
      <c r="E2842" s="58">
        <v>8.4970199999999992E-3</v>
      </c>
      <c r="F2842" s="58">
        <v>3.5764949999999997E-2</v>
      </c>
      <c r="G2842" s="58">
        <v>0.31653263999999998</v>
      </c>
    </row>
    <row r="2843" spans="2:7" ht="15.95" customHeight="1">
      <c r="B2843" s="51">
        <v>2840</v>
      </c>
      <c r="C2843" s="54" t="s">
        <v>2915</v>
      </c>
      <c r="D2843" s="55" t="s">
        <v>38</v>
      </c>
      <c r="E2843" s="58">
        <v>3.99213E-3</v>
      </c>
      <c r="F2843" s="58">
        <v>1.7090370000000001E-2</v>
      </c>
      <c r="G2843" s="58">
        <v>0.15914707</v>
      </c>
    </row>
    <row r="2844" spans="2:7" ht="15.95" customHeight="1">
      <c r="B2844" s="51">
        <v>2841</v>
      </c>
      <c r="C2844" s="54" t="s">
        <v>2916</v>
      </c>
      <c r="D2844" s="55" t="s">
        <v>38</v>
      </c>
      <c r="E2844" s="58">
        <v>6.4611979999999999E-2</v>
      </c>
      <c r="F2844" s="58">
        <v>3.8799340000000002E-2</v>
      </c>
      <c r="G2844" s="58">
        <v>0.43076100000000001</v>
      </c>
    </row>
    <row r="2845" spans="2:7" ht="15.95" customHeight="1">
      <c r="B2845" s="51">
        <v>2842</v>
      </c>
      <c r="C2845" s="54" t="s">
        <v>2917</v>
      </c>
      <c r="D2845" s="55" t="s">
        <v>38</v>
      </c>
      <c r="E2845" s="58">
        <v>0.10438586</v>
      </c>
      <c r="F2845" s="58">
        <v>7.3120870000000004E-2</v>
      </c>
      <c r="G2845" s="58">
        <v>0.68587816000000001</v>
      </c>
    </row>
    <row r="2846" spans="2:7" ht="15.95" customHeight="1">
      <c r="B2846" s="51">
        <v>2843</v>
      </c>
      <c r="C2846" s="54" t="s">
        <v>2918</v>
      </c>
      <c r="D2846" s="55" t="s">
        <v>38</v>
      </c>
      <c r="E2846" s="58">
        <v>2.0047799999999998E-3</v>
      </c>
      <c r="F2846" s="58">
        <v>3.3335999999999999E-3</v>
      </c>
      <c r="G2846" s="58">
        <v>9.2148000000000004E-3</v>
      </c>
    </row>
    <row r="2847" spans="2:7" ht="15.95" customHeight="1">
      <c r="B2847" s="51">
        <v>2844</v>
      </c>
      <c r="C2847" s="54" t="s">
        <v>2919</v>
      </c>
      <c r="D2847" s="55" t="s">
        <v>38</v>
      </c>
      <c r="E2847" s="58">
        <v>6.0612299999999999E-3</v>
      </c>
      <c r="F2847" s="58">
        <v>4.6825900000000004E-3</v>
      </c>
      <c r="G2847" s="58">
        <v>3.2080549999999999E-2</v>
      </c>
    </row>
    <row r="2848" spans="2:7" ht="15.95" customHeight="1">
      <c r="B2848" s="51">
        <v>2845</v>
      </c>
      <c r="C2848" s="54" t="s">
        <v>2920</v>
      </c>
      <c r="D2848" s="55" t="s">
        <v>38</v>
      </c>
      <c r="E2848" s="58">
        <v>1.475681E-2</v>
      </c>
      <c r="F2848" s="58">
        <v>1.1409600000000001E-2</v>
      </c>
      <c r="G2848" s="58">
        <v>0.11759609</v>
      </c>
    </row>
    <row r="2849" spans="2:7" ht="15.95" customHeight="1">
      <c r="B2849" s="51">
        <v>2846</v>
      </c>
      <c r="C2849" s="54" t="s">
        <v>2921</v>
      </c>
      <c r="D2849" s="55" t="s">
        <v>38</v>
      </c>
      <c r="E2849" s="58">
        <v>2.131181E-2</v>
      </c>
      <c r="F2849" s="58">
        <v>1.279769E-2</v>
      </c>
      <c r="G2849" s="58">
        <v>0.14208351</v>
      </c>
    </row>
    <row r="2850" spans="2:7" ht="15.95" customHeight="1">
      <c r="B2850" s="51">
        <v>2847</v>
      </c>
      <c r="C2850" s="54" t="s">
        <v>2922</v>
      </c>
      <c r="D2850" s="55" t="s">
        <v>38</v>
      </c>
      <c r="E2850" s="58">
        <v>1.0482709999999999E-2</v>
      </c>
      <c r="F2850" s="58">
        <v>7.5809600000000003E-3</v>
      </c>
      <c r="G2850" s="58">
        <v>0.10662322</v>
      </c>
    </row>
    <row r="2851" spans="2:7" ht="15.95" customHeight="1">
      <c r="B2851" s="51">
        <v>2848</v>
      </c>
      <c r="C2851" s="54" t="s">
        <v>2923</v>
      </c>
      <c r="D2851" s="55" t="s">
        <v>38</v>
      </c>
      <c r="E2851" s="58">
        <v>8.9790000000000006E-5</v>
      </c>
      <c r="F2851" s="58">
        <v>1.0658E-4</v>
      </c>
      <c r="G2851" s="58">
        <v>1.1668500000000001E-3</v>
      </c>
    </row>
    <row r="2852" spans="2:7" ht="15.95" customHeight="1">
      <c r="B2852" s="51">
        <v>2849</v>
      </c>
      <c r="C2852" s="54" t="s">
        <v>2924</v>
      </c>
      <c r="D2852" s="55" t="s">
        <v>38</v>
      </c>
      <c r="E2852" s="58">
        <v>5.29372E-3</v>
      </c>
      <c r="F2852" s="58">
        <v>4.8359900000000001E-3</v>
      </c>
      <c r="G2852" s="58">
        <v>3.8339900000000003E-2</v>
      </c>
    </row>
    <row r="2853" spans="2:7" ht="15.95" customHeight="1">
      <c r="B2853" s="51">
        <v>2850</v>
      </c>
      <c r="C2853" s="54" t="s">
        <v>2925</v>
      </c>
      <c r="D2853" s="55" t="s">
        <v>38</v>
      </c>
      <c r="E2853" s="58">
        <v>4.2236490000000002E-2</v>
      </c>
      <c r="F2853" s="58">
        <v>3.3241E-2</v>
      </c>
      <c r="G2853" s="58">
        <v>0.33154988000000002</v>
      </c>
    </row>
    <row r="2854" spans="2:7" ht="15.95" customHeight="1">
      <c r="B2854" s="51">
        <v>2851</v>
      </c>
      <c r="C2854" s="54" t="s">
        <v>2926</v>
      </c>
      <c r="D2854" s="55" t="s">
        <v>38</v>
      </c>
      <c r="E2854" s="58">
        <v>3.2788600000000002E-3</v>
      </c>
      <c r="F2854" s="58">
        <v>3.0564500000000001E-3</v>
      </c>
      <c r="G2854" s="58">
        <v>1.8706980000000002E-2</v>
      </c>
    </row>
    <row r="2855" spans="2:7" ht="15.95" customHeight="1">
      <c r="B2855" s="51">
        <v>2852</v>
      </c>
      <c r="C2855" s="54" t="s">
        <v>2927</v>
      </c>
      <c r="D2855" s="55" t="s">
        <v>38</v>
      </c>
      <c r="E2855" s="58">
        <v>4.1697060000000001E-2</v>
      </c>
      <c r="F2855" s="58">
        <v>3.870022E-2</v>
      </c>
      <c r="G2855" s="58">
        <v>0.26515938</v>
      </c>
    </row>
    <row r="2856" spans="2:7" ht="15.95" customHeight="1">
      <c r="B2856" s="51">
        <v>2853</v>
      </c>
      <c r="C2856" s="54" t="s">
        <v>2928</v>
      </c>
      <c r="D2856" s="55" t="s">
        <v>38</v>
      </c>
      <c r="E2856" s="58">
        <v>6.6060499999999996E-3</v>
      </c>
      <c r="F2856" s="58">
        <v>3.0389200000000001E-3</v>
      </c>
      <c r="G2856" s="58">
        <v>2.64987E-2</v>
      </c>
    </row>
    <row r="2857" spans="2:7" ht="15.95" customHeight="1">
      <c r="B2857" s="51">
        <v>2854</v>
      </c>
      <c r="C2857" s="54" t="s">
        <v>2929</v>
      </c>
      <c r="D2857" s="55" t="s">
        <v>38</v>
      </c>
      <c r="E2857" s="58">
        <v>1.201817E-2</v>
      </c>
      <c r="F2857" s="58">
        <v>9.6556100000000002E-3</v>
      </c>
      <c r="G2857" s="58">
        <v>8.6312230000000004E-2</v>
      </c>
    </row>
    <row r="2858" spans="2:7" ht="15.95" customHeight="1">
      <c r="B2858" s="51">
        <v>2855</v>
      </c>
      <c r="C2858" s="54" t="s">
        <v>2930</v>
      </c>
      <c r="D2858" s="55" t="s">
        <v>38</v>
      </c>
      <c r="E2858" s="58">
        <v>2.0908030000000001E-2</v>
      </c>
      <c r="F2858" s="58">
        <v>1.8956509999999999E-2</v>
      </c>
      <c r="G2858" s="58">
        <v>0.13000432000000001</v>
      </c>
    </row>
    <row r="2859" spans="2:7" ht="15.95" customHeight="1">
      <c r="B2859" s="51">
        <v>2856</v>
      </c>
      <c r="C2859" s="54" t="s">
        <v>2931</v>
      </c>
      <c r="D2859" s="55" t="s">
        <v>38</v>
      </c>
      <c r="E2859" s="58">
        <v>6.6821740000000004E-2</v>
      </c>
      <c r="F2859" s="58">
        <v>5.6258130000000003E-2</v>
      </c>
      <c r="G2859" s="58">
        <v>0.49790465</v>
      </c>
    </row>
    <row r="2860" spans="2:7" ht="15.95" customHeight="1">
      <c r="B2860" s="51">
        <v>2857</v>
      </c>
      <c r="C2860" s="54" t="s">
        <v>2932</v>
      </c>
      <c r="D2860" s="55" t="s">
        <v>38</v>
      </c>
      <c r="E2860" s="58">
        <v>3.1394650000000003E-2</v>
      </c>
      <c r="F2860" s="58">
        <v>2.688289E-2</v>
      </c>
      <c r="G2860" s="58">
        <v>0.25033594999999997</v>
      </c>
    </row>
    <row r="2861" spans="2:7" ht="15.95" customHeight="1">
      <c r="B2861" s="51">
        <v>2858</v>
      </c>
      <c r="C2861" s="54" t="s">
        <v>2933</v>
      </c>
      <c r="D2861" s="55" t="s">
        <v>38</v>
      </c>
      <c r="E2861" s="58">
        <v>0.69947287999999996</v>
      </c>
      <c r="F2861" s="58">
        <v>0.48997117000000001</v>
      </c>
      <c r="G2861" s="58">
        <v>4.5959591700000004</v>
      </c>
    </row>
    <row r="2862" spans="2:7" ht="15.95" customHeight="1">
      <c r="B2862" s="51">
        <v>2859</v>
      </c>
      <c r="C2862" s="54" t="s">
        <v>2934</v>
      </c>
      <c r="D2862" s="55" t="s">
        <v>38</v>
      </c>
      <c r="E2862" s="58">
        <v>1.343371E-2</v>
      </c>
      <c r="F2862" s="58">
        <v>2.2337889999999999E-2</v>
      </c>
      <c r="G2862" s="58">
        <v>6.1746889999999999E-2</v>
      </c>
    </row>
    <row r="2863" spans="2:7" ht="15.95" customHeight="1">
      <c r="B2863" s="51">
        <v>2860</v>
      </c>
      <c r="C2863" s="54" t="s">
        <v>2935</v>
      </c>
      <c r="D2863" s="55" t="s">
        <v>38</v>
      </c>
      <c r="E2863" s="58">
        <v>4.0615329999999998E-2</v>
      </c>
      <c r="F2863" s="58">
        <v>3.1377269999999999E-2</v>
      </c>
      <c r="G2863" s="58">
        <v>0.21496660000000001</v>
      </c>
    </row>
    <row r="2864" spans="2:7" ht="15.95" customHeight="1">
      <c r="B2864" s="51">
        <v>2861</v>
      </c>
      <c r="C2864" s="54" t="s">
        <v>2936</v>
      </c>
      <c r="D2864" s="55" t="s">
        <v>38</v>
      </c>
      <c r="E2864" s="58">
        <v>9.8883009999999993E-2</v>
      </c>
      <c r="F2864" s="58">
        <v>7.6453859999999998E-2</v>
      </c>
      <c r="G2864" s="58">
        <v>0.78799249000000005</v>
      </c>
    </row>
    <row r="2865" spans="2:7" ht="15.95" customHeight="1">
      <c r="B2865" s="51">
        <v>2862</v>
      </c>
      <c r="C2865" s="54" t="s">
        <v>2937</v>
      </c>
      <c r="D2865" s="55" t="s">
        <v>38</v>
      </c>
      <c r="E2865" s="58">
        <v>0.14280701000000001</v>
      </c>
      <c r="F2865" s="58">
        <v>8.5755269999999995E-2</v>
      </c>
      <c r="G2865" s="58">
        <v>0.95207872999999998</v>
      </c>
    </row>
    <row r="2866" spans="2:7" ht="15.95" customHeight="1">
      <c r="B2866" s="51">
        <v>2863</v>
      </c>
      <c r="C2866" s="54" t="s">
        <v>2938</v>
      </c>
      <c r="D2866" s="55" t="s">
        <v>38</v>
      </c>
      <c r="E2866" s="58">
        <v>7.0242929999999995E-2</v>
      </c>
      <c r="F2866" s="58">
        <v>5.0798780000000002E-2</v>
      </c>
      <c r="G2866" s="58">
        <v>0.71446500999999996</v>
      </c>
    </row>
    <row r="2867" spans="2:7" ht="15.95" customHeight="1">
      <c r="B2867" s="51">
        <v>2864</v>
      </c>
      <c r="C2867" s="54" t="s">
        <v>2939</v>
      </c>
      <c r="D2867" s="55" t="s">
        <v>38</v>
      </c>
      <c r="E2867" s="58">
        <v>6.0167E-4</v>
      </c>
      <c r="F2867" s="58">
        <v>7.1418999999999996E-4</v>
      </c>
      <c r="G2867" s="58">
        <v>7.8188400000000005E-3</v>
      </c>
    </row>
    <row r="2868" spans="2:7" ht="15.95" customHeight="1">
      <c r="B2868" s="51">
        <v>2865</v>
      </c>
      <c r="C2868" s="54" t="s">
        <v>2940</v>
      </c>
      <c r="D2868" s="55" t="s">
        <v>38</v>
      </c>
      <c r="E2868" s="58">
        <v>3.5472379999999998E-2</v>
      </c>
      <c r="F2868" s="58">
        <v>3.2405169999999997E-2</v>
      </c>
      <c r="G2868" s="58">
        <v>0.25690951000000001</v>
      </c>
    </row>
    <row r="2869" spans="2:7" ht="15.95" customHeight="1">
      <c r="B2869" s="51">
        <v>2866</v>
      </c>
      <c r="C2869" s="54" t="s">
        <v>2941</v>
      </c>
      <c r="D2869" s="55" t="s">
        <v>38</v>
      </c>
      <c r="E2869" s="58">
        <v>0.28301989</v>
      </c>
      <c r="F2869" s="58">
        <v>0.22274258999999999</v>
      </c>
      <c r="G2869" s="58">
        <v>2.2216624</v>
      </c>
    </row>
    <row r="2870" spans="2:7" ht="15.95" customHeight="1">
      <c r="B2870" s="51">
        <v>2867</v>
      </c>
      <c r="C2870" s="54" t="s">
        <v>2942</v>
      </c>
      <c r="D2870" s="55" t="s">
        <v>38</v>
      </c>
      <c r="E2870" s="58">
        <v>2.197114E-2</v>
      </c>
      <c r="F2870" s="58">
        <v>2.0480789999999999E-2</v>
      </c>
      <c r="G2870" s="58">
        <v>0.12535247999999999</v>
      </c>
    </row>
    <row r="2871" spans="2:7" ht="15.95" customHeight="1">
      <c r="B2871" s="51">
        <v>2868</v>
      </c>
      <c r="C2871" s="54" t="s">
        <v>2943</v>
      </c>
      <c r="D2871" s="55" t="s">
        <v>38</v>
      </c>
      <c r="E2871" s="58">
        <v>0.27940530000000002</v>
      </c>
      <c r="F2871" s="58">
        <v>0.25932396000000002</v>
      </c>
      <c r="G2871" s="58">
        <v>1.77679035</v>
      </c>
    </row>
    <row r="2872" spans="2:7" ht="15.95" customHeight="1">
      <c r="B2872" s="51">
        <v>2869</v>
      </c>
      <c r="C2872" s="54" t="s">
        <v>2944</v>
      </c>
      <c r="D2872" s="55" t="s">
        <v>38</v>
      </c>
      <c r="E2872" s="58">
        <v>4.4266079999999999E-2</v>
      </c>
      <c r="F2872" s="58">
        <v>2.0363309999999999E-2</v>
      </c>
      <c r="G2872" s="58">
        <v>0.17756348999999999</v>
      </c>
    </row>
    <row r="2873" spans="2:7" ht="15.95" customHeight="1">
      <c r="B2873" s="51">
        <v>2870</v>
      </c>
      <c r="C2873" s="54" t="s">
        <v>2945</v>
      </c>
      <c r="D2873" s="55" t="s">
        <v>38</v>
      </c>
      <c r="E2873" s="58">
        <v>8.0531829999999999E-2</v>
      </c>
      <c r="F2873" s="58">
        <v>6.4700679999999997E-2</v>
      </c>
      <c r="G2873" s="58">
        <v>0.57836434000000003</v>
      </c>
    </row>
    <row r="2874" spans="2:7" ht="15.95" customHeight="1">
      <c r="B2874" s="51">
        <v>2871</v>
      </c>
      <c r="C2874" s="54" t="s">
        <v>2946</v>
      </c>
      <c r="D2874" s="55" t="s">
        <v>38</v>
      </c>
      <c r="E2874" s="58">
        <v>0.14010135000000001</v>
      </c>
      <c r="F2874" s="58">
        <v>0.12702451000000001</v>
      </c>
      <c r="G2874" s="58">
        <v>0.87113799999999997</v>
      </c>
    </row>
    <row r="2875" spans="2:7" ht="15.95" customHeight="1">
      <c r="B2875" s="51">
        <v>2872</v>
      </c>
      <c r="C2875" s="54" t="s">
        <v>2947</v>
      </c>
      <c r="D2875" s="55" t="s">
        <v>38</v>
      </c>
      <c r="E2875" s="58">
        <v>0.44776174000000002</v>
      </c>
      <c r="F2875" s="58">
        <v>0.37697669</v>
      </c>
      <c r="G2875" s="58">
        <v>3.3363789100000001</v>
      </c>
    </row>
    <row r="2876" spans="2:7" ht="15.95" customHeight="1">
      <c r="B2876" s="51">
        <v>2873</v>
      </c>
      <c r="C2876" s="54" t="s">
        <v>2948</v>
      </c>
      <c r="D2876" s="55" t="s">
        <v>38</v>
      </c>
      <c r="E2876" s="58">
        <v>0.21037052000000001</v>
      </c>
      <c r="F2876" s="58">
        <v>0.18013794999999999</v>
      </c>
      <c r="G2876" s="58">
        <v>1.6774609</v>
      </c>
    </row>
    <row r="2877" spans="2:7" ht="15.95" customHeight="1">
      <c r="B2877" s="51">
        <v>2874</v>
      </c>
      <c r="C2877" s="54" t="s">
        <v>2949</v>
      </c>
      <c r="D2877" s="55" t="s">
        <v>38</v>
      </c>
      <c r="E2877" s="58">
        <v>7.3322999999999997E-4</v>
      </c>
      <c r="F2877" s="58">
        <v>5.1362000000000001E-4</v>
      </c>
      <c r="G2877" s="58">
        <v>4.8177999999999997E-3</v>
      </c>
    </row>
    <row r="2878" spans="2:7" ht="15.95" customHeight="1">
      <c r="B2878" s="51">
        <v>2875</v>
      </c>
      <c r="C2878" s="54" t="s">
        <v>2950</v>
      </c>
      <c r="D2878" s="55" t="s">
        <v>38</v>
      </c>
      <c r="E2878" s="58">
        <v>1.359E-5</v>
      </c>
      <c r="F2878" s="58">
        <v>2.2589999999999999E-5</v>
      </c>
      <c r="G2878" s="58">
        <v>6.245E-5</v>
      </c>
    </row>
    <row r="2879" spans="2:7" ht="15.95" customHeight="1">
      <c r="B2879" s="51">
        <v>2876</v>
      </c>
      <c r="C2879" s="54" t="s">
        <v>2951</v>
      </c>
      <c r="D2879" s="55" t="s">
        <v>38</v>
      </c>
      <c r="E2879" s="58">
        <v>4.6409999999999998E-5</v>
      </c>
      <c r="F2879" s="58">
        <v>3.5859999999999999E-5</v>
      </c>
      <c r="G2879" s="58">
        <v>2.4565999999999998E-4</v>
      </c>
    </row>
    <row r="2880" spans="2:7" ht="15.95" customHeight="1">
      <c r="B2880" s="51">
        <v>2877</v>
      </c>
      <c r="C2880" s="54" t="s">
        <v>2952</v>
      </c>
      <c r="D2880" s="55" t="s">
        <v>38</v>
      </c>
      <c r="E2880" s="58">
        <v>1.1204E-4</v>
      </c>
      <c r="F2880" s="58">
        <v>8.6630000000000002E-5</v>
      </c>
      <c r="G2880" s="58">
        <v>8.9285999999999999E-4</v>
      </c>
    </row>
    <row r="2881" spans="2:7" ht="15.95" customHeight="1">
      <c r="B2881" s="51">
        <v>2878</v>
      </c>
      <c r="C2881" s="54" t="s">
        <v>2953</v>
      </c>
      <c r="D2881" s="55" t="s">
        <v>38</v>
      </c>
      <c r="E2881" s="58">
        <v>7.7940000000000003E-5</v>
      </c>
      <c r="F2881" s="58">
        <v>4.6810000000000001E-5</v>
      </c>
      <c r="G2881" s="58">
        <v>5.1964000000000003E-4</v>
      </c>
    </row>
    <row r="2882" spans="2:7" ht="15.95" customHeight="1">
      <c r="B2882" s="51">
        <v>2879</v>
      </c>
      <c r="C2882" s="54" t="s">
        <v>2954</v>
      </c>
      <c r="D2882" s="55" t="s">
        <v>38</v>
      </c>
      <c r="E2882" s="58">
        <v>0</v>
      </c>
      <c r="F2882" s="58">
        <v>0</v>
      </c>
      <c r="G2882" s="58">
        <v>0</v>
      </c>
    </row>
    <row r="2883" spans="2:7" ht="15.95" customHeight="1">
      <c r="B2883" s="51">
        <v>2880</v>
      </c>
      <c r="C2883" s="54" t="s">
        <v>2955</v>
      </c>
      <c r="D2883" s="55" t="s">
        <v>38</v>
      </c>
      <c r="E2883" s="58">
        <v>5.9999999999999995E-8</v>
      </c>
      <c r="F2883" s="58">
        <v>7.0000000000000005E-8</v>
      </c>
      <c r="G2883" s="58">
        <v>7.6000000000000003E-7</v>
      </c>
    </row>
    <row r="2884" spans="2:7" ht="15.95" customHeight="1">
      <c r="B2884" s="51">
        <v>2881</v>
      </c>
      <c r="C2884" s="54" t="s">
        <v>2956</v>
      </c>
      <c r="D2884" s="55" t="s">
        <v>38</v>
      </c>
      <c r="E2884" s="58">
        <v>2.6930000000000001E-5</v>
      </c>
      <c r="F2884" s="58">
        <v>2.461E-5</v>
      </c>
      <c r="G2884" s="58">
        <v>1.9506999999999999E-4</v>
      </c>
    </row>
    <row r="2885" spans="2:7" ht="15.95" customHeight="1">
      <c r="B2885" s="51">
        <v>2882</v>
      </c>
      <c r="C2885" s="54" t="s">
        <v>2957</v>
      </c>
      <c r="D2885" s="55" t="s">
        <v>38</v>
      </c>
      <c r="E2885" s="58">
        <v>2.9510000000000002E-4</v>
      </c>
      <c r="F2885" s="58">
        <v>2.3225000000000001E-4</v>
      </c>
      <c r="G2885" s="58">
        <v>2.3164499999999998E-3</v>
      </c>
    </row>
    <row r="2886" spans="2:7" ht="15.95" customHeight="1">
      <c r="B2886" s="51">
        <v>2883</v>
      </c>
      <c r="C2886" s="54" t="s">
        <v>2958</v>
      </c>
      <c r="D2886" s="55" t="s">
        <v>38</v>
      </c>
      <c r="E2886" s="58">
        <v>6.3500000000000002E-6</v>
      </c>
      <c r="F2886" s="58">
        <v>5.9200000000000001E-6</v>
      </c>
      <c r="G2886" s="58">
        <v>3.625E-5</v>
      </c>
    </row>
    <row r="2887" spans="2:7" ht="15.95" customHeight="1">
      <c r="B2887" s="51">
        <v>2884</v>
      </c>
      <c r="C2887" s="54" t="s">
        <v>2959</v>
      </c>
      <c r="D2887" s="55" t="s">
        <v>38</v>
      </c>
      <c r="E2887" s="58">
        <v>2.1180999999999999E-4</v>
      </c>
      <c r="F2887" s="58">
        <v>1.9659000000000001E-4</v>
      </c>
      <c r="G2887" s="58">
        <v>1.3469700000000001E-3</v>
      </c>
    </row>
    <row r="2888" spans="2:7" ht="15.95" customHeight="1">
      <c r="B2888" s="51">
        <v>2885</v>
      </c>
      <c r="C2888" s="54" t="s">
        <v>2960</v>
      </c>
      <c r="D2888" s="55" t="s">
        <v>38</v>
      </c>
      <c r="E2888" s="58">
        <v>2.5150000000000001E-5</v>
      </c>
      <c r="F2888" s="58">
        <v>1.1569999999999999E-5</v>
      </c>
      <c r="G2888" s="58">
        <v>1.009E-4</v>
      </c>
    </row>
    <row r="2889" spans="2:7" ht="15.95" customHeight="1">
      <c r="B2889" s="51">
        <v>2886</v>
      </c>
      <c r="C2889" s="54" t="s">
        <v>2961</v>
      </c>
      <c r="D2889" s="55" t="s">
        <v>38</v>
      </c>
      <c r="E2889" s="58">
        <v>3.7780000000000001E-5</v>
      </c>
      <c r="F2889" s="58">
        <v>3.0349999999999999E-5</v>
      </c>
      <c r="G2889" s="58">
        <v>2.7128999999999999E-4</v>
      </c>
    </row>
    <row r="2890" spans="2:7" ht="15.95" customHeight="1">
      <c r="B2890" s="51">
        <v>2887</v>
      </c>
      <c r="C2890" s="54" t="s">
        <v>2962</v>
      </c>
      <c r="D2890" s="55" t="s">
        <v>38</v>
      </c>
      <c r="E2890" s="58">
        <v>1.0953E-4</v>
      </c>
      <c r="F2890" s="58">
        <v>9.9309999999999996E-5</v>
      </c>
      <c r="G2890" s="58">
        <v>6.8104999999999999E-4</v>
      </c>
    </row>
    <row r="2891" spans="2:7" ht="15.95" customHeight="1">
      <c r="B2891" s="51">
        <v>2888</v>
      </c>
      <c r="C2891" s="54" t="s">
        <v>2963</v>
      </c>
      <c r="D2891" s="55" t="s">
        <v>38</v>
      </c>
      <c r="E2891" s="58">
        <v>2.0458999999999999E-4</v>
      </c>
      <c r="F2891" s="58">
        <v>1.7225000000000001E-4</v>
      </c>
      <c r="G2891" s="58">
        <v>1.5244499999999999E-3</v>
      </c>
    </row>
    <row r="2892" spans="2:7" ht="15.95" customHeight="1">
      <c r="B2892" s="51">
        <v>2889</v>
      </c>
      <c r="C2892" s="54" t="s">
        <v>2964</v>
      </c>
      <c r="D2892" s="55" t="s">
        <v>38</v>
      </c>
      <c r="E2892" s="58">
        <v>1.6237000000000001E-4</v>
      </c>
      <c r="F2892" s="58">
        <v>1.3904E-4</v>
      </c>
      <c r="G2892" s="58">
        <v>1.29474E-3</v>
      </c>
    </row>
  </sheetData>
  <mergeCells count="1">
    <mergeCell ref="B3:G3"/>
  </mergeCells>
  <pageMargins left="0.08" right="0.08" top="1" bottom="1" header="0.5" footer="0.5"/>
  <pageSetup orientation="portrait" horizontalDpi="300" verticalDpi="300"/>
  <headerFooter>
    <oddHeader>Item 2: List of Measures in Technical Potential with Full Detail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2897"/>
  <sheetViews>
    <sheetView workbookViewId="0">
      <selection activeCell="M13" sqref="M13"/>
    </sheetView>
  </sheetViews>
  <sheetFormatPr defaultRowHeight="15"/>
  <cols>
    <col min="1" max="1" width="5.42578125" customWidth="1"/>
    <col min="2" max="2" width="5" customWidth="1"/>
    <col min="3" max="3" width="119.42578125" bestFit="1" customWidth="1"/>
    <col min="4" max="4" width="7.28515625" customWidth="1"/>
    <col min="5" max="6" width="9" bestFit="1" customWidth="1"/>
    <col min="8" max="8" width="8.28515625" customWidth="1"/>
    <col min="9" max="9" width="13.42578125" customWidth="1"/>
  </cols>
  <sheetData>
    <row r="2" spans="2:9">
      <c r="B2" s="20" t="s">
        <v>2966</v>
      </c>
      <c r="C2" s="20"/>
      <c r="D2" s="20"/>
      <c r="E2" s="20"/>
      <c r="F2" s="20"/>
      <c r="G2" s="20"/>
      <c r="H2" s="20"/>
      <c r="I2" s="20"/>
    </row>
    <row r="3" spans="2:9" ht="15" customHeight="1">
      <c r="B3" s="20" t="s">
        <v>0</v>
      </c>
      <c r="C3" s="21" t="s">
        <v>39</v>
      </c>
      <c r="D3" s="20" t="s">
        <v>28</v>
      </c>
      <c r="E3" s="20"/>
      <c r="F3" s="20"/>
      <c r="G3" s="20" t="s">
        <v>29</v>
      </c>
      <c r="H3" s="20"/>
      <c r="I3" s="20"/>
    </row>
    <row r="4" spans="2:9">
      <c r="B4" s="20"/>
      <c r="C4" s="20"/>
      <c r="D4" s="20" t="s">
        <v>30</v>
      </c>
      <c r="E4" s="20" t="s">
        <v>31</v>
      </c>
      <c r="F4" s="20" t="s">
        <v>32</v>
      </c>
      <c r="G4" s="7" t="s">
        <v>33</v>
      </c>
      <c r="H4" s="7" t="s">
        <v>35</v>
      </c>
      <c r="I4" s="7" t="s">
        <v>40</v>
      </c>
    </row>
    <row r="5" spans="2:9">
      <c r="B5" s="20"/>
      <c r="C5" s="20"/>
      <c r="D5" s="20"/>
      <c r="E5" s="20"/>
      <c r="F5" s="20"/>
      <c r="G5" s="7" t="s">
        <v>34</v>
      </c>
      <c r="H5" s="7" t="s">
        <v>34</v>
      </c>
      <c r="I5" s="7" t="s">
        <v>36</v>
      </c>
    </row>
    <row r="6" spans="2:9">
      <c r="B6" s="20" t="s">
        <v>3</v>
      </c>
      <c r="C6" s="20"/>
      <c r="D6" s="20"/>
      <c r="E6" s="20"/>
      <c r="F6" s="20"/>
      <c r="G6" s="20"/>
      <c r="H6" s="20"/>
      <c r="I6" s="20"/>
    </row>
    <row r="7" spans="2:9">
      <c r="B7" s="8">
        <v>1</v>
      </c>
      <c r="C7" s="62" t="s">
        <v>77</v>
      </c>
      <c r="D7" s="63">
        <v>0.73701399999999995</v>
      </c>
      <c r="E7" s="63">
        <v>0.104806</v>
      </c>
      <c r="F7" s="63">
        <v>0.150781</v>
      </c>
      <c r="G7" s="63">
        <v>0</v>
      </c>
      <c r="H7" s="63">
        <v>0</v>
      </c>
      <c r="I7" s="63">
        <v>0</v>
      </c>
    </row>
    <row r="8" spans="2:9">
      <c r="B8" s="8">
        <v>2</v>
      </c>
      <c r="C8" s="62" t="s">
        <v>78</v>
      </c>
      <c r="D8" s="63">
        <v>0.73701399999999995</v>
      </c>
      <c r="E8" s="63">
        <v>8.8721999999999995E-2</v>
      </c>
      <c r="F8" s="63">
        <v>0.127641</v>
      </c>
      <c r="G8" s="63">
        <v>0</v>
      </c>
      <c r="H8" s="63">
        <v>0</v>
      </c>
      <c r="I8" s="63">
        <v>0</v>
      </c>
    </row>
    <row r="9" spans="2:9">
      <c r="B9" s="8">
        <v>3</v>
      </c>
      <c r="C9" s="62" t="s">
        <v>79</v>
      </c>
      <c r="D9" s="63">
        <v>0.73703700000000005</v>
      </c>
      <c r="E9" s="63">
        <v>0.150529</v>
      </c>
      <c r="F9" s="63">
        <v>0.216555</v>
      </c>
      <c r="G9" s="63">
        <v>0</v>
      </c>
      <c r="H9" s="63">
        <v>0</v>
      </c>
      <c r="I9" s="63">
        <v>0</v>
      </c>
    </row>
    <row r="10" spans="2:9">
      <c r="B10" s="8">
        <v>4</v>
      </c>
      <c r="C10" s="62" t="s">
        <v>80</v>
      </c>
      <c r="D10" s="63">
        <v>0.73703700000000005</v>
      </c>
      <c r="E10" s="63">
        <v>5.6566999999999999E-2</v>
      </c>
      <c r="F10" s="63">
        <v>8.1379000000000007E-2</v>
      </c>
      <c r="G10" s="63">
        <v>0</v>
      </c>
      <c r="H10" s="63">
        <v>0</v>
      </c>
      <c r="I10" s="63">
        <v>0</v>
      </c>
    </row>
    <row r="11" spans="2:9">
      <c r="B11" s="8">
        <v>5</v>
      </c>
      <c r="C11" s="62" t="s">
        <v>81</v>
      </c>
      <c r="D11" s="63">
        <v>0.73711300000000002</v>
      </c>
      <c r="E11" s="63">
        <v>8.2344000000000001E-2</v>
      </c>
      <c r="F11" s="63">
        <v>0.11845</v>
      </c>
      <c r="G11" s="63">
        <v>0</v>
      </c>
      <c r="H11" s="63">
        <v>0</v>
      </c>
      <c r="I11" s="63">
        <v>0</v>
      </c>
    </row>
    <row r="12" spans="2:9">
      <c r="B12" s="8">
        <v>6</v>
      </c>
      <c r="C12" s="62" t="s">
        <v>82</v>
      </c>
      <c r="D12" s="63">
        <v>0.73711300000000002</v>
      </c>
      <c r="E12" s="63">
        <v>8.9249999999999996E-2</v>
      </c>
      <c r="F12" s="63">
        <v>0.128384</v>
      </c>
      <c r="G12" s="63">
        <v>0</v>
      </c>
      <c r="H12" s="63">
        <v>0</v>
      </c>
      <c r="I12" s="63">
        <v>0</v>
      </c>
    </row>
    <row r="13" spans="2:9">
      <c r="B13" s="8">
        <v>7</v>
      </c>
      <c r="C13" s="62" t="s">
        <v>83</v>
      </c>
      <c r="D13" s="63">
        <v>0.73703600000000002</v>
      </c>
      <c r="E13" s="63">
        <v>6.9732000000000002E-2</v>
      </c>
      <c r="F13" s="63">
        <v>0.100318</v>
      </c>
      <c r="G13" s="63">
        <v>0</v>
      </c>
      <c r="H13" s="63">
        <v>0</v>
      </c>
      <c r="I13" s="63">
        <v>0</v>
      </c>
    </row>
    <row r="14" spans="2:9">
      <c r="B14" s="8">
        <v>8</v>
      </c>
      <c r="C14" s="62" t="s">
        <v>84</v>
      </c>
      <c r="D14" s="63">
        <v>0.73703600000000002</v>
      </c>
      <c r="E14" s="63">
        <v>6.4137E-2</v>
      </c>
      <c r="F14" s="63">
        <v>9.2270000000000005E-2</v>
      </c>
      <c r="G14" s="63">
        <v>0</v>
      </c>
      <c r="H14" s="63">
        <v>0</v>
      </c>
      <c r="I14" s="63">
        <v>0</v>
      </c>
    </row>
    <row r="15" spans="2:9">
      <c r="B15" s="8">
        <v>9</v>
      </c>
      <c r="C15" s="62" t="s">
        <v>85</v>
      </c>
      <c r="D15" s="63">
        <v>0.73706000000000005</v>
      </c>
      <c r="E15" s="63">
        <v>0.114042</v>
      </c>
      <c r="F15" s="63">
        <v>0.16405800000000001</v>
      </c>
      <c r="G15" s="63">
        <v>0</v>
      </c>
      <c r="H15" s="63">
        <v>0</v>
      </c>
      <c r="I15" s="63">
        <v>0</v>
      </c>
    </row>
    <row r="16" spans="2:9">
      <c r="B16" s="8">
        <v>10</v>
      </c>
      <c r="C16" s="62" t="s">
        <v>86</v>
      </c>
      <c r="D16" s="63">
        <v>0.73706000000000005</v>
      </c>
      <c r="E16" s="63">
        <v>3.9203000000000002E-2</v>
      </c>
      <c r="F16" s="63">
        <v>5.6397000000000003E-2</v>
      </c>
      <c r="G16" s="63">
        <v>0</v>
      </c>
      <c r="H16" s="63">
        <v>0</v>
      </c>
      <c r="I16" s="63">
        <v>0</v>
      </c>
    </row>
    <row r="17" spans="2:9">
      <c r="B17" s="8">
        <v>11</v>
      </c>
      <c r="C17" s="62" t="s">
        <v>87</v>
      </c>
      <c r="D17" s="63">
        <v>0.73713899999999999</v>
      </c>
      <c r="E17" s="63">
        <v>6.1945E-2</v>
      </c>
      <c r="F17" s="63">
        <v>8.9103000000000002E-2</v>
      </c>
      <c r="G17" s="63">
        <v>0</v>
      </c>
      <c r="H17" s="63">
        <v>0</v>
      </c>
      <c r="I17" s="63">
        <v>0</v>
      </c>
    </row>
    <row r="18" spans="2:9">
      <c r="B18" s="8">
        <v>12</v>
      </c>
      <c r="C18" s="62" t="s">
        <v>88</v>
      </c>
      <c r="D18" s="63">
        <v>0.73713899999999999</v>
      </c>
      <c r="E18" s="63">
        <v>6.8611000000000005E-2</v>
      </c>
      <c r="F18" s="63">
        <v>9.8692000000000002E-2</v>
      </c>
      <c r="G18" s="63">
        <v>0</v>
      </c>
      <c r="H18" s="63">
        <v>0</v>
      </c>
      <c r="I18" s="63">
        <v>0</v>
      </c>
    </row>
    <row r="19" spans="2:9">
      <c r="B19" s="8">
        <v>13</v>
      </c>
      <c r="C19" s="62" t="s">
        <v>89</v>
      </c>
      <c r="D19" s="63">
        <v>0.73702299999999998</v>
      </c>
      <c r="E19" s="63">
        <v>6.4209000000000002E-2</v>
      </c>
      <c r="F19" s="63">
        <v>9.2373999999999998E-2</v>
      </c>
      <c r="G19" s="63">
        <v>0</v>
      </c>
      <c r="H19" s="63">
        <v>0</v>
      </c>
      <c r="I19" s="63">
        <v>0</v>
      </c>
    </row>
    <row r="20" spans="2:9">
      <c r="B20" s="8">
        <v>14</v>
      </c>
      <c r="C20" s="62" t="s">
        <v>90</v>
      </c>
      <c r="D20" s="63">
        <v>0.73702299999999998</v>
      </c>
      <c r="E20" s="63">
        <v>4.9292000000000002E-2</v>
      </c>
      <c r="F20" s="63">
        <v>7.0913000000000004E-2</v>
      </c>
      <c r="G20" s="63">
        <v>0</v>
      </c>
      <c r="H20" s="63">
        <v>0</v>
      </c>
      <c r="I20" s="63">
        <v>0</v>
      </c>
    </row>
    <row r="21" spans="2:9">
      <c r="B21" s="8">
        <v>15</v>
      </c>
      <c r="C21" s="62" t="s">
        <v>91</v>
      </c>
      <c r="D21" s="63">
        <v>0.73704599999999998</v>
      </c>
      <c r="E21" s="63">
        <v>8.8144E-2</v>
      </c>
      <c r="F21" s="63">
        <v>0.126804</v>
      </c>
      <c r="G21" s="63">
        <v>0</v>
      </c>
      <c r="H21" s="63">
        <v>0</v>
      </c>
      <c r="I21" s="63">
        <v>0</v>
      </c>
    </row>
    <row r="22" spans="2:9">
      <c r="B22" s="8">
        <v>16</v>
      </c>
      <c r="C22" s="62" t="s">
        <v>92</v>
      </c>
      <c r="D22" s="63">
        <v>0.73704599999999998</v>
      </c>
      <c r="E22" s="63">
        <v>2.6616999999999998E-2</v>
      </c>
      <c r="F22" s="63">
        <v>3.8290999999999999E-2</v>
      </c>
      <c r="G22" s="63">
        <v>0</v>
      </c>
      <c r="H22" s="63">
        <v>0</v>
      </c>
      <c r="I22" s="63">
        <v>0</v>
      </c>
    </row>
    <row r="23" spans="2:9">
      <c r="B23" s="8">
        <v>17</v>
      </c>
      <c r="C23" s="62" t="s">
        <v>93</v>
      </c>
      <c r="D23" s="63">
        <v>0.737124</v>
      </c>
      <c r="E23" s="63">
        <v>4.8395000000000001E-2</v>
      </c>
      <c r="F23" s="63">
        <v>6.9612999999999994E-2</v>
      </c>
      <c r="G23" s="63">
        <v>0</v>
      </c>
      <c r="H23" s="63">
        <v>0</v>
      </c>
      <c r="I23" s="63">
        <v>0</v>
      </c>
    </row>
    <row r="24" spans="2:9">
      <c r="B24" s="8">
        <v>18</v>
      </c>
      <c r="C24" s="62" t="s">
        <v>94</v>
      </c>
      <c r="D24" s="63">
        <v>0.737124</v>
      </c>
      <c r="E24" s="63">
        <v>5.4181E-2</v>
      </c>
      <c r="F24" s="63">
        <v>7.7937000000000006E-2</v>
      </c>
      <c r="G24" s="63">
        <v>0</v>
      </c>
      <c r="H24" s="63">
        <v>0</v>
      </c>
      <c r="I24" s="63">
        <v>0</v>
      </c>
    </row>
    <row r="25" spans="2:9">
      <c r="B25" s="8">
        <v>19</v>
      </c>
      <c r="C25" s="62" t="s">
        <v>95</v>
      </c>
      <c r="D25" s="63">
        <v>0.73705900000000002</v>
      </c>
      <c r="E25" s="63">
        <v>0.25670900000000002</v>
      </c>
      <c r="F25" s="63">
        <v>0.40790999999999999</v>
      </c>
      <c r="G25" s="63">
        <v>0</v>
      </c>
      <c r="H25" s="63">
        <v>0</v>
      </c>
      <c r="I25" s="63">
        <v>0</v>
      </c>
    </row>
    <row r="26" spans="2:9">
      <c r="B26" s="8">
        <v>20</v>
      </c>
      <c r="C26" s="62" t="s">
        <v>96</v>
      </c>
      <c r="D26" s="63">
        <v>0.73705900000000002</v>
      </c>
      <c r="E26" s="63">
        <v>0.217311</v>
      </c>
      <c r="F26" s="63">
        <v>0.34530699999999998</v>
      </c>
      <c r="G26" s="63">
        <v>0</v>
      </c>
      <c r="H26" s="63">
        <v>0</v>
      </c>
      <c r="I26" s="63">
        <v>0</v>
      </c>
    </row>
    <row r="27" spans="2:9">
      <c r="B27" s="8">
        <v>21</v>
      </c>
      <c r="C27" s="62" t="s">
        <v>97</v>
      </c>
      <c r="D27" s="63">
        <v>0.73701499999999998</v>
      </c>
      <c r="E27" s="63">
        <v>0.35614499999999999</v>
      </c>
      <c r="F27" s="63">
        <v>0.56594800000000001</v>
      </c>
      <c r="G27" s="63">
        <v>0</v>
      </c>
      <c r="H27" s="63">
        <v>0</v>
      </c>
      <c r="I27" s="63">
        <v>0</v>
      </c>
    </row>
    <row r="28" spans="2:9">
      <c r="B28" s="8">
        <v>22</v>
      </c>
      <c r="C28" s="62" t="s">
        <v>98</v>
      </c>
      <c r="D28" s="63">
        <v>0.73701499999999998</v>
      </c>
      <c r="E28" s="63">
        <v>0.16631199999999999</v>
      </c>
      <c r="F28" s="63">
        <v>0.26428499999999999</v>
      </c>
      <c r="G28" s="63">
        <v>0</v>
      </c>
      <c r="H28" s="63">
        <v>0</v>
      </c>
      <c r="I28" s="63">
        <v>0</v>
      </c>
    </row>
    <row r="29" spans="2:9">
      <c r="B29" s="8">
        <v>23</v>
      </c>
      <c r="C29" s="62" t="s">
        <v>99</v>
      </c>
      <c r="D29" s="63">
        <v>0.73714800000000003</v>
      </c>
      <c r="E29" s="63">
        <v>0.183086</v>
      </c>
      <c r="F29" s="63">
        <v>0.29088799999999998</v>
      </c>
      <c r="G29" s="63">
        <v>0</v>
      </c>
      <c r="H29" s="63">
        <v>0</v>
      </c>
      <c r="I29" s="63">
        <v>0</v>
      </c>
    </row>
    <row r="30" spans="2:9">
      <c r="B30" s="8">
        <v>24</v>
      </c>
      <c r="C30" s="62" t="s">
        <v>100</v>
      </c>
      <c r="D30" s="63">
        <v>0.73714800000000003</v>
      </c>
      <c r="E30" s="63">
        <v>0.18674499999999999</v>
      </c>
      <c r="F30" s="63">
        <v>0.29670299999999999</v>
      </c>
      <c r="G30" s="63">
        <v>0</v>
      </c>
      <c r="H30" s="63">
        <v>0</v>
      </c>
      <c r="I30" s="63">
        <v>0</v>
      </c>
    </row>
    <row r="31" spans="2:9">
      <c r="B31" s="8">
        <v>25</v>
      </c>
      <c r="C31" s="62" t="s">
        <v>101</v>
      </c>
      <c r="D31" s="63">
        <v>0.73704599999999998</v>
      </c>
      <c r="E31" s="63">
        <v>8.5318000000000005E-2</v>
      </c>
      <c r="F31" s="63">
        <v>0.135573</v>
      </c>
      <c r="G31" s="63">
        <v>0</v>
      </c>
      <c r="H31" s="63">
        <v>0</v>
      </c>
      <c r="I31" s="63">
        <v>0</v>
      </c>
    </row>
    <row r="32" spans="2:9">
      <c r="B32" s="8">
        <v>26</v>
      </c>
      <c r="C32" s="62" t="s">
        <v>102</v>
      </c>
      <c r="D32" s="63">
        <v>0.73704599999999998</v>
      </c>
      <c r="E32" s="63">
        <v>7.2224999999999998E-2</v>
      </c>
      <c r="F32" s="63">
        <v>0.11476699999999999</v>
      </c>
      <c r="G32" s="63">
        <v>0</v>
      </c>
      <c r="H32" s="63">
        <v>0</v>
      </c>
      <c r="I32" s="63">
        <v>0</v>
      </c>
    </row>
    <row r="33" spans="2:9">
      <c r="B33" s="8">
        <v>27</v>
      </c>
      <c r="C33" s="62" t="s">
        <v>103</v>
      </c>
      <c r="D33" s="63">
        <v>0.73701799999999995</v>
      </c>
      <c r="E33" s="63">
        <v>0.122076</v>
      </c>
      <c r="F33" s="63">
        <v>0.19398899999999999</v>
      </c>
      <c r="G33" s="63">
        <v>0</v>
      </c>
      <c r="H33" s="63">
        <v>0</v>
      </c>
      <c r="I33" s="63">
        <v>0</v>
      </c>
    </row>
    <row r="34" spans="2:9">
      <c r="B34" s="8">
        <v>28</v>
      </c>
      <c r="C34" s="62" t="s">
        <v>104</v>
      </c>
      <c r="D34" s="63">
        <v>0.73701799999999995</v>
      </c>
      <c r="E34" s="63">
        <v>4.7721E-2</v>
      </c>
      <c r="F34" s="63">
        <v>7.5832999999999998E-2</v>
      </c>
      <c r="G34" s="63">
        <v>0</v>
      </c>
      <c r="H34" s="63">
        <v>0</v>
      </c>
      <c r="I34" s="63">
        <v>0</v>
      </c>
    </row>
    <row r="35" spans="2:9">
      <c r="B35" s="8">
        <v>29</v>
      </c>
      <c r="C35" s="62" t="s">
        <v>105</v>
      </c>
      <c r="D35" s="63">
        <v>0.73713700000000004</v>
      </c>
      <c r="E35" s="63">
        <v>6.7338999999999996E-2</v>
      </c>
      <c r="F35" s="63">
        <v>0.10699</v>
      </c>
      <c r="G35" s="63">
        <v>0</v>
      </c>
      <c r="H35" s="63">
        <v>0</v>
      </c>
      <c r="I35" s="63">
        <v>0</v>
      </c>
    </row>
    <row r="36" spans="2:9">
      <c r="B36" s="8">
        <v>30</v>
      </c>
      <c r="C36" s="62" t="s">
        <v>106</v>
      </c>
      <c r="D36" s="63">
        <v>0.73713700000000004</v>
      </c>
      <c r="E36" s="63">
        <v>7.0428000000000004E-2</v>
      </c>
      <c r="F36" s="63">
        <v>0.111898</v>
      </c>
      <c r="G36" s="63">
        <v>0</v>
      </c>
      <c r="H36" s="63">
        <v>0</v>
      </c>
      <c r="I36" s="63">
        <v>0</v>
      </c>
    </row>
    <row r="37" spans="2:9">
      <c r="B37" s="8">
        <v>31</v>
      </c>
      <c r="C37" s="62" t="s">
        <v>107</v>
      </c>
      <c r="D37" s="63">
        <v>0.73704800000000004</v>
      </c>
      <c r="E37" s="63">
        <v>5.4893999999999998E-2</v>
      </c>
      <c r="F37" s="63">
        <v>8.7226999999999999E-2</v>
      </c>
      <c r="G37" s="63">
        <v>0</v>
      </c>
      <c r="H37" s="63">
        <v>0</v>
      </c>
      <c r="I37" s="63">
        <v>0</v>
      </c>
    </row>
    <row r="38" spans="2:9">
      <c r="B38" s="8">
        <v>32</v>
      </c>
      <c r="C38" s="62" t="s">
        <v>108</v>
      </c>
      <c r="D38" s="63">
        <v>0.73704800000000004</v>
      </c>
      <c r="E38" s="63">
        <v>4.6469000000000003E-2</v>
      </c>
      <c r="F38" s="63">
        <v>7.3840000000000003E-2</v>
      </c>
      <c r="G38" s="63">
        <v>0</v>
      </c>
      <c r="H38" s="63">
        <v>0</v>
      </c>
      <c r="I38" s="63">
        <v>0</v>
      </c>
    </row>
    <row r="39" spans="2:9">
      <c r="B39" s="8">
        <v>33</v>
      </c>
      <c r="C39" s="62" t="s">
        <v>109</v>
      </c>
      <c r="D39" s="63">
        <v>0.73702400000000001</v>
      </c>
      <c r="E39" s="63">
        <v>8.2803000000000002E-2</v>
      </c>
      <c r="F39" s="63">
        <v>0.13158</v>
      </c>
      <c r="G39" s="63">
        <v>0</v>
      </c>
      <c r="H39" s="63">
        <v>0</v>
      </c>
      <c r="I39" s="63">
        <v>0</v>
      </c>
    </row>
    <row r="40" spans="2:9">
      <c r="B40" s="8">
        <v>34</v>
      </c>
      <c r="C40" s="62" t="s">
        <v>110</v>
      </c>
      <c r="D40" s="63">
        <v>0.73702400000000001</v>
      </c>
      <c r="E40" s="63">
        <v>3.0192E-2</v>
      </c>
      <c r="F40" s="63">
        <v>4.7976999999999999E-2</v>
      </c>
      <c r="G40" s="63">
        <v>0</v>
      </c>
      <c r="H40" s="63">
        <v>0</v>
      </c>
      <c r="I40" s="63">
        <v>0</v>
      </c>
    </row>
    <row r="41" spans="2:9">
      <c r="B41" s="8">
        <v>35</v>
      </c>
      <c r="C41" s="62" t="s">
        <v>111</v>
      </c>
      <c r="D41" s="63">
        <v>0.73714100000000005</v>
      </c>
      <c r="E41" s="63">
        <v>4.4096999999999997E-2</v>
      </c>
      <c r="F41" s="63">
        <v>7.0063E-2</v>
      </c>
      <c r="G41" s="63">
        <v>0</v>
      </c>
      <c r="H41" s="63">
        <v>0</v>
      </c>
      <c r="I41" s="63">
        <v>0</v>
      </c>
    </row>
    <row r="42" spans="2:9">
      <c r="B42" s="8">
        <v>36</v>
      </c>
      <c r="C42" s="62" t="s">
        <v>112</v>
      </c>
      <c r="D42" s="63">
        <v>0.73714100000000005</v>
      </c>
      <c r="E42" s="63">
        <v>4.8156999999999998E-2</v>
      </c>
      <c r="F42" s="63">
        <v>7.6512999999999998E-2</v>
      </c>
      <c r="G42" s="63">
        <v>0</v>
      </c>
      <c r="H42" s="63">
        <v>0</v>
      </c>
      <c r="I42" s="63">
        <v>0</v>
      </c>
    </row>
    <row r="43" spans="2:9">
      <c r="B43" s="8">
        <v>37</v>
      </c>
      <c r="C43" s="62" t="s">
        <v>113</v>
      </c>
      <c r="D43" s="63" t="s">
        <v>2965</v>
      </c>
      <c r="E43" s="63">
        <v>0</v>
      </c>
      <c r="F43" s="63">
        <v>0</v>
      </c>
      <c r="G43" s="63">
        <v>0</v>
      </c>
      <c r="H43" s="63">
        <v>0</v>
      </c>
      <c r="I43" s="63">
        <v>0</v>
      </c>
    </row>
    <row r="44" spans="2:9">
      <c r="B44" s="8">
        <v>38</v>
      </c>
      <c r="C44" s="62" t="s">
        <v>114</v>
      </c>
      <c r="D44" s="63" t="s">
        <v>2965</v>
      </c>
      <c r="E44" s="63">
        <v>0</v>
      </c>
      <c r="F44" s="63">
        <v>0</v>
      </c>
      <c r="G44" s="63">
        <v>0</v>
      </c>
      <c r="H44" s="63">
        <v>0</v>
      </c>
      <c r="I44" s="63">
        <v>0</v>
      </c>
    </row>
    <row r="45" spans="2:9">
      <c r="B45" s="8">
        <v>39</v>
      </c>
      <c r="C45" s="62" t="s">
        <v>115</v>
      </c>
      <c r="D45" s="63" t="s">
        <v>2965</v>
      </c>
      <c r="E45" s="63">
        <v>0</v>
      </c>
      <c r="F45" s="63">
        <v>0</v>
      </c>
      <c r="G45" s="63">
        <v>0</v>
      </c>
      <c r="H45" s="63">
        <v>0</v>
      </c>
      <c r="I45" s="63">
        <v>0</v>
      </c>
    </row>
    <row r="46" spans="2:9">
      <c r="B46" s="8">
        <v>40</v>
      </c>
      <c r="C46" s="62" t="s">
        <v>116</v>
      </c>
      <c r="D46" s="63" t="s">
        <v>2965</v>
      </c>
      <c r="E46" s="63">
        <v>0</v>
      </c>
      <c r="F46" s="63">
        <v>0</v>
      </c>
      <c r="G46" s="63">
        <v>0</v>
      </c>
      <c r="H46" s="63">
        <v>0</v>
      </c>
      <c r="I46" s="63">
        <v>0</v>
      </c>
    </row>
    <row r="47" spans="2:9">
      <c r="B47" s="8">
        <v>41</v>
      </c>
      <c r="C47" s="62" t="s">
        <v>117</v>
      </c>
      <c r="D47" s="63" t="s">
        <v>2965</v>
      </c>
      <c r="E47" s="63">
        <v>0</v>
      </c>
      <c r="F47" s="63">
        <v>0</v>
      </c>
      <c r="G47" s="63">
        <v>0</v>
      </c>
      <c r="H47" s="63">
        <v>0</v>
      </c>
      <c r="I47" s="63">
        <v>0</v>
      </c>
    </row>
    <row r="48" spans="2:9">
      <c r="B48" s="8">
        <v>42</v>
      </c>
      <c r="C48" s="62" t="s">
        <v>118</v>
      </c>
      <c r="D48" s="63" t="s">
        <v>2965</v>
      </c>
      <c r="E48" s="63">
        <v>0</v>
      </c>
      <c r="F48" s="63">
        <v>0</v>
      </c>
      <c r="G48" s="63">
        <v>0</v>
      </c>
      <c r="H48" s="63">
        <v>0</v>
      </c>
      <c r="I48" s="63">
        <v>0</v>
      </c>
    </row>
    <row r="49" spans="2:9">
      <c r="B49" s="8">
        <v>43</v>
      </c>
      <c r="C49" s="62" t="s">
        <v>119</v>
      </c>
      <c r="D49" s="63">
        <v>0.73696899999999999</v>
      </c>
      <c r="E49" s="63">
        <v>0.57059099999999996</v>
      </c>
      <c r="F49" s="63">
        <v>1.06149</v>
      </c>
      <c r="G49" s="63">
        <v>0</v>
      </c>
      <c r="H49" s="63">
        <v>0</v>
      </c>
      <c r="I49" s="63">
        <v>0</v>
      </c>
    </row>
    <row r="50" spans="2:9">
      <c r="B50" s="8">
        <v>44</v>
      </c>
      <c r="C50" s="62" t="s">
        <v>120</v>
      </c>
      <c r="D50" s="63">
        <v>0.73696899999999999</v>
      </c>
      <c r="E50" s="63">
        <v>0.49645899999999998</v>
      </c>
      <c r="F50" s="63">
        <v>0.92357900000000004</v>
      </c>
      <c r="G50" s="63">
        <v>0</v>
      </c>
      <c r="H50" s="63">
        <v>0</v>
      </c>
      <c r="I50" s="63">
        <v>0</v>
      </c>
    </row>
    <row r="51" spans="2:9">
      <c r="B51" s="8">
        <v>45</v>
      </c>
      <c r="C51" s="62" t="s">
        <v>121</v>
      </c>
      <c r="D51" s="63">
        <v>0.73694599999999999</v>
      </c>
      <c r="E51" s="63">
        <v>0.59127099999999999</v>
      </c>
      <c r="F51" s="63">
        <v>1.0999950000000001</v>
      </c>
      <c r="G51" s="63">
        <v>0</v>
      </c>
      <c r="H51" s="63">
        <v>0</v>
      </c>
      <c r="I51" s="63">
        <v>0</v>
      </c>
    </row>
    <row r="52" spans="2:9">
      <c r="B52" s="8">
        <v>46</v>
      </c>
      <c r="C52" s="62" t="s">
        <v>122</v>
      </c>
      <c r="D52" s="63">
        <v>0.73694599999999999</v>
      </c>
      <c r="E52" s="63">
        <v>0.30191699999999999</v>
      </c>
      <c r="F52" s="63">
        <v>0.56168499999999999</v>
      </c>
      <c r="G52" s="63">
        <v>0</v>
      </c>
      <c r="H52" s="63">
        <v>0</v>
      </c>
      <c r="I52" s="63">
        <v>0</v>
      </c>
    </row>
    <row r="53" spans="2:9">
      <c r="B53" s="8">
        <v>47</v>
      </c>
      <c r="C53" s="62" t="s">
        <v>123</v>
      </c>
      <c r="D53" s="63">
        <v>0.73704700000000001</v>
      </c>
      <c r="E53" s="63">
        <v>0.35849700000000001</v>
      </c>
      <c r="F53" s="63">
        <v>0.66685300000000003</v>
      </c>
      <c r="G53" s="63">
        <v>0</v>
      </c>
      <c r="H53" s="63">
        <v>0</v>
      </c>
      <c r="I53" s="63">
        <v>0</v>
      </c>
    </row>
    <row r="54" spans="2:9">
      <c r="B54" s="8">
        <v>48</v>
      </c>
      <c r="C54" s="62" t="s">
        <v>124</v>
      </c>
      <c r="D54" s="63">
        <v>0.73704700000000001</v>
      </c>
      <c r="E54" s="63">
        <v>0.332706</v>
      </c>
      <c r="F54" s="63">
        <v>0.61887800000000004</v>
      </c>
      <c r="G54" s="63">
        <v>0</v>
      </c>
      <c r="H54" s="63">
        <v>0</v>
      </c>
      <c r="I54" s="63">
        <v>0</v>
      </c>
    </row>
    <row r="55" spans="2:9">
      <c r="B55" s="8">
        <v>49</v>
      </c>
      <c r="C55" s="62" t="s">
        <v>125</v>
      </c>
      <c r="D55" s="63">
        <v>0.73739399999999999</v>
      </c>
      <c r="E55" s="63">
        <v>2.9197000000000001E-2</v>
      </c>
      <c r="F55" s="63">
        <v>3.9594999999999998E-2</v>
      </c>
      <c r="G55" s="63">
        <v>0</v>
      </c>
      <c r="H55" s="63">
        <v>0</v>
      </c>
      <c r="I55" s="63">
        <v>0</v>
      </c>
    </row>
    <row r="56" spans="2:9">
      <c r="B56" s="8">
        <v>50</v>
      </c>
      <c r="C56" s="62" t="s">
        <v>126</v>
      </c>
      <c r="D56" s="63">
        <v>0.73739399999999999</v>
      </c>
      <c r="E56" s="63">
        <v>2.4716999999999999E-2</v>
      </c>
      <c r="F56" s="63">
        <v>3.3520000000000001E-2</v>
      </c>
      <c r="G56" s="63">
        <v>0</v>
      </c>
      <c r="H56" s="63">
        <v>0</v>
      </c>
      <c r="I56" s="63">
        <v>0</v>
      </c>
    </row>
    <row r="57" spans="2:9">
      <c r="B57" s="8">
        <v>51</v>
      </c>
      <c r="C57" s="62" t="s">
        <v>127</v>
      </c>
      <c r="D57" s="63">
        <v>0.73734500000000003</v>
      </c>
      <c r="E57" s="63">
        <v>9.3373999999999999E-2</v>
      </c>
      <c r="F57" s="63">
        <v>0.126635</v>
      </c>
      <c r="G57" s="63">
        <v>0</v>
      </c>
      <c r="H57" s="63">
        <v>0</v>
      </c>
      <c r="I57" s="63">
        <v>0</v>
      </c>
    </row>
    <row r="58" spans="2:9">
      <c r="B58" s="8">
        <v>52</v>
      </c>
      <c r="C58" s="62" t="s">
        <v>128</v>
      </c>
      <c r="D58" s="63">
        <v>0.73734500000000003</v>
      </c>
      <c r="E58" s="63">
        <v>2.7234000000000001E-2</v>
      </c>
      <c r="F58" s="63">
        <v>3.6935000000000003E-2</v>
      </c>
      <c r="G58" s="63">
        <v>0</v>
      </c>
      <c r="H58" s="63">
        <v>0</v>
      </c>
      <c r="I58" s="63">
        <v>0</v>
      </c>
    </row>
    <row r="59" spans="2:9">
      <c r="B59" s="8">
        <v>53</v>
      </c>
      <c r="C59" s="62" t="s">
        <v>129</v>
      </c>
      <c r="D59" s="63">
        <v>0.73754200000000003</v>
      </c>
      <c r="E59" s="63">
        <v>5.5227999999999999E-2</v>
      </c>
      <c r="F59" s="63">
        <v>7.4881000000000003E-2</v>
      </c>
      <c r="G59" s="63">
        <v>0</v>
      </c>
      <c r="H59" s="63">
        <v>0</v>
      </c>
      <c r="I59" s="63">
        <v>0</v>
      </c>
    </row>
    <row r="60" spans="2:9">
      <c r="B60" s="8">
        <v>54</v>
      </c>
      <c r="C60" s="62" t="s">
        <v>130</v>
      </c>
      <c r="D60" s="63">
        <v>0.73754200000000003</v>
      </c>
      <c r="E60" s="63">
        <v>6.2369000000000001E-2</v>
      </c>
      <c r="F60" s="63">
        <v>8.4562999999999999E-2</v>
      </c>
      <c r="G60" s="63">
        <v>0</v>
      </c>
      <c r="H60" s="63">
        <v>0</v>
      </c>
      <c r="I60" s="63">
        <v>0</v>
      </c>
    </row>
    <row r="61" spans="2:9">
      <c r="B61" s="8">
        <v>55</v>
      </c>
      <c r="C61" s="62" t="s">
        <v>131</v>
      </c>
      <c r="D61" s="63">
        <v>0.73684899999999998</v>
      </c>
      <c r="E61" s="63">
        <v>0.76457299999999995</v>
      </c>
      <c r="F61" s="63">
        <v>1.801167</v>
      </c>
      <c r="G61" s="63">
        <v>0</v>
      </c>
      <c r="H61" s="63">
        <v>0</v>
      </c>
      <c r="I61" s="63">
        <v>0</v>
      </c>
    </row>
    <row r="62" spans="2:9">
      <c r="B62" s="8">
        <v>56</v>
      </c>
      <c r="C62" s="62" t="s">
        <v>132</v>
      </c>
      <c r="D62" s="63">
        <v>0.73684899999999998</v>
      </c>
      <c r="E62" s="63">
        <v>0.66523900000000002</v>
      </c>
      <c r="F62" s="63">
        <v>1.567156</v>
      </c>
      <c r="G62" s="63">
        <v>0</v>
      </c>
      <c r="H62" s="63">
        <v>0</v>
      </c>
      <c r="I62" s="63">
        <v>0</v>
      </c>
    </row>
    <row r="63" spans="2:9">
      <c r="B63" s="8">
        <v>57</v>
      </c>
      <c r="C63" s="62" t="s">
        <v>133</v>
      </c>
      <c r="D63" s="63">
        <v>0.73686499999999999</v>
      </c>
      <c r="E63" s="63">
        <v>0.76897300000000002</v>
      </c>
      <c r="F63" s="63">
        <v>1.8114920000000001</v>
      </c>
      <c r="G63" s="63">
        <v>0</v>
      </c>
      <c r="H63" s="63">
        <v>0</v>
      </c>
      <c r="I63" s="63">
        <v>0</v>
      </c>
    </row>
    <row r="64" spans="2:9">
      <c r="B64" s="8">
        <v>58</v>
      </c>
      <c r="C64" s="62" t="s">
        <v>134</v>
      </c>
      <c r="D64" s="63">
        <v>0.73686499999999999</v>
      </c>
      <c r="E64" s="63">
        <v>0.41584100000000002</v>
      </c>
      <c r="F64" s="63">
        <v>0.97960899999999995</v>
      </c>
      <c r="G64" s="63">
        <v>0</v>
      </c>
      <c r="H64" s="63">
        <v>0</v>
      </c>
      <c r="I64" s="63">
        <v>0</v>
      </c>
    </row>
    <row r="65" spans="2:9">
      <c r="B65" s="8">
        <v>59</v>
      </c>
      <c r="C65" s="62" t="s">
        <v>135</v>
      </c>
      <c r="D65" s="63">
        <v>0.73691700000000004</v>
      </c>
      <c r="E65" s="63">
        <v>0.47061599999999998</v>
      </c>
      <c r="F65" s="63">
        <v>1.1085659999999999</v>
      </c>
      <c r="G65" s="63">
        <v>0</v>
      </c>
      <c r="H65" s="63">
        <v>0</v>
      </c>
      <c r="I65" s="63">
        <v>0</v>
      </c>
    </row>
    <row r="66" spans="2:9">
      <c r="B66" s="8">
        <v>60</v>
      </c>
      <c r="C66" s="62" t="s">
        <v>136</v>
      </c>
      <c r="D66" s="63">
        <v>0.73691700000000004</v>
      </c>
      <c r="E66" s="63">
        <v>0.42874000000000001</v>
      </c>
      <c r="F66" s="63">
        <v>1.009924</v>
      </c>
      <c r="G66" s="63">
        <v>0</v>
      </c>
      <c r="H66" s="63">
        <v>0</v>
      </c>
      <c r="I66" s="63">
        <v>0</v>
      </c>
    </row>
    <row r="67" spans="2:9">
      <c r="B67" s="8">
        <v>61</v>
      </c>
      <c r="C67" s="62" t="s">
        <v>137</v>
      </c>
      <c r="D67" s="63">
        <v>0.73684899999999998</v>
      </c>
      <c r="E67" s="63">
        <v>0.39233499999999999</v>
      </c>
      <c r="F67" s="63">
        <v>0.92425500000000005</v>
      </c>
      <c r="G67" s="63">
        <v>0</v>
      </c>
      <c r="H67" s="63">
        <v>0</v>
      </c>
      <c r="I67" s="63">
        <v>0</v>
      </c>
    </row>
    <row r="68" spans="2:9">
      <c r="B68" s="8">
        <v>62</v>
      </c>
      <c r="C68" s="62" t="s">
        <v>138</v>
      </c>
      <c r="D68" s="63">
        <v>0.73684899999999998</v>
      </c>
      <c r="E68" s="63">
        <v>0.332123</v>
      </c>
      <c r="F68" s="63">
        <v>0.78240900000000002</v>
      </c>
      <c r="G68" s="63">
        <v>0</v>
      </c>
      <c r="H68" s="63">
        <v>0</v>
      </c>
      <c r="I68" s="63">
        <v>0</v>
      </c>
    </row>
    <row r="69" spans="2:9">
      <c r="B69" s="8">
        <v>63</v>
      </c>
      <c r="C69" s="62" t="s">
        <v>139</v>
      </c>
      <c r="D69" s="63">
        <v>0.73686499999999999</v>
      </c>
      <c r="E69" s="63">
        <v>0.44992100000000002</v>
      </c>
      <c r="F69" s="63">
        <v>1.0598909999999999</v>
      </c>
      <c r="G69" s="63">
        <v>0</v>
      </c>
      <c r="H69" s="63">
        <v>0</v>
      </c>
      <c r="I69" s="63">
        <v>0</v>
      </c>
    </row>
    <row r="70" spans="2:9">
      <c r="B70" s="8">
        <v>64</v>
      </c>
      <c r="C70" s="62" t="s">
        <v>140</v>
      </c>
      <c r="D70" s="63">
        <v>0.73686499999999999</v>
      </c>
      <c r="E70" s="63">
        <v>0.22603100000000001</v>
      </c>
      <c r="F70" s="63">
        <v>0.53246899999999997</v>
      </c>
      <c r="G70" s="63">
        <v>0</v>
      </c>
      <c r="H70" s="63">
        <v>0</v>
      </c>
      <c r="I70" s="63">
        <v>0</v>
      </c>
    </row>
    <row r="71" spans="2:9">
      <c r="B71" s="8">
        <v>65</v>
      </c>
      <c r="C71" s="62" t="s">
        <v>141</v>
      </c>
      <c r="D71" s="63">
        <v>0.73691700000000004</v>
      </c>
      <c r="E71" s="63">
        <v>0.25889400000000001</v>
      </c>
      <c r="F71" s="63">
        <v>0.609842</v>
      </c>
      <c r="G71" s="63">
        <v>0</v>
      </c>
      <c r="H71" s="63">
        <v>0</v>
      </c>
      <c r="I71" s="63">
        <v>0</v>
      </c>
    </row>
    <row r="72" spans="2:9">
      <c r="B72" s="8">
        <v>66</v>
      </c>
      <c r="C72" s="62" t="s">
        <v>142</v>
      </c>
      <c r="D72" s="63">
        <v>0.73691700000000004</v>
      </c>
      <c r="E72" s="63">
        <v>0.25348199999999999</v>
      </c>
      <c r="F72" s="63">
        <v>0.59709299999999998</v>
      </c>
      <c r="G72" s="63">
        <v>0</v>
      </c>
      <c r="H72" s="63">
        <v>0</v>
      </c>
      <c r="I72" s="63">
        <v>0</v>
      </c>
    </row>
    <row r="73" spans="2:9">
      <c r="B73" s="8">
        <v>67</v>
      </c>
      <c r="C73" s="62" t="s">
        <v>143</v>
      </c>
      <c r="D73" s="63">
        <v>0.73684400000000005</v>
      </c>
      <c r="E73" s="63">
        <v>1.3940380000000001</v>
      </c>
      <c r="F73" s="63">
        <v>2.5938150000000002</v>
      </c>
      <c r="G73" s="63">
        <v>0</v>
      </c>
      <c r="H73" s="63">
        <v>0</v>
      </c>
      <c r="I73" s="63">
        <v>0</v>
      </c>
    </row>
    <row r="74" spans="2:9">
      <c r="B74" s="8">
        <v>68</v>
      </c>
      <c r="C74" s="62" t="s">
        <v>144</v>
      </c>
      <c r="D74" s="63">
        <v>0.73684400000000005</v>
      </c>
      <c r="E74" s="63">
        <v>1.2129220000000001</v>
      </c>
      <c r="F74" s="63">
        <v>2.2568220000000001</v>
      </c>
      <c r="G74" s="63">
        <v>0</v>
      </c>
      <c r="H74" s="63">
        <v>0</v>
      </c>
      <c r="I74" s="63">
        <v>0</v>
      </c>
    </row>
    <row r="75" spans="2:9">
      <c r="B75" s="8">
        <v>69</v>
      </c>
      <c r="C75" s="62" t="s">
        <v>145</v>
      </c>
      <c r="D75" s="63">
        <v>0.73685999999999996</v>
      </c>
      <c r="E75" s="63">
        <v>1.4221060000000001</v>
      </c>
      <c r="F75" s="63">
        <v>2.6459839999999999</v>
      </c>
      <c r="G75" s="63">
        <v>0</v>
      </c>
      <c r="H75" s="63">
        <v>0</v>
      </c>
      <c r="I75" s="63">
        <v>0</v>
      </c>
    </row>
    <row r="76" spans="2:9">
      <c r="B76" s="8">
        <v>70</v>
      </c>
      <c r="C76" s="62" t="s">
        <v>146</v>
      </c>
      <c r="D76" s="63">
        <v>0.73685999999999996</v>
      </c>
      <c r="E76" s="63">
        <v>1.077024</v>
      </c>
      <c r="F76" s="63">
        <v>2.0039220000000002</v>
      </c>
      <c r="G76" s="63">
        <v>0</v>
      </c>
      <c r="H76" s="63">
        <v>0</v>
      </c>
      <c r="I76" s="63">
        <v>0</v>
      </c>
    </row>
    <row r="77" spans="2:9">
      <c r="B77" s="8">
        <v>71</v>
      </c>
      <c r="C77" s="62" t="s">
        <v>147</v>
      </c>
      <c r="D77" s="63">
        <v>0.73691099999999998</v>
      </c>
      <c r="E77" s="63">
        <v>0.85442499999999999</v>
      </c>
      <c r="F77" s="63">
        <v>1.5896410000000001</v>
      </c>
      <c r="G77" s="63">
        <v>0</v>
      </c>
      <c r="H77" s="63">
        <v>0</v>
      </c>
      <c r="I77" s="63">
        <v>0</v>
      </c>
    </row>
    <row r="78" spans="2:9">
      <c r="B78" s="8">
        <v>72</v>
      </c>
      <c r="C78" s="62" t="s">
        <v>148</v>
      </c>
      <c r="D78" s="63">
        <v>0.73691099999999998</v>
      </c>
      <c r="E78" s="63">
        <v>0.75351900000000005</v>
      </c>
      <c r="F78" s="63">
        <v>1.4019079999999999</v>
      </c>
      <c r="G78" s="63">
        <v>0</v>
      </c>
      <c r="H78" s="63">
        <v>0</v>
      </c>
      <c r="I78" s="63">
        <v>0</v>
      </c>
    </row>
    <row r="79" spans="2:9">
      <c r="B79" s="8">
        <v>73</v>
      </c>
      <c r="C79" s="62" t="s">
        <v>149</v>
      </c>
      <c r="D79" s="63">
        <v>0.73679600000000001</v>
      </c>
      <c r="E79" s="63">
        <v>1.783612</v>
      </c>
      <c r="F79" s="63">
        <v>2.835172</v>
      </c>
      <c r="G79" s="63">
        <v>0</v>
      </c>
      <c r="H79" s="63">
        <v>0</v>
      </c>
      <c r="I79" s="63">
        <v>0</v>
      </c>
    </row>
    <row r="80" spans="2:9">
      <c r="B80" s="8">
        <v>74</v>
      </c>
      <c r="C80" s="62" t="s">
        <v>150</v>
      </c>
      <c r="D80" s="63">
        <v>0.73679600000000001</v>
      </c>
      <c r="E80" s="63">
        <v>1.551882</v>
      </c>
      <c r="F80" s="63">
        <v>2.4668220000000001</v>
      </c>
      <c r="G80" s="63">
        <v>0</v>
      </c>
      <c r="H80" s="63">
        <v>0</v>
      </c>
      <c r="I80" s="63">
        <v>0</v>
      </c>
    </row>
    <row r="81" spans="2:9">
      <c r="B81" s="8">
        <v>75</v>
      </c>
      <c r="C81" s="62" t="s">
        <v>151</v>
      </c>
      <c r="D81" s="63">
        <v>0.73680900000000005</v>
      </c>
      <c r="E81" s="63">
        <v>1.774062</v>
      </c>
      <c r="F81" s="63">
        <v>2.819941</v>
      </c>
      <c r="G81" s="63">
        <v>0</v>
      </c>
      <c r="H81" s="63">
        <v>0</v>
      </c>
      <c r="I81" s="63">
        <v>0</v>
      </c>
    </row>
    <row r="82" spans="2:9">
      <c r="B82" s="8">
        <v>76</v>
      </c>
      <c r="C82" s="62" t="s">
        <v>152</v>
      </c>
      <c r="D82" s="63">
        <v>0.73680900000000005</v>
      </c>
      <c r="E82" s="63">
        <v>1.410023</v>
      </c>
      <c r="F82" s="63">
        <v>2.2412879999999999</v>
      </c>
      <c r="G82" s="63">
        <v>0</v>
      </c>
      <c r="H82" s="63">
        <v>0</v>
      </c>
      <c r="I82" s="63">
        <v>0</v>
      </c>
    </row>
    <row r="83" spans="2:9">
      <c r="B83" s="8">
        <v>77</v>
      </c>
      <c r="C83" s="62" t="s">
        <v>153</v>
      </c>
      <c r="D83" s="63">
        <v>0.73685299999999998</v>
      </c>
      <c r="E83" s="63">
        <v>1.070244</v>
      </c>
      <c r="F83" s="63">
        <v>1.7010940000000001</v>
      </c>
      <c r="G83" s="63">
        <v>0</v>
      </c>
      <c r="H83" s="63">
        <v>0</v>
      </c>
      <c r="I83" s="63">
        <v>0</v>
      </c>
    </row>
    <row r="84" spans="2:9">
      <c r="B84" s="8">
        <v>78</v>
      </c>
      <c r="C84" s="62" t="s">
        <v>154</v>
      </c>
      <c r="D84" s="63">
        <v>0.73685299999999998</v>
      </c>
      <c r="E84" s="63">
        <v>0.93271499999999996</v>
      </c>
      <c r="F84" s="63">
        <v>1.482499</v>
      </c>
      <c r="G84" s="63">
        <v>0</v>
      </c>
      <c r="H84" s="63">
        <v>0</v>
      </c>
      <c r="I84" s="63">
        <v>0</v>
      </c>
    </row>
    <row r="85" spans="2:9">
      <c r="B85" s="8">
        <v>79</v>
      </c>
      <c r="C85" s="62" t="s">
        <v>155</v>
      </c>
      <c r="D85" s="63">
        <v>0.73725399999999996</v>
      </c>
      <c r="E85" s="63">
        <v>0.37115799999999999</v>
      </c>
      <c r="F85" s="63">
        <v>0.53379799999999999</v>
      </c>
      <c r="G85" s="63">
        <v>0</v>
      </c>
      <c r="H85" s="63">
        <v>0</v>
      </c>
      <c r="I85" s="63">
        <v>0</v>
      </c>
    </row>
    <row r="86" spans="2:9">
      <c r="B86" s="8">
        <v>80</v>
      </c>
      <c r="C86" s="62" t="s">
        <v>156</v>
      </c>
      <c r="D86" s="63">
        <v>0.73725399999999996</v>
      </c>
      <c r="E86" s="63">
        <v>0.31419599999999998</v>
      </c>
      <c r="F86" s="63">
        <v>0.45187500000000003</v>
      </c>
      <c r="G86" s="63">
        <v>0</v>
      </c>
      <c r="H86" s="63">
        <v>0</v>
      </c>
      <c r="I86" s="63">
        <v>0</v>
      </c>
    </row>
    <row r="87" spans="2:9">
      <c r="B87" s="8">
        <v>81</v>
      </c>
      <c r="C87" s="62" t="s">
        <v>157</v>
      </c>
      <c r="D87" s="63">
        <v>0.73723399999999994</v>
      </c>
      <c r="E87" s="63">
        <v>0.29066199999999998</v>
      </c>
      <c r="F87" s="63">
        <v>0.41804000000000002</v>
      </c>
      <c r="G87" s="63">
        <v>0</v>
      </c>
      <c r="H87" s="63">
        <v>0</v>
      </c>
      <c r="I87" s="63">
        <v>0</v>
      </c>
    </row>
    <row r="88" spans="2:9">
      <c r="B88" s="8">
        <v>82</v>
      </c>
      <c r="C88" s="62" t="s">
        <v>158</v>
      </c>
      <c r="D88" s="63">
        <v>0.73723399999999994</v>
      </c>
      <c r="E88" s="63">
        <v>0.122297</v>
      </c>
      <c r="F88" s="63">
        <v>0.17589199999999999</v>
      </c>
      <c r="G88" s="63">
        <v>0</v>
      </c>
      <c r="H88" s="63">
        <v>0</v>
      </c>
      <c r="I88" s="63">
        <v>0</v>
      </c>
    </row>
    <row r="89" spans="2:9">
      <c r="B89" s="8">
        <v>83</v>
      </c>
      <c r="C89" s="62" t="s">
        <v>159</v>
      </c>
      <c r="D89" s="63">
        <v>0.73738499999999996</v>
      </c>
      <c r="E89" s="63">
        <v>0.21440000000000001</v>
      </c>
      <c r="F89" s="63">
        <v>0.30829400000000001</v>
      </c>
      <c r="G89" s="63">
        <v>0</v>
      </c>
      <c r="H89" s="63">
        <v>0</v>
      </c>
      <c r="I89" s="63">
        <v>0</v>
      </c>
    </row>
    <row r="90" spans="2:9">
      <c r="B90" s="8">
        <v>84</v>
      </c>
      <c r="C90" s="62" t="s">
        <v>160</v>
      </c>
      <c r="D90" s="63">
        <v>0.73738499999999996</v>
      </c>
      <c r="E90" s="63">
        <v>0.21304400000000001</v>
      </c>
      <c r="F90" s="63">
        <v>0.30634600000000001</v>
      </c>
      <c r="G90" s="63">
        <v>0</v>
      </c>
      <c r="H90" s="63">
        <v>0</v>
      </c>
      <c r="I90" s="63">
        <v>0</v>
      </c>
    </row>
    <row r="91" spans="2:9">
      <c r="B91" s="8">
        <v>85</v>
      </c>
      <c r="C91" s="62" t="s">
        <v>161</v>
      </c>
      <c r="D91" s="63">
        <v>0.73685400000000001</v>
      </c>
      <c r="E91" s="63">
        <v>0.43614399999999998</v>
      </c>
      <c r="F91" s="63">
        <v>0.69322600000000001</v>
      </c>
      <c r="G91" s="63">
        <v>0</v>
      </c>
      <c r="H91" s="63">
        <v>0</v>
      </c>
      <c r="I91" s="63">
        <v>0</v>
      </c>
    </row>
    <row r="92" spans="2:9">
      <c r="B92" s="8">
        <v>86</v>
      </c>
      <c r="C92" s="62" t="s">
        <v>162</v>
      </c>
      <c r="D92" s="63">
        <v>0.73685400000000001</v>
      </c>
      <c r="E92" s="63">
        <v>0.36920900000000001</v>
      </c>
      <c r="F92" s="63">
        <v>0.58683600000000002</v>
      </c>
      <c r="G92" s="63">
        <v>0</v>
      </c>
      <c r="H92" s="63">
        <v>0</v>
      </c>
      <c r="I92" s="63">
        <v>0</v>
      </c>
    </row>
    <row r="93" spans="2:9">
      <c r="B93" s="8">
        <v>87</v>
      </c>
      <c r="C93" s="62" t="s">
        <v>163</v>
      </c>
      <c r="D93" s="63">
        <v>0.73687000000000002</v>
      </c>
      <c r="E93" s="63">
        <v>0.90458000000000005</v>
      </c>
      <c r="F93" s="63">
        <v>1.437746</v>
      </c>
      <c r="G93" s="63">
        <v>0</v>
      </c>
      <c r="H93" s="63">
        <v>0</v>
      </c>
      <c r="I93" s="63">
        <v>0</v>
      </c>
    </row>
    <row r="94" spans="2:9">
      <c r="B94" s="8">
        <v>88</v>
      </c>
      <c r="C94" s="62" t="s">
        <v>164</v>
      </c>
      <c r="D94" s="63">
        <v>0.73687000000000002</v>
      </c>
      <c r="E94" s="63">
        <v>0.52461899999999995</v>
      </c>
      <c r="F94" s="63">
        <v>0.83383399999999996</v>
      </c>
      <c r="G94" s="63">
        <v>0</v>
      </c>
      <c r="H94" s="63">
        <v>0</v>
      </c>
      <c r="I94" s="63">
        <v>0</v>
      </c>
    </row>
    <row r="95" spans="2:9">
      <c r="B95" s="8">
        <v>89</v>
      </c>
      <c r="C95" s="62" t="s">
        <v>165</v>
      </c>
      <c r="D95" s="63">
        <v>0.73692299999999999</v>
      </c>
      <c r="E95" s="63">
        <v>0.56486999999999998</v>
      </c>
      <c r="F95" s="63">
        <v>0.89774500000000002</v>
      </c>
      <c r="G95" s="63">
        <v>0</v>
      </c>
      <c r="H95" s="63">
        <v>0</v>
      </c>
      <c r="I95" s="63">
        <v>0</v>
      </c>
    </row>
    <row r="96" spans="2:9">
      <c r="B96" s="8">
        <v>90</v>
      </c>
      <c r="C96" s="62" t="s">
        <v>166</v>
      </c>
      <c r="D96" s="63">
        <v>0.73692299999999999</v>
      </c>
      <c r="E96" s="63">
        <v>0.50649999999999995</v>
      </c>
      <c r="F96" s="63">
        <v>0.80497799999999997</v>
      </c>
      <c r="G96" s="63">
        <v>0</v>
      </c>
      <c r="H96" s="63">
        <v>0</v>
      </c>
      <c r="I96" s="63">
        <v>0</v>
      </c>
    </row>
    <row r="97" spans="2:9">
      <c r="B97" s="8">
        <v>91</v>
      </c>
      <c r="C97" s="62" t="s">
        <v>167</v>
      </c>
      <c r="D97" s="63">
        <v>0.73716499999999996</v>
      </c>
      <c r="E97" s="63">
        <v>5.9817000000000002E-2</v>
      </c>
      <c r="F97" s="63">
        <v>0.11125</v>
      </c>
      <c r="G97" s="63">
        <v>0</v>
      </c>
      <c r="H97" s="63">
        <v>0</v>
      </c>
      <c r="I97" s="63">
        <v>0</v>
      </c>
    </row>
    <row r="98" spans="2:9">
      <c r="B98" s="8">
        <v>92</v>
      </c>
      <c r="C98" s="62" t="s">
        <v>168</v>
      </c>
      <c r="D98" s="63">
        <v>0.73716499999999996</v>
      </c>
      <c r="E98" s="63">
        <v>5.0638000000000002E-2</v>
      </c>
      <c r="F98" s="63">
        <v>9.4178999999999999E-2</v>
      </c>
      <c r="G98" s="63">
        <v>0</v>
      </c>
      <c r="H98" s="63">
        <v>0</v>
      </c>
      <c r="I98" s="63">
        <v>0</v>
      </c>
    </row>
    <row r="99" spans="2:9">
      <c r="B99" s="8">
        <v>93</v>
      </c>
      <c r="C99" s="62" t="s">
        <v>169</v>
      </c>
      <c r="D99" s="63">
        <v>0.73716899999999996</v>
      </c>
      <c r="E99" s="63">
        <v>0.118696</v>
      </c>
      <c r="F99" s="63">
        <v>0.22075500000000001</v>
      </c>
      <c r="G99" s="63">
        <v>0</v>
      </c>
      <c r="H99" s="63">
        <v>0</v>
      </c>
      <c r="I99" s="63">
        <v>0</v>
      </c>
    </row>
    <row r="100" spans="2:9">
      <c r="B100" s="8">
        <v>94</v>
      </c>
      <c r="C100" s="62" t="s">
        <v>170</v>
      </c>
      <c r="D100" s="63">
        <v>0.73716899999999996</v>
      </c>
      <c r="E100" s="63">
        <v>3.9072999999999997E-2</v>
      </c>
      <c r="F100" s="63">
        <v>7.2668999999999997E-2</v>
      </c>
      <c r="G100" s="63">
        <v>0</v>
      </c>
      <c r="H100" s="63">
        <v>0</v>
      </c>
      <c r="I100" s="63">
        <v>0</v>
      </c>
    </row>
    <row r="101" spans="2:9">
      <c r="B101" s="8">
        <v>95</v>
      </c>
      <c r="C101" s="62" t="s">
        <v>171</v>
      </c>
      <c r="D101" s="63">
        <v>0.737286</v>
      </c>
      <c r="E101" s="63">
        <v>9.2216000000000006E-2</v>
      </c>
      <c r="F101" s="63">
        <v>0.17147899999999999</v>
      </c>
      <c r="G101" s="63">
        <v>0</v>
      </c>
      <c r="H101" s="63">
        <v>0</v>
      </c>
      <c r="I101" s="63">
        <v>0</v>
      </c>
    </row>
    <row r="102" spans="2:9">
      <c r="B102" s="8">
        <v>96</v>
      </c>
      <c r="C102" s="62" t="s">
        <v>172</v>
      </c>
      <c r="D102" s="63">
        <v>0.737286</v>
      </c>
      <c r="E102" s="63">
        <v>9.7376000000000004E-2</v>
      </c>
      <c r="F102" s="63">
        <v>0.18107400000000001</v>
      </c>
      <c r="G102" s="63">
        <v>0</v>
      </c>
      <c r="H102" s="63">
        <v>0</v>
      </c>
      <c r="I102" s="63">
        <v>0</v>
      </c>
    </row>
    <row r="103" spans="2:9">
      <c r="B103" s="8">
        <v>97</v>
      </c>
      <c r="C103" s="62" t="s">
        <v>173</v>
      </c>
      <c r="D103" s="63">
        <v>0.73671399999999998</v>
      </c>
      <c r="E103" s="63">
        <v>0.120755</v>
      </c>
      <c r="F103" s="63">
        <v>0.22472200000000001</v>
      </c>
      <c r="G103" s="63">
        <v>0</v>
      </c>
      <c r="H103" s="63">
        <v>0</v>
      </c>
      <c r="I103" s="63">
        <v>0</v>
      </c>
    </row>
    <row r="104" spans="2:9">
      <c r="B104" s="8">
        <v>98</v>
      </c>
      <c r="C104" s="62" t="s">
        <v>174</v>
      </c>
      <c r="D104" s="63">
        <v>0.73671399999999998</v>
      </c>
      <c r="E104" s="63">
        <v>0.10222299999999999</v>
      </c>
      <c r="F104" s="63">
        <v>0.19023399999999999</v>
      </c>
      <c r="G104" s="63">
        <v>0</v>
      </c>
      <c r="H104" s="63">
        <v>0</v>
      </c>
      <c r="I104" s="63">
        <v>0</v>
      </c>
    </row>
    <row r="105" spans="2:9">
      <c r="B105" s="8">
        <v>99</v>
      </c>
      <c r="C105" s="62" t="s">
        <v>175</v>
      </c>
      <c r="D105" s="63">
        <v>0.73673599999999995</v>
      </c>
      <c r="E105" s="63">
        <v>0.355763</v>
      </c>
      <c r="F105" s="63">
        <v>0.66204799999999997</v>
      </c>
      <c r="G105" s="63">
        <v>0</v>
      </c>
      <c r="H105" s="63">
        <v>0</v>
      </c>
      <c r="I105" s="63">
        <v>0</v>
      </c>
    </row>
    <row r="106" spans="2:9">
      <c r="B106" s="8">
        <v>100</v>
      </c>
      <c r="C106" s="62" t="s">
        <v>176</v>
      </c>
      <c r="D106" s="63">
        <v>0.73673599999999995</v>
      </c>
      <c r="E106" s="63">
        <v>1.0058229999999999</v>
      </c>
      <c r="F106" s="63">
        <v>1.871759</v>
      </c>
      <c r="G106" s="63">
        <v>0</v>
      </c>
      <c r="H106" s="63">
        <v>0</v>
      </c>
      <c r="I106" s="63">
        <v>0</v>
      </c>
    </row>
    <row r="107" spans="2:9">
      <c r="B107" s="8">
        <v>101</v>
      </c>
      <c r="C107" s="62" t="s">
        <v>177</v>
      </c>
      <c r="D107" s="63">
        <v>0.73675900000000005</v>
      </c>
      <c r="E107" s="63">
        <v>0.223437</v>
      </c>
      <c r="F107" s="63">
        <v>0.41578599999999999</v>
      </c>
      <c r="G107" s="63">
        <v>0</v>
      </c>
      <c r="H107" s="63">
        <v>0</v>
      </c>
      <c r="I107" s="63">
        <v>0</v>
      </c>
    </row>
    <row r="108" spans="2:9">
      <c r="B108" s="8">
        <v>102</v>
      </c>
      <c r="C108" s="62" t="s">
        <v>178</v>
      </c>
      <c r="D108" s="63">
        <v>0.73675900000000005</v>
      </c>
      <c r="E108" s="63">
        <v>0.36265900000000001</v>
      </c>
      <c r="F108" s="63">
        <v>0.67485899999999999</v>
      </c>
      <c r="G108" s="63">
        <v>0</v>
      </c>
      <c r="H108" s="63">
        <v>0</v>
      </c>
      <c r="I108" s="63">
        <v>0</v>
      </c>
    </row>
    <row r="109" spans="2:9">
      <c r="B109" s="8">
        <v>103</v>
      </c>
      <c r="C109" s="62" t="s">
        <v>179</v>
      </c>
      <c r="D109" s="63">
        <v>0.73671399999999998</v>
      </c>
      <c r="E109" s="63">
        <v>0.47897899999999999</v>
      </c>
      <c r="F109" s="63">
        <v>0.65015599999999996</v>
      </c>
      <c r="G109" s="63">
        <v>0</v>
      </c>
      <c r="H109" s="63">
        <v>0</v>
      </c>
      <c r="I109" s="63">
        <v>0</v>
      </c>
    </row>
    <row r="110" spans="2:9">
      <c r="B110" s="8">
        <v>104</v>
      </c>
      <c r="C110" s="62" t="s">
        <v>180</v>
      </c>
      <c r="D110" s="63">
        <v>0.7369</v>
      </c>
      <c r="E110" s="63">
        <v>0.405698</v>
      </c>
      <c r="F110" s="63">
        <v>0.55054700000000001</v>
      </c>
      <c r="G110" s="63">
        <v>0</v>
      </c>
      <c r="H110" s="63">
        <v>0</v>
      </c>
      <c r="I110" s="63">
        <v>0</v>
      </c>
    </row>
    <row r="111" spans="2:9">
      <c r="B111" s="8">
        <v>105</v>
      </c>
      <c r="C111" s="62" t="s">
        <v>181</v>
      </c>
      <c r="D111" s="63">
        <v>0.73673599999999995</v>
      </c>
      <c r="E111" s="63">
        <v>0.96731900000000004</v>
      </c>
      <c r="F111" s="63">
        <v>1.31298</v>
      </c>
      <c r="G111" s="63">
        <v>0</v>
      </c>
      <c r="H111" s="63">
        <v>0</v>
      </c>
      <c r="I111" s="63">
        <v>0</v>
      </c>
    </row>
    <row r="112" spans="2:9">
      <c r="B112" s="8">
        <v>106</v>
      </c>
      <c r="C112" s="62" t="s">
        <v>182</v>
      </c>
      <c r="D112" s="63">
        <v>0.73691700000000004</v>
      </c>
      <c r="E112" s="63">
        <v>2.035971</v>
      </c>
      <c r="F112" s="63">
        <v>2.7628210000000002</v>
      </c>
      <c r="G112" s="63">
        <v>0</v>
      </c>
      <c r="H112" s="63">
        <v>0</v>
      </c>
      <c r="I112" s="63">
        <v>0</v>
      </c>
    </row>
    <row r="113" spans="2:9">
      <c r="B113" s="8">
        <v>107</v>
      </c>
      <c r="C113" s="62" t="s">
        <v>183</v>
      </c>
      <c r="D113" s="63">
        <v>0.73673599999999995</v>
      </c>
      <c r="E113" s="63">
        <v>0.58793600000000001</v>
      </c>
      <c r="F113" s="63">
        <v>0.79802799999999996</v>
      </c>
      <c r="G113" s="63">
        <v>0</v>
      </c>
      <c r="H113" s="63">
        <v>0</v>
      </c>
      <c r="I113" s="63">
        <v>0</v>
      </c>
    </row>
    <row r="114" spans="2:9">
      <c r="B114" s="8">
        <v>108</v>
      </c>
      <c r="C114" s="62" t="s">
        <v>183</v>
      </c>
      <c r="D114" s="63">
        <v>0.73691700000000004</v>
      </c>
      <c r="E114" s="63">
        <v>3.3206950000000002</v>
      </c>
      <c r="F114" s="63">
        <v>4.5061970000000002</v>
      </c>
      <c r="G114" s="63">
        <v>0</v>
      </c>
      <c r="H114" s="63">
        <v>0</v>
      </c>
      <c r="I114" s="63">
        <v>0</v>
      </c>
    </row>
    <row r="115" spans="2:9">
      <c r="B115" s="8">
        <v>109</v>
      </c>
      <c r="C115" s="62" t="s">
        <v>184</v>
      </c>
      <c r="D115" s="63">
        <v>0.73708899999999999</v>
      </c>
      <c r="E115" s="63">
        <v>0.13328200000000001</v>
      </c>
      <c r="F115" s="63">
        <v>0.24790799999999999</v>
      </c>
      <c r="G115" s="63">
        <v>0</v>
      </c>
      <c r="H115" s="63">
        <v>0</v>
      </c>
      <c r="I115" s="63">
        <v>0</v>
      </c>
    </row>
    <row r="116" spans="2:9">
      <c r="B116" s="8">
        <v>110</v>
      </c>
      <c r="C116" s="62" t="s">
        <v>185</v>
      </c>
      <c r="D116" s="63">
        <v>0.73708899999999999</v>
      </c>
      <c r="E116" s="63">
        <v>0.44314900000000002</v>
      </c>
      <c r="F116" s="63">
        <v>0.82426999999999995</v>
      </c>
      <c r="G116" s="63">
        <v>0</v>
      </c>
      <c r="H116" s="63">
        <v>0</v>
      </c>
      <c r="I116" s="63">
        <v>0</v>
      </c>
    </row>
    <row r="117" spans="2:9">
      <c r="B117" s="8">
        <v>111</v>
      </c>
      <c r="C117" s="62" t="s">
        <v>186</v>
      </c>
      <c r="D117" s="63">
        <v>0.73712599999999995</v>
      </c>
      <c r="E117" s="63">
        <v>0.26579000000000003</v>
      </c>
      <c r="F117" s="63">
        <v>0.49435299999999999</v>
      </c>
      <c r="G117" s="63">
        <v>0</v>
      </c>
      <c r="H117" s="63">
        <v>0</v>
      </c>
      <c r="I117" s="63">
        <v>0</v>
      </c>
    </row>
    <row r="118" spans="2:9">
      <c r="B118" s="8">
        <v>112</v>
      </c>
      <c r="C118" s="62" t="s">
        <v>187</v>
      </c>
      <c r="D118" s="63">
        <v>0.73712599999999995</v>
      </c>
      <c r="E118" s="63">
        <v>2.1854089999999999</v>
      </c>
      <c r="F118" s="63">
        <v>4.0647260000000003</v>
      </c>
      <c r="G118" s="63">
        <v>0</v>
      </c>
      <c r="H118" s="63">
        <v>0</v>
      </c>
      <c r="I118" s="63">
        <v>0</v>
      </c>
    </row>
    <row r="119" spans="2:9">
      <c r="B119" s="8">
        <v>113</v>
      </c>
      <c r="C119" s="62" t="s">
        <v>188</v>
      </c>
      <c r="D119" s="63">
        <v>0.73720600000000003</v>
      </c>
      <c r="E119" s="63">
        <v>0.16941700000000001</v>
      </c>
      <c r="F119" s="63">
        <v>0.31507099999999999</v>
      </c>
      <c r="G119" s="63">
        <v>0</v>
      </c>
      <c r="H119" s="63">
        <v>0</v>
      </c>
      <c r="I119" s="63">
        <v>0</v>
      </c>
    </row>
    <row r="120" spans="2:9">
      <c r="B120" s="8">
        <v>114</v>
      </c>
      <c r="C120" s="62" t="s">
        <v>189</v>
      </c>
      <c r="D120" s="63">
        <v>0.73720600000000003</v>
      </c>
      <c r="E120" s="63">
        <v>0.57866700000000004</v>
      </c>
      <c r="F120" s="63">
        <v>1.076168</v>
      </c>
      <c r="G120" s="63">
        <v>0</v>
      </c>
      <c r="H120" s="63">
        <v>0</v>
      </c>
      <c r="I120" s="63">
        <v>0</v>
      </c>
    </row>
    <row r="121" spans="2:9">
      <c r="B121" s="8">
        <v>115</v>
      </c>
      <c r="C121" s="62" t="s">
        <v>190</v>
      </c>
      <c r="D121" s="63">
        <v>0.73700500000000002</v>
      </c>
      <c r="E121" s="63">
        <v>0.26280599999999998</v>
      </c>
      <c r="F121" s="63">
        <v>0.35658600000000001</v>
      </c>
      <c r="G121" s="63">
        <v>0</v>
      </c>
      <c r="H121" s="63">
        <v>0</v>
      </c>
      <c r="I121" s="63">
        <v>0</v>
      </c>
    </row>
    <row r="122" spans="2:9">
      <c r="B122" s="8">
        <v>116</v>
      </c>
      <c r="C122" s="62" t="s">
        <v>191</v>
      </c>
      <c r="D122" s="63">
        <v>0.73700500000000002</v>
      </c>
      <c r="E122" s="63">
        <v>0.222473</v>
      </c>
      <c r="F122" s="63">
        <v>0.30186000000000002</v>
      </c>
      <c r="G122" s="63">
        <v>0</v>
      </c>
      <c r="H122" s="63">
        <v>0</v>
      </c>
      <c r="I122" s="63">
        <v>0</v>
      </c>
    </row>
    <row r="123" spans="2:9">
      <c r="B123" s="8">
        <v>117</v>
      </c>
      <c r="C123" s="62" t="s">
        <v>192</v>
      </c>
      <c r="D123" s="63">
        <v>0.73700600000000005</v>
      </c>
      <c r="E123" s="63">
        <v>0.60597500000000004</v>
      </c>
      <c r="F123" s="63">
        <v>0.82221200000000005</v>
      </c>
      <c r="G123" s="63">
        <v>0</v>
      </c>
      <c r="H123" s="63">
        <v>0</v>
      </c>
      <c r="I123" s="63">
        <v>0</v>
      </c>
    </row>
    <row r="124" spans="2:9">
      <c r="B124" s="8">
        <v>118</v>
      </c>
      <c r="C124" s="62" t="s">
        <v>193</v>
      </c>
      <c r="D124" s="63">
        <v>0.73700600000000005</v>
      </c>
      <c r="E124" s="63">
        <v>1.074408</v>
      </c>
      <c r="F124" s="63">
        <v>1.4578009999999999</v>
      </c>
      <c r="G124" s="63">
        <v>0</v>
      </c>
      <c r="H124" s="63">
        <v>0</v>
      </c>
      <c r="I124" s="63">
        <v>0</v>
      </c>
    </row>
    <row r="125" spans="2:9">
      <c r="B125" s="8">
        <v>119</v>
      </c>
      <c r="C125" s="62" t="s">
        <v>194</v>
      </c>
      <c r="D125" s="63">
        <v>0.737097</v>
      </c>
      <c r="E125" s="63">
        <v>0.364149</v>
      </c>
      <c r="F125" s="63">
        <v>0.49403200000000003</v>
      </c>
      <c r="G125" s="63">
        <v>0</v>
      </c>
      <c r="H125" s="63">
        <v>0</v>
      </c>
      <c r="I125" s="63">
        <v>0</v>
      </c>
    </row>
    <row r="126" spans="2:9">
      <c r="B126" s="8">
        <v>120</v>
      </c>
      <c r="C126" s="62" t="s">
        <v>195</v>
      </c>
      <c r="D126" s="63">
        <v>0.737097</v>
      </c>
      <c r="E126" s="63">
        <v>0.34240500000000001</v>
      </c>
      <c r="F126" s="63">
        <v>0.464532</v>
      </c>
      <c r="G126" s="63">
        <v>0</v>
      </c>
      <c r="H126" s="63">
        <v>0</v>
      </c>
      <c r="I126" s="63">
        <v>0</v>
      </c>
    </row>
    <row r="127" spans="2:9">
      <c r="B127" s="8">
        <v>121</v>
      </c>
      <c r="C127" s="62" t="s">
        <v>196</v>
      </c>
      <c r="D127" s="63">
        <v>0.73739399999999999</v>
      </c>
      <c r="E127" s="63">
        <v>0.16031100000000001</v>
      </c>
      <c r="F127" s="63">
        <v>0.21740200000000001</v>
      </c>
      <c r="G127" s="63">
        <v>0</v>
      </c>
      <c r="H127" s="63">
        <v>0</v>
      </c>
      <c r="I127" s="63">
        <v>0</v>
      </c>
    </row>
    <row r="128" spans="2:9">
      <c r="B128" s="8">
        <v>122</v>
      </c>
      <c r="C128" s="62" t="s">
        <v>197</v>
      </c>
      <c r="D128" s="63">
        <v>0.73739399999999999</v>
      </c>
      <c r="E128" s="63">
        <v>0.135708</v>
      </c>
      <c r="F128" s="63">
        <v>0.18403700000000001</v>
      </c>
      <c r="G128" s="63">
        <v>0</v>
      </c>
      <c r="H128" s="63">
        <v>0</v>
      </c>
      <c r="I128" s="63">
        <v>0</v>
      </c>
    </row>
    <row r="129" spans="2:9">
      <c r="B129" s="8">
        <v>123</v>
      </c>
      <c r="C129" s="62" t="s">
        <v>198</v>
      </c>
      <c r="D129" s="63">
        <v>0.73734500000000003</v>
      </c>
      <c r="E129" s="63">
        <v>0.39586700000000002</v>
      </c>
      <c r="F129" s="63">
        <v>0.53688100000000005</v>
      </c>
      <c r="G129" s="63">
        <v>0</v>
      </c>
      <c r="H129" s="63">
        <v>0</v>
      </c>
      <c r="I129" s="63">
        <v>0</v>
      </c>
    </row>
    <row r="130" spans="2:9">
      <c r="B130" s="8">
        <v>124</v>
      </c>
      <c r="C130" s="62" t="s">
        <v>199</v>
      </c>
      <c r="D130" s="63">
        <v>0.73734500000000003</v>
      </c>
      <c r="E130" s="63">
        <v>0.187194</v>
      </c>
      <c r="F130" s="63">
        <v>0.25387500000000002</v>
      </c>
      <c r="G130" s="63">
        <v>0</v>
      </c>
      <c r="H130" s="63">
        <v>0</v>
      </c>
      <c r="I130" s="63">
        <v>0</v>
      </c>
    </row>
    <row r="131" spans="2:9">
      <c r="B131" s="8">
        <v>125</v>
      </c>
      <c r="C131" s="62" t="s">
        <v>200</v>
      </c>
      <c r="D131" s="63">
        <v>0.73754200000000003</v>
      </c>
      <c r="E131" s="63">
        <v>0.205711</v>
      </c>
      <c r="F131" s="63">
        <v>0.278914</v>
      </c>
      <c r="G131" s="63">
        <v>0</v>
      </c>
      <c r="H131" s="63">
        <v>0</v>
      </c>
      <c r="I131" s="63">
        <v>0</v>
      </c>
    </row>
    <row r="132" spans="2:9">
      <c r="B132" s="8">
        <v>126</v>
      </c>
      <c r="C132" s="62" t="s">
        <v>201</v>
      </c>
      <c r="D132" s="63">
        <v>0.73754200000000003</v>
      </c>
      <c r="E132" s="63">
        <v>0.20854400000000001</v>
      </c>
      <c r="F132" s="63">
        <v>0.28275600000000001</v>
      </c>
      <c r="G132" s="63">
        <v>0</v>
      </c>
      <c r="H132" s="63">
        <v>0</v>
      </c>
      <c r="I132" s="63">
        <v>0</v>
      </c>
    </row>
    <row r="133" spans="2:9">
      <c r="B133" s="8">
        <v>127</v>
      </c>
      <c r="C133" s="62" t="s">
        <v>202</v>
      </c>
      <c r="D133" s="63">
        <v>0.73739399999999999</v>
      </c>
      <c r="E133" s="63">
        <v>5.3099999999999996E-3</v>
      </c>
      <c r="F133" s="63">
        <v>7.2009999999999999E-3</v>
      </c>
      <c r="G133" s="63">
        <v>0</v>
      </c>
      <c r="H133" s="63">
        <v>0</v>
      </c>
      <c r="I133" s="63">
        <v>0</v>
      </c>
    </row>
    <row r="134" spans="2:9">
      <c r="B134" s="8">
        <v>128</v>
      </c>
      <c r="C134" s="62" t="s">
        <v>203</v>
      </c>
      <c r="D134" s="63">
        <v>0.73739399999999999</v>
      </c>
      <c r="E134" s="63">
        <v>4.4949999999999999E-3</v>
      </c>
      <c r="F134" s="63">
        <v>6.0959999999999999E-3</v>
      </c>
      <c r="G134" s="63">
        <v>0</v>
      </c>
      <c r="H134" s="63">
        <v>0</v>
      </c>
      <c r="I134" s="63">
        <v>0</v>
      </c>
    </row>
    <row r="135" spans="2:9">
      <c r="B135" s="8">
        <v>129</v>
      </c>
      <c r="C135" s="62" t="s">
        <v>204</v>
      </c>
      <c r="D135" s="63">
        <v>0.73734500000000003</v>
      </c>
      <c r="E135" s="63">
        <v>1.6742E-2</v>
      </c>
      <c r="F135" s="63">
        <v>2.2706E-2</v>
      </c>
      <c r="G135" s="63">
        <v>0</v>
      </c>
      <c r="H135" s="63">
        <v>0</v>
      </c>
      <c r="I135" s="63">
        <v>0</v>
      </c>
    </row>
    <row r="136" spans="2:9">
      <c r="B136" s="8">
        <v>130</v>
      </c>
      <c r="C136" s="62" t="s">
        <v>205</v>
      </c>
      <c r="D136" s="63">
        <v>0.73734500000000003</v>
      </c>
      <c r="E136" s="63">
        <v>4.359E-3</v>
      </c>
      <c r="F136" s="63">
        <v>5.9109999999999996E-3</v>
      </c>
      <c r="G136" s="63">
        <v>0</v>
      </c>
      <c r="H136" s="63">
        <v>0</v>
      </c>
      <c r="I136" s="63">
        <v>0</v>
      </c>
    </row>
    <row r="137" spans="2:9">
      <c r="B137" s="8">
        <v>131</v>
      </c>
      <c r="C137" s="62" t="s">
        <v>206</v>
      </c>
      <c r="D137" s="63">
        <v>0.73754200000000003</v>
      </c>
      <c r="E137" s="63">
        <v>8.5719999999999998E-3</v>
      </c>
      <c r="F137" s="63">
        <v>1.1623E-2</v>
      </c>
      <c r="G137" s="63">
        <v>0</v>
      </c>
      <c r="H137" s="63">
        <v>0</v>
      </c>
      <c r="I137" s="63">
        <v>0</v>
      </c>
    </row>
    <row r="138" spans="2:9">
      <c r="B138" s="8">
        <v>132</v>
      </c>
      <c r="C138" s="62" t="s">
        <v>207</v>
      </c>
      <c r="D138" s="63">
        <v>0.73754200000000003</v>
      </c>
      <c r="E138" s="63">
        <v>9.9260000000000008E-3</v>
      </c>
      <c r="F138" s="63">
        <v>1.3457999999999999E-2</v>
      </c>
      <c r="G138" s="63">
        <v>0</v>
      </c>
      <c r="H138" s="63">
        <v>0</v>
      </c>
      <c r="I138" s="63">
        <v>0</v>
      </c>
    </row>
    <row r="139" spans="2:9">
      <c r="B139" s="8">
        <v>133</v>
      </c>
      <c r="C139" s="62" t="s">
        <v>208</v>
      </c>
      <c r="D139" s="63">
        <v>0.73739399999999999</v>
      </c>
      <c r="E139" s="63">
        <v>3.5539999999999999E-3</v>
      </c>
      <c r="F139" s="63">
        <v>4.8190000000000004E-3</v>
      </c>
      <c r="G139" s="63">
        <v>0</v>
      </c>
      <c r="H139" s="63">
        <v>0</v>
      </c>
      <c r="I139" s="63">
        <v>0</v>
      </c>
    </row>
    <row r="140" spans="2:9">
      <c r="B140" s="8">
        <v>134</v>
      </c>
      <c r="C140" s="62" t="s">
        <v>209</v>
      </c>
      <c r="D140" s="63">
        <v>0.73739399999999999</v>
      </c>
      <c r="E140" s="63">
        <v>3.0079999999999998E-3</v>
      </c>
      <c r="F140" s="63">
        <v>4.0800000000000003E-3</v>
      </c>
      <c r="G140" s="63">
        <v>0</v>
      </c>
      <c r="H140" s="63">
        <v>0</v>
      </c>
      <c r="I140" s="63">
        <v>0</v>
      </c>
    </row>
    <row r="141" spans="2:9">
      <c r="B141" s="8">
        <v>135</v>
      </c>
      <c r="C141" s="62" t="s">
        <v>210</v>
      </c>
      <c r="D141" s="63">
        <v>0.73734500000000003</v>
      </c>
      <c r="E141" s="63">
        <v>3.0786999999999998E-2</v>
      </c>
      <c r="F141" s="63">
        <v>4.1753999999999999E-2</v>
      </c>
      <c r="G141" s="63">
        <v>0</v>
      </c>
      <c r="H141" s="63">
        <v>0</v>
      </c>
      <c r="I141" s="63">
        <v>0</v>
      </c>
    </row>
    <row r="142" spans="2:9">
      <c r="B142" s="8">
        <v>136</v>
      </c>
      <c r="C142" s="62" t="s">
        <v>211</v>
      </c>
      <c r="D142" s="63">
        <v>0.73734500000000003</v>
      </c>
      <c r="E142" s="63">
        <v>8.0850000000000002E-3</v>
      </c>
      <c r="F142" s="63">
        <v>1.0965000000000001E-2</v>
      </c>
      <c r="G142" s="63">
        <v>0</v>
      </c>
      <c r="H142" s="63">
        <v>0</v>
      </c>
      <c r="I142" s="63">
        <v>0</v>
      </c>
    </row>
    <row r="143" spans="2:9">
      <c r="B143" s="8">
        <v>137</v>
      </c>
      <c r="C143" s="62" t="s">
        <v>212</v>
      </c>
      <c r="D143" s="63">
        <v>0.73754200000000003</v>
      </c>
      <c r="E143" s="63">
        <v>7.0899999999999999E-3</v>
      </c>
      <c r="F143" s="63">
        <v>9.613E-3</v>
      </c>
      <c r="G143" s="63">
        <v>0</v>
      </c>
      <c r="H143" s="63">
        <v>0</v>
      </c>
      <c r="I143" s="63">
        <v>0</v>
      </c>
    </row>
    <row r="144" spans="2:9">
      <c r="B144" s="8">
        <v>138</v>
      </c>
      <c r="C144" s="62" t="s">
        <v>213</v>
      </c>
      <c r="D144" s="63">
        <v>0.73754200000000003</v>
      </c>
      <c r="E144" s="63">
        <v>8.2150000000000001E-3</v>
      </c>
      <c r="F144" s="63">
        <v>1.1138E-2</v>
      </c>
      <c r="G144" s="63">
        <v>0</v>
      </c>
      <c r="H144" s="63">
        <v>0</v>
      </c>
      <c r="I144" s="63">
        <v>0</v>
      </c>
    </row>
    <row r="145" spans="2:9">
      <c r="B145" s="8">
        <v>139</v>
      </c>
      <c r="C145" s="62" t="s">
        <v>214</v>
      </c>
      <c r="D145" s="63">
        <v>0.73653400000000002</v>
      </c>
      <c r="E145" s="63">
        <v>0.163631</v>
      </c>
      <c r="F145" s="63">
        <v>0.36981399999999998</v>
      </c>
      <c r="G145" s="63">
        <v>0</v>
      </c>
      <c r="H145" s="63">
        <v>0</v>
      </c>
      <c r="I145" s="63">
        <v>0</v>
      </c>
    </row>
    <row r="146" spans="2:9">
      <c r="B146" s="8">
        <v>140</v>
      </c>
      <c r="C146" s="62" t="s">
        <v>215</v>
      </c>
      <c r="D146" s="63">
        <v>0.73653400000000002</v>
      </c>
      <c r="E146" s="63">
        <v>0.138518</v>
      </c>
      <c r="F146" s="63">
        <v>0.313058</v>
      </c>
      <c r="G146" s="63">
        <v>0</v>
      </c>
      <c r="H146" s="63">
        <v>0</v>
      </c>
      <c r="I146" s="63">
        <v>0</v>
      </c>
    </row>
    <row r="147" spans="2:9">
      <c r="B147" s="8">
        <v>141</v>
      </c>
      <c r="C147" s="62" t="s">
        <v>216</v>
      </c>
      <c r="D147" s="63">
        <v>0.73653400000000002</v>
      </c>
      <c r="E147" s="63">
        <v>0.24406800000000001</v>
      </c>
      <c r="F147" s="63">
        <v>0.55160699999999996</v>
      </c>
      <c r="G147" s="63">
        <v>0</v>
      </c>
      <c r="H147" s="63">
        <v>0</v>
      </c>
      <c r="I147" s="63">
        <v>0</v>
      </c>
    </row>
    <row r="148" spans="2:9">
      <c r="B148" s="8">
        <v>142</v>
      </c>
      <c r="C148" s="62" t="s">
        <v>217</v>
      </c>
      <c r="D148" s="63">
        <v>0.73653400000000002</v>
      </c>
      <c r="E148" s="63">
        <v>9.6244999999999997E-2</v>
      </c>
      <c r="F148" s="63">
        <v>0.21751899999999999</v>
      </c>
      <c r="G148" s="63">
        <v>0</v>
      </c>
      <c r="H148" s="63">
        <v>0</v>
      </c>
      <c r="I148" s="63">
        <v>0</v>
      </c>
    </row>
    <row r="149" spans="2:9">
      <c r="B149" s="8">
        <v>143</v>
      </c>
      <c r="C149" s="62" t="s">
        <v>218</v>
      </c>
      <c r="D149" s="63">
        <v>0.736541</v>
      </c>
      <c r="E149" s="63">
        <v>0.13688</v>
      </c>
      <c r="F149" s="63">
        <v>0.30935299999999999</v>
      </c>
      <c r="G149" s="63">
        <v>0</v>
      </c>
      <c r="H149" s="63">
        <v>0</v>
      </c>
      <c r="I149" s="63">
        <v>0</v>
      </c>
    </row>
    <row r="150" spans="2:9">
      <c r="B150" s="8">
        <v>144</v>
      </c>
      <c r="C150" s="62" t="s">
        <v>219</v>
      </c>
      <c r="D150" s="63">
        <v>0.736541</v>
      </c>
      <c r="E150" s="63">
        <v>0.142846</v>
      </c>
      <c r="F150" s="63">
        <v>0.32283699999999999</v>
      </c>
      <c r="G150" s="63">
        <v>0</v>
      </c>
      <c r="H150" s="63">
        <v>0</v>
      </c>
      <c r="I150" s="63">
        <v>0</v>
      </c>
    </row>
    <row r="151" spans="2:9">
      <c r="B151" s="8">
        <v>145</v>
      </c>
      <c r="C151" s="62" t="s">
        <v>220</v>
      </c>
      <c r="D151" s="63">
        <v>0.73706199999999999</v>
      </c>
      <c r="E151" s="63">
        <v>7.2554999999999994E-2</v>
      </c>
      <c r="F151" s="63">
        <v>0.11529</v>
      </c>
      <c r="G151" s="63">
        <v>0</v>
      </c>
      <c r="H151" s="63">
        <v>0</v>
      </c>
      <c r="I151" s="63">
        <v>0</v>
      </c>
    </row>
    <row r="152" spans="2:9">
      <c r="B152" s="8">
        <v>146</v>
      </c>
      <c r="C152" s="62" t="s">
        <v>221</v>
      </c>
      <c r="D152" s="63">
        <v>0.73706199999999999</v>
      </c>
      <c r="E152" s="63">
        <v>5.8777000000000003E-2</v>
      </c>
      <c r="F152" s="63">
        <v>9.3396999999999994E-2</v>
      </c>
      <c r="G152" s="63">
        <v>0</v>
      </c>
      <c r="H152" s="63">
        <v>0</v>
      </c>
      <c r="I152" s="63">
        <v>0</v>
      </c>
    </row>
    <row r="153" spans="2:9">
      <c r="B153" s="8">
        <v>147</v>
      </c>
      <c r="C153" s="62" t="s">
        <v>222</v>
      </c>
      <c r="D153" s="63">
        <v>0.73706400000000005</v>
      </c>
      <c r="E153" s="63">
        <v>4.3324000000000001E-2</v>
      </c>
      <c r="F153" s="63">
        <v>6.8842E-2</v>
      </c>
      <c r="G153" s="63">
        <v>0</v>
      </c>
      <c r="H153" s="63">
        <v>0</v>
      </c>
      <c r="I153" s="63">
        <v>0</v>
      </c>
    </row>
    <row r="154" spans="2:9">
      <c r="B154" s="8">
        <v>148</v>
      </c>
      <c r="C154" s="62" t="s">
        <v>223</v>
      </c>
      <c r="D154" s="63">
        <v>0.73706400000000005</v>
      </c>
      <c r="E154" s="63">
        <v>3.4771999999999997E-2</v>
      </c>
      <c r="F154" s="63">
        <v>5.5252000000000002E-2</v>
      </c>
      <c r="G154" s="63">
        <v>0</v>
      </c>
      <c r="H154" s="63">
        <v>0</v>
      </c>
      <c r="I154" s="63">
        <v>0</v>
      </c>
    </row>
    <row r="155" spans="2:9">
      <c r="B155" s="8">
        <v>149</v>
      </c>
      <c r="C155" s="62" t="s">
        <v>224</v>
      </c>
      <c r="D155" s="63">
        <v>0.73716400000000004</v>
      </c>
      <c r="E155" s="63">
        <v>4.4637000000000003E-2</v>
      </c>
      <c r="F155" s="63">
        <v>7.0917999999999995E-2</v>
      </c>
      <c r="G155" s="63">
        <v>0</v>
      </c>
      <c r="H155" s="63">
        <v>0</v>
      </c>
      <c r="I155" s="63">
        <v>0</v>
      </c>
    </row>
    <row r="156" spans="2:9">
      <c r="B156" s="8">
        <v>150</v>
      </c>
      <c r="C156" s="62" t="s">
        <v>225</v>
      </c>
      <c r="D156" s="63">
        <v>0.73716400000000004</v>
      </c>
      <c r="E156" s="63">
        <v>3.5583999999999998E-2</v>
      </c>
      <c r="F156" s="63">
        <v>5.6535000000000002E-2</v>
      </c>
      <c r="G156" s="63">
        <v>0</v>
      </c>
      <c r="H156" s="63">
        <v>0</v>
      </c>
      <c r="I156" s="63">
        <v>0</v>
      </c>
    </row>
    <row r="157" spans="2:9">
      <c r="B157" s="8">
        <v>151</v>
      </c>
      <c r="C157" s="62" t="s">
        <v>226</v>
      </c>
      <c r="D157" s="63">
        <v>0.73709199999999997</v>
      </c>
      <c r="E157" s="63">
        <v>4.6966000000000001E-2</v>
      </c>
      <c r="F157" s="63">
        <v>7.4624999999999997E-2</v>
      </c>
      <c r="G157" s="63">
        <v>0</v>
      </c>
      <c r="H157" s="63">
        <v>0</v>
      </c>
      <c r="I157" s="63">
        <v>0</v>
      </c>
    </row>
    <row r="158" spans="2:9">
      <c r="B158" s="8">
        <v>152</v>
      </c>
      <c r="C158" s="62" t="s">
        <v>227</v>
      </c>
      <c r="D158" s="63">
        <v>0.73709199999999997</v>
      </c>
      <c r="E158" s="63">
        <v>3.8046999999999997E-2</v>
      </c>
      <c r="F158" s="63">
        <v>6.0454000000000001E-2</v>
      </c>
      <c r="G158" s="63">
        <v>0</v>
      </c>
      <c r="H158" s="63">
        <v>0</v>
      </c>
      <c r="I158" s="63">
        <v>0</v>
      </c>
    </row>
    <row r="159" spans="2:9">
      <c r="B159" s="8">
        <v>153</v>
      </c>
      <c r="C159" s="62" t="s">
        <v>228</v>
      </c>
      <c r="D159" s="63">
        <v>0.73709199999999997</v>
      </c>
      <c r="E159" s="63">
        <v>2.6196000000000001E-2</v>
      </c>
      <c r="F159" s="63">
        <v>4.1624000000000001E-2</v>
      </c>
      <c r="G159" s="63">
        <v>0</v>
      </c>
      <c r="H159" s="63">
        <v>0</v>
      </c>
      <c r="I159" s="63">
        <v>0</v>
      </c>
    </row>
    <row r="160" spans="2:9">
      <c r="B160" s="8">
        <v>154</v>
      </c>
      <c r="C160" s="62" t="s">
        <v>229</v>
      </c>
      <c r="D160" s="63">
        <v>0.73709199999999997</v>
      </c>
      <c r="E160" s="63">
        <v>2.1024999999999999E-2</v>
      </c>
      <c r="F160" s="63">
        <v>3.3406999999999999E-2</v>
      </c>
      <c r="G160" s="63">
        <v>0</v>
      </c>
      <c r="H160" s="63">
        <v>0</v>
      </c>
      <c r="I160" s="63">
        <v>0</v>
      </c>
    </row>
    <row r="161" spans="2:9">
      <c r="B161" s="8">
        <v>155</v>
      </c>
      <c r="C161" s="62" t="s">
        <v>230</v>
      </c>
      <c r="D161" s="63">
        <v>0.73719900000000005</v>
      </c>
      <c r="E161" s="63">
        <v>2.6945E-2</v>
      </c>
      <c r="F161" s="63">
        <v>4.2807999999999999E-2</v>
      </c>
      <c r="G161" s="63">
        <v>0</v>
      </c>
      <c r="H161" s="63">
        <v>0</v>
      </c>
      <c r="I161" s="63">
        <v>0</v>
      </c>
    </row>
    <row r="162" spans="2:9">
      <c r="B162" s="8">
        <v>156</v>
      </c>
      <c r="C162" s="62" t="s">
        <v>231</v>
      </c>
      <c r="D162" s="63">
        <v>0.73719900000000005</v>
      </c>
      <c r="E162" s="63">
        <v>2.1481E-2</v>
      </c>
      <c r="F162" s="63">
        <v>3.4125999999999997E-2</v>
      </c>
      <c r="G162" s="63">
        <v>0</v>
      </c>
      <c r="H162" s="63">
        <v>0</v>
      </c>
      <c r="I162" s="63">
        <v>0</v>
      </c>
    </row>
    <row r="163" spans="2:9">
      <c r="B163" s="8">
        <v>157</v>
      </c>
      <c r="C163" s="62" t="s">
        <v>232</v>
      </c>
      <c r="D163" s="63" t="s">
        <v>2965</v>
      </c>
      <c r="E163" s="63">
        <v>0</v>
      </c>
      <c r="F163" s="63">
        <v>0</v>
      </c>
      <c r="G163" s="63">
        <v>0</v>
      </c>
      <c r="H163" s="63">
        <v>0</v>
      </c>
      <c r="I163" s="63">
        <v>0</v>
      </c>
    </row>
    <row r="164" spans="2:9">
      <c r="B164" s="8">
        <v>158</v>
      </c>
      <c r="C164" s="62" t="s">
        <v>233</v>
      </c>
      <c r="D164" s="63" t="s">
        <v>2965</v>
      </c>
      <c r="E164" s="63">
        <v>0</v>
      </c>
      <c r="F164" s="63">
        <v>0</v>
      </c>
      <c r="G164" s="63">
        <v>0</v>
      </c>
      <c r="H164" s="63">
        <v>0</v>
      </c>
      <c r="I164" s="63">
        <v>0</v>
      </c>
    </row>
    <row r="165" spans="2:9">
      <c r="B165" s="8">
        <v>159</v>
      </c>
      <c r="C165" s="62" t="s">
        <v>234</v>
      </c>
      <c r="D165" s="63" t="s">
        <v>2965</v>
      </c>
      <c r="E165" s="63">
        <v>0</v>
      </c>
      <c r="F165" s="63">
        <v>0</v>
      </c>
      <c r="G165" s="63">
        <v>0</v>
      </c>
      <c r="H165" s="63">
        <v>0</v>
      </c>
      <c r="I165" s="63">
        <v>0</v>
      </c>
    </row>
    <row r="166" spans="2:9">
      <c r="B166" s="8">
        <v>160</v>
      </c>
      <c r="C166" s="62" t="s">
        <v>235</v>
      </c>
      <c r="D166" s="63" t="s">
        <v>2965</v>
      </c>
      <c r="E166" s="63">
        <v>0</v>
      </c>
      <c r="F166" s="63">
        <v>0</v>
      </c>
      <c r="G166" s="63">
        <v>0</v>
      </c>
      <c r="H166" s="63">
        <v>0</v>
      </c>
      <c r="I166" s="63">
        <v>0</v>
      </c>
    </row>
    <row r="167" spans="2:9">
      <c r="B167" s="8">
        <v>161</v>
      </c>
      <c r="C167" s="62" t="s">
        <v>236</v>
      </c>
      <c r="D167" s="63" t="s">
        <v>2965</v>
      </c>
      <c r="E167" s="63">
        <v>0</v>
      </c>
      <c r="F167" s="63">
        <v>0</v>
      </c>
      <c r="G167" s="63">
        <v>0</v>
      </c>
      <c r="H167" s="63">
        <v>0</v>
      </c>
      <c r="I167" s="63">
        <v>0</v>
      </c>
    </row>
    <row r="168" spans="2:9">
      <c r="B168" s="8">
        <v>162</v>
      </c>
      <c r="C168" s="62" t="s">
        <v>237</v>
      </c>
      <c r="D168" s="63" t="s">
        <v>2965</v>
      </c>
      <c r="E168" s="63">
        <v>0</v>
      </c>
      <c r="F168" s="63">
        <v>0</v>
      </c>
      <c r="G168" s="63">
        <v>0</v>
      </c>
      <c r="H168" s="63">
        <v>0</v>
      </c>
      <c r="I168" s="63">
        <v>0</v>
      </c>
    </row>
    <row r="169" spans="2:9">
      <c r="B169" s="8">
        <v>163</v>
      </c>
      <c r="C169" s="62" t="s">
        <v>238</v>
      </c>
      <c r="D169" s="63">
        <v>0.73696899999999999</v>
      </c>
      <c r="E169" s="63">
        <v>0.46489000000000003</v>
      </c>
      <c r="F169" s="63">
        <v>0.86485100000000004</v>
      </c>
      <c r="G169" s="63">
        <v>0</v>
      </c>
      <c r="H169" s="63">
        <v>0</v>
      </c>
      <c r="I169" s="63">
        <v>0</v>
      </c>
    </row>
    <row r="170" spans="2:9">
      <c r="B170" s="8">
        <v>164</v>
      </c>
      <c r="C170" s="62" t="s">
        <v>239</v>
      </c>
      <c r="D170" s="63">
        <v>0.73696899999999999</v>
      </c>
      <c r="E170" s="63">
        <v>0.388127</v>
      </c>
      <c r="F170" s="63">
        <v>0.72204599999999997</v>
      </c>
      <c r="G170" s="63">
        <v>0</v>
      </c>
      <c r="H170" s="63">
        <v>0</v>
      </c>
      <c r="I170" s="63">
        <v>0</v>
      </c>
    </row>
    <row r="171" spans="2:9">
      <c r="B171" s="8">
        <v>165</v>
      </c>
      <c r="C171" s="62" t="s">
        <v>240</v>
      </c>
      <c r="D171" s="63">
        <v>0.73694599999999999</v>
      </c>
      <c r="E171" s="63">
        <v>0.22714400000000001</v>
      </c>
      <c r="F171" s="63">
        <v>0.42257800000000001</v>
      </c>
      <c r="G171" s="63">
        <v>0</v>
      </c>
      <c r="H171" s="63">
        <v>0</v>
      </c>
      <c r="I171" s="63">
        <v>0</v>
      </c>
    </row>
    <row r="172" spans="2:9">
      <c r="B172" s="8">
        <v>166</v>
      </c>
      <c r="C172" s="62" t="s">
        <v>241</v>
      </c>
      <c r="D172" s="63">
        <v>0.73694599999999999</v>
      </c>
      <c r="E172" s="63">
        <v>0.182307</v>
      </c>
      <c r="F172" s="63">
        <v>0.33916200000000002</v>
      </c>
      <c r="G172" s="63">
        <v>0</v>
      </c>
      <c r="H172" s="63">
        <v>0</v>
      </c>
      <c r="I172" s="63">
        <v>0</v>
      </c>
    </row>
    <row r="173" spans="2:9">
      <c r="B173" s="8">
        <v>167</v>
      </c>
      <c r="C173" s="62" t="s">
        <v>242</v>
      </c>
      <c r="D173" s="63">
        <v>0.73704700000000001</v>
      </c>
      <c r="E173" s="63">
        <v>0.29844999999999999</v>
      </c>
      <c r="F173" s="63">
        <v>0.55515800000000004</v>
      </c>
      <c r="G173" s="63">
        <v>0</v>
      </c>
      <c r="H173" s="63">
        <v>0</v>
      </c>
      <c r="I173" s="63">
        <v>0</v>
      </c>
    </row>
    <row r="174" spans="2:9">
      <c r="B174" s="8">
        <v>168</v>
      </c>
      <c r="C174" s="62" t="s">
        <v>243</v>
      </c>
      <c r="D174" s="63">
        <v>0.73704700000000001</v>
      </c>
      <c r="E174" s="63">
        <v>0.23792099999999999</v>
      </c>
      <c r="F174" s="63">
        <v>0.44256499999999999</v>
      </c>
      <c r="G174" s="63">
        <v>0</v>
      </c>
      <c r="H174" s="63">
        <v>0</v>
      </c>
      <c r="I174" s="63">
        <v>0</v>
      </c>
    </row>
    <row r="175" spans="2:9">
      <c r="B175" s="8">
        <v>169</v>
      </c>
      <c r="C175" s="62" t="s">
        <v>244</v>
      </c>
      <c r="D175" s="63">
        <v>0.73775199999999996</v>
      </c>
      <c r="E175" s="63">
        <v>2.572E-2</v>
      </c>
      <c r="F175" s="63">
        <v>3.4862999999999998E-2</v>
      </c>
      <c r="G175" s="63">
        <v>0</v>
      </c>
      <c r="H175" s="63">
        <v>0</v>
      </c>
      <c r="I175" s="63">
        <v>0</v>
      </c>
    </row>
    <row r="176" spans="2:9">
      <c r="B176" s="8">
        <v>170</v>
      </c>
      <c r="C176" s="62" t="s">
        <v>245</v>
      </c>
      <c r="D176" s="63">
        <v>0.73775199999999996</v>
      </c>
      <c r="E176" s="63">
        <v>2.0836E-2</v>
      </c>
      <c r="F176" s="63">
        <v>2.8243000000000001E-2</v>
      </c>
      <c r="G176" s="63">
        <v>0</v>
      </c>
      <c r="H176" s="63">
        <v>0</v>
      </c>
      <c r="I176" s="63">
        <v>0</v>
      </c>
    </row>
    <row r="177" spans="2:9">
      <c r="B177" s="8">
        <v>171</v>
      </c>
      <c r="C177" s="62" t="s">
        <v>246</v>
      </c>
      <c r="D177" s="63">
        <v>0.73766200000000004</v>
      </c>
      <c r="E177" s="63">
        <v>3.3404000000000003E-2</v>
      </c>
      <c r="F177" s="63">
        <v>4.5282999999999997E-2</v>
      </c>
      <c r="G177" s="63">
        <v>0</v>
      </c>
      <c r="H177" s="63">
        <v>0</v>
      </c>
      <c r="I177" s="63">
        <v>0</v>
      </c>
    </row>
    <row r="178" spans="2:9">
      <c r="B178" s="8">
        <v>172</v>
      </c>
      <c r="C178" s="62" t="s">
        <v>247</v>
      </c>
      <c r="D178" s="63">
        <v>0.73766200000000004</v>
      </c>
      <c r="E178" s="63">
        <v>2.681E-2</v>
      </c>
      <c r="F178" s="63">
        <v>3.6344000000000001E-2</v>
      </c>
      <c r="G178" s="63">
        <v>0</v>
      </c>
      <c r="H178" s="63">
        <v>0</v>
      </c>
      <c r="I178" s="63">
        <v>0</v>
      </c>
    </row>
    <row r="179" spans="2:9">
      <c r="B179" s="8">
        <v>173</v>
      </c>
      <c r="C179" s="62" t="s">
        <v>248</v>
      </c>
      <c r="D179" s="63">
        <v>0.73795200000000005</v>
      </c>
      <c r="E179" s="63">
        <v>3.8027999999999999E-2</v>
      </c>
      <c r="F179" s="63">
        <v>5.1531E-2</v>
      </c>
      <c r="G179" s="63">
        <v>0</v>
      </c>
      <c r="H179" s="63">
        <v>0</v>
      </c>
      <c r="I179" s="63">
        <v>0</v>
      </c>
    </row>
    <row r="180" spans="2:9">
      <c r="B180" s="8">
        <v>174</v>
      </c>
      <c r="C180" s="62" t="s">
        <v>249</v>
      </c>
      <c r="D180" s="63">
        <v>0.73795200000000005</v>
      </c>
      <c r="E180" s="63">
        <v>3.0315000000000002E-2</v>
      </c>
      <c r="F180" s="63">
        <v>4.1079999999999998E-2</v>
      </c>
      <c r="G180" s="63">
        <v>0</v>
      </c>
      <c r="H180" s="63">
        <v>0</v>
      </c>
      <c r="I180" s="63">
        <v>0</v>
      </c>
    </row>
    <row r="181" spans="2:9">
      <c r="B181" s="8">
        <v>175</v>
      </c>
      <c r="C181" s="62" t="s">
        <v>250</v>
      </c>
      <c r="D181" s="63">
        <v>0.73684899999999998</v>
      </c>
      <c r="E181" s="63">
        <v>0.646949</v>
      </c>
      <c r="F181" s="63">
        <v>1.524071</v>
      </c>
      <c r="G181" s="63">
        <v>0</v>
      </c>
      <c r="H181" s="63">
        <v>0</v>
      </c>
      <c r="I181" s="63">
        <v>0</v>
      </c>
    </row>
    <row r="182" spans="2:9">
      <c r="B182" s="8">
        <v>176</v>
      </c>
      <c r="C182" s="62" t="s">
        <v>251</v>
      </c>
      <c r="D182" s="63">
        <v>0.73684899999999998</v>
      </c>
      <c r="E182" s="63">
        <v>0.54012499999999997</v>
      </c>
      <c r="F182" s="63">
        <v>1.2724150000000001</v>
      </c>
      <c r="G182" s="63">
        <v>0</v>
      </c>
      <c r="H182" s="63">
        <v>0</v>
      </c>
      <c r="I182" s="63">
        <v>0</v>
      </c>
    </row>
    <row r="183" spans="2:9">
      <c r="B183" s="8">
        <v>177</v>
      </c>
      <c r="C183" s="62" t="s">
        <v>252</v>
      </c>
      <c r="D183" s="63">
        <v>0.73686499999999999</v>
      </c>
      <c r="E183" s="63">
        <v>0.31614100000000001</v>
      </c>
      <c r="F183" s="63">
        <v>0.74474300000000004</v>
      </c>
      <c r="G183" s="63">
        <v>0</v>
      </c>
      <c r="H183" s="63">
        <v>0</v>
      </c>
      <c r="I183" s="63">
        <v>0</v>
      </c>
    </row>
    <row r="184" spans="2:9">
      <c r="B184" s="8">
        <v>178</v>
      </c>
      <c r="C184" s="62" t="s">
        <v>253</v>
      </c>
      <c r="D184" s="63">
        <v>0.73686499999999999</v>
      </c>
      <c r="E184" s="63">
        <v>0.25373600000000002</v>
      </c>
      <c r="F184" s="63">
        <v>0.59773299999999996</v>
      </c>
      <c r="G184" s="63">
        <v>0</v>
      </c>
      <c r="H184" s="63">
        <v>0</v>
      </c>
      <c r="I184" s="63">
        <v>0</v>
      </c>
    </row>
    <row r="185" spans="2:9">
      <c r="B185" s="8">
        <v>179</v>
      </c>
      <c r="C185" s="62" t="s">
        <v>254</v>
      </c>
      <c r="D185" s="63">
        <v>0.73691700000000004</v>
      </c>
      <c r="E185" s="63">
        <v>0.42064800000000002</v>
      </c>
      <c r="F185" s="63">
        <v>0.99086399999999997</v>
      </c>
      <c r="G185" s="63">
        <v>0</v>
      </c>
      <c r="H185" s="63">
        <v>0</v>
      </c>
      <c r="I185" s="63">
        <v>0</v>
      </c>
    </row>
    <row r="186" spans="2:9">
      <c r="B186" s="8">
        <v>180</v>
      </c>
      <c r="C186" s="62" t="s">
        <v>255</v>
      </c>
      <c r="D186" s="63">
        <v>0.73691700000000004</v>
      </c>
      <c r="E186" s="63">
        <v>0.33953800000000001</v>
      </c>
      <c r="F186" s="63">
        <v>0.79980399999999996</v>
      </c>
      <c r="G186" s="63">
        <v>0</v>
      </c>
      <c r="H186" s="63">
        <v>0</v>
      </c>
      <c r="I186" s="63">
        <v>0</v>
      </c>
    </row>
    <row r="187" spans="2:9">
      <c r="B187" s="8">
        <v>181</v>
      </c>
      <c r="C187" s="62" t="s">
        <v>256</v>
      </c>
      <c r="D187" s="63">
        <v>0.73684899999999998</v>
      </c>
      <c r="E187" s="63">
        <v>0.33076299999999997</v>
      </c>
      <c r="F187" s="63">
        <v>0.77920599999999995</v>
      </c>
      <c r="G187" s="63">
        <v>0</v>
      </c>
      <c r="H187" s="63">
        <v>0</v>
      </c>
      <c r="I187" s="63">
        <v>0</v>
      </c>
    </row>
    <row r="188" spans="2:9">
      <c r="B188" s="8">
        <v>182</v>
      </c>
      <c r="C188" s="62" t="s">
        <v>257</v>
      </c>
      <c r="D188" s="63">
        <v>0.73684899999999998</v>
      </c>
      <c r="E188" s="63">
        <v>0.268314</v>
      </c>
      <c r="F188" s="63">
        <v>0.63208799999999998</v>
      </c>
      <c r="G188" s="63">
        <v>0</v>
      </c>
      <c r="H188" s="63">
        <v>0</v>
      </c>
      <c r="I188" s="63">
        <v>0</v>
      </c>
    </row>
    <row r="189" spans="2:9">
      <c r="B189" s="8">
        <v>183</v>
      </c>
      <c r="C189" s="62" t="s">
        <v>258</v>
      </c>
      <c r="D189" s="63">
        <v>0.73686499999999999</v>
      </c>
      <c r="E189" s="63">
        <v>0.17762</v>
      </c>
      <c r="F189" s="63">
        <v>0.41842400000000002</v>
      </c>
      <c r="G189" s="63">
        <v>0</v>
      </c>
      <c r="H189" s="63">
        <v>0</v>
      </c>
      <c r="I189" s="63">
        <v>0</v>
      </c>
    </row>
    <row r="190" spans="2:9">
      <c r="B190" s="8">
        <v>184</v>
      </c>
      <c r="C190" s="62" t="s">
        <v>259</v>
      </c>
      <c r="D190" s="63">
        <v>0.73686499999999999</v>
      </c>
      <c r="E190" s="63">
        <v>0.14255799999999999</v>
      </c>
      <c r="F190" s="63">
        <v>0.33582899999999999</v>
      </c>
      <c r="G190" s="63">
        <v>0</v>
      </c>
      <c r="H190" s="63">
        <v>0</v>
      </c>
      <c r="I190" s="63">
        <v>0</v>
      </c>
    </row>
    <row r="191" spans="2:9">
      <c r="B191" s="8">
        <v>185</v>
      </c>
      <c r="C191" s="62" t="s">
        <v>260</v>
      </c>
      <c r="D191" s="63">
        <v>0.73691700000000004</v>
      </c>
      <c r="E191" s="63">
        <v>0.20313700000000001</v>
      </c>
      <c r="F191" s="63">
        <v>0.47850100000000001</v>
      </c>
      <c r="G191" s="63">
        <v>0</v>
      </c>
      <c r="H191" s="63">
        <v>0</v>
      </c>
      <c r="I191" s="63">
        <v>0</v>
      </c>
    </row>
    <row r="192" spans="2:9">
      <c r="B192" s="8">
        <v>186</v>
      </c>
      <c r="C192" s="62" t="s">
        <v>261</v>
      </c>
      <c r="D192" s="63">
        <v>0.73691700000000004</v>
      </c>
      <c r="E192" s="63">
        <v>0.161938</v>
      </c>
      <c r="F192" s="63">
        <v>0.38145499999999999</v>
      </c>
      <c r="G192" s="63">
        <v>0</v>
      </c>
      <c r="H192" s="63">
        <v>0</v>
      </c>
      <c r="I192" s="63">
        <v>0</v>
      </c>
    </row>
    <row r="193" spans="2:9">
      <c r="B193" s="8">
        <v>187</v>
      </c>
      <c r="C193" s="62" t="s">
        <v>262</v>
      </c>
      <c r="D193" s="63">
        <v>0.73684400000000005</v>
      </c>
      <c r="E193" s="63">
        <v>1.1825810000000001</v>
      </c>
      <c r="F193" s="63">
        <v>2.200367</v>
      </c>
      <c r="G193" s="63">
        <v>0</v>
      </c>
      <c r="H193" s="63">
        <v>0</v>
      </c>
      <c r="I193" s="63">
        <v>0</v>
      </c>
    </row>
    <row r="194" spans="2:9">
      <c r="B194" s="8">
        <v>188</v>
      </c>
      <c r="C194" s="62" t="s">
        <v>263</v>
      </c>
      <c r="D194" s="63">
        <v>0.73684400000000005</v>
      </c>
      <c r="E194" s="63">
        <v>0.98731199999999997</v>
      </c>
      <c r="F194" s="63">
        <v>1.8370420000000001</v>
      </c>
      <c r="G194" s="63">
        <v>0</v>
      </c>
      <c r="H194" s="63">
        <v>0</v>
      </c>
      <c r="I194" s="63">
        <v>0</v>
      </c>
    </row>
    <row r="195" spans="2:9">
      <c r="B195" s="8">
        <v>189</v>
      </c>
      <c r="C195" s="62" t="s">
        <v>264</v>
      </c>
      <c r="D195" s="63">
        <v>0.73685999999999996</v>
      </c>
      <c r="E195" s="63">
        <v>0.68297799999999997</v>
      </c>
      <c r="F195" s="63">
        <v>1.270756</v>
      </c>
      <c r="G195" s="63">
        <v>0</v>
      </c>
      <c r="H195" s="63">
        <v>0</v>
      </c>
      <c r="I195" s="63">
        <v>0</v>
      </c>
    </row>
    <row r="196" spans="2:9">
      <c r="B196" s="8">
        <v>190</v>
      </c>
      <c r="C196" s="62" t="s">
        <v>265</v>
      </c>
      <c r="D196" s="63">
        <v>0.73685999999999996</v>
      </c>
      <c r="E196" s="63">
        <v>0.54815999999999998</v>
      </c>
      <c r="F196" s="63">
        <v>1.0199130000000001</v>
      </c>
      <c r="G196" s="63">
        <v>0</v>
      </c>
      <c r="H196" s="63">
        <v>0</v>
      </c>
      <c r="I196" s="63">
        <v>0</v>
      </c>
    </row>
    <row r="197" spans="2:9">
      <c r="B197" s="8">
        <v>191</v>
      </c>
      <c r="C197" s="62" t="s">
        <v>266</v>
      </c>
      <c r="D197" s="63">
        <v>0.73691099999999998</v>
      </c>
      <c r="E197" s="63">
        <v>0.81322799999999995</v>
      </c>
      <c r="F197" s="63">
        <v>1.5129950000000001</v>
      </c>
      <c r="G197" s="63">
        <v>0</v>
      </c>
      <c r="H197" s="63">
        <v>0</v>
      </c>
      <c r="I197" s="63">
        <v>0</v>
      </c>
    </row>
    <row r="198" spans="2:9">
      <c r="B198" s="8">
        <v>192</v>
      </c>
      <c r="C198" s="62" t="s">
        <v>267</v>
      </c>
      <c r="D198" s="63">
        <v>0.73691099999999998</v>
      </c>
      <c r="E198" s="63">
        <v>0.67467699999999997</v>
      </c>
      <c r="F198" s="63">
        <v>1.255223</v>
      </c>
      <c r="G198" s="63">
        <v>0</v>
      </c>
      <c r="H198" s="63">
        <v>0</v>
      </c>
      <c r="I198" s="63">
        <v>0</v>
      </c>
    </row>
    <row r="199" spans="2:9">
      <c r="B199" s="8">
        <v>193</v>
      </c>
      <c r="C199" s="62" t="s">
        <v>268</v>
      </c>
      <c r="D199" s="63">
        <v>0.73715200000000003</v>
      </c>
      <c r="E199" s="63">
        <v>3.1609950000000002</v>
      </c>
      <c r="F199" s="63">
        <v>5.0221869999999997</v>
      </c>
      <c r="G199" s="63">
        <v>0</v>
      </c>
      <c r="H199" s="63">
        <v>0</v>
      </c>
      <c r="I199" s="63">
        <v>0</v>
      </c>
    </row>
    <row r="200" spans="2:9">
      <c r="B200" s="8">
        <v>194</v>
      </c>
      <c r="C200" s="62" t="s">
        <v>269</v>
      </c>
      <c r="D200" s="63">
        <v>0.73715200000000003</v>
      </c>
      <c r="E200" s="63">
        <v>2.6390500000000001</v>
      </c>
      <c r="F200" s="63">
        <v>4.1929210000000001</v>
      </c>
      <c r="G200" s="63">
        <v>0</v>
      </c>
      <c r="H200" s="63">
        <v>0</v>
      </c>
      <c r="I200" s="63">
        <v>0</v>
      </c>
    </row>
    <row r="201" spans="2:9">
      <c r="B201" s="8">
        <v>195</v>
      </c>
      <c r="C201" s="62" t="s">
        <v>270</v>
      </c>
      <c r="D201" s="63">
        <v>0.73712500000000003</v>
      </c>
      <c r="E201" s="63">
        <v>1.8665480000000001</v>
      </c>
      <c r="F201" s="63">
        <v>2.9656799999999999</v>
      </c>
      <c r="G201" s="63">
        <v>0</v>
      </c>
      <c r="H201" s="63">
        <v>0</v>
      </c>
      <c r="I201" s="63">
        <v>0</v>
      </c>
    </row>
    <row r="202" spans="2:9">
      <c r="B202" s="8">
        <v>196</v>
      </c>
      <c r="C202" s="62" t="s">
        <v>271</v>
      </c>
      <c r="D202" s="63">
        <v>0.73712500000000003</v>
      </c>
      <c r="E202" s="63">
        <v>1.5539959999999999</v>
      </c>
      <c r="F202" s="63">
        <v>2.4690789999999998</v>
      </c>
      <c r="G202" s="63">
        <v>0</v>
      </c>
      <c r="H202" s="63">
        <v>0</v>
      </c>
      <c r="I202" s="63">
        <v>0</v>
      </c>
    </row>
    <row r="203" spans="2:9">
      <c r="B203" s="8">
        <v>197</v>
      </c>
      <c r="C203" s="62" t="s">
        <v>272</v>
      </c>
      <c r="D203" s="63">
        <v>0.73726199999999997</v>
      </c>
      <c r="E203" s="63">
        <v>2.2021250000000001</v>
      </c>
      <c r="F203" s="63">
        <v>3.4982129999999998</v>
      </c>
      <c r="G203" s="63">
        <v>0</v>
      </c>
      <c r="H203" s="63">
        <v>0</v>
      </c>
      <c r="I203" s="63">
        <v>0</v>
      </c>
    </row>
    <row r="204" spans="2:9">
      <c r="B204" s="8">
        <v>198</v>
      </c>
      <c r="C204" s="62" t="s">
        <v>273</v>
      </c>
      <c r="D204" s="63">
        <v>0.73726199999999997</v>
      </c>
      <c r="E204" s="63">
        <v>1.84985</v>
      </c>
      <c r="F204" s="63">
        <v>2.9386009999999998</v>
      </c>
      <c r="G204" s="63">
        <v>0</v>
      </c>
      <c r="H204" s="63">
        <v>0</v>
      </c>
      <c r="I204" s="63">
        <v>0</v>
      </c>
    </row>
    <row r="205" spans="2:9">
      <c r="B205" s="8">
        <v>199</v>
      </c>
      <c r="C205" s="62" t="s">
        <v>274</v>
      </c>
      <c r="D205" s="63">
        <v>0.737425</v>
      </c>
      <c r="E205" s="63">
        <v>0.28106500000000001</v>
      </c>
      <c r="F205" s="63">
        <v>0.40413300000000002</v>
      </c>
      <c r="G205" s="63">
        <v>0</v>
      </c>
      <c r="H205" s="63">
        <v>0</v>
      </c>
      <c r="I205" s="63">
        <v>0</v>
      </c>
    </row>
    <row r="206" spans="2:9">
      <c r="B206" s="8">
        <v>200</v>
      </c>
      <c r="C206" s="62" t="s">
        <v>275</v>
      </c>
      <c r="D206" s="63">
        <v>0.737425</v>
      </c>
      <c r="E206" s="63">
        <v>0.22799800000000001</v>
      </c>
      <c r="F206" s="63">
        <v>0.32783099999999998</v>
      </c>
      <c r="G206" s="63">
        <v>0</v>
      </c>
      <c r="H206" s="63">
        <v>0</v>
      </c>
      <c r="I206" s="63">
        <v>0</v>
      </c>
    </row>
    <row r="207" spans="2:9">
      <c r="B207" s="8">
        <v>201</v>
      </c>
      <c r="C207" s="62" t="s">
        <v>276</v>
      </c>
      <c r="D207" s="63">
        <v>0.73740000000000006</v>
      </c>
      <c r="E207" s="63">
        <v>9.9035999999999999E-2</v>
      </c>
      <c r="F207" s="63">
        <v>0.142405</v>
      </c>
      <c r="G207" s="63">
        <v>0</v>
      </c>
      <c r="H207" s="63">
        <v>0</v>
      </c>
      <c r="I207" s="63">
        <v>0</v>
      </c>
    </row>
    <row r="208" spans="2:9">
      <c r="B208" s="8">
        <v>202</v>
      </c>
      <c r="C208" s="62" t="s">
        <v>277</v>
      </c>
      <c r="D208" s="63">
        <v>0.73740000000000006</v>
      </c>
      <c r="E208" s="63">
        <v>7.9486000000000001E-2</v>
      </c>
      <c r="F208" s="63">
        <v>0.11429499999999999</v>
      </c>
      <c r="G208" s="63">
        <v>0</v>
      </c>
      <c r="H208" s="63">
        <v>0</v>
      </c>
      <c r="I208" s="63">
        <v>0</v>
      </c>
    </row>
    <row r="209" spans="2:9">
      <c r="B209" s="8">
        <v>203</v>
      </c>
      <c r="C209" s="62" t="s">
        <v>278</v>
      </c>
      <c r="D209" s="63">
        <v>0.73758500000000005</v>
      </c>
      <c r="E209" s="63">
        <v>0.129047</v>
      </c>
      <c r="F209" s="63">
        <v>0.18551300000000001</v>
      </c>
      <c r="G209" s="63">
        <v>0</v>
      </c>
      <c r="H209" s="63">
        <v>0</v>
      </c>
      <c r="I209" s="63">
        <v>0</v>
      </c>
    </row>
    <row r="210" spans="2:9">
      <c r="B210" s="8">
        <v>204</v>
      </c>
      <c r="C210" s="62" t="s">
        <v>279</v>
      </c>
      <c r="D210" s="63">
        <v>0.73758500000000005</v>
      </c>
      <c r="E210" s="63">
        <v>0.10287499999999999</v>
      </c>
      <c r="F210" s="63">
        <v>0.14788799999999999</v>
      </c>
      <c r="G210" s="63">
        <v>0</v>
      </c>
      <c r="H210" s="63">
        <v>0</v>
      </c>
      <c r="I210" s="63">
        <v>0</v>
      </c>
    </row>
    <row r="211" spans="2:9">
      <c r="B211" s="8">
        <v>205</v>
      </c>
      <c r="C211" s="62" t="s">
        <v>280</v>
      </c>
      <c r="D211" s="63">
        <v>0.736842</v>
      </c>
      <c r="E211" s="63">
        <v>0.36847099999999999</v>
      </c>
      <c r="F211" s="63">
        <v>0.585673</v>
      </c>
      <c r="G211" s="63">
        <v>0</v>
      </c>
      <c r="H211" s="63">
        <v>0</v>
      </c>
      <c r="I211" s="63">
        <v>0</v>
      </c>
    </row>
    <row r="212" spans="2:9">
      <c r="B212" s="8">
        <v>206</v>
      </c>
      <c r="C212" s="62" t="s">
        <v>281</v>
      </c>
      <c r="D212" s="63">
        <v>0.736842</v>
      </c>
      <c r="E212" s="63">
        <v>0.298902</v>
      </c>
      <c r="F212" s="63">
        <v>0.47509600000000002</v>
      </c>
      <c r="G212" s="63">
        <v>0</v>
      </c>
      <c r="H212" s="63">
        <v>0</v>
      </c>
      <c r="I212" s="63">
        <v>0</v>
      </c>
    </row>
    <row r="213" spans="2:9">
      <c r="B213" s="8">
        <v>207</v>
      </c>
      <c r="C213" s="62" t="s">
        <v>282</v>
      </c>
      <c r="D213" s="63">
        <v>0.73685699999999998</v>
      </c>
      <c r="E213" s="63">
        <v>0.38396000000000002</v>
      </c>
      <c r="F213" s="63">
        <v>0.61028000000000004</v>
      </c>
      <c r="G213" s="63">
        <v>0</v>
      </c>
      <c r="H213" s="63">
        <v>0</v>
      </c>
      <c r="I213" s="63">
        <v>0</v>
      </c>
    </row>
    <row r="214" spans="2:9">
      <c r="B214" s="8">
        <v>208</v>
      </c>
      <c r="C214" s="62" t="s">
        <v>283</v>
      </c>
      <c r="D214" s="63">
        <v>0.73685699999999998</v>
      </c>
      <c r="E214" s="63">
        <v>0.308168</v>
      </c>
      <c r="F214" s="63">
        <v>0.48981200000000003</v>
      </c>
      <c r="G214" s="63">
        <v>0</v>
      </c>
      <c r="H214" s="63">
        <v>0</v>
      </c>
      <c r="I214" s="63">
        <v>0</v>
      </c>
    </row>
    <row r="215" spans="2:9">
      <c r="B215" s="8">
        <v>209</v>
      </c>
      <c r="C215" s="62" t="s">
        <v>284</v>
      </c>
      <c r="D215" s="63">
        <v>0.73690800000000001</v>
      </c>
      <c r="E215" s="63">
        <v>0.520347</v>
      </c>
      <c r="F215" s="63">
        <v>0.82699999999999996</v>
      </c>
      <c r="G215" s="63">
        <v>0</v>
      </c>
      <c r="H215" s="63">
        <v>0</v>
      </c>
      <c r="I215" s="63">
        <v>0</v>
      </c>
    </row>
    <row r="216" spans="2:9">
      <c r="B216" s="8">
        <v>210</v>
      </c>
      <c r="C216" s="62" t="s">
        <v>285</v>
      </c>
      <c r="D216" s="63">
        <v>0.73690800000000001</v>
      </c>
      <c r="E216" s="63">
        <v>0.420012</v>
      </c>
      <c r="F216" s="63">
        <v>0.66753600000000002</v>
      </c>
      <c r="G216" s="63">
        <v>0</v>
      </c>
      <c r="H216" s="63">
        <v>0</v>
      </c>
      <c r="I216" s="63">
        <v>0</v>
      </c>
    </row>
    <row r="217" spans="2:9">
      <c r="B217" s="8">
        <v>211</v>
      </c>
      <c r="C217" s="62" t="s">
        <v>286</v>
      </c>
      <c r="D217" s="63">
        <v>0.73716499999999996</v>
      </c>
      <c r="E217" s="63">
        <v>3.9468999999999997E-2</v>
      </c>
      <c r="F217" s="63">
        <v>7.3405999999999999E-2</v>
      </c>
      <c r="G217" s="63">
        <v>0</v>
      </c>
      <c r="H217" s="63">
        <v>0</v>
      </c>
      <c r="I217" s="63">
        <v>0</v>
      </c>
    </row>
    <row r="218" spans="2:9">
      <c r="B218" s="8">
        <v>212</v>
      </c>
      <c r="C218" s="62" t="s">
        <v>287</v>
      </c>
      <c r="D218" s="63">
        <v>0.73716499999999996</v>
      </c>
      <c r="E218" s="63">
        <v>3.1974000000000002E-2</v>
      </c>
      <c r="F218" s="63">
        <v>5.9466999999999999E-2</v>
      </c>
      <c r="G218" s="63">
        <v>0</v>
      </c>
      <c r="H218" s="63">
        <v>0</v>
      </c>
      <c r="I218" s="63">
        <v>0</v>
      </c>
    </row>
    <row r="219" spans="2:9">
      <c r="B219" s="8">
        <v>213</v>
      </c>
      <c r="C219" s="62" t="s">
        <v>288</v>
      </c>
      <c r="D219" s="63">
        <v>0.73716899999999996</v>
      </c>
      <c r="E219" s="63">
        <v>2.6758000000000001E-2</v>
      </c>
      <c r="F219" s="63">
        <v>4.9764999999999997E-2</v>
      </c>
      <c r="G219" s="63">
        <v>0</v>
      </c>
      <c r="H219" s="63">
        <v>0</v>
      </c>
      <c r="I219" s="63">
        <v>0</v>
      </c>
    </row>
    <row r="220" spans="2:9">
      <c r="B220" s="8">
        <v>214</v>
      </c>
      <c r="C220" s="62" t="s">
        <v>289</v>
      </c>
      <c r="D220" s="63">
        <v>0.73716899999999996</v>
      </c>
      <c r="E220" s="63">
        <v>2.1475999999999999E-2</v>
      </c>
      <c r="F220" s="63">
        <v>3.9941999999999998E-2</v>
      </c>
      <c r="G220" s="63">
        <v>0</v>
      </c>
      <c r="H220" s="63">
        <v>0</v>
      </c>
      <c r="I220" s="63">
        <v>0</v>
      </c>
    </row>
    <row r="221" spans="2:9">
      <c r="B221" s="8">
        <v>215</v>
      </c>
      <c r="C221" s="62" t="s">
        <v>290</v>
      </c>
      <c r="D221" s="63">
        <v>0.737286</v>
      </c>
      <c r="E221" s="63">
        <v>5.0458999999999997E-2</v>
      </c>
      <c r="F221" s="63">
        <v>9.3829999999999997E-2</v>
      </c>
      <c r="G221" s="63">
        <v>0</v>
      </c>
      <c r="H221" s="63">
        <v>0</v>
      </c>
      <c r="I221" s="63">
        <v>0</v>
      </c>
    </row>
    <row r="222" spans="2:9">
      <c r="B222" s="8">
        <v>216</v>
      </c>
      <c r="C222" s="62" t="s">
        <v>291</v>
      </c>
      <c r="D222" s="63">
        <v>0.737286</v>
      </c>
      <c r="E222" s="63">
        <v>4.0224999999999997E-2</v>
      </c>
      <c r="F222" s="63">
        <v>7.4800000000000005E-2</v>
      </c>
      <c r="G222" s="63">
        <v>0</v>
      </c>
      <c r="H222" s="63">
        <v>0</v>
      </c>
      <c r="I222" s="63">
        <v>0</v>
      </c>
    </row>
    <row r="223" spans="2:9">
      <c r="B223" s="8">
        <v>217</v>
      </c>
      <c r="C223" s="62" t="s">
        <v>292</v>
      </c>
      <c r="D223" s="63">
        <v>0.73668900000000004</v>
      </c>
      <c r="E223" s="63">
        <v>0.10829900000000001</v>
      </c>
      <c r="F223" s="63">
        <v>0.20154900000000001</v>
      </c>
      <c r="G223" s="63">
        <v>0</v>
      </c>
      <c r="H223" s="63">
        <v>0</v>
      </c>
      <c r="I223" s="63">
        <v>0</v>
      </c>
    </row>
    <row r="224" spans="2:9">
      <c r="B224" s="8">
        <v>218</v>
      </c>
      <c r="C224" s="62" t="s">
        <v>293</v>
      </c>
      <c r="D224" s="63">
        <v>0.73668900000000004</v>
      </c>
      <c r="E224" s="63">
        <v>9.7000000000000003E-2</v>
      </c>
      <c r="F224" s="63">
        <v>0.18052000000000001</v>
      </c>
      <c r="G224" s="63">
        <v>0</v>
      </c>
      <c r="H224" s="63">
        <v>0</v>
      </c>
      <c r="I224" s="63">
        <v>0</v>
      </c>
    </row>
    <row r="225" spans="2:9">
      <c r="B225" s="8">
        <v>219</v>
      </c>
      <c r="C225" s="62" t="s">
        <v>294</v>
      </c>
      <c r="D225" s="63">
        <v>0.73670599999999997</v>
      </c>
      <c r="E225" s="63">
        <v>0.16822599999999999</v>
      </c>
      <c r="F225" s="63">
        <v>0.31306699999999998</v>
      </c>
      <c r="G225" s="63">
        <v>0</v>
      </c>
      <c r="H225" s="63">
        <v>0</v>
      </c>
      <c r="I225" s="63">
        <v>0</v>
      </c>
    </row>
    <row r="226" spans="2:9">
      <c r="B226" s="8">
        <v>220</v>
      </c>
      <c r="C226" s="62" t="s">
        <v>295</v>
      </c>
      <c r="D226" s="63">
        <v>0.73670599999999997</v>
      </c>
      <c r="E226" s="63">
        <v>0.59406499999999995</v>
      </c>
      <c r="F226" s="63">
        <v>1.1055539999999999</v>
      </c>
      <c r="G226" s="63">
        <v>0</v>
      </c>
      <c r="H226" s="63">
        <v>0</v>
      </c>
      <c r="I226" s="63">
        <v>0</v>
      </c>
    </row>
    <row r="227" spans="2:9">
      <c r="B227" s="8">
        <v>221</v>
      </c>
      <c r="C227" s="62" t="s">
        <v>296</v>
      </c>
      <c r="D227" s="63">
        <v>0.73672800000000005</v>
      </c>
      <c r="E227" s="63">
        <v>0.18751499999999999</v>
      </c>
      <c r="F227" s="63">
        <v>0.34895500000000002</v>
      </c>
      <c r="G227" s="63">
        <v>0</v>
      </c>
      <c r="H227" s="63">
        <v>0</v>
      </c>
      <c r="I227" s="63">
        <v>0</v>
      </c>
    </row>
    <row r="228" spans="2:9">
      <c r="B228" s="8">
        <v>222</v>
      </c>
      <c r="C228" s="62" t="s">
        <v>297</v>
      </c>
      <c r="D228" s="63">
        <v>0.73672800000000005</v>
      </c>
      <c r="E228" s="63">
        <v>0.29675499999999999</v>
      </c>
      <c r="F228" s="63">
        <v>0.55224399999999996</v>
      </c>
      <c r="G228" s="63">
        <v>0</v>
      </c>
      <c r="H228" s="63">
        <v>0</v>
      </c>
      <c r="I228" s="63">
        <v>0</v>
      </c>
    </row>
    <row r="229" spans="2:9">
      <c r="B229" s="8">
        <v>223</v>
      </c>
      <c r="C229" s="62" t="s">
        <v>298</v>
      </c>
      <c r="D229" s="63">
        <v>0.7369</v>
      </c>
      <c r="E229" s="63">
        <v>0.39421299999999998</v>
      </c>
      <c r="F229" s="63">
        <v>0.53496100000000002</v>
      </c>
      <c r="G229" s="63">
        <v>0</v>
      </c>
      <c r="H229" s="63">
        <v>0</v>
      </c>
      <c r="I229" s="63">
        <v>0</v>
      </c>
    </row>
    <row r="230" spans="2:9">
      <c r="B230" s="8">
        <v>224</v>
      </c>
      <c r="C230" s="62" t="s">
        <v>299</v>
      </c>
      <c r="D230" s="63">
        <v>0.7369</v>
      </c>
      <c r="E230" s="63">
        <v>0.36339100000000002</v>
      </c>
      <c r="F230" s="63">
        <v>0.49313499999999999</v>
      </c>
      <c r="G230" s="63">
        <v>0</v>
      </c>
      <c r="H230" s="63">
        <v>0</v>
      </c>
      <c r="I230" s="63">
        <v>0</v>
      </c>
    </row>
    <row r="231" spans="2:9">
      <c r="B231" s="8">
        <v>225</v>
      </c>
      <c r="C231" s="62" t="s">
        <v>300</v>
      </c>
      <c r="D231" s="63">
        <v>0.73691700000000004</v>
      </c>
      <c r="E231" s="63">
        <v>0.49119499999999999</v>
      </c>
      <c r="F231" s="63">
        <v>0.66655399999999998</v>
      </c>
      <c r="G231" s="63">
        <v>0</v>
      </c>
      <c r="H231" s="63">
        <v>0</v>
      </c>
      <c r="I231" s="63">
        <v>0</v>
      </c>
    </row>
    <row r="232" spans="2:9">
      <c r="B232" s="8">
        <v>226</v>
      </c>
      <c r="C232" s="62" t="s">
        <v>301</v>
      </c>
      <c r="D232" s="63">
        <v>0.73691700000000004</v>
      </c>
      <c r="E232" s="63">
        <v>1.799315</v>
      </c>
      <c r="F232" s="63">
        <v>2.441678</v>
      </c>
      <c r="G232" s="63">
        <v>0</v>
      </c>
      <c r="H232" s="63">
        <v>0</v>
      </c>
      <c r="I232" s="63">
        <v>0</v>
      </c>
    </row>
    <row r="233" spans="2:9">
      <c r="B233" s="8">
        <v>227</v>
      </c>
      <c r="C233" s="62" t="s">
        <v>302</v>
      </c>
      <c r="D233" s="63">
        <v>0.73697699999999999</v>
      </c>
      <c r="E233" s="63">
        <v>0.579009</v>
      </c>
      <c r="F233" s="63">
        <v>0.78565399999999996</v>
      </c>
      <c r="G233" s="63">
        <v>0</v>
      </c>
      <c r="H233" s="63">
        <v>0</v>
      </c>
      <c r="I233" s="63">
        <v>0</v>
      </c>
    </row>
    <row r="234" spans="2:9">
      <c r="B234" s="8">
        <v>228</v>
      </c>
      <c r="C234" s="62" t="s">
        <v>303</v>
      </c>
      <c r="D234" s="63">
        <v>0.73697699999999999</v>
      </c>
      <c r="E234" s="63">
        <v>0.95361399999999996</v>
      </c>
      <c r="F234" s="63">
        <v>1.2939529999999999</v>
      </c>
      <c r="G234" s="63">
        <v>0</v>
      </c>
      <c r="H234" s="63">
        <v>0</v>
      </c>
      <c r="I234" s="63">
        <v>0</v>
      </c>
    </row>
    <row r="235" spans="2:9">
      <c r="B235" s="8">
        <v>229</v>
      </c>
      <c r="C235" s="62" t="s">
        <v>304</v>
      </c>
      <c r="D235" s="63">
        <v>0.73708899999999999</v>
      </c>
      <c r="E235" s="63">
        <v>0.10721</v>
      </c>
      <c r="F235" s="63">
        <v>0.19941300000000001</v>
      </c>
      <c r="G235" s="63">
        <v>0</v>
      </c>
      <c r="H235" s="63">
        <v>0</v>
      </c>
      <c r="I235" s="63">
        <v>0</v>
      </c>
    </row>
    <row r="236" spans="2:9">
      <c r="B236" s="8">
        <v>230</v>
      </c>
      <c r="C236" s="62" t="s">
        <v>305</v>
      </c>
      <c r="D236" s="63">
        <v>0.73708899999999999</v>
      </c>
      <c r="E236" s="63">
        <v>0.341582</v>
      </c>
      <c r="F236" s="63">
        <v>0.63535200000000003</v>
      </c>
      <c r="G236" s="63">
        <v>0</v>
      </c>
      <c r="H236" s="63">
        <v>0</v>
      </c>
      <c r="I236" s="63">
        <v>0</v>
      </c>
    </row>
    <row r="237" spans="2:9">
      <c r="B237" s="8">
        <v>231</v>
      </c>
      <c r="C237" s="62" t="s">
        <v>306</v>
      </c>
      <c r="D237" s="63">
        <v>0.73712599999999995</v>
      </c>
      <c r="E237" s="63">
        <v>0.12444</v>
      </c>
      <c r="F237" s="63">
        <v>0.23144999999999999</v>
      </c>
      <c r="G237" s="63">
        <v>0</v>
      </c>
      <c r="H237" s="63">
        <v>0</v>
      </c>
      <c r="I237" s="63">
        <v>0</v>
      </c>
    </row>
    <row r="238" spans="2:9">
      <c r="B238" s="8">
        <v>232</v>
      </c>
      <c r="C238" s="62" t="s">
        <v>307</v>
      </c>
      <c r="D238" s="63">
        <v>0.73712599999999995</v>
      </c>
      <c r="E238" s="63">
        <v>1.0091650000000001</v>
      </c>
      <c r="F238" s="63">
        <v>1.8769849999999999</v>
      </c>
      <c r="G238" s="63">
        <v>0</v>
      </c>
      <c r="H238" s="63">
        <v>0</v>
      </c>
      <c r="I238" s="63">
        <v>0</v>
      </c>
    </row>
    <row r="239" spans="2:9">
      <c r="B239" s="8">
        <v>233</v>
      </c>
      <c r="C239" s="62" t="s">
        <v>308</v>
      </c>
      <c r="D239" s="63">
        <v>0.73720600000000003</v>
      </c>
      <c r="E239" s="63">
        <v>0.151418</v>
      </c>
      <c r="F239" s="63">
        <v>0.28159699999999999</v>
      </c>
      <c r="G239" s="63">
        <v>0</v>
      </c>
      <c r="H239" s="63">
        <v>0</v>
      </c>
      <c r="I239" s="63">
        <v>0</v>
      </c>
    </row>
    <row r="240" spans="2:9">
      <c r="B240" s="8">
        <v>234</v>
      </c>
      <c r="C240" s="62" t="s">
        <v>309</v>
      </c>
      <c r="D240" s="63">
        <v>0.73720600000000003</v>
      </c>
      <c r="E240" s="63">
        <v>0.480043</v>
      </c>
      <c r="F240" s="63">
        <v>0.89275400000000005</v>
      </c>
      <c r="G240" s="63">
        <v>0</v>
      </c>
      <c r="H240" s="63">
        <v>0</v>
      </c>
      <c r="I240" s="63">
        <v>0</v>
      </c>
    </row>
    <row r="241" spans="2:9">
      <c r="B241" s="8">
        <v>235</v>
      </c>
      <c r="C241" s="62" t="s">
        <v>310</v>
      </c>
      <c r="D241" s="63">
        <v>0.73700500000000002</v>
      </c>
      <c r="E241" s="63">
        <v>0.22564400000000001</v>
      </c>
      <c r="F241" s="63">
        <v>0.30616399999999999</v>
      </c>
      <c r="G241" s="63">
        <v>0</v>
      </c>
      <c r="H241" s="63">
        <v>0</v>
      </c>
      <c r="I241" s="63">
        <v>0</v>
      </c>
    </row>
    <row r="242" spans="2:9">
      <c r="B242" s="8">
        <v>236</v>
      </c>
      <c r="C242" s="62" t="s">
        <v>311</v>
      </c>
      <c r="D242" s="63">
        <v>0.73700500000000002</v>
      </c>
      <c r="E242" s="63">
        <v>0.18304200000000001</v>
      </c>
      <c r="F242" s="63">
        <v>0.248359</v>
      </c>
      <c r="G242" s="63">
        <v>0</v>
      </c>
      <c r="H242" s="63">
        <v>0</v>
      </c>
      <c r="I242" s="63">
        <v>0</v>
      </c>
    </row>
    <row r="243" spans="2:9">
      <c r="B243" s="8">
        <v>237</v>
      </c>
      <c r="C243" s="62" t="s">
        <v>312</v>
      </c>
      <c r="D243" s="63">
        <v>0.73700600000000005</v>
      </c>
      <c r="E243" s="63">
        <v>0.67988199999999999</v>
      </c>
      <c r="F243" s="63">
        <v>0.92249199999999998</v>
      </c>
      <c r="G243" s="63">
        <v>0</v>
      </c>
      <c r="H243" s="63">
        <v>0</v>
      </c>
      <c r="I243" s="63">
        <v>0</v>
      </c>
    </row>
    <row r="244" spans="2:9">
      <c r="B244" s="8">
        <v>238</v>
      </c>
      <c r="C244" s="62" t="s">
        <v>313</v>
      </c>
      <c r="D244" s="63">
        <v>0.73700600000000005</v>
      </c>
      <c r="E244" s="63">
        <v>0.54567500000000002</v>
      </c>
      <c r="F244" s="63">
        <v>0.74039500000000003</v>
      </c>
      <c r="G244" s="63">
        <v>0</v>
      </c>
      <c r="H244" s="63">
        <v>0</v>
      </c>
      <c r="I244" s="63">
        <v>0</v>
      </c>
    </row>
    <row r="245" spans="2:9">
      <c r="B245" s="8">
        <v>239</v>
      </c>
      <c r="C245" s="62" t="s">
        <v>314</v>
      </c>
      <c r="D245" s="63">
        <v>0.737097</v>
      </c>
      <c r="E245" s="63">
        <v>0.28750599999999998</v>
      </c>
      <c r="F245" s="63">
        <v>0.39005200000000001</v>
      </c>
      <c r="G245" s="63">
        <v>0</v>
      </c>
      <c r="H245" s="63">
        <v>0</v>
      </c>
      <c r="I245" s="63">
        <v>0</v>
      </c>
    </row>
    <row r="246" spans="2:9">
      <c r="B246" s="8">
        <v>240</v>
      </c>
      <c r="C246" s="62" t="s">
        <v>315</v>
      </c>
      <c r="D246" s="63">
        <v>0.737097</v>
      </c>
      <c r="E246" s="63">
        <v>0.22919600000000001</v>
      </c>
      <c r="F246" s="63">
        <v>0.31094500000000003</v>
      </c>
      <c r="G246" s="63">
        <v>0</v>
      </c>
      <c r="H246" s="63">
        <v>0</v>
      </c>
      <c r="I246" s="63">
        <v>0</v>
      </c>
    </row>
    <row r="247" spans="2:9">
      <c r="B247" s="8">
        <v>241</v>
      </c>
      <c r="C247" s="62" t="s">
        <v>316</v>
      </c>
      <c r="D247" s="63">
        <v>0.73775199999999996</v>
      </c>
      <c r="E247" s="63">
        <v>0.146285</v>
      </c>
      <c r="F247" s="63">
        <v>0.19828499999999999</v>
      </c>
      <c r="G247" s="63">
        <v>0</v>
      </c>
      <c r="H247" s="63">
        <v>0</v>
      </c>
      <c r="I247" s="63">
        <v>0</v>
      </c>
    </row>
    <row r="248" spans="2:9">
      <c r="B248" s="8">
        <v>242</v>
      </c>
      <c r="C248" s="62" t="s">
        <v>317</v>
      </c>
      <c r="D248" s="63">
        <v>0.73775199999999996</v>
      </c>
      <c r="E248" s="63">
        <v>0.11866599999999999</v>
      </c>
      <c r="F248" s="63">
        <v>0.16084799999999999</v>
      </c>
      <c r="G248" s="63">
        <v>0</v>
      </c>
      <c r="H248" s="63">
        <v>0</v>
      </c>
      <c r="I248" s="63">
        <v>0</v>
      </c>
    </row>
    <row r="249" spans="2:9">
      <c r="B249" s="8">
        <v>243</v>
      </c>
      <c r="C249" s="62" t="s">
        <v>318</v>
      </c>
      <c r="D249" s="63">
        <v>0.73766200000000004</v>
      </c>
      <c r="E249" s="63">
        <v>0.150726</v>
      </c>
      <c r="F249" s="63">
        <v>0.20432900000000001</v>
      </c>
      <c r="G249" s="63">
        <v>0</v>
      </c>
      <c r="H249" s="63">
        <v>0</v>
      </c>
      <c r="I249" s="63">
        <v>0</v>
      </c>
    </row>
    <row r="250" spans="2:9">
      <c r="B250" s="8">
        <v>244</v>
      </c>
      <c r="C250" s="62" t="s">
        <v>319</v>
      </c>
      <c r="D250" s="63">
        <v>0.73766200000000004</v>
      </c>
      <c r="E250" s="63">
        <v>0.120973</v>
      </c>
      <c r="F250" s="63">
        <v>0.163995</v>
      </c>
      <c r="G250" s="63">
        <v>0</v>
      </c>
      <c r="H250" s="63">
        <v>0</v>
      </c>
      <c r="I250" s="63">
        <v>0</v>
      </c>
    </row>
    <row r="251" spans="2:9">
      <c r="B251" s="8">
        <v>245</v>
      </c>
      <c r="C251" s="62" t="s">
        <v>320</v>
      </c>
      <c r="D251" s="63">
        <v>0.73795200000000005</v>
      </c>
      <c r="E251" s="63">
        <v>0.16328000000000001</v>
      </c>
      <c r="F251" s="63">
        <v>0.22126100000000001</v>
      </c>
      <c r="G251" s="63">
        <v>0</v>
      </c>
      <c r="H251" s="63">
        <v>0</v>
      </c>
      <c r="I251" s="63">
        <v>0</v>
      </c>
    </row>
    <row r="252" spans="2:9">
      <c r="B252" s="8">
        <v>246</v>
      </c>
      <c r="C252" s="62" t="s">
        <v>321</v>
      </c>
      <c r="D252" s="63">
        <v>0.73795200000000005</v>
      </c>
      <c r="E252" s="63">
        <v>0.130165</v>
      </c>
      <c r="F252" s="63">
        <v>0.17638699999999999</v>
      </c>
      <c r="G252" s="63">
        <v>0</v>
      </c>
      <c r="H252" s="63">
        <v>0</v>
      </c>
      <c r="I252" s="63">
        <v>0</v>
      </c>
    </row>
    <row r="253" spans="2:9">
      <c r="B253" s="8">
        <v>247</v>
      </c>
      <c r="C253" s="62" t="s">
        <v>322</v>
      </c>
      <c r="D253" s="63">
        <v>0.73775199999999996</v>
      </c>
      <c r="E253" s="63">
        <v>4.8459999999999996E-3</v>
      </c>
      <c r="F253" s="63">
        <v>6.5680000000000001E-3</v>
      </c>
      <c r="G253" s="63">
        <v>0</v>
      </c>
      <c r="H253" s="63">
        <v>0</v>
      </c>
      <c r="I253" s="63">
        <v>0</v>
      </c>
    </row>
    <row r="254" spans="2:9">
      <c r="B254" s="8">
        <v>248</v>
      </c>
      <c r="C254" s="62" t="s">
        <v>323</v>
      </c>
      <c r="D254" s="63">
        <v>0.73775199999999996</v>
      </c>
      <c r="E254" s="63">
        <v>3.9259999999999998E-3</v>
      </c>
      <c r="F254" s="63">
        <v>5.3210000000000002E-3</v>
      </c>
      <c r="G254" s="63">
        <v>0</v>
      </c>
      <c r="H254" s="63">
        <v>0</v>
      </c>
      <c r="I254" s="63">
        <v>0</v>
      </c>
    </row>
    <row r="255" spans="2:9">
      <c r="B255" s="8">
        <v>249</v>
      </c>
      <c r="C255" s="62" t="s">
        <v>324</v>
      </c>
      <c r="D255" s="63">
        <v>0.73766200000000004</v>
      </c>
      <c r="E255" s="63">
        <v>5.0530000000000002E-3</v>
      </c>
      <c r="F255" s="63">
        <v>6.8500000000000002E-3</v>
      </c>
      <c r="G255" s="63">
        <v>0</v>
      </c>
      <c r="H255" s="63">
        <v>0</v>
      </c>
      <c r="I255" s="63">
        <v>0</v>
      </c>
    </row>
    <row r="256" spans="2:9">
      <c r="B256" s="8">
        <v>250</v>
      </c>
      <c r="C256" s="62" t="s">
        <v>325</v>
      </c>
      <c r="D256" s="63">
        <v>0.73766200000000004</v>
      </c>
      <c r="E256" s="63">
        <v>4.0549999999999996E-3</v>
      </c>
      <c r="F256" s="63">
        <v>5.4980000000000003E-3</v>
      </c>
      <c r="G256" s="63">
        <v>0</v>
      </c>
      <c r="H256" s="63">
        <v>0</v>
      </c>
      <c r="I256" s="63">
        <v>0</v>
      </c>
    </row>
    <row r="257" spans="2:9">
      <c r="B257" s="8">
        <v>251</v>
      </c>
      <c r="C257" s="62" t="s">
        <v>326</v>
      </c>
      <c r="D257" s="63">
        <v>0.73795200000000005</v>
      </c>
      <c r="E257" s="63">
        <v>5.476E-3</v>
      </c>
      <c r="F257" s="63">
        <v>7.4209999999999996E-3</v>
      </c>
      <c r="G257" s="63">
        <v>0</v>
      </c>
      <c r="H257" s="63">
        <v>0</v>
      </c>
      <c r="I257" s="63">
        <v>0</v>
      </c>
    </row>
    <row r="258" spans="2:9">
      <c r="B258" s="8">
        <v>252</v>
      </c>
      <c r="C258" s="62" t="s">
        <v>327</v>
      </c>
      <c r="D258" s="63">
        <v>0.73795200000000005</v>
      </c>
      <c r="E258" s="63">
        <v>4.3660000000000001E-3</v>
      </c>
      <c r="F258" s="63">
        <v>5.9160000000000003E-3</v>
      </c>
      <c r="G258" s="63">
        <v>0</v>
      </c>
      <c r="H258" s="63">
        <v>0</v>
      </c>
      <c r="I258" s="63">
        <v>0</v>
      </c>
    </row>
    <row r="259" spans="2:9">
      <c r="B259" s="8">
        <v>253</v>
      </c>
      <c r="C259" s="62" t="s">
        <v>328</v>
      </c>
      <c r="D259" s="63">
        <v>0.73775199999999996</v>
      </c>
      <c r="E259" s="63">
        <v>3.13E-3</v>
      </c>
      <c r="F259" s="63">
        <v>4.2430000000000002E-3</v>
      </c>
      <c r="G259" s="63">
        <v>0</v>
      </c>
      <c r="H259" s="63">
        <v>0</v>
      </c>
      <c r="I259" s="63">
        <v>0</v>
      </c>
    </row>
    <row r="260" spans="2:9">
      <c r="B260" s="8">
        <v>254</v>
      </c>
      <c r="C260" s="62" t="s">
        <v>329</v>
      </c>
      <c r="D260" s="63">
        <v>0.73775199999999996</v>
      </c>
      <c r="E260" s="63">
        <v>2.5360000000000001E-3</v>
      </c>
      <c r="F260" s="63">
        <v>3.437E-3</v>
      </c>
      <c r="G260" s="63">
        <v>0</v>
      </c>
      <c r="H260" s="63">
        <v>0</v>
      </c>
      <c r="I260" s="63">
        <v>0</v>
      </c>
    </row>
    <row r="261" spans="2:9">
      <c r="B261" s="8">
        <v>255</v>
      </c>
      <c r="C261" s="62" t="s">
        <v>330</v>
      </c>
      <c r="D261" s="63">
        <v>0.73766200000000004</v>
      </c>
      <c r="E261" s="63">
        <v>9.0629999999999999E-3</v>
      </c>
      <c r="F261" s="63">
        <v>1.2286E-2</v>
      </c>
      <c r="G261" s="63">
        <v>0</v>
      </c>
      <c r="H261" s="63">
        <v>0</v>
      </c>
      <c r="I261" s="63">
        <v>0</v>
      </c>
    </row>
    <row r="262" spans="2:9">
      <c r="B262" s="8">
        <v>256</v>
      </c>
      <c r="C262" s="62" t="s">
        <v>331</v>
      </c>
      <c r="D262" s="63">
        <v>0.73766200000000004</v>
      </c>
      <c r="E262" s="63">
        <v>7.2740000000000001E-3</v>
      </c>
      <c r="F262" s="63">
        <v>9.861E-3</v>
      </c>
      <c r="G262" s="63">
        <v>0</v>
      </c>
      <c r="H262" s="63">
        <v>0</v>
      </c>
      <c r="I262" s="63">
        <v>0</v>
      </c>
    </row>
    <row r="263" spans="2:9">
      <c r="B263" s="8">
        <v>257</v>
      </c>
      <c r="C263" s="62" t="s">
        <v>332</v>
      </c>
      <c r="D263" s="63">
        <v>0.73795200000000005</v>
      </c>
      <c r="E263" s="63">
        <v>4.3E-3</v>
      </c>
      <c r="F263" s="63">
        <v>5.8269999999999997E-3</v>
      </c>
      <c r="G263" s="63">
        <v>0</v>
      </c>
      <c r="H263" s="63">
        <v>0</v>
      </c>
      <c r="I263" s="63">
        <v>0</v>
      </c>
    </row>
    <row r="264" spans="2:9">
      <c r="B264" s="8">
        <v>258</v>
      </c>
      <c r="C264" s="62" t="s">
        <v>333</v>
      </c>
      <c r="D264" s="63">
        <v>0.73795200000000005</v>
      </c>
      <c r="E264" s="63">
        <v>3.4280000000000001E-3</v>
      </c>
      <c r="F264" s="63">
        <v>4.6449999999999998E-3</v>
      </c>
      <c r="G264" s="63">
        <v>0</v>
      </c>
      <c r="H264" s="63">
        <v>0</v>
      </c>
      <c r="I264" s="63">
        <v>0</v>
      </c>
    </row>
    <row r="265" spans="2:9">
      <c r="B265" s="8">
        <v>259</v>
      </c>
      <c r="C265" s="62" t="s">
        <v>334</v>
      </c>
      <c r="D265" s="63">
        <v>0.73653400000000002</v>
      </c>
      <c r="E265" s="63">
        <v>0.141877</v>
      </c>
      <c r="F265" s="63">
        <v>0.32064900000000002</v>
      </c>
      <c r="G265" s="63">
        <v>0</v>
      </c>
      <c r="H265" s="63">
        <v>0</v>
      </c>
      <c r="I265" s="63">
        <v>0</v>
      </c>
    </row>
    <row r="266" spans="2:9">
      <c r="B266" s="8">
        <v>260</v>
      </c>
      <c r="C266" s="62" t="s">
        <v>335</v>
      </c>
      <c r="D266" s="63">
        <v>0.73653400000000002</v>
      </c>
      <c r="E266" s="63">
        <v>0.11509</v>
      </c>
      <c r="F266" s="63">
        <v>0.26010899999999998</v>
      </c>
      <c r="G266" s="63">
        <v>0</v>
      </c>
      <c r="H266" s="63">
        <v>0</v>
      </c>
      <c r="I266" s="63">
        <v>0</v>
      </c>
    </row>
    <row r="267" spans="2:9">
      <c r="B267" s="8">
        <v>261</v>
      </c>
      <c r="C267" s="62" t="s">
        <v>336</v>
      </c>
      <c r="D267" s="63">
        <v>0.73653400000000002</v>
      </c>
      <c r="E267" s="63">
        <v>8.8141999999999998E-2</v>
      </c>
      <c r="F267" s="63">
        <v>0.19920499999999999</v>
      </c>
      <c r="G267" s="63">
        <v>0</v>
      </c>
      <c r="H267" s="63">
        <v>0</v>
      </c>
      <c r="I267" s="63">
        <v>0</v>
      </c>
    </row>
    <row r="268" spans="2:9">
      <c r="B268" s="8">
        <v>262</v>
      </c>
      <c r="C268" s="62" t="s">
        <v>337</v>
      </c>
      <c r="D268" s="63">
        <v>0.73653400000000002</v>
      </c>
      <c r="E268" s="63">
        <v>7.0743E-2</v>
      </c>
      <c r="F268" s="63">
        <v>0.159883</v>
      </c>
      <c r="G268" s="63">
        <v>0</v>
      </c>
      <c r="H268" s="63">
        <v>0</v>
      </c>
      <c r="I268" s="63">
        <v>0</v>
      </c>
    </row>
    <row r="269" spans="2:9">
      <c r="B269" s="8">
        <v>263</v>
      </c>
      <c r="C269" s="62" t="s">
        <v>338</v>
      </c>
      <c r="D269" s="63">
        <v>0.736541</v>
      </c>
      <c r="E269" s="63">
        <v>9.9269999999999997E-2</v>
      </c>
      <c r="F269" s="63">
        <v>0.224353</v>
      </c>
      <c r="G269" s="63">
        <v>0</v>
      </c>
      <c r="H269" s="63">
        <v>0</v>
      </c>
      <c r="I269" s="63">
        <v>0</v>
      </c>
    </row>
    <row r="270" spans="2:9">
      <c r="B270" s="8">
        <v>264</v>
      </c>
      <c r="C270" s="62" t="s">
        <v>339</v>
      </c>
      <c r="D270" s="63">
        <v>0.736541</v>
      </c>
      <c r="E270" s="63">
        <v>7.9136999999999999E-2</v>
      </c>
      <c r="F270" s="63">
        <v>0.17885100000000001</v>
      </c>
      <c r="G270" s="63">
        <v>0</v>
      </c>
      <c r="H270" s="63">
        <v>0</v>
      </c>
      <c r="I270" s="63">
        <v>0</v>
      </c>
    </row>
    <row r="271" spans="2:9">
      <c r="B271" s="8">
        <v>265</v>
      </c>
      <c r="C271" s="62" t="s">
        <v>340</v>
      </c>
      <c r="D271" s="63" t="s">
        <v>2965</v>
      </c>
      <c r="E271" s="63">
        <v>0</v>
      </c>
      <c r="F271" s="63">
        <v>0</v>
      </c>
      <c r="G271" s="63">
        <v>0</v>
      </c>
      <c r="H271" s="63">
        <v>0</v>
      </c>
      <c r="I271" s="63">
        <v>0</v>
      </c>
    </row>
    <row r="272" spans="2:9">
      <c r="B272" s="8">
        <v>266</v>
      </c>
      <c r="C272" s="62" t="s">
        <v>341</v>
      </c>
      <c r="D272" s="63" t="s">
        <v>2965</v>
      </c>
      <c r="E272" s="63">
        <v>0</v>
      </c>
      <c r="F272" s="63">
        <v>0</v>
      </c>
      <c r="G272" s="63">
        <v>0</v>
      </c>
      <c r="H272" s="63">
        <v>0</v>
      </c>
      <c r="I272" s="63">
        <v>0</v>
      </c>
    </row>
    <row r="273" spans="2:9">
      <c r="B273" s="8">
        <v>267</v>
      </c>
      <c r="C273" s="62" t="s">
        <v>342</v>
      </c>
      <c r="D273" s="63" t="s">
        <v>2965</v>
      </c>
      <c r="E273" s="63">
        <v>0</v>
      </c>
      <c r="F273" s="63">
        <v>0</v>
      </c>
      <c r="G273" s="63">
        <v>0</v>
      </c>
      <c r="H273" s="63">
        <v>0</v>
      </c>
      <c r="I273" s="63">
        <v>0</v>
      </c>
    </row>
    <row r="274" spans="2:9">
      <c r="B274" s="8">
        <v>268</v>
      </c>
      <c r="C274" s="62" t="s">
        <v>343</v>
      </c>
      <c r="D274" s="63" t="s">
        <v>2965</v>
      </c>
      <c r="E274" s="63">
        <v>0</v>
      </c>
      <c r="F274" s="63">
        <v>0</v>
      </c>
      <c r="G274" s="63">
        <v>0</v>
      </c>
      <c r="H274" s="63">
        <v>0</v>
      </c>
      <c r="I274" s="63">
        <v>0</v>
      </c>
    </row>
    <row r="275" spans="2:9">
      <c r="B275" s="8">
        <v>269</v>
      </c>
      <c r="C275" s="62" t="s">
        <v>344</v>
      </c>
      <c r="D275" s="63" t="s">
        <v>2965</v>
      </c>
      <c r="E275" s="63">
        <v>0</v>
      </c>
      <c r="F275" s="63">
        <v>0</v>
      </c>
      <c r="G275" s="63">
        <v>0</v>
      </c>
      <c r="H275" s="63">
        <v>0</v>
      </c>
      <c r="I275" s="63">
        <v>0</v>
      </c>
    </row>
    <row r="276" spans="2:9">
      <c r="B276" s="8">
        <v>270</v>
      </c>
      <c r="C276" s="62" t="s">
        <v>345</v>
      </c>
      <c r="D276" s="63" t="s">
        <v>2965</v>
      </c>
      <c r="E276" s="63">
        <v>0</v>
      </c>
      <c r="F276" s="63">
        <v>0</v>
      </c>
      <c r="G276" s="63">
        <v>0</v>
      </c>
      <c r="H276" s="63">
        <v>0</v>
      </c>
      <c r="I276" s="63">
        <v>0</v>
      </c>
    </row>
    <row r="277" spans="2:9">
      <c r="B277" s="8">
        <v>271</v>
      </c>
      <c r="C277" s="62" t="s">
        <v>346</v>
      </c>
      <c r="D277" s="63" t="s">
        <v>2965</v>
      </c>
      <c r="E277" s="63">
        <v>0</v>
      </c>
      <c r="F277" s="63">
        <v>0</v>
      </c>
      <c r="G277" s="63">
        <v>0</v>
      </c>
      <c r="H277" s="63">
        <v>0</v>
      </c>
      <c r="I277" s="63">
        <v>0</v>
      </c>
    </row>
    <row r="278" spans="2:9">
      <c r="B278" s="8">
        <v>272</v>
      </c>
      <c r="C278" s="62" t="s">
        <v>347</v>
      </c>
      <c r="D278" s="63" t="s">
        <v>2965</v>
      </c>
      <c r="E278" s="63">
        <v>0</v>
      </c>
      <c r="F278" s="63">
        <v>0</v>
      </c>
      <c r="G278" s="63">
        <v>0</v>
      </c>
      <c r="H278" s="63">
        <v>0</v>
      </c>
      <c r="I278" s="63">
        <v>0</v>
      </c>
    </row>
    <row r="279" spans="2:9">
      <c r="B279" s="8">
        <v>273</v>
      </c>
      <c r="C279" s="62" t="s">
        <v>348</v>
      </c>
      <c r="D279" s="63" t="s">
        <v>2965</v>
      </c>
      <c r="E279" s="63">
        <v>0</v>
      </c>
      <c r="F279" s="63">
        <v>0</v>
      </c>
      <c r="G279" s="63">
        <v>0</v>
      </c>
      <c r="H279" s="63">
        <v>0</v>
      </c>
      <c r="I279" s="63">
        <v>0</v>
      </c>
    </row>
    <row r="280" spans="2:9">
      <c r="B280" s="8">
        <v>274</v>
      </c>
      <c r="C280" s="62" t="s">
        <v>349</v>
      </c>
      <c r="D280" s="63" t="s">
        <v>2965</v>
      </c>
      <c r="E280" s="63">
        <v>0</v>
      </c>
      <c r="F280" s="63">
        <v>0</v>
      </c>
      <c r="G280" s="63">
        <v>0</v>
      </c>
      <c r="H280" s="63">
        <v>0</v>
      </c>
      <c r="I280" s="63">
        <v>0</v>
      </c>
    </row>
    <row r="281" spans="2:9">
      <c r="B281" s="8">
        <v>275</v>
      </c>
      <c r="C281" s="62" t="s">
        <v>350</v>
      </c>
      <c r="D281" s="63" t="s">
        <v>2965</v>
      </c>
      <c r="E281" s="63">
        <v>0</v>
      </c>
      <c r="F281" s="63">
        <v>0</v>
      </c>
      <c r="G281" s="63">
        <v>0</v>
      </c>
      <c r="H281" s="63">
        <v>0</v>
      </c>
      <c r="I281" s="63">
        <v>0</v>
      </c>
    </row>
    <row r="282" spans="2:9">
      <c r="B282" s="8">
        <v>276</v>
      </c>
      <c r="C282" s="62" t="s">
        <v>351</v>
      </c>
      <c r="D282" s="63" t="s">
        <v>2965</v>
      </c>
      <c r="E282" s="63">
        <v>0</v>
      </c>
      <c r="F282" s="63">
        <v>0</v>
      </c>
      <c r="G282" s="63">
        <v>0</v>
      </c>
      <c r="H282" s="63">
        <v>0</v>
      </c>
      <c r="I282" s="63">
        <v>0</v>
      </c>
    </row>
    <row r="283" spans="2:9">
      <c r="B283" s="8">
        <v>277</v>
      </c>
      <c r="C283" s="62" t="s">
        <v>352</v>
      </c>
      <c r="D283" s="63" t="s">
        <v>2965</v>
      </c>
      <c r="E283" s="63">
        <v>0</v>
      </c>
      <c r="F283" s="63">
        <v>0</v>
      </c>
      <c r="G283" s="63">
        <v>0</v>
      </c>
      <c r="H283" s="63">
        <v>0</v>
      </c>
      <c r="I283" s="63">
        <v>0</v>
      </c>
    </row>
    <row r="284" spans="2:9">
      <c r="B284" s="8">
        <v>278</v>
      </c>
      <c r="C284" s="62" t="s">
        <v>353</v>
      </c>
      <c r="D284" s="63" t="s">
        <v>2965</v>
      </c>
      <c r="E284" s="63">
        <v>0</v>
      </c>
      <c r="F284" s="63">
        <v>0</v>
      </c>
      <c r="G284" s="63">
        <v>0</v>
      </c>
      <c r="H284" s="63">
        <v>0</v>
      </c>
      <c r="I284" s="63">
        <v>0</v>
      </c>
    </row>
    <row r="285" spans="2:9">
      <c r="B285" s="8">
        <v>279</v>
      </c>
      <c r="C285" s="62" t="s">
        <v>354</v>
      </c>
      <c r="D285" s="63" t="s">
        <v>2965</v>
      </c>
      <c r="E285" s="63">
        <v>0</v>
      </c>
      <c r="F285" s="63">
        <v>0</v>
      </c>
      <c r="G285" s="63">
        <v>0</v>
      </c>
      <c r="H285" s="63">
        <v>0</v>
      </c>
      <c r="I285" s="63">
        <v>0</v>
      </c>
    </row>
    <row r="286" spans="2:9">
      <c r="B286" s="8">
        <v>280</v>
      </c>
      <c r="C286" s="62" t="s">
        <v>355</v>
      </c>
      <c r="D286" s="63" t="s">
        <v>2965</v>
      </c>
      <c r="E286" s="63">
        <v>0</v>
      </c>
      <c r="F286" s="63">
        <v>0</v>
      </c>
      <c r="G286" s="63">
        <v>0</v>
      </c>
      <c r="H286" s="63">
        <v>0</v>
      </c>
      <c r="I286" s="63">
        <v>0</v>
      </c>
    </row>
    <row r="287" spans="2:9">
      <c r="B287" s="8">
        <v>281</v>
      </c>
      <c r="C287" s="62" t="s">
        <v>356</v>
      </c>
      <c r="D287" s="63" t="s">
        <v>2965</v>
      </c>
      <c r="E287" s="63">
        <v>0</v>
      </c>
      <c r="F287" s="63">
        <v>0</v>
      </c>
      <c r="G287" s="63">
        <v>0</v>
      </c>
      <c r="H287" s="63">
        <v>0</v>
      </c>
      <c r="I287" s="63">
        <v>0</v>
      </c>
    </row>
    <row r="288" spans="2:9">
      <c r="B288" s="8">
        <v>282</v>
      </c>
      <c r="C288" s="62" t="s">
        <v>357</v>
      </c>
      <c r="D288" s="63" t="s">
        <v>2965</v>
      </c>
      <c r="E288" s="63">
        <v>0</v>
      </c>
      <c r="F288" s="63">
        <v>0</v>
      </c>
      <c r="G288" s="63">
        <v>0</v>
      </c>
      <c r="H288" s="63">
        <v>0</v>
      </c>
      <c r="I288" s="63">
        <v>0</v>
      </c>
    </row>
    <row r="289" spans="2:9">
      <c r="B289" s="8">
        <v>283</v>
      </c>
      <c r="C289" s="62" t="s">
        <v>358</v>
      </c>
      <c r="D289" s="63" t="s">
        <v>2965</v>
      </c>
      <c r="E289" s="63">
        <v>0</v>
      </c>
      <c r="F289" s="63">
        <v>0</v>
      </c>
      <c r="G289" s="63">
        <v>0</v>
      </c>
      <c r="H289" s="63">
        <v>0</v>
      </c>
      <c r="I289" s="63">
        <v>0</v>
      </c>
    </row>
    <row r="290" spans="2:9">
      <c r="B290" s="8">
        <v>284</v>
      </c>
      <c r="C290" s="62" t="s">
        <v>359</v>
      </c>
      <c r="D290" s="63" t="s">
        <v>2965</v>
      </c>
      <c r="E290" s="63">
        <v>0</v>
      </c>
      <c r="F290" s="63">
        <v>0</v>
      </c>
      <c r="G290" s="63">
        <v>0</v>
      </c>
      <c r="H290" s="63">
        <v>0</v>
      </c>
      <c r="I290" s="63">
        <v>0</v>
      </c>
    </row>
    <row r="291" spans="2:9">
      <c r="B291" s="8">
        <v>285</v>
      </c>
      <c r="C291" s="62" t="s">
        <v>360</v>
      </c>
      <c r="D291" s="63" t="s">
        <v>2965</v>
      </c>
      <c r="E291" s="63">
        <v>0</v>
      </c>
      <c r="F291" s="63">
        <v>0</v>
      </c>
      <c r="G291" s="63">
        <v>0</v>
      </c>
      <c r="H291" s="63">
        <v>0</v>
      </c>
      <c r="I291" s="63">
        <v>0</v>
      </c>
    </row>
    <row r="292" spans="2:9">
      <c r="B292" s="8">
        <v>286</v>
      </c>
      <c r="C292" s="62" t="s">
        <v>361</v>
      </c>
      <c r="D292" s="63" t="s">
        <v>2965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</row>
    <row r="293" spans="2:9">
      <c r="B293" s="8">
        <v>287</v>
      </c>
      <c r="C293" s="62" t="s">
        <v>362</v>
      </c>
      <c r="D293" s="63" t="s">
        <v>2965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</row>
    <row r="294" spans="2:9">
      <c r="B294" s="8">
        <v>288</v>
      </c>
      <c r="C294" s="62" t="s">
        <v>363</v>
      </c>
      <c r="D294" s="63" t="s">
        <v>2965</v>
      </c>
      <c r="E294" s="63">
        <v>0</v>
      </c>
      <c r="F294" s="63">
        <v>0</v>
      </c>
      <c r="G294" s="63">
        <v>0</v>
      </c>
      <c r="H294" s="63">
        <v>0</v>
      </c>
      <c r="I294" s="63">
        <v>0</v>
      </c>
    </row>
    <row r="295" spans="2:9">
      <c r="B295" s="8">
        <v>289</v>
      </c>
      <c r="C295" s="62" t="s">
        <v>364</v>
      </c>
      <c r="D295" s="63" t="s">
        <v>2965</v>
      </c>
      <c r="E295" s="63">
        <v>0</v>
      </c>
      <c r="F295" s="63">
        <v>0</v>
      </c>
      <c r="G295" s="63">
        <v>0</v>
      </c>
      <c r="H295" s="63">
        <v>0</v>
      </c>
      <c r="I295" s="63">
        <v>0</v>
      </c>
    </row>
    <row r="296" spans="2:9">
      <c r="B296" s="8">
        <v>290</v>
      </c>
      <c r="C296" s="62" t="s">
        <v>365</v>
      </c>
      <c r="D296" s="63" t="s">
        <v>2965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</row>
    <row r="297" spans="2:9">
      <c r="B297" s="8">
        <v>291</v>
      </c>
      <c r="C297" s="62" t="s">
        <v>366</v>
      </c>
      <c r="D297" s="63" t="s">
        <v>2965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</row>
    <row r="298" spans="2:9">
      <c r="B298" s="8">
        <v>292</v>
      </c>
      <c r="C298" s="62" t="s">
        <v>367</v>
      </c>
      <c r="D298" s="63" t="s">
        <v>2965</v>
      </c>
      <c r="E298" s="63">
        <v>0</v>
      </c>
      <c r="F298" s="63">
        <v>0</v>
      </c>
      <c r="G298" s="63">
        <v>0</v>
      </c>
      <c r="H298" s="63">
        <v>0</v>
      </c>
      <c r="I298" s="63">
        <v>0</v>
      </c>
    </row>
    <row r="299" spans="2:9">
      <c r="B299" s="8">
        <v>293</v>
      </c>
      <c r="C299" s="62" t="s">
        <v>368</v>
      </c>
      <c r="D299" s="63" t="s">
        <v>2965</v>
      </c>
      <c r="E299" s="63">
        <v>0</v>
      </c>
      <c r="F299" s="63">
        <v>0</v>
      </c>
      <c r="G299" s="63">
        <v>0</v>
      </c>
      <c r="H299" s="63">
        <v>0</v>
      </c>
      <c r="I299" s="63">
        <v>0</v>
      </c>
    </row>
    <row r="300" spans="2:9">
      <c r="B300" s="8">
        <v>294</v>
      </c>
      <c r="C300" s="62" t="s">
        <v>369</v>
      </c>
      <c r="D300" s="63" t="s">
        <v>2965</v>
      </c>
      <c r="E300" s="63">
        <v>0</v>
      </c>
      <c r="F300" s="63">
        <v>0</v>
      </c>
      <c r="G300" s="63">
        <v>0</v>
      </c>
      <c r="H300" s="63">
        <v>0</v>
      </c>
      <c r="I300" s="63">
        <v>0</v>
      </c>
    </row>
    <row r="301" spans="2:9">
      <c r="B301" s="8">
        <v>295</v>
      </c>
      <c r="C301" s="62" t="s">
        <v>370</v>
      </c>
      <c r="D301" s="63" t="s">
        <v>2965</v>
      </c>
      <c r="E301" s="63">
        <v>0</v>
      </c>
      <c r="F301" s="63">
        <v>0</v>
      </c>
      <c r="G301" s="63">
        <v>0</v>
      </c>
      <c r="H301" s="63">
        <v>0</v>
      </c>
      <c r="I301" s="63">
        <v>0</v>
      </c>
    </row>
    <row r="302" spans="2:9">
      <c r="B302" s="8">
        <v>296</v>
      </c>
      <c r="C302" s="62" t="s">
        <v>371</v>
      </c>
      <c r="D302" s="63" t="s">
        <v>2965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</row>
    <row r="303" spans="2:9">
      <c r="B303" s="8">
        <v>297</v>
      </c>
      <c r="C303" s="62" t="s">
        <v>372</v>
      </c>
      <c r="D303" s="63" t="s">
        <v>2965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</row>
    <row r="304" spans="2:9">
      <c r="B304" s="8">
        <v>298</v>
      </c>
      <c r="C304" s="62" t="s">
        <v>373</v>
      </c>
      <c r="D304" s="63" t="s">
        <v>2965</v>
      </c>
      <c r="E304" s="63">
        <v>0</v>
      </c>
      <c r="F304" s="63">
        <v>0</v>
      </c>
      <c r="G304" s="63">
        <v>0</v>
      </c>
      <c r="H304" s="63">
        <v>0</v>
      </c>
      <c r="I304" s="63">
        <v>0</v>
      </c>
    </row>
    <row r="305" spans="2:9">
      <c r="B305" s="8">
        <v>299</v>
      </c>
      <c r="C305" s="62" t="s">
        <v>374</v>
      </c>
      <c r="D305" s="63" t="s">
        <v>2965</v>
      </c>
      <c r="E305" s="63">
        <v>0</v>
      </c>
      <c r="F305" s="63">
        <v>0</v>
      </c>
      <c r="G305" s="63">
        <v>0</v>
      </c>
      <c r="H305" s="63">
        <v>0</v>
      </c>
      <c r="I305" s="63">
        <v>0</v>
      </c>
    </row>
    <row r="306" spans="2:9">
      <c r="B306" s="8">
        <v>300</v>
      </c>
      <c r="C306" s="62" t="s">
        <v>375</v>
      </c>
      <c r="D306" s="63" t="s">
        <v>2965</v>
      </c>
      <c r="E306" s="63">
        <v>0</v>
      </c>
      <c r="F306" s="63">
        <v>0</v>
      </c>
      <c r="G306" s="63">
        <v>0</v>
      </c>
      <c r="H306" s="63">
        <v>0</v>
      </c>
      <c r="I306" s="63">
        <v>0</v>
      </c>
    </row>
    <row r="307" spans="2:9">
      <c r="B307" s="8">
        <v>301</v>
      </c>
      <c r="C307" s="62" t="s">
        <v>376</v>
      </c>
      <c r="D307" s="63" t="s">
        <v>2965</v>
      </c>
      <c r="E307" s="63">
        <v>0</v>
      </c>
      <c r="F307" s="63">
        <v>0</v>
      </c>
      <c r="G307" s="63">
        <v>0</v>
      </c>
      <c r="H307" s="63">
        <v>0</v>
      </c>
      <c r="I307" s="63">
        <v>0</v>
      </c>
    </row>
    <row r="308" spans="2:9">
      <c r="B308" s="8">
        <v>302</v>
      </c>
      <c r="C308" s="62" t="s">
        <v>377</v>
      </c>
      <c r="D308" s="63" t="s">
        <v>2965</v>
      </c>
      <c r="E308" s="63">
        <v>0</v>
      </c>
      <c r="F308" s="63">
        <v>0</v>
      </c>
      <c r="G308" s="63">
        <v>0</v>
      </c>
      <c r="H308" s="63">
        <v>0</v>
      </c>
      <c r="I308" s="63">
        <v>0</v>
      </c>
    </row>
    <row r="309" spans="2:9">
      <c r="B309" s="8">
        <v>303</v>
      </c>
      <c r="C309" s="62" t="s">
        <v>378</v>
      </c>
      <c r="D309" s="63" t="s">
        <v>2965</v>
      </c>
      <c r="E309" s="63">
        <v>0</v>
      </c>
      <c r="F309" s="63">
        <v>0</v>
      </c>
      <c r="G309" s="63">
        <v>0</v>
      </c>
      <c r="H309" s="63">
        <v>0</v>
      </c>
      <c r="I309" s="63">
        <v>0</v>
      </c>
    </row>
    <row r="310" spans="2:9">
      <c r="B310" s="8">
        <v>304</v>
      </c>
      <c r="C310" s="62" t="s">
        <v>379</v>
      </c>
      <c r="D310" s="63" t="s">
        <v>2965</v>
      </c>
      <c r="E310" s="63">
        <v>0</v>
      </c>
      <c r="F310" s="63">
        <v>0</v>
      </c>
      <c r="G310" s="63">
        <v>0</v>
      </c>
      <c r="H310" s="63">
        <v>0</v>
      </c>
      <c r="I310" s="63">
        <v>0</v>
      </c>
    </row>
    <row r="311" spans="2:9">
      <c r="B311" s="8">
        <v>305</v>
      </c>
      <c r="C311" s="62" t="s">
        <v>380</v>
      </c>
      <c r="D311" s="63" t="s">
        <v>2965</v>
      </c>
      <c r="E311" s="63">
        <v>0</v>
      </c>
      <c r="F311" s="63">
        <v>0</v>
      </c>
      <c r="G311" s="63">
        <v>0</v>
      </c>
      <c r="H311" s="63">
        <v>0</v>
      </c>
      <c r="I311" s="63">
        <v>0</v>
      </c>
    </row>
    <row r="312" spans="2:9">
      <c r="B312" s="8">
        <v>306</v>
      </c>
      <c r="C312" s="62" t="s">
        <v>381</v>
      </c>
      <c r="D312" s="63" t="s">
        <v>2965</v>
      </c>
      <c r="E312" s="63">
        <v>0</v>
      </c>
      <c r="F312" s="63">
        <v>0</v>
      </c>
      <c r="G312" s="63">
        <v>0</v>
      </c>
      <c r="H312" s="63">
        <v>0</v>
      </c>
      <c r="I312" s="63">
        <v>0</v>
      </c>
    </row>
    <row r="313" spans="2:9">
      <c r="B313" s="8">
        <v>307</v>
      </c>
      <c r="C313" s="62" t="s">
        <v>382</v>
      </c>
      <c r="D313" s="63" t="s">
        <v>2965</v>
      </c>
      <c r="E313" s="63">
        <v>0</v>
      </c>
      <c r="F313" s="63">
        <v>0</v>
      </c>
      <c r="G313" s="63">
        <v>0</v>
      </c>
      <c r="H313" s="63">
        <v>0</v>
      </c>
      <c r="I313" s="63">
        <v>0</v>
      </c>
    </row>
    <row r="314" spans="2:9">
      <c r="B314" s="8">
        <v>308</v>
      </c>
      <c r="C314" s="62" t="s">
        <v>383</v>
      </c>
      <c r="D314" s="63" t="s">
        <v>2965</v>
      </c>
      <c r="E314" s="63">
        <v>0</v>
      </c>
      <c r="F314" s="63">
        <v>0</v>
      </c>
      <c r="G314" s="63">
        <v>0</v>
      </c>
      <c r="H314" s="63">
        <v>0</v>
      </c>
      <c r="I314" s="63">
        <v>0</v>
      </c>
    </row>
    <row r="315" spans="2:9">
      <c r="B315" s="8">
        <v>309</v>
      </c>
      <c r="C315" s="62" t="s">
        <v>384</v>
      </c>
      <c r="D315" s="63" t="s">
        <v>2965</v>
      </c>
      <c r="E315" s="63">
        <v>0</v>
      </c>
      <c r="F315" s="63">
        <v>0</v>
      </c>
      <c r="G315" s="63">
        <v>0</v>
      </c>
      <c r="H315" s="63">
        <v>0</v>
      </c>
      <c r="I315" s="63">
        <v>0</v>
      </c>
    </row>
    <row r="316" spans="2:9">
      <c r="B316" s="8">
        <v>310</v>
      </c>
      <c r="C316" s="62" t="s">
        <v>385</v>
      </c>
      <c r="D316" s="63" t="s">
        <v>2965</v>
      </c>
      <c r="E316" s="63">
        <v>0</v>
      </c>
      <c r="F316" s="63">
        <v>0</v>
      </c>
      <c r="G316" s="63">
        <v>0</v>
      </c>
      <c r="H316" s="63">
        <v>0</v>
      </c>
      <c r="I316" s="63">
        <v>0</v>
      </c>
    </row>
    <row r="317" spans="2:9">
      <c r="B317" s="8">
        <v>311</v>
      </c>
      <c r="C317" s="62" t="s">
        <v>386</v>
      </c>
      <c r="D317" s="63" t="s">
        <v>2965</v>
      </c>
      <c r="E317" s="63">
        <v>0</v>
      </c>
      <c r="F317" s="63">
        <v>0</v>
      </c>
      <c r="G317" s="63">
        <v>0</v>
      </c>
      <c r="H317" s="63">
        <v>0</v>
      </c>
      <c r="I317" s="63">
        <v>0</v>
      </c>
    </row>
    <row r="318" spans="2:9">
      <c r="B318" s="8">
        <v>312</v>
      </c>
      <c r="C318" s="62" t="s">
        <v>387</v>
      </c>
      <c r="D318" s="63" t="s">
        <v>2965</v>
      </c>
      <c r="E318" s="63">
        <v>0</v>
      </c>
      <c r="F318" s="63">
        <v>0</v>
      </c>
      <c r="G318" s="63">
        <v>0</v>
      </c>
      <c r="H318" s="63">
        <v>0</v>
      </c>
      <c r="I318" s="63">
        <v>0</v>
      </c>
    </row>
    <row r="319" spans="2:9">
      <c r="B319" s="8">
        <v>313</v>
      </c>
      <c r="C319" s="62" t="s">
        <v>388</v>
      </c>
      <c r="D319" s="63" t="s">
        <v>2965</v>
      </c>
      <c r="E319" s="63">
        <v>0</v>
      </c>
      <c r="F319" s="63">
        <v>0</v>
      </c>
      <c r="G319" s="63">
        <v>0</v>
      </c>
      <c r="H319" s="63">
        <v>0</v>
      </c>
      <c r="I319" s="63">
        <v>0</v>
      </c>
    </row>
    <row r="320" spans="2:9">
      <c r="B320" s="8">
        <v>314</v>
      </c>
      <c r="C320" s="62" t="s">
        <v>389</v>
      </c>
      <c r="D320" s="63" t="s">
        <v>2965</v>
      </c>
      <c r="E320" s="63">
        <v>0</v>
      </c>
      <c r="F320" s="63">
        <v>0</v>
      </c>
      <c r="G320" s="63">
        <v>0</v>
      </c>
      <c r="H320" s="63">
        <v>0</v>
      </c>
      <c r="I320" s="63">
        <v>0</v>
      </c>
    </row>
    <row r="321" spans="2:9">
      <c r="B321" s="8">
        <v>315</v>
      </c>
      <c r="C321" s="62" t="s">
        <v>390</v>
      </c>
      <c r="D321" s="63" t="s">
        <v>2965</v>
      </c>
      <c r="E321" s="63">
        <v>0</v>
      </c>
      <c r="F321" s="63">
        <v>0</v>
      </c>
      <c r="G321" s="63">
        <v>0</v>
      </c>
      <c r="H321" s="63">
        <v>0</v>
      </c>
      <c r="I321" s="63">
        <v>0</v>
      </c>
    </row>
    <row r="322" spans="2:9">
      <c r="B322" s="8">
        <v>316</v>
      </c>
      <c r="C322" s="62" t="s">
        <v>391</v>
      </c>
      <c r="D322" s="63" t="s">
        <v>2965</v>
      </c>
      <c r="E322" s="63">
        <v>0</v>
      </c>
      <c r="F322" s="63">
        <v>0</v>
      </c>
      <c r="G322" s="63">
        <v>0</v>
      </c>
      <c r="H322" s="63">
        <v>0</v>
      </c>
      <c r="I322" s="63">
        <v>0</v>
      </c>
    </row>
    <row r="323" spans="2:9">
      <c r="B323" s="8">
        <v>317</v>
      </c>
      <c r="C323" s="62" t="s">
        <v>392</v>
      </c>
      <c r="D323" s="63" t="s">
        <v>2965</v>
      </c>
      <c r="E323" s="63">
        <v>0</v>
      </c>
      <c r="F323" s="63">
        <v>0</v>
      </c>
      <c r="G323" s="63">
        <v>0</v>
      </c>
      <c r="H323" s="63">
        <v>0</v>
      </c>
      <c r="I323" s="63">
        <v>0</v>
      </c>
    </row>
    <row r="324" spans="2:9">
      <c r="B324" s="8">
        <v>318</v>
      </c>
      <c r="C324" s="62" t="s">
        <v>393</v>
      </c>
      <c r="D324" s="63" t="s">
        <v>2965</v>
      </c>
      <c r="E324" s="63">
        <v>0</v>
      </c>
      <c r="F324" s="63">
        <v>0</v>
      </c>
      <c r="G324" s="63">
        <v>0</v>
      </c>
      <c r="H324" s="63">
        <v>0</v>
      </c>
      <c r="I324" s="63">
        <v>0</v>
      </c>
    </row>
    <row r="325" spans="2:9">
      <c r="B325" s="8">
        <v>319</v>
      </c>
      <c r="C325" s="62" t="s">
        <v>394</v>
      </c>
      <c r="D325" s="63" t="s">
        <v>2965</v>
      </c>
      <c r="E325" s="63">
        <v>0</v>
      </c>
      <c r="F325" s="63">
        <v>0</v>
      </c>
      <c r="G325" s="63">
        <v>0</v>
      </c>
      <c r="H325" s="63">
        <v>0</v>
      </c>
      <c r="I325" s="63">
        <v>0</v>
      </c>
    </row>
    <row r="326" spans="2:9">
      <c r="B326" s="8">
        <v>320</v>
      </c>
      <c r="C326" s="62" t="s">
        <v>395</v>
      </c>
      <c r="D326" s="63" t="s">
        <v>2965</v>
      </c>
      <c r="E326" s="63">
        <v>0</v>
      </c>
      <c r="F326" s="63">
        <v>0</v>
      </c>
      <c r="G326" s="63">
        <v>0</v>
      </c>
      <c r="H326" s="63">
        <v>0</v>
      </c>
      <c r="I326" s="63">
        <v>0</v>
      </c>
    </row>
    <row r="327" spans="2:9">
      <c r="B327" s="8">
        <v>321</v>
      </c>
      <c r="C327" s="62" t="s">
        <v>396</v>
      </c>
      <c r="D327" s="63" t="s">
        <v>2965</v>
      </c>
      <c r="E327" s="63">
        <v>0</v>
      </c>
      <c r="F327" s="63">
        <v>0</v>
      </c>
      <c r="G327" s="63">
        <v>0</v>
      </c>
      <c r="H327" s="63">
        <v>0</v>
      </c>
      <c r="I327" s="63">
        <v>0</v>
      </c>
    </row>
    <row r="328" spans="2:9">
      <c r="B328" s="8">
        <v>322</v>
      </c>
      <c r="C328" s="62" t="s">
        <v>397</v>
      </c>
      <c r="D328" s="63" t="s">
        <v>2965</v>
      </c>
      <c r="E328" s="63">
        <v>0</v>
      </c>
      <c r="F328" s="63">
        <v>0</v>
      </c>
      <c r="G328" s="63">
        <v>0</v>
      </c>
      <c r="H328" s="63">
        <v>0</v>
      </c>
      <c r="I328" s="63">
        <v>0</v>
      </c>
    </row>
    <row r="329" spans="2:9">
      <c r="B329" s="8">
        <v>323</v>
      </c>
      <c r="C329" s="62" t="s">
        <v>398</v>
      </c>
      <c r="D329" s="63" t="s">
        <v>2965</v>
      </c>
      <c r="E329" s="63">
        <v>0</v>
      </c>
      <c r="F329" s="63">
        <v>0</v>
      </c>
      <c r="G329" s="63">
        <v>0</v>
      </c>
      <c r="H329" s="63">
        <v>0</v>
      </c>
      <c r="I329" s="63">
        <v>0</v>
      </c>
    </row>
    <row r="330" spans="2:9">
      <c r="B330" s="8">
        <v>324</v>
      </c>
      <c r="C330" s="62" t="s">
        <v>399</v>
      </c>
      <c r="D330" s="63" t="s">
        <v>2965</v>
      </c>
      <c r="E330" s="63">
        <v>0</v>
      </c>
      <c r="F330" s="63">
        <v>0</v>
      </c>
      <c r="G330" s="63">
        <v>0</v>
      </c>
      <c r="H330" s="63">
        <v>0</v>
      </c>
      <c r="I330" s="63">
        <v>0</v>
      </c>
    </row>
    <row r="331" spans="2:9">
      <c r="B331" s="8">
        <v>325</v>
      </c>
      <c r="C331" s="62" t="s">
        <v>400</v>
      </c>
      <c r="D331" s="63" t="s">
        <v>2965</v>
      </c>
      <c r="E331" s="63">
        <v>0</v>
      </c>
      <c r="F331" s="63">
        <v>0</v>
      </c>
      <c r="G331" s="63">
        <v>0</v>
      </c>
      <c r="H331" s="63">
        <v>0</v>
      </c>
      <c r="I331" s="63">
        <v>0</v>
      </c>
    </row>
    <row r="332" spans="2:9">
      <c r="B332" s="8">
        <v>326</v>
      </c>
      <c r="C332" s="62" t="s">
        <v>401</v>
      </c>
      <c r="D332" s="63" t="s">
        <v>2965</v>
      </c>
      <c r="E332" s="63">
        <v>0</v>
      </c>
      <c r="F332" s="63">
        <v>0</v>
      </c>
      <c r="G332" s="63">
        <v>0</v>
      </c>
      <c r="H332" s="63">
        <v>0</v>
      </c>
      <c r="I332" s="63">
        <v>0</v>
      </c>
    </row>
    <row r="333" spans="2:9">
      <c r="B333" s="8">
        <v>327</v>
      </c>
      <c r="C333" s="62" t="s">
        <v>402</v>
      </c>
      <c r="D333" s="63" t="s">
        <v>2965</v>
      </c>
      <c r="E333" s="63">
        <v>0</v>
      </c>
      <c r="F333" s="63">
        <v>0</v>
      </c>
      <c r="G333" s="63">
        <v>0</v>
      </c>
      <c r="H333" s="63">
        <v>0</v>
      </c>
      <c r="I333" s="63">
        <v>0</v>
      </c>
    </row>
    <row r="334" spans="2:9">
      <c r="B334" s="8">
        <v>328</v>
      </c>
      <c r="C334" s="62" t="s">
        <v>403</v>
      </c>
      <c r="D334" s="63" t="s">
        <v>2965</v>
      </c>
      <c r="E334" s="63">
        <v>0</v>
      </c>
      <c r="F334" s="63">
        <v>0</v>
      </c>
      <c r="G334" s="63">
        <v>0</v>
      </c>
      <c r="H334" s="63">
        <v>0</v>
      </c>
      <c r="I334" s="63">
        <v>0</v>
      </c>
    </row>
    <row r="335" spans="2:9">
      <c r="B335" s="8">
        <v>329</v>
      </c>
      <c r="C335" s="62" t="s">
        <v>404</v>
      </c>
      <c r="D335" s="63" t="s">
        <v>2965</v>
      </c>
      <c r="E335" s="63">
        <v>0</v>
      </c>
      <c r="F335" s="63">
        <v>0</v>
      </c>
      <c r="G335" s="63">
        <v>0</v>
      </c>
      <c r="H335" s="63">
        <v>0</v>
      </c>
      <c r="I335" s="63">
        <v>0</v>
      </c>
    </row>
    <row r="336" spans="2:9">
      <c r="B336" s="8">
        <v>330</v>
      </c>
      <c r="C336" s="62" t="s">
        <v>405</v>
      </c>
      <c r="D336" s="63" t="s">
        <v>2965</v>
      </c>
      <c r="E336" s="63">
        <v>0</v>
      </c>
      <c r="F336" s="63">
        <v>0</v>
      </c>
      <c r="G336" s="63">
        <v>0</v>
      </c>
      <c r="H336" s="63">
        <v>0</v>
      </c>
      <c r="I336" s="63">
        <v>0</v>
      </c>
    </row>
    <row r="337" spans="2:9">
      <c r="B337" s="8">
        <v>331</v>
      </c>
      <c r="C337" s="62" t="s">
        <v>406</v>
      </c>
      <c r="D337" s="63" t="s">
        <v>2965</v>
      </c>
      <c r="E337" s="63">
        <v>0</v>
      </c>
      <c r="F337" s="63">
        <v>0</v>
      </c>
      <c r="G337" s="63">
        <v>0</v>
      </c>
      <c r="H337" s="63">
        <v>0</v>
      </c>
      <c r="I337" s="63">
        <v>0</v>
      </c>
    </row>
    <row r="338" spans="2:9">
      <c r="B338" s="8">
        <v>332</v>
      </c>
      <c r="C338" s="62" t="s">
        <v>407</v>
      </c>
      <c r="D338" s="63" t="s">
        <v>2965</v>
      </c>
      <c r="E338" s="63">
        <v>0</v>
      </c>
      <c r="F338" s="63">
        <v>0</v>
      </c>
      <c r="G338" s="63">
        <v>0</v>
      </c>
      <c r="H338" s="63">
        <v>0</v>
      </c>
      <c r="I338" s="63">
        <v>0</v>
      </c>
    </row>
    <row r="339" spans="2:9">
      <c r="B339" s="8">
        <v>333</v>
      </c>
      <c r="C339" s="62" t="s">
        <v>408</v>
      </c>
      <c r="D339" s="63" t="s">
        <v>2965</v>
      </c>
      <c r="E339" s="63">
        <v>0</v>
      </c>
      <c r="F339" s="63">
        <v>0</v>
      </c>
      <c r="G339" s="63">
        <v>0</v>
      </c>
      <c r="H339" s="63">
        <v>0</v>
      </c>
      <c r="I339" s="63">
        <v>0</v>
      </c>
    </row>
    <row r="340" spans="2:9">
      <c r="B340" s="8">
        <v>334</v>
      </c>
      <c r="C340" s="62" t="s">
        <v>409</v>
      </c>
      <c r="D340" s="63" t="s">
        <v>2965</v>
      </c>
      <c r="E340" s="63">
        <v>0</v>
      </c>
      <c r="F340" s="63">
        <v>0</v>
      </c>
      <c r="G340" s="63">
        <v>0</v>
      </c>
      <c r="H340" s="63">
        <v>0</v>
      </c>
      <c r="I340" s="63">
        <v>0</v>
      </c>
    </row>
    <row r="341" spans="2:9">
      <c r="B341" s="8">
        <v>335</v>
      </c>
      <c r="C341" s="62" t="s">
        <v>410</v>
      </c>
      <c r="D341" s="63" t="s">
        <v>2965</v>
      </c>
      <c r="E341" s="63">
        <v>0</v>
      </c>
      <c r="F341" s="63">
        <v>0</v>
      </c>
      <c r="G341" s="63">
        <v>0</v>
      </c>
      <c r="H341" s="63">
        <v>0</v>
      </c>
      <c r="I341" s="63">
        <v>0</v>
      </c>
    </row>
    <row r="342" spans="2:9">
      <c r="B342" s="8">
        <v>336</v>
      </c>
      <c r="C342" s="62" t="s">
        <v>411</v>
      </c>
      <c r="D342" s="63" t="s">
        <v>2965</v>
      </c>
      <c r="E342" s="63">
        <v>0</v>
      </c>
      <c r="F342" s="63">
        <v>0</v>
      </c>
      <c r="G342" s="63">
        <v>0</v>
      </c>
      <c r="H342" s="63">
        <v>0</v>
      </c>
      <c r="I342" s="63">
        <v>0</v>
      </c>
    </row>
    <row r="343" spans="2:9">
      <c r="B343" s="8">
        <v>337</v>
      </c>
      <c r="C343" s="62" t="s">
        <v>412</v>
      </c>
      <c r="D343" s="63" t="s">
        <v>2965</v>
      </c>
      <c r="E343" s="63">
        <v>0</v>
      </c>
      <c r="F343" s="63">
        <v>0</v>
      </c>
      <c r="G343" s="63">
        <v>0</v>
      </c>
      <c r="H343" s="63">
        <v>0</v>
      </c>
      <c r="I343" s="63">
        <v>0</v>
      </c>
    </row>
    <row r="344" spans="2:9">
      <c r="B344" s="8">
        <v>338</v>
      </c>
      <c r="C344" s="62" t="s">
        <v>413</v>
      </c>
      <c r="D344" s="63" t="s">
        <v>2965</v>
      </c>
      <c r="E344" s="63">
        <v>0</v>
      </c>
      <c r="F344" s="63">
        <v>0</v>
      </c>
      <c r="G344" s="63">
        <v>0</v>
      </c>
      <c r="H344" s="63">
        <v>0</v>
      </c>
      <c r="I344" s="63">
        <v>0</v>
      </c>
    </row>
    <row r="345" spans="2:9">
      <c r="B345" s="8">
        <v>339</v>
      </c>
      <c r="C345" s="62" t="s">
        <v>414</v>
      </c>
      <c r="D345" s="63" t="s">
        <v>2965</v>
      </c>
      <c r="E345" s="63">
        <v>0</v>
      </c>
      <c r="F345" s="63">
        <v>0</v>
      </c>
      <c r="G345" s="63">
        <v>0</v>
      </c>
      <c r="H345" s="63">
        <v>0</v>
      </c>
      <c r="I345" s="63">
        <v>0</v>
      </c>
    </row>
    <row r="346" spans="2:9">
      <c r="B346" s="8">
        <v>340</v>
      </c>
      <c r="C346" s="62" t="s">
        <v>415</v>
      </c>
      <c r="D346" s="63" t="s">
        <v>2965</v>
      </c>
      <c r="E346" s="63">
        <v>0</v>
      </c>
      <c r="F346" s="63">
        <v>0</v>
      </c>
      <c r="G346" s="63">
        <v>0</v>
      </c>
      <c r="H346" s="63">
        <v>0</v>
      </c>
      <c r="I346" s="63">
        <v>0</v>
      </c>
    </row>
    <row r="347" spans="2:9">
      <c r="B347" s="8">
        <v>341</v>
      </c>
      <c r="C347" s="62" t="s">
        <v>416</v>
      </c>
      <c r="D347" s="63" t="s">
        <v>2965</v>
      </c>
      <c r="E347" s="63">
        <v>0</v>
      </c>
      <c r="F347" s="63">
        <v>0</v>
      </c>
      <c r="G347" s="63">
        <v>0</v>
      </c>
      <c r="H347" s="63">
        <v>0</v>
      </c>
      <c r="I347" s="63">
        <v>0</v>
      </c>
    </row>
    <row r="348" spans="2:9">
      <c r="B348" s="8">
        <v>342</v>
      </c>
      <c r="C348" s="62" t="s">
        <v>417</v>
      </c>
      <c r="D348" s="63" t="s">
        <v>2965</v>
      </c>
      <c r="E348" s="63">
        <v>0</v>
      </c>
      <c r="F348" s="63">
        <v>0</v>
      </c>
      <c r="G348" s="63">
        <v>0</v>
      </c>
      <c r="H348" s="63">
        <v>0</v>
      </c>
      <c r="I348" s="63">
        <v>0</v>
      </c>
    </row>
    <row r="349" spans="2:9">
      <c r="B349" s="8">
        <v>343</v>
      </c>
      <c r="C349" s="62" t="s">
        <v>418</v>
      </c>
      <c r="D349" s="63" t="s">
        <v>2965</v>
      </c>
      <c r="E349" s="63">
        <v>0</v>
      </c>
      <c r="F349" s="63">
        <v>0</v>
      </c>
      <c r="G349" s="63">
        <v>0</v>
      </c>
      <c r="H349" s="63">
        <v>0</v>
      </c>
      <c r="I349" s="63">
        <v>0</v>
      </c>
    </row>
    <row r="350" spans="2:9">
      <c r="B350" s="8">
        <v>344</v>
      </c>
      <c r="C350" s="62" t="s">
        <v>419</v>
      </c>
      <c r="D350" s="63" t="s">
        <v>2965</v>
      </c>
      <c r="E350" s="63">
        <v>0</v>
      </c>
      <c r="F350" s="63">
        <v>0</v>
      </c>
      <c r="G350" s="63">
        <v>0</v>
      </c>
      <c r="H350" s="63">
        <v>0</v>
      </c>
      <c r="I350" s="63">
        <v>0</v>
      </c>
    </row>
    <row r="351" spans="2:9">
      <c r="B351" s="8">
        <v>345</v>
      </c>
      <c r="C351" s="62" t="s">
        <v>420</v>
      </c>
      <c r="D351" s="63" t="s">
        <v>2965</v>
      </c>
      <c r="E351" s="63">
        <v>0</v>
      </c>
      <c r="F351" s="63">
        <v>0</v>
      </c>
      <c r="G351" s="63">
        <v>0</v>
      </c>
      <c r="H351" s="63">
        <v>0</v>
      </c>
      <c r="I351" s="63">
        <v>0</v>
      </c>
    </row>
    <row r="352" spans="2:9">
      <c r="B352" s="8">
        <v>346</v>
      </c>
      <c r="C352" s="62" t="s">
        <v>421</v>
      </c>
      <c r="D352" s="63" t="s">
        <v>2965</v>
      </c>
      <c r="E352" s="63">
        <v>0</v>
      </c>
      <c r="F352" s="63">
        <v>0</v>
      </c>
      <c r="G352" s="63">
        <v>0</v>
      </c>
      <c r="H352" s="63">
        <v>0</v>
      </c>
      <c r="I352" s="63">
        <v>0</v>
      </c>
    </row>
    <row r="353" spans="2:9">
      <c r="B353" s="8">
        <v>347</v>
      </c>
      <c r="C353" s="62" t="s">
        <v>422</v>
      </c>
      <c r="D353" s="63" t="s">
        <v>2965</v>
      </c>
      <c r="E353" s="63">
        <v>0</v>
      </c>
      <c r="F353" s="63">
        <v>0</v>
      </c>
      <c r="G353" s="63">
        <v>0</v>
      </c>
      <c r="H353" s="63">
        <v>0</v>
      </c>
      <c r="I353" s="63">
        <v>0</v>
      </c>
    </row>
    <row r="354" spans="2:9">
      <c r="B354" s="8">
        <v>348</v>
      </c>
      <c r="C354" s="62" t="s">
        <v>423</v>
      </c>
      <c r="D354" s="63" t="s">
        <v>2965</v>
      </c>
      <c r="E354" s="63">
        <v>0</v>
      </c>
      <c r="F354" s="63">
        <v>0</v>
      </c>
      <c r="G354" s="63">
        <v>0</v>
      </c>
      <c r="H354" s="63">
        <v>0</v>
      </c>
      <c r="I354" s="63">
        <v>0</v>
      </c>
    </row>
    <row r="355" spans="2:9">
      <c r="B355" s="8">
        <v>349</v>
      </c>
      <c r="C355" s="62" t="s">
        <v>424</v>
      </c>
      <c r="D355" s="63" t="s">
        <v>2965</v>
      </c>
      <c r="E355" s="63">
        <v>0</v>
      </c>
      <c r="F355" s="63">
        <v>0</v>
      </c>
      <c r="G355" s="63">
        <v>0</v>
      </c>
      <c r="H355" s="63">
        <v>0</v>
      </c>
      <c r="I355" s="63">
        <v>0</v>
      </c>
    </row>
    <row r="356" spans="2:9">
      <c r="B356" s="8">
        <v>350</v>
      </c>
      <c r="C356" s="62" t="s">
        <v>425</v>
      </c>
      <c r="D356" s="63" t="s">
        <v>2965</v>
      </c>
      <c r="E356" s="63">
        <v>0</v>
      </c>
      <c r="F356" s="63">
        <v>0</v>
      </c>
      <c r="G356" s="63">
        <v>0</v>
      </c>
      <c r="H356" s="63">
        <v>0</v>
      </c>
      <c r="I356" s="63">
        <v>0</v>
      </c>
    </row>
    <row r="357" spans="2:9">
      <c r="B357" s="8">
        <v>351</v>
      </c>
      <c r="C357" s="62" t="s">
        <v>426</v>
      </c>
      <c r="D357" s="63" t="s">
        <v>2965</v>
      </c>
      <c r="E357" s="63">
        <v>0</v>
      </c>
      <c r="F357" s="63">
        <v>0</v>
      </c>
      <c r="G357" s="63">
        <v>0</v>
      </c>
      <c r="H357" s="63">
        <v>0</v>
      </c>
      <c r="I357" s="63">
        <v>0</v>
      </c>
    </row>
    <row r="358" spans="2:9">
      <c r="B358" s="8">
        <v>352</v>
      </c>
      <c r="C358" s="62" t="s">
        <v>427</v>
      </c>
      <c r="D358" s="63" t="s">
        <v>2965</v>
      </c>
      <c r="E358" s="63">
        <v>0</v>
      </c>
      <c r="F358" s="63">
        <v>0</v>
      </c>
      <c r="G358" s="63">
        <v>0</v>
      </c>
      <c r="H358" s="63">
        <v>0</v>
      </c>
      <c r="I358" s="63">
        <v>0</v>
      </c>
    </row>
    <row r="359" spans="2:9">
      <c r="B359" s="8">
        <v>353</v>
      </c>
      <c r="C359" s="62" t="s">
        <v>428</v>
      </c>
      <c r="D359" s="63" t="s">
        <v>2965</v>
      </c>
      <c r="E359" s="63">
        <v>0</v>
      </c>
      <c r="F359" s="63">
        <v>0</v>
      </c>
      <c r="G359" s="63">
        <v>0</v>
      </c>
      <c r="H359" s="63">
        <v>0</v>
      </c>
      <c r="I359" s="63">
        <v>0</v>
      </c>
    </row>
    <row r="360" spans="2:9">
      <c r="B360" s="8">
        <v>354</v>
      </c>
      <c r="C360" s="62" t="s">
        <v>429</v>
      </c>
      <c r="D360" s="63" t="s">
        <v>2965</v>
      </c>
      <c r="E360" s="63">
        <v>0</v>
      </c>
      <c r="F360" s="63">
        <v>0</v>
      </c>
      <c r="G360" s="63">
        <v>0</v>
      </c>
      <c r="H360" s="63">
        <v>0</v>
      </c>
      <c r="I360" s="63">
        <v>0</v>
      </c>
    </row>
    <row r="361" spans="2:9">
      <c r="B361" s="8">
        <v>355</v>
      </c>
      <c r="C361" s="62" t="s">
        <v>430</v>
      </c>
      <c r="D361" s="63" t="s">
        <v>2965</v>
      </c>
      <c r="E361" s="63">
        <v>0</v>
      </c>
      <c r="F361" s="63">
        <v>0</v>
      </c>
      <c r="G361" s="63">
        <v>0</v>
      </c>
      <c r="H361" s="63">
        <v>0</v>
      </c>
      <c r="I361" s="63">
        <v>0</v>
      </c>
    </row>
    <row r="362" spans="2:9">
      <c r="B362" s="8">
        <v>356</v>
      </c>
      <c r="C362" s="62" t="s">
        <v>431</v>
      </c>
      <c r="D362" s="63" t="s">
        <v>2965</v>
      </c>
      <c r="E362" s="63">
        <v>0</v>
      </c>
      <c r="F362" s="63">
        <v>0</v>
      </c>
      <c r="G362" s="63">
        <v>0</v>
      </c>
      <c r="H362" s="63">
        <v>0</v>
      </c>
      <c r="I362" s="63">
        <v>0</v>
      </c>
    </row>
    <row r="363" spans="2:9">
      <c r="B363" s="8">
        <v>357</v>
      </c>
      <c r="C363" s="62" t="s">
        <v>432</v>
      </c>
      <c r="D363" s="63" t="s">
        <v>2965</v>
      </c>
      <c r="E363" s="63">
        <v>0</v>
      </c>
      <c r="F363" s="63">
        <v>0</v>
      </c>
      <c r="G363" s="63">
        <v>0</v>
      </c>
      <c r="H363" s="63">
        <v>0</v>
      </c>
      <c r="I363" s="63">
        <v>0</v>
      </c>
    </row>
    <row r="364" spans="2:9">
      <c r="B364" s="8">
        <v>358</v>
      </c>
      <c r="C364" s="62" t="s">
        <v>433</v>
      </c>
      <c r="D364" s="63" t="s">
        <v>2965</v>
      </c>
      <c r="E364" s="63">
        <v>0</v>
      </c>
      <c r="F364" s="63">
        <v>0</v>
      </c>
      <c r="G364" s="63">
        <v>0</v>
      </c>
      <c r="H364" s="63">
        <v>0</v>
      </c>
      <c r="I364" s="63">
        <v>0</v>
      </c>
    </row>
    <row r="365" spans="2:9">
      <c r="B365" s="8">
        <v>359</v>
      </c>
      <c r="C365" s="62" t="s">
        <v>434</v>
      </c>
      <c r="D365" s="63" t="s">
        <v>2965</v>
      </c>
      <c r="E365" s="63">
        <v>0</v>
      </c>
      <c r="F365" s="63">
        <v>0</v>
      </c>
      <c r="G365" s="63">
        <v>0</v>
      </c>
      <c r="H365" s="63">
        <v>0</v>
      </c>
      <c r="I365" s="63">
        <v>0</v>
      </c>
    </row>
    <row r="366" spans="2:9">
      <c r="B366" s="8">
        <v>360</v>
      </c>
      <c r="C366" s="62" t="s">
        <v>435</v>
      </c>
      <c r="D366" s="63" t="s">
        <v>2965</v>
      </c>
      <c r="E366" s="63">
        <v>0</v>
      </c>
      <c r="F366" s="63">
        <v>0</v>
      </c>
      <c r="G366" s="63">
        <v>0</v>
      </c>
      <c r="H366" s="63">
        <v>0</v>
      </c>
      <c r="I366" s="63">
        <v>0</v>
      </c>
    </row>
    <row r="367" spans="2:9">
      <c r="B367" s="8">
        <v>361</v>
      </c>
      <c r="C367" s="62" t="s">
        <v>436</v>
      </c>
      <c r="D367" s="63" t="s">
        <v>2965</v>
      </c>
      <c r="E367" s="63">
        <v>0</v>
      </c>
      <c r="F367" s="63">
        <v>0</v>
      </c>
      <c r="G367" s="63">
        <v>0</v>
      </c>
      <c r="H367" s="63">
        <v>0</v>
      </c>
      <c r="I367" s="63">
        <v>0</v>
      </c>
    </row>
    <row r="368" spans="2:9">
      <c r="B368" s="8">
        <v>362</v>
      </c>
      <c r="C368" s="62" t="s">
        <v>437</v>
      </c>
      <c r="D368" s="63" t="s">
        <v>2965</v>
      </c>
      <c r="E368" s="63">
        <v>0</v>
      </c>
      <c r="F368" s="63">
        <v>0</v>
      </c>
      <c r="G368" s="63">
        <v>0</v>
      </c>
      <c r="H368" s="63">
        <v>0</v>
      </c>
      <c r="I368" s="63">
        <v>0</v>
      </c>
    </row>
    <row r="369" spans="2:9">
      <c r="B369" s="8">
        <v>363</v>
      </c>
      <c r="C369" s="62" t="s">
        <v>438</v>
      </c>
      <c r="D369" s="63" t="s">
        <v>2965</v>
      </c>
      <c r="E369" s="63">
        <v>0</v>
      </c>
      <c r="F369" s="63">
        <v>0</v>
      </c>
      <c r="G369" s="63">
        <v>0</v>
      </c>
      <c r="H369" s="63">
        <v>0</v>
      </c>
      <c r="I369" s="63">
        <v>0</v>
      </c>
    </row>
    <row r="370" spans="2:9">
      <c r="B370" s="8">
        <v>364</v>
      </c>
      <c r="C370" s="62" t="s">
        <v>439</v>
      </c>
      <c r="D370" s="63" t="s">
        <v>2965</v>
      </c>
      <c r="E370" s="63">
        <v>0</v>
      </c>
      <c r="F370" s="63">
        <v>0</v>
      </c>
      <c r="G370" s="63">
        <v>0</v>
      </c>
      <c r="H370" s="63">
        <v>0</v>
      </c>
      <c r="I370" s="63">
        <v>0</v>
      </c>
    </row>
    <row r="371" spans="2:9">
      <c r="B371" s="8">
        <v>365</v>
      </c>
      <c r="C371" s="62" t="s">
        <v>440</v>
      </c>
      <c r="D371" s="63" t="s">
        <v>2965</v>
      </c>
      <c r="E371" s="63">
        <v>0</v>
      </c>
      <c r="F371" s="63">
        <v>0</v>
      </c>
      <c r="G371" s="63">
        <v>0</v>
      </c>
      <c r="H371" s="63">
        <v>0</v>
      </c>
      <c r="I371" s="63">
        <v>0</v>
      </c>
    </row>
    <row r="372" spans="2:9">
      <c r="B372" s="8">
        <v>366</v>
      </c>
      <c r="C372" s="62" t="s">
        <v>441</v>
      </c>
      <c r="D372" s="63" t="s">
        <v>2965</v>
      </c>
      <c r="E372" s="63">
        <v>0</v>
      </c>
      <c r="F372" s="63">
        <v>0</v>
      </c>
      <c r="G372" s="63">
        <v>0</v>
      </c>
      <c r="H372" s="63">
        <v>0</v>
      </c>
      <c r="I372" s="63">
        <v>0</v>
      </c>
    </row>
    <row r="373" spans="2:9">
      <c r="B373" s="8">
        <v>367</v>
      </c>
      <c r="C373" s="62" t="s">
        <v>442</v>
      </c>
      <c r="D373" s="63" t="s">
        <v>2965</v>
      </c>
      <c r="E373" s="63">
        <v>0</v>
      </c>
      <c r="F373" s="63">
        <v>0</v>
      </c>
      <c r="G373" s="63">
        <v>0</v>
      </c>
      <c r="H373" s="63">
        <v>0</v>
      </c>
      <c r="I373" s="63">
        <v>0</v>
      </c>
    </row>
    <row r="374" spans="2:9">
      <c r="B374" s="8">
        <v>368</v>
      </c>
      <c r="C374" s="62" t="s">
        <v>443</v>
      </c>
      <c r="D374" s="63" t="s">
        <v>2965</v>
      </c>
      <c r="E374" s="63">
        <v>0</v>
      </c>
      <c r="F374" s="63">
        <v>0</v>
      </c>
      <c r="G374" s="63">
        <v>0</v>
      </c>
      <c r="H374" s="63">
        <v>0</v>
      </c>
      <c r="I374" s="63">
        <v>0</v>
      </c>
    </row>
    <row r="375" spans="2:9">
      <c r="B375" s="8">
        <v>369</v>
      </c>
      <c r="C375" s="62" t="s">
        <v>444</v>
      </c>
      <c r="D375" s="63" t="s">
        <v>2965</v>
      </c>
      <c r="E375" s="63">
        <v>0</v>
      </c>
      <c r="F375" s="63">
        <v>0</v>
      </c>
      <c r="G375" s="63">
        <v>0</v>
      </c>
      <c r="H375" s="63">
        <v>0</v>
      </c>
      <c r="I375" s="63">
        <v>0</v>
      </c>
    </row>
    <row r="376" spans="2:9">
      <c r="B376" s="8">
        <v>370</v>
      </c>
      <c r="C376" s="62" t="s">
        <v>445</v>
      </c>
      <c r="D376" s="63" t="s">
        <v>2965</v>
      </c>
      <c r="E376" s="63">
        <v>0</v>
      </c>
      <c r="F376" s="63">
        <v>0</v>
      </c>
      <c r="G376" s="63">
        <v>0</v>
      </c>
      <c r="H376" s="63">
        <v>0</v>
      </c>
      <c r="I376" s="63">
        <v>0</v>
      </c>
    </row>
    <row r="377" spans="2:9">
      <c r="B377" s="8">
        <v>371</v>
      </c>
      <c r="C377" s="62" t="s">
        <v>446</v>
      </c>
      <c r="D377" s="63" t="s">
        <v>2965</v>
      </c>
      <c r="E377" s="63">
        <v>0</v>
      </c>
      <c r="F377" s="63">
        <v>0</v>
      </c>
      <c r="G377" s="63">
        <v>0</v>
      </c>
      <c r="H377" s="63">
        <v>0</v>
      </c>
      <c r="I377" s="63">
        <v>0</v>
      </c>
    </row>
    <row r="378" spans="2:9">
      <c r="B378" s="8">
        <v>372</v>
      </c>
      <c r="C378" s="62" t="s">
        <v>447</v>
      </c>
      <c r="D378" s="63" t="s">
        <v>2965</v>
      </c>
      <c r="E378" s="63">
        <v>0</v>
      </c>
      <c r="F378" s="63">
        <v>0</v>
      </c>
      <c r="G378" s="63">
        <v>0</v>
      </c>
      <c r="H378" s="63">
        <v>0</v>
      </c>
      <c r="I378" s="63">
        <v>0</v>
      </c>
    </row>
    <row r="379" spans="2:9">
      <c r="B379" s="8">
        <v>373</v>
      </c>
      <c r="C379" s="62" t="s">
        <v>448</v>
      </c>
      <c r="D379" s="63" t="s">
        <v>2965</v>
      </c>
      <c r="E379" s="63">
        <v>0</v>
      </c>
      <c r="F379" s="63">
        <v>0</v>
      </c>
      <c r="G379" s="63">
        <v>0</v>
      </c>
      <c r="H379" s="63">
        <v>0</v>
      </c>
      <c r="I379" s="63">
        <v>0</v>
      </c>
    </row>
    <row r="380" spans="2:9">
      <c r="B380" s="8">
        <v>374</v>
      </c>
      <c r="C380" s="62" t="s">
        <v>449</v>
      </c>
      <c r="D380" s="63" t="s">
        <v>2965</v>
      </c>
      <c r="E380" s="63">
        <v>0</v>
      </c>
      <c r="F380" s="63">
        <v>0</v>
      </c>
      <c r="G380" s="63">
        <v>0</v>
      </c>
      <c r="H380" s="63">
        <v>0</v>
      </c>
      <c r="I380" s="63">
        <v>0</v>
      </c>
    </row>
    <row r="381" spans="2:9">
      <c r="B381" s="8">
        <v>375</v>
      </c>
      <c r="C381" s="62" t="s">
        <v>450</v>
      </c>
      <c r="D381" s="63" t="s">
        <v>2965</v>
      </c>
      <c r="E381" s="63">
        <v>0</v>
      </c>
      <c r="F381" s="63">
        <v>0</v>
      </c>
      <c r="G381" s="63">
        <v>0</v>
      </c>
      <c r="H381" s="63">
        <v>0</v>
      </c>
      <c r="I381" s="63">
        <v>0</v>
      </c>
    </row>
    <row r="382" spans="2:9">
      <c r="B382" s="8">
        <v>376</v>
      </c>
      <c r="C382" s="62" t="s">
        <v>451</v>
      </c>
      <c r="D382" s="63" t="s">
        <v>2965</v>
      </c>
      <c r="E382" s="63">
        <v>0</v>
      </c>
      <c r="F382" s="63">
        <v>0</v>
      </c>
      <c r="G382" s="63">
        <v>0</v>
      </c>
      <c r="H382" s="63">
        <v>0</v>
      </c>
      <c r="I382" s="63">
        <v>0</v>
      </c>
    </row>
    <row r="383" spans="2:9">
      <c r="B383" s="8">
        <v>377</v>
      </c>
      <c r="C383" s="62" t="s">
        <v>452</v>
      </c>
      <c r="D383" s="63" t="s">
        <v>2965</v>
      </c>
      <c r="E383" s="63">
        <v>0</v>
      </c>
      <c r="F383" s="63">
        <v>0</v>
      </c>
      <c r="G383" s="63">
        <v>0</v>
      </c>
      <c r="H383" s="63">
        <v>0</v>
      </c>
      <c r="I383" s="63">
        <v>0</v>
      </c>
    </row>
    <row r="384" spans="2:9">
      <c r="B384" s="8">
        <v>378</v>
      </c>
      <c r="C384" s="62" t="s">
        <v>453</v>
      </c>
      <c r="D384" s="63" t="s">
        <v>2965</v>
      </c>
      <c r="E384" s="63">
        <v>0</v>
      </c>
      <c r="F384" s="63">
        <v>0</v>
      </c>
      <c r="G384" s="63">
        <v>0</v>
      </c>
      <c r="H384" s="63">
        <v>0</v>
      </c>
      <c r="I384" s="63">
        <v>0</v>
      </c>
    </row>
    <row r="385" spans="2:9">
      <c r="B385" s="8">
        <v>379</v>
      </c>
      <c r="C385" s="62" t="s">
        <v>454</v>
      </c>
      <c r="D385" s="63" t="s">
        <v>2965</v>
      </c>
      <c r="E385" s="63">
        <v>0</v>
      </c>
      <c r="F385" s="63">
        <v>0</v>
      </c>
      <c r="G385" s="63">
        <v>0</v>
      </c>
      <c r="H385" s="63">
        <v>0</v>
      </c>
      <c r="I385" s="63">
        <v>0</v>
      </c>
    </row>
    <row r="386" spans="2:9">
      <c r="B386" s="8">
        <v>380</v>
      </c>
      <c r="C386" s="62" t="s">
        <v>455</v>
      </c>
      <c r="D386" s="63" t="s">
        <v>2965</v>
      </c>
      <c r="E386" s="63">
        <v>0</v>
      </c>
      <c r="F386" s="63">
        <v>0</v>
      </c>
      <c r="G386" s="63">
        <v>0</v>
      </c>
      <c r="H386" s="63">
        <v>0</v>
      </c>
      <c r="I386" s="63">
        <v>0</v>
      </c>
    </row>
    <row r="387" spans="2:9">
      <c r="B387" s="8">
        <v>381</v>
      </c>
      <c r="C387" s="62" t="s">
        <v>456</v>
      </c>
      <c r="D387" s="63" t="s">
        <v>2965</v>
      </c>
      <c r="E387" s="63">
        <v>0</v>
      </c>
      <c r="F387" s="63">
        <v>0</v>
      </c>
      <c r="G387" s="63">
        <v>0</v>
      </c>
      <c r="H387" s="63">
        <v>0</v>
      </c>
      <c r="I387" s="63">
        <v>0</v>
      </c>
    </row>
    <row r="388" spans="2:9">
      <c r="B388" s="8">
        <v>382</v>
      </c>
      <c r="C388" s="62" t="s">
        <v>457</v>
      </c>
      <c r="D388" s="63" t="s">
        <v>2965</v>
      </c>
      <c r="E388" s="63">
        <v>0</v>
      </c>
      <c r="F388" s="63">
        <v>0</v>
      </c>
      <c r="G388" s="63">
        <v>0</v>
      </c>
      <c r="H388" s="63">
        <v>0</v>
      </c>
      <c r="I388" s="63">
        <v>0</v>
      </c>
    </row>
    <row r="389" spans="2:9">
      <c r="B389" s="8">
        <v>383</v>
      </c>
      <c r="C389" s="62" t="s">
        <v>458</v>
      </c>
      <c r="D389" s="63" t="s">
        <v>2965</v>
      </c>
      <c r="E389" s="63">
        <v>0</v>
      </c>
      <c r="F389" s="63">
        <v>0</v>
      </c>
      <c r="G389" s="63">
        <v>0</v>
      </c>
      <c r="H389" s="63">
        <v>0</v>
      </c>
      <c r="I389" s="63">
        <v>0</v>
      </c>
    </row>
    <row r="390" spans="2:9">
      <c r="B390" s="8">
        <v>384</v>
      </c>
      <c r="C390" s="62" t="s">
        <v>459</v>
      </c>
      <c r="D390" s="63" t="s">
        <v>2965</v>
      </c>
      <c r="E390" s="63">
        <v>0</v>
      </c>
      <c r="F390" s="63">
        <v>0</v>
      </c>
      <c r="G390" s="63">
        <v>0</v>
      </c>
      <c r="H390" s="63">
        <v>0</v>
      </c>
      <c r="I390" s="63">
        <v>0</v>
      </c>
    </row>
    <row r="391" spans="2:9">
      <c r="B391" s="8">
        <v>385</v>
      </c>
      <c r="C391" s="62" t="s">
        <v>460</v>
      </c>
      <c r="D391" s="63">
        <v>0.73695900000000003</v>
      </c>
      <c r="E391" s="63">
        <v>0.25918099999999999</v>
      </c>
      <c r="F391" s="63">
        <v>0.41189500000000001</v>
      </c>
      <c r="G391" s="63">
        <v>0</v>
      </c>
      <c r="H391" s="63">
        <v>0</v>
      </c>
      <c r="I391" s="63">
        <v>0</v>
      </c>
    </row>
    <row r="392" spans="2:9">
      <c r="B392" s="8">
        <v>386</v>
      </c>
      <c r="C392" s="62" t="s">
        <v>461</v>
      </c>
      <c r="D392" s="63">
        <v>0.73695900000000003</v>
      </c>
      <c r="E392" s="63">
        <v>0.25918099999999999</v>
      </c>
      <c r="F392" s="63">
        <v>0.41189500000000001</v>
      </c>
      <c r="G392" s="63">
        <v>0</v>
      </c>
      <c r="H392" s="63">
        <v>0</v>
      </c>
      <c r="I392" s="63">
        <v>0</v>
      </c>
    </row>
    <row r="393" spans="2:9">
      <c r="B393" s="8">
        <v>387</v>
      </c>
      <c r="C393" s="62" t="s">
        <v>462</v>
      </c>
      <c r="D393" s="63">
        <v>0.73697900000000005</v>
      </c>
      <c r="E393" s="63">
        <v>0.18401799999999999</v>
      </c>
      <c r="F393" s="63">
        <v>0.29243599999999997</v>
      </c>
      <c r="G393" s="63">
        <v>0</v>
      </c>
      <c r="H393" s="63">
        <v>0</v>
      </c>
      <c r="I393" s="63">
        <v>0</v>
      </c>
    </row>
    <row r="394" spans="2:9">
      <c r="B394" s="8">
        <v>388</v>
      </c>
      <c r="C394" s="62" t="s">
        <v>463</v>
      </c>
      <c r="D394" s="63">
        <v>0.73697900000000005</v>
      </c>
      <c r="E394" s="63">
        <v>0.17652200000000001</v>
      </c>
      <c r="F394" s="63">
        <v>0.28052300000000002</v>
      </c>
      <c r="G394" s="63">
        <v>0</v>
      </c>
      <c r="H394" s="63">
        <v>0</v>
      </c>
      <c r="I394" s="63">
        <v>0</v>
      </c>
    </row>
    <row r="395" spans="2:9">
      <c r="B395" s="8">
        <v>389</v>
      </c>
      <c r="C395" s="62" t="s">
        <v>464</v>
      </c>
      <c r="D395" s="63">
        <v>0.73704800000000004</v>
      </c>
      <c r="E395" s="63">
        <v>0.197518</v>
      </c>
      <c r="F395" s="63">
        <v>0.31386199999999997</v>
      </c>
      <c r="G395" s="63">
        <v>0</v>
      </c>
      <c r="H395" s="63">
        <v>0</v>
      </c>
      <c r="I395" s="63">
        <v>0</v>
      </c>
    </row>
    <row r="396" spans="2:9">
      <c r="B396" s="8">
        <v>390</v>
      </c>
      <c r="C396" s="62" t="s">
        <v>465</v>
      </c>
      <c r="D396" s="63">
        <v>0.73704800000000004</v>
      </c>
      <c r="E396" s="63">
        <v>0.188443</v>
      </c>
      <c r="F396" s="63">
        <v>0.29944100000000001</v>
      </c>
      <c r="G396" s="63">
        <v>0</v>
      </c>
      <c r="H396" s="63">
        <v>0</v>
      </c>
      <c r="I396" s="63">
        <v>0</v>
      </c>
    </row>
    <row r="397" spans="2:9">
      <c r="B397" s="8">
        <v>391</v>
      </c>
      <c r="C397" s="62" t="s">
        <v>466</v>
      </c>
      <c r="D397" s="63">
        <v>0.73695900000000003</v>
      </c>
      <c r="E397" s="63">
        <v>0.13062000000000001</v>
      </c>
      <c r="F397" s="63">
        <v>0.20758299999999999</v>
      </c>
      <c r="G397" s="63">
        <v>0</v>
      </c>
      <c r="H397" s="63">
        <v>0</v>
      </c>
      <c r="I397" s="63">
        <v>0</v>
      </c>
    </row>
    <row r="398" spans="2:9">
      <c r="B398" s="8">
        <v>392</v>
      </c>
      <c r="C398" s="62" t="s">
        <v>467</v>
      </c>
      <c r="D398" s="63">
        <v>0.73695900000000003</v>
      </c>
      <c r="E398" s="63">
        <v>0.127085</v>
      </c>
      <c r="F398" s="63">
        <v>0.20196500000000001</v>
      </c>
      <c r="G398" s="63">
        <v>0</v>
      </c>
      <c r="H398" s="63">
        <v>0</v>
      </c>
      <c r="I398" s="63">
        <v>0</v>
      </c>
    </row>
    <row r="399" spans="2:9">
      <c r="B399" s="8">
        <v>393</v>
      </c>
      <c r="C399" s="62" t="s">
        <v>468</v>
      </c>
      <c r="D399" s="63">
        <v>0.73697900000000005</v>
      </c>
      <c r="E399" s="63">
        <v>9.9181000000000005E-2</v>
      </c>
      <c r="F399" s="63">
        <v>0.15761500000000001</v>
      </c>
      <c r="G399" s="63">
        <v>0</v>
      </c>
      <c r="H399" s="63">
        <v>0</v>
      </c>
      <c r="I399" s="63">
        <v>0</v>
      </c>
    </row>
    <row r="400" spans="2:9">
      <c r="B400" s="8">
        <v>394</v>
      </c>
      <c r="C400" s="62" t="s">
        <v>469</v>
      </c>
      <c r="D400" s="63">
        <v>0.73697900000000005</v>
      </c>
      <c r="E400" s="63">
        <v>9.5140000000000002E-2</v>
      </c>
      <c r="F400" s="63">
        <v>0.151195</v>
      </c>
      <c r="G400" s="63">
        <v>0</v>
      </c>
      <c r="H400" s="63">
        <v>0</v>
      </c>
      <c r="I400" s="63">
        <v>0</v>
      </c>
    </row>
    <row r="401" spans="2:9">
      <c r="B401" s="8">
        <v>395</v>
      </c>
      <c r="C401" s="62" t="s">
        <v>470</v>
      </c>
      <c r="D401" s="63">
        <v>0.73704800000000004</v>
      </c>
      <c r="E401" s="63">
        <v>9.4730999999999996E-2</v>
      </c>
      <c r="F401" s="63">
        <v>0.15053</v>
      </c>
      <c r="G401" s="63">
        <v>0</v>
      </c>
      <c r="H401" s="63">
        <v>0</v>
      </c>
      <c r="I401" s="63">
        <v>0</v>
      </c>
    </row>
    <row r="402" spans="2:9">
      <c r="B402" s="8">
        <v>396</v>
      </c>
      <c r="C402" s="62" t="s">
        <v>471</v>
      </c>
      <c r="D402" s="63">
        <v>0.73704800000000004</v>
      </c>
      <c r="E402" s="63">
        <v>9.0379000000000001E-2</v>
      </c>
      <c r="F402" s="63">
        <v>0.14361399999999999</v>
      </c>
      <c r="G402" s="63">
        <v>0</v>
      </c>
      <c r="H402" s="63">
        <v>0</v>
      </c>
      <c r="I402" s="63">
        <v>0</v>
      </c>
    </row>
    <row r="403" spans="2:9">
      <c r="B403" s="8">
        <v>397</v>
      </c>
      <c r="C403" s="62" t="s">
        <v>472</v>
      </c>
      <c r="D403" s="63">
        <v>0.736842</v>
      </c>
      <c r="E403" s="63">
        <v>0.20515600000000001</v>
      </c>
      <c r="F403" s="63">
        <v>0.32608900000000002</v>
      </c>
      <c r="G403" s="63">
        <v>0</v>
      </c>
      <c r="H403" s="63">
        <v>0</v>
      </c>
      <c r="I403" s="63">
        <v>0</v>
      </c>
    </row>
    <row r="404" spans="2:9">
      <c r="B404" s="8">
        <v>398</v>
      </c>
      <c r="C404" s="62" t="s">
        <v>473</v>
      </c>
      <c r="D404" s="63">
        <v>0.736842</v>
      </c>
      <c r="E404" s="63">
        <v>0.199604</v>
      </c>
      <c r="F404" s="63">
        <v>0.31726399999999999</v>
      </c>
      <c r="G404" s="63">
        <v>0</v>
      </c>
      <c r="H404" s="63">
        <v>0</v>
      </c>
      <c r="I404" s="63">
        <v>0</v>
      </c>
    </row>
    <row r="405" spans="2:9">
      <c r="B405" s="8">
        <v>399</v>
      </c>
      <c r="C405" s="62" t="s">
        <v>474</v>
      </c>
      <c r="D405" s="63">
        <v>0.73685699999999998</v>
      </c>
      <c r="E405" s="63">
        <v>0.31576300000000002</v>
      </c>
      <c r="F405" s="63">
        <v>0.50188500000000003</v>
      </c>
      <c r="G405" s="63">
        <v>0</v>
      </c>
      <c r="H405" s="63">
        <v>0</v>
      </c>
      <c r="I405" s="63">
        <v>0</v>
      </c>
    </row>
    <row r="406" spans="2:9">
      <c r="B406" s="8">
        <v>400</v>
      </c>
      <c r="C406" s="62" t="s">
        <v>475</v>
      </c>
      <c r="D406" s="63">
        <v>0.73685699999999998</v>
      </c>
      <c r="E406" s="63">
        <v>0.3029</v>
      </c>
      <c r="F406" s="63">
        <v>0.48143999999999998</v>
      </c>
      <c r="G406" s="63">
        <v>0</v>
      </c>
      <c r="H406" s="63">
        <v>0</v>
      </c>
      <c r="I406" s="63">
        <v>0</v>
      </c>
    </row>
    <row r="407" spans="2:9">
      <c r="B407" s="8">
        <v>401</v>
      </c>
      <c r="C407" s="62" t="s">
        <v>476</v>
      </c>
      <c r="D407" s="63">
        <v>0.73690800000000001</v>
      </c>
      <c r="E407" s="63">
        <v>0.35422900000000002</v>
      </c>
      <c r="F407" s="63">
        <v>0.56298499999999996</v>
      </c>
      <c r="G407" s="63">
        <v>0</v>
      </c>
      <c r="H407" s="63">
        <v>0</v>
      </c>
      <c r="I407" s="63">
        <v>0</v>
      </c>
    </row>
    <row r="408" spans="2:9">
      <c r="B408" s="8">
        <v>402</v>
      </c>
      <c r="C408" s="62" t="s">
        <v>477</v>
      </c>
      <c r="D408" s="63">
        <v>0.73690800000000001</v>
      </c>
      <c r="E408" s="63">
        <v>0.341281</v>
      </c>
      <c r="F408" s="63">
        <v>0.54240699999999997</v>
      </c>
      <c r="G408" s="63">
        <v>0</v>
      </c>
      <c r="H408" s="63">
        <v>0</v>
      </c>
      <c r="I408" s="63">
        <v>0</v>
      </c>
    </row>
    <row r="409" spans="2:9">
      <c r="B409" s="8">
        <v>403</v>
      </c>
      <c r="C409" s="62" t="s">
        <v>478</v>
      </c>
      <c r="D409" s="63">
        <v>0.73668900000000004</v>
      </c>
      <c r="E409" s="63">
        <v>6.5207000000000001E-2</v>
      </c>
      <c r="F409" s="63">
        <v>0.121352</v>
      </c>
      <c r="G409" s="63">
        <v>0</v>
      </c>
      <c r="H409" s="63">
        <v>0</v>
      </c>
      <c r="I409" s="63">
        <v>0</v>
      </c>
    </row>
    <row r="410" spans="2:9">
      <c r="B410" s="8">
        <v>404</v>
      </c>
      <c r="C410" s="62" t="s">
        <v>479</v>
      </c>
      <c r="D410" s="63">
        <v>0.73668900000000004</v>
      </c>
      <c r="E410" s="63">
        <v>6.3441999999999998E-2</v>
      </c>
      <c r="F410" s="63">
        <v>0.11806800000000001</v>
      </c>
      <c r="G410" s="63">
        <v>0</v>
      </c>
      <c r="H410" s="63">
        <v>0</v>
      </c>
      <c r="I410" s="63">
        <v>0</v>
      </c>
    </row>
    <row r="411" spans="2:9">
      <c r="B411" s="8">
        <v>405</v>
      </c>
      <c r="C411" s="62" t="s">
        <v>480</v>
      </c>
      <c r="D411" s="63">
        <v>0.73670599999999997</v>
      </c>
      <c r="E411" s="63">
        <v>0.13750699999999999</v>
      </c>
      <c r="F411" s="63">
        <v>0.25590000000000002</v>
      </c>
      <c r="G411" s="63">
        <v>0</v>
      </c>
      <c r="H411" s="63">
        <v>0</v>
      </c>
      <c r="I411" s="63">
        <v>0</v>
      </c>
    </row>
    <row r="412" spans="2:9">
      <c r="B412" s="8">
        <v>406</v>
      </c>
      <c r="C412" s="62" t="s">
        <v>481</v>
      </c>
      <c r="D412" s="63">
        <v>0.73670599999999997</v>
      </c>
      <c r="E412" s="63">
        <v>0.52384299999999995</v>
      </c>
      <c r="F412" s="63">
        <v>0.97487100000000004</v>
      </c>
      <c r="G412" s="63">
        <v>0</v>
      </c>
      <c r="H412" s="63">
        <v>0</v>
      </c>
      <c r="I412" s="63">
        <v>0</v>
      </c>
    </row>
    <row r="413" spans="2:9">
      <c r="B413" s="8">
        <v>407</v>
      </c>
      <c r="C413" s="62" t="s">
        <v>482</v>
      </c>
      <c r="D413" s="63">
        <v>0.73672800000000005</v>
      </c>
      <c r="E413" s="63">
        <v>0.13366400000000001</v>
      </c>
      <c r="F413" s="63">
        <v>0.24874099999999999</v>
      </c>
      <c r="G413" s="63">
        <v>0</v>
      </c>
      <c r="H413" s="63">
        <v>0</v>
      </c>
      <c r="I413" s="63">
        <v>0</v>
      </c>
    </row>
    <row r="414" spans="2:9">
      <c r="B414" s="8">
        <v>408</v>
      </c>
      <c r="C414" s="62" t="s">
        <v>483</v>
      </c>
      <c r="D414" s="63">
        <v>0.73672800000000005</v>
      </c>
      <c r="E414" s="63">
        <v>0.22623699999999999</v>
      </c>
      <c r="F414" s="63">
        <v>0.421014</v>
      </c>
      <c r="G414" s="63">
        <v>0</v>
      </c>
      <c r="H414" s="63">
        <v>0</v>
      </c>
      <c r="I414" s="63">
        <v>0</v>
      </c>
    </row>
    <row r="415" spans="2:9">
      <c r="B415" s="8">
        <v>409</v>
      </c>
      <c r="C415" s="62" t="s">
        <v>484</v>
      </c>
      <c r="D415" s="63">
        <v>0.7369</v>
      </c>
      <c r="E415" s="63">
        <v>0.225439</v>
      </c>
      <c r="F415" s="63">
        <v>0.30592900000000001</v>
      </c>
      <c r="G415" s="63">
        <v>0</v>
      </c>
      <c r="H415" s="63">
        <v>0</v>
      </c>
      <c r="I415" s="63">
        <v>0</v>
      </c>
    </row>
    <row r="416" spans="2:9">
      <c r="B416" s="8">
        <v>410</v>
      </c>
      <c r="C416" s="62" t="s">
        <v>485</v>
      </c>
      <c r="D416" s="63">
        <v>0.7369</v>
      </c>
      <c r="E416" s="63">
        <v>0.21933800000000001</v>
      </c>
      <c r="F416" s="63">
        <v>0.29765000000000003</v>
      </c>
      <c r="G416" s="63">
        <v>0</v>
      </c>
      <c r="H416" s="63">
        <v>0</v>
      </c>
      <c r="I416" s="63">
        <v>0</v>
      </c>
    </row>
    <row r="417" spans="2:9">
      <c r="B417" s="8">
        <v>411</v>
      </c>
      <c r="C417" s="62" t="s">
        <v>486</v>
      </c>
      <c r="D417" s="63">
        <v>0.73691700000000004</v>
      </c>
      <c r="E417" s="63">
        <v>0.37399399999999999</v>
      </c>
      <c r="F417" s="63">
        <v>0.50751100000000005</v>
      </c>
      <c r="G417" s="63">
        <v>0</v>
      </c>
      <c r="H417" s="63">
        <v>0</v>
      </c>
      <c r="I417" s="63">
        <v>0</v>
      </c>
    </row>
    <row r="418" spans="2:9">
      <c r="B418" s="8">
        <v>412</v>
      </c>
      <c r="C418" s="62" t="s">
        <v>487</v>
      </c>
      <c r="D418" s="63">
        <v>0.73691700000000004</v>
      </c>
      <c r="E418" s="63">
        <v>1.4747889999999999</v>
      </c>
      <c r="F418" s="63">
        <v>2.0012949999999998</v>
      </c>
      <c r="G418" s="63">
        <v>0</v>
      </c>
      <c r="H418" s="63">
        <v>0</v>
      </c>
      <c r="I418" s="63">
        <v>0</v>
      </c>
    </row>
    <row r="419" spans="2:9">
      <c r="B419" s="8">
        <v>413</v>
      </c>
      <c r="C419" s="62" t="s">
        <v>488</v>
      </c>
      <c r="D419" s="63">
        <v>0.73697699999999999</v>
      </c>
      <c r="E419" s="63">
        <v>0.39299600000000001</v>
      </c>
      <c r="F419" s="63">
        <v>0.53325400000000001</v>
      </c>
      <c r="G419" s="63">
        <v>0</v>
      </c>
      <c r="H419" s="63">
        <v>0</v>
      </c>
      <c r="I419" s="63">
        <v>0</v>
      </c>
    </row>
    <row r="420" spans="2:9">
      <c r="B420" s="8">
        <v>414</v>
      </c>
      <c r="C420" s="62" t="s">
        <v>489</v>
      </c>
      <c r="D420" s="63">
        <v>0.73697699999999999</v>
      </c>
      <c r="E420" s="63">
        <v>0.69041200000000003</v>
      </c>
      <c r="F420" s="63">
        <v>0.93681700000000001</v>
      </c>
      <c r="G420" s="63">
        <v>0</v>
      </c>
      <c r="H420" s="63">
        <v>0</v>
      </c>
      <c r="I420" s="63">
        <v>0</v>
      </c>
    </row>
    <row r="421" spans="2:9">
      <c r="B421" s="8">
        <v>415</v>
      </c>
      <c r="C421" s="62" t="s">
        <v>490</v>
      </c>
      <c r="D421" s="63">
        <v>0.73708899999999999</v>
      </c>
      <c r="E421" s="63">
        <v>6.2696000000000002E-2</v>
      </c>
      <c r="F421" s="63">
        <v>0.116617</v>
      </c>
      <c r="G421" s="63">
        <v>0</v>
      </c>
      <c r="H421" s="63">
        <v>0</v>
      </c>
      <c r="I421" s="63">
        <v>0</v>
      </c>
    </row>
    <row r="422" spans="2:9">
      <c r="B422" s="8">
        <v>416</v>
      </c>
      <c r="C422" s="62" t="s">
        <v>491</v>
      </c>
      <c r="D422" s="63">
        <v>0.73708899999999999</v>
      </c>
      <c r="E422" s="63">
        <v>0.23958499999999999</v>
      </c>
      <c r="F422" s="63">
        <v>0.44563599999999998</v>
      </c>
      <c r="G422" s="63">
        <v>0</v>
      </c>
      <c r="H422" s="63">
        <v>0</v>
      </c>
      <c r="I422" s="63">
        <v>0</v>
      </c>
    </row>
    <row r="423" spans="2:9">
      <c r="B423" s="8">
        <v>417</v>
      </c>
      <c r="C423" s="62" t="s">
        <v>492</v>
      </c>
      <c r="D423" s="63">
        <v>0.73712599999999995</v>
      </c>
      <c r="E423" s="63">
        <v>0.101716</v>
      </c>
      <c r="F423" s="63">
        <v>0.18918599999999999</v>
      </c>
      <c r="G423" s="63">
        <v>0</v>
      </c>
      <c r="H423" s="63">
        <v>0</v>
      </c>
      <c r="I423" s="63">
        <v>0</v>
      </c>
    </row>
    <row r="424" spans="2:9">
      <c r="B424" s="8">
        <v>418</v>
      </c>
      <c r="C424" s="62" t="s">
        <v>493</v>
      </c>
      <c r="D424" s="63">
        <v>0.73712599999999995</v>
      </c>
      <c r="E424" s="63">
        <v>0.98380999999999996</v>
      </c>
      <c r="F424" s="63">
        <v>1.829826</v>
      </c>
      <c r="G424" s="63">
        <v>0</v>
      </c>
      <c r="H424" s="63">
        <v>0</v>
      </c>
      <c r="I424" s="63">
        <v>0</v>
      </c>
    </row>
    <row r="425" spans="2:9">
      <c r="B425" s="8">
        <v>419</v>
      </c>
      <c r="C425" s="62" t="s">
        <v>494</v>
      </c>
      <c r="D425" s="63">
        <v>0.73720600000000003</v>
      </c>
      <c r="E425" s="63">
        <v>0.106889</v>
      </c>
      <c r="F425" s="63">
        <v>0.19878499999999999</v>
      </c>
      <c r="G425" s="63">
        <v>0</v>
      </c>
      <c r="H425" s="63">
        <v>0</v>
      </c>
      <c r="I425" s="63">
        <v>0</v>
      </c>
    </row>
    <row r="426" spans="2:9">
      <c r="B426" s="8">
        <v>420</v>
      </c>
      <c r="C426" s="62" t="s">
        <v>495</v>
      </c>
      <c r="D426" s="63">
        <v>0.73720600000000003</v>
      </c>
      <c r="E426" s="63">
        <v>0.404478</v>
      </c>
      <c r="F426" s="63">
        <v>0.75222299999999997</v>
      </c>
      <c r="G426" s="63">
        <v>0</v>
      </c>
      <c r="H426" s="63">
        <v>0</v>
      </c>
      <c r="I426" s="63">
        <v>0</v>
      </c>
    </row>
    <row r="427" spans="2:9">
      <c r="B427" s="8">
        <v>421</v>
      </c>
      <c r="C427" s="62" t="s">
        <v>496</v>
      </c>
      <c r="D427" s="63">
        <v>0.73700500000000002</v>
      </c>
      <c r="E427" s="63">
        <v>0.13719799999999999</v>
      </c>
      <c r="F427" s="63">
        <v>0.18615599999999999</v>
      </c>
      <c r="G427" s="63">
        <v>0</v>
      </c>
      <c r="H427" s="63">
        <v>0</v>
      </c>
      <c r="I427" s="63">
        <v>0</v>
      </c>
    </row>
    <row r="428" spans="2:9">
      <c r="B428" s="8">
        <v>422</v>
      </c>
      <c r="C428" s="62" t="s">
        <v>497</v>
      </c>
      <c r="D428" s="63">
        <v>0.73700500000000002</v>
      </c>
      <c r="E428" s="63">
        <v>0.13348499999999999</v>
      </c>
      <c r="F428" s="63">
        <v>0.181118</v>
      </c>
      <c r="G428" s="63">
        <v>0</v>
      </c>
      <c r="H428" s="63">
        <v>0</v>
      </c>
      <c r="I428" s="63">
        <v>0</v>
      </c>
    </row>
    <row r="429" spans="2:9">
      <c r="B429" s="8">
        <v>423</v>
      </c>
      <c r="C429" s="62" t="s">
        <v>498</v>
      </c>
      <c r="D429" s="63">
        <v>0.73700600000000005</v>
      </c>
      <c r="E429" s="63">
        <v>0.591306</v>
      </c>
      <c r="F429" s="63">
        <v>0.80230900000000005</v>
      </c>
      <c r="G429" s="63">
        <v>0</v>
      </c>
      <c r="H429" s="63">
        <v>0</v>
      </c>
      <c r="I429" s="63">
        <v>0</v>
      </c>
    </row>
    <row r="430" spans="2:9">
      <c r="B430" s="8">
        <v>424</v>
      </c>
      <c r="C430" s="62" t="s">
        <v>499</v>
      </c>
      <c r="D430" s="63">
        <v>0.73700600000000005</v>
      </c>
      <c r="E430" s="63">
        <v>0.56721900000000003</v>
      </c>
      <c r="F430" s="63">
        <v>0.76962600000000003</v>
      </c>
      <c r="G430" s="63">
        <v>0</v>
      </c>
      <c r="H430" s="63">
        <v>0</v>
      </c>
      <c r="I430" s="63">
        <v>0</v>
      </c>
    </row>
    <row r="431" spans="2:9">
      <c r="B431" s="8">
        <v>425</v>
      </c>
      <c r="C431" s="62" t="s">
        <v>500</v>
      </c>
      <c r="D431" s="63">
        <v>0.737097</v>
      </c>
      <c r="E431" s="63">
        <v>0.20296900000000001</v>
      </c>
      <c r="F431" s="63">
        <v>0.275362</v>
      </c>
      <c r="G431" s="63">
        <v>0</v>
      </c>
      <c r="H431" s="63">
        <v>0</v>
      </c>
      <c r="I431" s="63">
        <v>0</v>
      </c>
    </row>
    <row r="432" spans="2:9">
      <c r="B432" s="8">
        <v>426</v>
      </c>
      <c r="C432" s="62" t="s">
        <v>501</v>
      </c>
      <c r="D432" s="63">
        <v>0.737097</v>
      </c>
      <c r="E432" s="63">
        <v>0.19364300000000001</v>
      </c>
      <c r="F432" s="63">
        <v>0.26271</v>
      </c>
      <c r="G432" s="63">
        <v>0</v>
      </c>
      <c r="H432" s="63">
        <v>0</v>
      </c>
      <c r="I432" s="63">
        <v>0</v>
      </c>
    </row>
    <row r="433" spans="2:9">
      <c r="B433" s="8">
        <v>427</v>
      </c>
      <c r="C433" s="62" t="s">
        <v>502</v>
      </c>
      <c r="D433" s="63">
        <v>0.73699999999999999</v>
      </c>
      <c r="E433" s="63">
        <v>0.29627999999999999</v>
      </c>
      <c r="F433" s="63">
        <v>0.402007</v>
      </c>
      <c r="G433" s="63">
        <v>0</v>
      </c>
      <c r="H433" s="63">
        <v>0</v>
      </c>
      <c r="I433" s="63">
        <v>0</v>
      </c>
    </row>
    <row r="434" spans="2:9">
      <c r="B434" s="8">
        <v>428</v>
      </c>
      <c r="C434" s="62" t="s">
        <v>503</v>
      </c>
      <c r="D434" s="63">
        <v>0.73699999999999999</v>
      </c>
      <c r="E434" s="63">
        <v>0.29627999999999999</v>
      </c>
      <c r="F434" s="63">
        <v>0.402007</v>
      </c>
      <c r="G434" s="63">
        <v>0</v>
      </c>
      <c r="H434" s="63">
        <v>0</v>
      </c>
      <c r="I434" s="63">
        <v>0</v>
      </c>
    </row>
    <row r="435" spans="2:9">
      <c r="B435" s="8">
        <v>429</v>
      </c>
      <c r="C435" s="62" t="s">
        <v>504</v>
      </c>
      <c r="D435" s="63">
        <v>0.73699000000000003</v>
      </c>
      <c r="E435" s="63">
        <v>0.21360299999999999</v>
      </c>
      <c r="F435" s="63">
        <v>0.28983199999999998</v>
      </c>
      <c r="G435" s="63">
        <v>0</v>
      </c>
      <c r="H435" s="63">
        <v>0</v>
      </c>
      <c r="I435" s="63">
        <v>0</v>
      </c>
    </row>
    <row r="436" spans="2:9">
      <c r="B436" s="8">
        <v>430</v>
      </c>
      <c r="C436" s="62" t="s">
        <v>505</v>
      </c>
      <c r="D436" s="63">
        <v>0.73699000000000003</v>
      </c>
      <c r="E436" s="63">
        <v>0.204902</v>
      </c>
      <c r="F436" s="63">
        <v>0.27802500000000002</v>
      </c>
      <c r="G436" s="63">
        <v>0</v>
      </c>
      <c r="H436" s="63">
        <v>0</v>
      </c>
      <c r="I436" s="63">
        <v>0</v>
      </c>
    </row>
    <row r="437" spans="2:9">
      <c r="B437" s="8">
        <v>431</v>
      </c>
      <c r="C437" s="62" t="s">
        <v>506</v>
      </c>
      <c r="D437" s="63">
        <v>0.73708799999999997</v>
      </c>
      <c r="E437" s="63">
        <v>0.26775900000000002</v>
      </c>
      <c r="F437" s="63">
        <v>0.36326599999999998</v>
      </c>
      <c r="G437" s="63">
        <v>0</v>
      </c>
      <c r="H437" s="63">
        <v>0</v>
      </c>
      <c r="I437" s="63">
        <v>0</v>
      </c>
    </row>
    <row r="438" spans="2:9">
      <c r="B438" s="8">
        <v>432</v>
      </c>
      <c r="C438" s="62" t="s">
        <v>507</v>
      </c>
      <c r="D438" s="63">
        <v>0.73708799999999997</v>
      </c>
      <c r="E438" s="63">
        <v>0.25797199999999998</v>
      </c>
      <c r="F438" s="63">
        <v>0.34998800000000002</v>
      </c>
      <c r="G438" s="63">
        <v>0</v>
      </c>
      <c r="H438" s="63">
        <v>0</v>
      </c>
      <c r="I438" s="63">
        <v>0</v>
      </c>
    </row>
    <row r="439" spans="2:9">
      <c r="B439" s="8">
        <v>433</v>
      </c>
      <c r="C439" s="62" t="s">
        <v>508</v>
      </c>
      <c r="D439" s="63">
        <v>0.73699999999999999</v>
      </c>
      <c r="E439" s="63">
        <v>8.4729999999999996E-3</v>
      </c>
      <c r="F439" s="63">
        <v>1.1497E-2</v>
      </c>
      <c r="G439" s="63">
        <v>0</v>
      </c>
      <c r="H439" s="63">
        <v>0</v>
      </c>
      <c r="I439" s="63">
        <v>0</v>
      </c>
    </row>
    <row r="440" spans="2:9">
      <c r="B440" s="8">
        <v>434</v>
      </c>
      <c r="C440" s="62" t="s">
        <v>509</v>
      </c>
      <c r="D440" s="63">
        <v>0.73699999999999999</v>
      </c>
      <c r="E440" s="63">
        <v>8.2439999999999996E-3</v>
      </c>
      <c r="F440" s="63">
        <v>1.1186E-2</v>
      </c>
      <c r="G440" s="63">
        <v>0</v>
      </c>
      <c r="H440" s="63">
        <v>0</v>
      </c>
      <c r="I440" s="63">
        <v>0</v>
      </c>
    </row>
    <row r="441" spans="2:9">
      <c r="B441" s="8">
        <v>435</v>
      </c>
      <c r="C441" s="62" t="s">
        <v>510</v>
      </c>
      <c r="D441" s="63">
        <v>0.73699000000000003</v>
      </c>
      <c r="E441" s="63">
        <v>8.0979999999999993E-3</v>
      </c>
      <c r="F441" s="63">
        <v>1.0989000000000001E-2</v>
      </c>
      <c r="G441" s="63">
        <v>0</v>
      </c>
      <c r="H441" s="63">
        <v>0</v>
      </c>
      <c r="I441" s="63">
        <v>0</v>
      </c>
    </row>
    <row r="442" spans="2:9">
      <c r="B442" s="8">
        <v>436</v>
      </c>
      <c r="C442" s="62" t="s">
        <v>511</v>
      </c>
      <c r="D442" s="63">
        <v>0.73699000000000003</v>
      </c>
      <c r="E442" s="63">
        <v>7.7689999999999999E-3</v>
      </c>
      <c r="F442" s="63">
        <v>1.0541E-2</v>
      </c>
      <c r="G442" s="63">
        <v>0</v>
      </c>
      <c r="H442" s="63">
        <v>0</v>
      </c>
      <c r="I442" s="63">
        <v>0</v>
      </c>
    </row>
    <row r="443" spans="2:9">
      <c r="B443" s="8">
        <v>437</v>
      </c>
      <c r="C443" s="62" t="s">
        <v>512</v>
      </c>
      <c r="D443" s="63">
        <v>0.73708799999999997</v>
      </c>
      <c r="E443" s="63">
        <v>8.9800000000000001E-3</v>
      </c>
      <c r="F443" s="63">
        <v>1.2182E-2</v>
      </c>
      <c r="G443" s="63">
        <v>0</v>
      </c>
      <c r="H443" s="63">
        <v>0</v>
      </c>
      <c r="I443" s="63">
        <v>0</v>
      </c>
    </row>
    <row r="444" spans="2:9">
      <c r="B444" s="8">
        <v>438</v>
      </c>
      <c r="C444" s="62" t="s">
        <v>513</v>
      </c>
      <c r="D444" s="63">
        <v>0.73708799999999997</v>
      </c>
      <c r="E444" s="63">
        <v>8.567E-3</v>
      </c>
      <c r="F444" s="63">
        <v>1.1623E-2</v>
      </c>
      <c r="G444" s="63">
        <v>0</v>
      </c>
      <c r="H444" s="63">
        <v>0</v>
      </c>
      <c r="I444" s="63">
        <v>0</v>
      </c>
    </row>
    <row r="445" spans="2:9">
      <c r="B445" s="8">
        <v>439</v>
      </c>
      <c r="C445" s="62" t="s">
        <v>514</v>
      </c>
      <c r="D445" s="63">
        <v>0.73699999999999999</v>
      </c>
      <c r="E445" s="63">
        <v>2.542E-3</v>
      </c>
      <c r="F445" s="63">
        <v>3.4499999999999999E-3</v>
      </c>
      <c r="G445" s="63">
        <v>0</v>
      </c>
      <c r="H445" s="63">
        <v>0</v>
      </c>
      <c r="I445" s="63">
        <v>0</v>
      </c>
    </row>
    <row r="446" spans="2:9">
      <c r="B446" s="8">
        <v>440</v>
      </c>
      <c r="C446" s="62" t="s">
        <v>515</v>
      </c>
      <c r="D446" s="63">
        <v>0.73699999999999999</v>
      </c>
      <c r="E446" s="63">
        <v>2.4740000000000001E-3</v>
      </c>
      <c r="F446" s="63">
        <v>3.356E-3</v>
      </c>
      <c r="G446" s="63">
        <v>0</v>
      </c>
      <c r="H446" s="63">
        <v>0</v>
      </c>
      <c r="I446" s="63">
        <v>0</v>
      </c>
    </row>
    <row r="447" spans="2:9">
      <c r="B447" s="8">
        <v>441</v>
      </c>
      <c r="C447" s="62" t="s">
        <v>516</v>
      </c>
      <c r="D447" s="63">
        <v>0.73699000000000003</v>
      </c>
      <c r="E447" s="63">
        <v>9.8919999999999998E-3</v>
      </c>
      <c r="F447" s="63">
        <v>1.3422999999999999E-2</v>
      </c>
      <c r="G447" s="63">
        <v>0</v>
      </c>
      <c r="H447" s="63">
        <v>0</v>
      </c>
      <c r="I447" s="63">
        <v>0</v>
      </c>
    </row>
    <row r="448" spans="2:9">
      <c r="B448" s="8">
        <v>442</v>
      </c>
      <c r="C448" s="62" t="s">
        <v>517</v>
      </c>
      <c r="D448" s="63">
        <v>0.73699000000000003</v>
      </c>
      <c r="E448" s="63">
        <v>9.4889999999999992E-3</v>
      </c>
      <c r="F448" s="63">
        <v>1.2876E-2</v>
      </c>
      <c r="G448" s="63">
        <v>0</v>
      </c>
      <c r="H448" s="63">
        <v>0</v>
      </c>
      <c r="I448" s="63">
        <v>0</v>
      </c>
    </row>
    <row r="449" spans="2:9">
      <c r="B449" s="8">
        <v>443</v>
      </c>
      <c r="C449" s="62" t="s">
        <v>518</v>
      </c>
      <c r="D449" s="63">
        <v>0.73708799999999997</v>
      </c>
      <c r="E449" s="63">
        <v>4.0239999999999998E-3</v>
      </c>
      <c r="F449" s="63">
        <v>5.4590000000000003E-3</v>
      </c>
      <c r="G449" s="63">
        <v>0</v>
      </c>
      <c r="H449" s="63">
        <v>0</v>
      </c>
      <c r="I449" s="63">
        <v>0</v>
      </c>
    </row>
    <row r="450" spans="2:9">
      <c r="B450" s="8">
        <v>444</v>
      </c>
      <c r="C450" s="62" t="s">
        <v>519</v>
      </c>
      <c r="D450" s="63">
        <v>0.73708799999999997</v>
      </c>
      <c r="E450" s="63">
        <v>3.839E-3</v>
      </c>
      <c r="F450" s="63">
        <v>5.2090000000000001E-3</v>
      </c>
      <c r="G450" s="63">
        <v>0</v>
      </c>
      <c r="H450" s="63">
        <v>0</v>
      </c>
      <c r="I450" s="63">
        <v>0</v>
      </c>
    </row>
    <row r="451" spans="2:9">
      <c r="B451" s="8">
        <v>445</v>
      </c>
      <c r="C451" s="62" t="s">
        <v>520</v>
      </c>
      <c r="D451" s="63">
        <v>0.73653400000000002</v>
      </c>
      <c r="E451" s="63">
        <v>8.5422999999999999E-2</v>
      </c>
      <c r="F451" s="63">
        <v>0.19306200000000001</v>
      </c>
      <c r="G451" s="63">
        <v>0</v>
      </c>
      <c r="H451" s="63">
        <v>0</v>
      </c>
      <c r="I451" s="63">
        <v>0</v>
      </c>
    </row>
    <row r="452" spans="2:9">
      <c r="B452" s="8">
        <v>446</v>
      </c>
      <c r="C452" s="62" t="s">
        <v>521</v>
      </c>
      <c r="D452" s="63">
        <v>0.73653400000000002</v>
      </c>
      <c r="E452" s="63">
        <v>8.3112000000000005E-2</v>
      </c>
      <c r="F452" s="63">
        <v>0.187837</v>
      </c>
      <c r="G452" s="63">
        <v>0</v>
      </c>
      <c r="H452" s="63">
        <v>0</v>
      </c>
      <c r="I452" s="63">
        <v>0</v>
      </c>
    </row>
    <row r="453" spans="2:9">
      <c r="B453" s="8">
        <v>447</v>
      </c>
      <c r="C453" s="62" t="s">
        <v>522</v>
      </c>
      <c r="D453" s="63">
        <v>0.73653400000000002</v>
      </c>
      <c r="E453" s="63">
        <v>7.3863999999999999E-2</v>
      </c>
      <c r="F453" s="63">
        <v>0.166936</v>
      </c>
      <c r="G453" s="63">
        <v>0</v>
      </c>
      <c r="H453" s="63">
        <v>0</v>
      </c>
      <c r="I453" s="63">
        <v>0</v>
      </c>
    </row>
    <row r="454" spans="2:9">
      <c r="B454" s="8">
        <v>448</v>
      </c>
      <c r="C454" s="62" t="s">
        <v>523</v>
      </c>
      <c r="D454" s="63">
        <v>0.73653400000000002</v>
      </c>
      <c r="E454" s="63">
        <v>7.0855000000000001E-2</v>
      </c>
      <c r="F454" s="63">
        <v>0.160136</v>
      </c>
      <c r="G454" s="63">
        <v>0</v>
      </c>
      <c r="H454" s="63">
        <v>0</v>
      </c>
      <c r="I454" s="63">
        <v>0</v>
      </c>
    </row>
    <row r="455" spans="2:9">
      <c r="B455" s="8">
        <v>449</v>
      </c>
      <c r="C455" s="62" t="s">
        <v>524</v>
      </c>
      <c r="D455" s="63">
        <v>0.736541</v>
      </c>
      <c r="E455" s="63">
        <v>7.0539000000000004E-2</v>
      </c>
      <c r="F455" s="63">
        <v>0.15942100000000001</v>
      </c>
      <c r="G455" s="63">
        <v>0</v>
      </c>
      <c r="H455" s="63">
        <v>0</v>
      </c>
      <c r="I455" s="63">
        <v>0</v>
      </c>
    </row>
    <row r="456" spans="2:9">
      <c r="B456" s="8">
        <v>450</v>
      </c>
      <c r="C456" s="62" t="s">
        <v>525</v>
      </c>
      <c r="D456" s="63">
        <v>0.736541</v>
      </c>
      <c r="E456" s="63">
        <v>6.7297999999999997E-2</v>
      </c>
      <c r="F456" s="63">
        <v>0.15209600000000001</v>
      </c>
      <c r="G456" s="63">
        <v>0</v>
      </c>
      <c r="H456" s="63">
        <v>0</v>
      </c>
      <c r="I456" s="63">
        <v>0</v>
      </c>
    </row>
    <row r="457" spans="2:9">
      <c r="B457" s="8">
        <v>451</v>
      </c>
      <c r="C457" s="62" t="s">
        <v>526</v>
      </c>
      <c r="D457" s="63">
        <v>0.73657099999999998</v>
      </c>
      <c r="E457" s="63">
        <v>2.11714</v>
      </c>
      <c r="F457" s="63">
        <v>2.8743189999999998</v>
      </c>
      <c r="G457" s="63">
        <v>0</v>
      </c>
      <c r="H457" s="63">
        <v>0</v>
      </c>
      <c r="I457" s="63">
        <v>0</v>
      </c>
    </row>
    <row r="458" spans="2:9">
      <c r="B458" s="8">
        <v>452</v>
      </c>
      <c r="C458" s="62" t="s">
        <v>527</v>
      </c>
      <c r="D458" s="63">
        <v>0.73657099999999998</v>
      </c>
      <c r="E458" s="63">
        <v>2.11714</v>
      </c>
      <c r="F458" s="63">
        <v>2.8743189999999998</v>
      </c>
      <c r="G458" s="63">
        <v>0</v>
      </c>
      <c r="H458" s="63">
        <v>0</v>
      </c>
      <c r="I458" s="63">
        <v>0</v>
      </c>
    </row>
    <row r="459" spans="2:9">
      <c r="B459" s="8">
        <v>453</v>
      </c>
      <c r="C459" s="62" t="s">
        <v>528</v>
      </c>
      <c r="D459" s="63">
        <v>0.73657099999999998</v>
      </c>
      <c r="E459" s="63">
        <v>2.11714</v>
      </c>
      <c r="F459" s="63">
        <v>2.8743189999999998</v>
      </c>
      <c r="G459" s="63">
        <v>0</v>
      </c>
      <c r="H459" s="63">
        <v>0</v>
      </c>
      <c r="I459" s="63">
        <v>0</v>
      </c>
    </row>
    <row r="460" spans="2:9">
      <c r="B460" s="8">
        <v>454</v>
      </c>
      <c r="C460" s="62" t="s">
        <v>529</v>
      </c>
      <c r="D460" s="63">
        <v>0.73657099999999998</v>
      </c>
      <c r="E460" s="63">
        <v>2.11714</v>
      </c>
      <c r="F460" s="63">
        <v>2.8743189999999998</v>
      </c>
      <c r="G460" s="63">
        <v>0</v>
      </c>
      <c r="H460" s="63">
        <v>0</v>
      </c>
      <c r="I460" s="63">
        <v>0</v>
      </c>
    </row>
    <row r="461" spans="2:9">
      <c r="B461" s="8">
        <v>455</v>
      </c>
      <c r="C461" s="62" t="s">
        <v>530</v>
      </c>
      <c r="D461" s="63">
        <v>0.73657099999999998</v>
      </c>
      <c r="E461" s="63">
        <v>2.11714</v>
      </c>
      <c r="F461" s="63">
        <v>2.8743189999999998</v>
      </c>
      <c r="G461" s="63">
        <v>0</v>
      </c>
      <c r="H461" s="63">
        <v>0</v>
      </c>
      <c r="I461" s="63">
        <v>0</v>
      </c>
    </row>
    <row r="462" spans="2:9">
      <c r="B462" s="8">
        <v>456</v>
      </c>
      <c r="C462" s="62" t="s">
        <v>531</v>
      </c>
      <c r="D462" s="63">
        <v>0.73657099999999998</v>
      </c>
      <c r="E462" s="63">
        <v>2.11714</v>
      </c>
      <c r="F462" s="63">
        <v>2.8743189999999998</v>
      </c>
      <c r="G462" s="63">
        <v>0</v>
      </c>
      <c r="H462" s="63">
        <v>0</v>
      </c>
      <c r="I462" s="63">
        <v>0</v>
      </c>
    </row>
    <row r="463" spans="2:9">
      <c r="B463" s="8">
        <v>457</v>
      </c>
      <c r="C463" s="62" t="s">
        <v>532</v>
      </c>
      <c r="D463" s="63">
        <v>0.73657099999999998</v>
      </c>
      <c r="E463" s="63">
        <v>0.186025</v>
      </c>
      <c r="F463" s="63">
        <v>0.25255499999999997</v>
      </c>
      <c r="G463" s="63">
        <v>0</v>
      </c>
      <c r="H463" s="63">
        <v>0</v>
      </c>
      <c r="I463" s="63">
        <v>0</v>
      </c>
    </row>
    <row r="464" spans="2:9">
      <c r="B464" s="8">
        <v>458</v>
      </c>
      <c r="C464" s="62" t="s">
        <v>533</v>
      </c>
      <c r="D464" s="63">
        <v>0.73657099999999998</v>
      </c>
      <c r="E464" s="63">
        <v>0.186025</v>
      </c>
      <c r="F464" s="63">
        <v>0.25255499999999997</v>
      </c>
      <c r="G464" s="63">
        <v>0</v>
      </c>
      <c r="H464" s="63">
        <v>0</v>
      </c>
      <c r="I464" s="63">
        <v>0</v>
      </c>
    </row>
    <row r="465" spans="2:9">
      <c r="B465" s="8">
        <v>459</v>
      </c>
      <c r="C465" s="62" t="s">
        <v>534</v>
      </c>
      <c r="D465" s="63">
        <v>0.73657099999999998</v>
      </c>
      <c r="E465" s="63">
        <v>0.186025</v>
      </c>
      <c r="F465" s="63">
        <v>0.25255499999999997</v>
      </c>
      <c r="G465" s="63">
        <v>0</v>
      </c>
      <c r="H465" s="63">
        <v>0</v>
      </c>
      <c r="I465" s="63">
        <v>0</v>
      </c>
    </row>
    <row r="466" spans="2:9">
      <c r="B466" s="8">
        <v>460</v>
      </c>
      <c r="C466" s="62" t="s">
        <v>535</v>
      </c>
      <c r="D466" s="63">
        <v>0.73657099999999998</v>
      </c>
      <c r="E466" s="63">
        <v>0.186025</v>
      </c>
      <c r="F466" s="63">
        <v>0.25255499999999997</v>
      </c>
      <c r="G466" s="63">
        <v>0</v>
      </c>
      <c r="H466" s="63">
        <v>0</v>
      </c>
      <c r="I466" s="63">
        <v>0</v>
      </c>
    </row>
    <row r="467" spans="2:9">
      <c r="B467" s="8">
        <v>461</v>
      </c>
      <c r="C467" s="62" t="s">
        <v>536</v>
      </c>
      <c r="D467" s="63">
        <v>0.73657099999999998</v>
      </c>
      <c r="E467" s="63">
        <v>0.186025</v>
      </c>
      <c r="F467" s="63">
        <v>0.25255499999999997</v>
      </c>
      <c r="G467" s="63">
        <v>0</v>
      </c>
      <c r="H467" s="63">
        <v>0</v>
      </c>
      <c r="I467" s="63">
        <v>0</v>
      </c>
    </row>
    <row r="468" spans="2:9">
      <c r="B468" s="8">
        <v>462</v>
      </c>
      <c r="C468" s="62" t="s">
        <v>537</v>
      </c>
      <c r="D468" s="63">
        <v>0.73657099999999998</v>
      </c>
      <c r="E468" s="63">
        <v>0.186025</v>
      </c>
      <c r="F468" s="63">
        <v>0.25255499999999997</v>
      </c>
      <c r="G468" s="63">
        <v>0</v>
      </c>
      <c r="H468" s="63">
        <v>0</v>
      </c>
      <c r="I468" s="63">
        <v>0</v>
      </c>
    </row>
    <row r="469" spans="2:9">
      <c r="B469" s="8">
        <v>463</v>
      </c>
      <c r="C469" s="62" t="s">
        <v>538</v>
      </c>
      <c r="D469" s="63">
        <v>0.73657099999999998</v>
      </c>
      <c r="E469" s="63">
        <v>3.3389929999999999</v>
      </c>
      <c r="F469" s="63">
        <v>7.5459230000000002</v>
      </c>
      <c r="G469" s="63">
        <v>0</v>
      </c>
      <c r="H469" s="63">
        <v>0</v>
      </c>
      <c r="I469" s="63">
        <v>0</v>
      </c>
    </row>
    <row r="470" spans="2:9">
      <c r="B470" s="8">
        <v>464</v>
      </c>
      <c r="C470" s="62" t="s">
        <v>539</v>
      </c>
      <c r="D470" s="63">
        <v>0.73657099999999998</v>
      </c>
      <c r="E470" s="63">
        <v>3.3389929999999999</v>
      </c>
      <c r="F470" s="63">
        <v>7.5459230000000002</v>
      </c>
      <c r="G470" s="63">
        <v>0</v>
      </c>
      <c r="H470" s="63">
        <v>0</v>
      </c>
      <c r="I470" s="63">
        <v>0</v>
      </c>
    </row>
    <row r="471" spans="2:9">
      <c r="B471" s="8">
        <v>465</v>
      </c>
      <c r="C471" s="62" t="s">
        <v>540</v>
      </c>
      <c r="D471" s="63">
        <v>0.73657099999999998</v>
      </c>
      <c r="E471" s="63">
        <v>3.3389929999999999</v>
      </c>
      <c r="F471" s="63">
        <v>7.5459230000000002</v>
      </c>
      <c r="G471" s="63">
        <v>0</v>
      </c>
      <c r="H471" s="63">
        <v>0</v>
      </c>
      <c r="I471" s="63">
        <v>0</v>
      </c>
    </row>
    <row r="472" spans="2:9">
      <c r="B472" s="8">
        <v>466</v>
      </c>
      <c r="C472" s="62" t="s">
        <v>541</v>
      </c>
      <c r="D472" s="63">
        <v>0.73657099999999998</v>
      </c>
      <c r="E472" s="63">
        <v>3.3389929999999999</v>
      </c>
      <c r="F472" s="63">
        <v>7.5459230000000002</v>
      </c>
      <c r="G472" s="63">
        <v>0</v>
      </c>
      <c r="H472" s="63">
        <v>0</v>
      </c>
      <c r="I472" s="63">
        <v>0</v>
      </c>
    </row>
    <row r="473" spans="2:9">
      <c r="B473" s="8">
        <v>467</v>
      </c>
      <c r="C473" s="62" t="s">
        <v>542</v>
      </c>
      <c r="D473" s="63">
        <v>0.73657099999999998</v>
      </c>
      <c r="E473" s="63">
        <v>3.3389929999999999</v>
      </c>
      <c r="F473" s="63">
        <v>7.5459230000000002</v>
      </c>
      <c r="G473" s="63">
        <v>0</v>
      </c>
      <c r="H473" s="63">
        <v>0</v>
      </c>
      <c r="I473" s="63">
        <v>0</v>
      </c>
    </row>
    <row r="474" spans="2:9">
      <c r="B474" s="8">
        <v>468</v>
      </c>
      <c r="C474" s="62" t="s">
        <v>543</v>
      </c>
      <c r="D474" s="63">
        <v>0.73657099999999998</v>
      </c>
      <c r="E474" s="63">
        <v>3.3389929999999999</v>
      </c>
      <c r="F474" s="63">
        <v>7.5459230000000002</v>
      </c>
      <c r="G474" s="63">
        <v>0</v>
      </c>
      <c r="H474" s="63">
        <v>0</v>
      </c>
      <c r="I474" s="63">
        <v>0</v>
      </c>
    </row>
    <row r="475" spans="2:9">
      <c r="B475" s="8">
        <v>469</v>
      </c>
      <c r="C475" s="62" t="s">
        <v>544</v>
      </c>
      <c r="D475" s="63">
        <v>0.73657099999999998</v>
      </c>
      <c r="E475" s="63">
        <v>0.94390499999999999</v>
      </c>
      <c r="F475" s="63">
        <v>1.281485</v>
      </c>
      <c r="G475" s="63">
        <v>0</v>
      </c>
      <c r="H475" s="63">
        <v>0</v>
      </c>
      <c r="I475" s="63">
        <v>0</v>
      </c>
    </row>
    <row r="476" spans="2:9">
      <c r="B476" s="8">
        <v>470</v>
      </c>
      <c r="C476" s="62" t="s">
        <v>545</v>
      </c>
      <c r="D476" s="63">
        <v>0.73657099999999998</v>
      </c>
      <c r="E476" s="63">
        <v>0.94390499999999999</v>
      </c>
      <c r="F476" s="63">
        <v>1.281485</v>
      </c>
      <c r="G476" s="63">
        <v>0</v>
      </c>
      <c r="H476" s="63">
        <v>0</v>
      </c>
      <c r="I476" s="63">
        <v>0</v>
      </c>
    </row>
    <row r="477" spans="2:9">
      <c r="B477" s="8">
        <v>471</v>
      </c>
      <c r="C477" s="62" t="s">
        <v>546</v>
      </c>
      <c r="D477" s="63">
        <v>0.73657099999999998</v>
      </c>
      <c r="E477" s="63">
        <v>0.94390499999999999</v>
      </c>
      <c r="F477" s="63">
        <v>1.281485</v>
      </c>
      <c r="G477" s="63">
        <v>0</v>
      </c>
      <c r="H477" s="63">
        <v>0</v>
      </c>
      <c r="I477" s="63">
        <v>0</v>
      </c>
    </row>
    <row r="478" spans="2:9">
      <c r="B478" s="8">
        <v>472</v>
      </c>
      <c r="C478" s="62" t="s">
        <v>547</v>
      </c>
      <c r="D478" s="63">
        <v>0.73657099999999998</v>
      </c>
      <c r="E478" s="63">
        <v>0.94390499999999999</v>
      </c>
      <c r="F478" s="63">
        <v>1.281485</v>
      </c>
      <c r="G478" s="63">
        <v>0</v>
      </c>
      <c r="H478" s="63">
        <v>0</v>
      </c>
      <c r="I478" s="63">
        <v>0</v>
      </c>
    </row>
    <row r="479" spans="2:9">
      <c r="B479" s="8">
        <v>473</v>
      </c>
      <c r="C479" s="62" t="s">
        <v>548</v>
      </c>
      <c r="D479" s="63">
        <v>0.73657099999999998</v>
      </c>
      <c r="E479" s="63">
        <v>0.94390499999999999</v>
      </c>
      <c r="F479" s="63">
        <v>1.281485</v>
      </c>
      <c r="G479" s="63">
        <v>0</v>
      </c>
      <c r="H479" s="63">
        <v>0</v>
      </c>
      <c r="I479" s="63">
        <v>0</v>
      </c>
    </row>
    <row r="480" spans="2:9">
      <c r="B480" s="8">
        <v>474</v>
      </c>
      <c r="C480" s="62" t="s">
        <v>549</v>
      </c>
      <c r="D480" s="63">
        <v>0.73657099999999998</v>
      </c>
      <c r="E480" s="63">
        <v>0.94390499999999999</v>
      </c>
      <c r="F480" s="63">
        <v>1.281485</v>
      </c>
      <c r="G480" s="63">
        <v>0</v>
      </c>
      <c r="H480" s="63">
        <v>0</v>
      </c>
      <c r="I480" s="63">
        <v>0</v>
      </c>
    </row>
    <row r="481" spans="2:9">
      <c r="B481" s="8">
        <v>475</v>
      </c>
      <c r="C481" s="62" t="s">
        <v>550</v>
      </c>
      <c r="D481" s="63">
        <v>0.73657099999999998</v>
      </c>
      <c r="E481" s="63">
        <v>3.4481139999999999</v>
      </c>
      <c r="F481" s="63">
        <v>8.8645700000000005</v>
      </c>
      <c r="G481" s="63">
        <v>0</v>
      </c>
      <c r="H481" s="63">
        <v>0</v>
      </c>
      <c r="I481" s="63">
        <v>0</v>
      </c>
    </row>
    <row r="482" spans="2:9">
      <c r="B482" s="8">
        <v>476</v>
      </c>
      <c r="C482" s="62" t="s">
        <v>551</v>
      </c>
      <c r="D482" s="63">
        <v>0.73657099999999998</v>
      </c>
      <c r="E482" s="63">
        <v>3.4481139999999999</v>
      </c>
      <c r="F482" s="63">
        <v>8.8645700000000005</v>
      </c>
      <c r="G482" s="63">
        <v>0</v>
      </c>
      <c r="H482" s="63">
        <v>0</v>
      </c>
      <c r="I482" s="63">
        <v>0</v>
      </c>
    </row>
    <row r="483" spans="2:9">
      <c r="B483" s="8">
        <v>477</v>
      </c>
      <c r="C483" s="62" t="s">
        <v>552</v>
      </c>
      <c r="D483" s="63">
        <v>0.73657099999999998</v>
      </c>
      <c r="E483" s="63">
        <v>3.4481139999999999</v>
      </c>
      <c r="F483" s="63">
        <v>8.8645700000000005</v>
      </c>
      <c r="G483" s="63">
        <v>0</v>
      </c>
      <c r="H483" s="63">
        <v>0</v>
      </c>
      <c r="I483" s="63">
        <v>0</v>
      </c>
    </row>
    <row r="484" spans="2:9">
      <c r="B484" s="8">
        <v>478</v>
      </c>
      <c r="C484" s="62" t="s">
        <v>553</v>
      </c>
      <c r="D484" s="63">
        <v>0.73657099999999998</v>
      </c>
      <c r="E484" s="63">
        <v>3.4481139999999999</v>
      </c>
      <c r="F484" s="63">
        <v>8.8645700000000005</v>
      </c>
      <c r="G484" s="63">
        <v>0</v>
      </c>
      <c r="H484" s="63">
        <v>0</v>
      </c>
      <c r="I484" s="63">
        <v>0</v>
      </c>
    </row>
    <row r="485" spans="2:9">
      <c r="B485" s="8">
        <v>479</v>
      </c>
      <c r="C485" s="62" t="s">
        <v>554</v>
      </c>
      <c r="D485" s="63">
        <v>0.73657099999999998</v>
      </c>
      <c r="E485" s="63">
        <v>3.4481139999999999</v>
      </c>
      <c r="F485" s="63">
        <v>8.8645700000000005</v>
      </c>
      <c r="G485" s="63">
        <v>0</v>
      </c>
      <c r="H485" s="63">
        <v>0</v>
      </c>
      <c r="I485" s="63">
        <v>0</v>
      </c>
    </row>
    <row r="486" spans="2:9">
      <c r="B486" s="8">
        <v>480</v>
      </c>
      <c r="C486" s="62" t="s">
        <v>555</v>
      </c>
      <c r="D486" s="63">
        <v>0.73657099999999998</v>
      </c>
      <c r="E486" s="63">
        <v>3.4481139999999999</v>
      </c>
      <c r="F486" s="63">
        <v>8.8645700000000005</v>
      </c>
      <c r="G486" s="63">
        <v>0</v>
      </c>
      <c r="H486" s="63">
        <v>0</v>
      </c>
      <c r="I486" s="63">
        <v>0</v>
      </c>
    </row>
    <row r="487" spans="2:9">
      <c r="B487" s="8">
        <v>481</v>
      </c>
      <c r="C487" s="62" t="s">
        <v>556</v>
      </c>
      <c r="D487" s="63">
        <v>0.73657099999999998</v>
      </c>
      <c r="E487" s="63">
        <v>1.4089849999999999</v>
      </c>
      <c r="F487" s="63">
        <v>2.5557340000000002</v>
      </c>
      <c r="G487" s="63">
        <v>0</v>
      </c>
      <c r="H487" s="63">
        <v>0</v>
      </c>
      <c r="I487" s="63">
        <v>0</v>
      </c>
    </row>
    <row r="488" spans="2:9">
      <c r="B488" s="8">
        <v>482</v>
      </c>
      <c r="C488" s="62" t="s">
        <v>557</v>
      </c>
      <c r="D488" s="63">
        <v>0.73657099999999998</v>
      </c>
      <c r="E488" s="63">
        <v>1.4089849999999999</v>
      </c>
      <c r="F488" s="63">
        <v>2.5557340000000002</v>
      </c>
      <c r="G488" s="63">
        <v>0</v>
      </c>
      <c r="H488" s="63">
        <v>0</v>
      </c>
      <c r="I488" s="63">
        <v>0</v>
      </c>
    </row>
    <row r="489" spans="2:9">
      <c r="B489" s="8">
        <v>483</v>
      </c>
      <c r="C489" s="62" t="s">
        <v>558</v>
      </c>
      <c r="D489" s="63">
        <v>0.73657099999999998</v>
      </c>
      <c r="E489" s="63">
        <v>1.4089849999999999</v>
      </c>
      <c r="F489" s="63">
        <v>2.5557340000000002</v>
      </c>
      <c r="G489" s="63">
        <v>0</v>
      </c>
      <c r="H489" s="63">
        <v>0</v>
      </c>
      <c r="I489" s="63">
        <v>0</v>
      </c>
    </row>
    <row r="490" spans="2:9">
      <c r="B490" s="8">
        <v>484</v>
      </c>
      <c r="C490" s="62" t="s">
        <v>559</v>
      </c>
      <c r="D490" s="63">
        <v>0.73657099999999998</v>
      </c>
      <c r="E490" s="63">
        <v>1.4089849999999999</v>
      </c>
      <c r="F490" s="63">
        <v>2.5557340000000002</v>
      </c>
      <c r="G490" s="63">
        <v>0</v>
      </c>
      <c r="H490" s="63">
        <v>0</v>
      </c>
      <c r="I490" s="63">
        <v>0</v>
      </c>
    </row>
    <row r="491" spans="2:9">
      <c r="B491" s="8">
        <v>485</v>
      </c>
      <c r="C491" s="62" t="s">
        <v>560</v>
      </c>
      <c r="D491" s="63">
        <v>0.73657099999999998</v>
      </c>
      <c r="E491" s="63">
        <v>1.4089849999999999</v>
      </c>
      <c r="F491" s="63">
        <v>2.5557340000000002</v>
      </c>
      <c r="G491" s="63">
        <v>0</v>
      </c>
      <c r="H491" s="63">
        <v>0</v>
      </c>
      <c r="I491" s="63">
        <v>0</v>
      </c>
    </row>
    <row r="492" spans="2:9">
      <c r="B492" s="8">
        <v>486</v>
      </c>
      <c r="C492" s="62" t="s">
        <v>561</v>
      </c>
      <c r="D492" s="63">
        <v>0.73657099999999998</v>
      </c>
      <c r="E492" s="63">
        <v>1.4089849999999999</v>
      </c>
      <c r="F492" s="63">
        <v>2.5557340000000002</v>
      </c>
      <c r="G492" s="63">
        <v>0</v>
      </c>
      <c r="H492" s="63">
        <v>0</v>
      </c>
      <c r="I492" s="63">
        <v>0</v>
      </c>
    </row>
    <row r="493" spans="2:9">
      <c r="B493" s="8">
        <v>487</v>
      </c>
      <c r="C493" s="62" t="s">
        <v>562</v>
      </c>
      <c r="D493" s="63">
        <v>0.73657099999999998</v>
      </c>
      <c r="E493" s="63">
        <v>0.48888799999999999</v>
      </c>
      <c r="F493" s="63">
        <v>0.66373499999999996</v>
      </c>
      <c r="G493" s="63">
        <v>0</v>
      </c>
      <c r="H493" s="63">
        <v>0</v>
      </c>
      <c r="I493" s="63">
        <v>0</v>
      </c>
    </row>
    <row r="494" spans="2:9">
      <c r="B494" s="8">
        <v>488</v>
      </c>
      <c r="C494" s="62" t="s">
        <v>563</v>
      </c>
      <c r="D494" s="63">
        <v>0.73657099999999998</v>
      </c>
      <c r="E494" s="63">
        <v>0.48888799999999999</v>
      </c>
      <c r="F494" s="63">
        <v>0.66373499999999996</v>
      </c>
      <c r="G494" s="63">
        <v>0</v>
      </c>
      <c r="H494" s="63">
        <v>0</v>
      </c>
      <c r="I494" s="63">
        <v>0</v>
      </c>
    </row>
    <row r="495" spans="2:9">
      <c r="B495" s="8">
        <v>489</v>
      </c>
      <c r="C495" s="62" t="s">
        <v>564</v>
      </c>
      <c r="D495" s="63">
        <v>0.73657099999999998</v>
      </c>
      <c r="E495" s="63">
        <v>0.48888799999999999</v>
      </c>
      <c r="F495" s="63">
        <v>0.66373499999999996</v>
      </c>
      <c r="G495" s="63">
        <v>0</v>
      </c>
      <c r="H495" s="63">
        <v>0</v>
      </c>
      <c r="I495" s="63">
        <v>0</v>
      </c>
    </row>
    <row r="496" spans="2:9">
      <c r="B496" s="8">
        <v>490</v>
      </c>
      <c r="C496" s="62" t="s">
        <v>565</v>
      </c>
      <c r="D496" s="63">
        <v>0.73657099999999998</v>
      </c>
      <c r="E496" s="63">
        <v>0.48888799999999999</v>
      </c>
      <c r="F496" s="63">
        <v>0.66373499999999996</v>
      </c>
      <c r="G496" s="63">
        <v>0</v>
      </c>
      <c r="H496" s="63">
        <v>0</v>
      </c>
      <c r="I496" s="63">
        <v>0</v>
      </c>
    </row>
    <row r="497" spans="2:9">
      <c r="B497" s="8">
        <v>491</v>
      </c>
      <c r="C497" s="62" t="s">
        <v>566</v>
      </c>
      <c r="D497" s="63">
        <v>0.73657099999999998</v>
      </c>
      <c r="E497" s="63">
        <v>0.48888799999999999</v>
      </c>
      <c r="F497" s="63">
        <v>0.66373499999999996</v>
      </c>
      <c r="G497" s="63">
        <v>0</v>
      </c>
      <c r="H497" s="63">
        <v>0</v>
      </c>
      <c r="I497" s="63">
        <v>0</v>
      </c>
    </row>
    <row r="498" spans="2:9">
      <c r="B498" s="8">
        <v>492</v>
      </c>
      <c r="C498" s="62" t="s">
        <v>567</v>
      </c>
      <c r="D498" s="63">
        <v>0.73657099999999998</v>
      </c>
      <c r="E498" s="63">
        <v>0.48888799999999999</v>
      </c>
      <c r="F498" s="63">
        <v>0.66373499999999996</v>
      </c>
      <c r="G498" s="63">
        <v>0</v>
      </c>
      <c r="H498" s="63">
        <v>0</v>
      </c>
      <c r="I498" s="63">
        <v>0</v>
      </c>
    </row>
    <row r="499" spans="2:9">
      <c r="B499" s="8">
        <v>493</v>
      </c>
      <c r="C499" s="62" t="s">
        <v>568</v>
      </c>
      <c r="D499" s="63">
        <v>0.73657099999999998</v>
      </c>
      <c r="E499" s="63">
        <v>0.406198</v>
      </c>
      <c r="F499" s="63">
        <v>0.55147100000000004</v>
      </c>
      <c r="G499" s="63">
        <v>0</v>
      </c>
      <c r="H499" s="63">
        <v>0</v>
      </c>
      <c r="I499" s="63">
        <v>0</v>
      </c>
    </row>
    <row r="500" spans="2:9">
      <c r="B500" s="8">
        <v>494</v>
      </c>
      <c r="C500" s="62" t="s">
        <v>569</v>
      </c>
      <c r="D500" s="63">
        <v>0.73657099999999998</v>
      </c>
      <c r="E500" s="63">
        <v>0.406198</v>
      </c>
      <c r="F500" s="63">
        <v>0.55147100000000004</v>
      </c>
      <c r="G500" s="63">
        <v>0</v>
      </c>
      <c r="H500" s="63">
        <v>0</v>
      </c>
      <c r="I500" s="63">
        <v>0</v>
      </c>
    </row>
    <row r="501" spans="2:9">
      <c r="B501" s="8">
        <v>495</v>
      </c>
      <c r="C501" s="62" t="s">
        <v>570</v>
      </c>
      <c r="D501" s="63">
        <v>0.73657099999999998</v>
      </c>
      <c r="E501" s="63">
        <v>0.406198</v>
      </c>
      <c r="F501" s="63">
        <v>0.55147100000000004</v>
      </c>
      <c r="G501" s="63">
        <v>0</v>
      </c>
      <c r="H501" s="63">
        <v>0</v>
      </c>
      <c r="I501" s="63">
        <v>0</v>
      </c>
    </row>
    <row r="502" spans="2:9">
      <c r="B502" s="8">
        <v>496</v>
      </c>
      <c r="C502" s="62" t="s">
        <v>571</v>
      </c>
      <c r="D502" s="63">
        <v>0.73657099999999998</v>
      </c>
      <c r="E502" s="63">
        <v>0.406198</v>
      </c>
      <c r="F502" s="63">
        <v>0.55147100000000004</v>
      </c>
      <c r="G502" s="63">
        <v>0</v>
      </c>
      <c r="H502" s="63">
        <v>0</v>
      </c>
      <c r="I502" s="63">
        <v>0</v>
      </c>
    </row>
    <row r="503" spans="2:9">
      <c r="B503" s="8">
        <v>497</v>
      </c>
      <c r="C503" s="62" t="s">
        <v>572</v>
      </c>
      <c r="D503" s="63">
        <v>0.73657099999999998</v>
      </c>
      <c r="E503" s="63">
        <v>0.406198</v>
      </c>
      <c r="F503" s="63">
        <v>0.55147100000000004</v>
      </c>
      <c r="G503" s="63">
        <v>0</v>
      </c>
      <c r="H503" s="63">
        <v>0</v>
      </c>
      <c r="I503" s="63">
        <v>0</v>
      </c>
    </row>
    <row r="504" spans="2:9">
      <c r="B504" s="8">
        <v>498</v>
      </c>
      <c r="C504" s="62" t="s">
        <v>573</v>
      </c>
      <c r="D504" s="63">
        <v>0.73657099999999998</v>
      </c>
      <c r="E504" s="63">
        <v>0.406198</v>
      </c>
      <c r="F504" s="63">
        <v>0.55147100000000004</v>
      </c>
      <c r="G504" s="63">
        <v>0</v>
      </c>
      <c r="H504" s="63">
        <v>0</v>
      </c>
      <c r="I504" s="63">
        <v>0</v>
      </c>
    </row>
    <row r="505" spans="2:9">
      <c r="B505" s="8">
        <v>499</v>
      </c>
      <c r="C505" s="62" t="s">
        <v>574</v>
      </c>
      <c r="D505" s="63">
        <v>0.73657099999999998</v>
      </c>
      <c r="E505" s="63">
        <v>0.18213799999999999</v>
      </c>
      <c r="F505" s="63">
        <v>0.468248</v>
      </c>
      <c r="G505" s="63">
        <v>0</v>
      </c>
      <c r="H505" s="63">
        <v>0</v>
      </c>
      <c r="I505" s="63">
        <v>0</v>
      </c>
    </row>
    <row r="506" spans="2:9">
      <c r="B506" s="8">
        <v>500</v>
      </c>
      <c r="C506" s="62" t="s">
        <v>575</v>
      </c>
      <c r="D506" s="63">
        <v>0.73657099999999998</v>
      </c>
      <c r="E506" s="63">
        <v>0.18213799999999999</v>
      </c>
      <c r="F506" s="63">
        <v>0.468248</v>
      </c>
      <c r="G506" s="63">
        <v>0</v>
      </c>
      <c r="H506" s="63">
        <v>0</v>
      </c>
      <c r="I506" s="63">
        <v>0</v>
      </c>
    </row>
    <row r="507" spans="2:9">
      <c r="B507" s="8">
        <v>501</v>
      </c>
      <c r="C507" s="62" t="s">
        <v>576</v>
      </c>
      <c r="D507" s="63">
        <v>0.73657099999999998</v>
      </c>
      <c r="E507" s="63">
        <v>0.177285</v>
      </c>
      <c r="F507" s="63">
        <v>0.45577200000000001</v>
      </c>
      <c r="G507" s="63">
        <v>0</v>
      </c>
      <c r="H507" s="63">
        <v>0</v>
      </c>
      <c r="I507" s="63">
        <v>0</v>
      </c>
    </row>
    <row r="508" spans="2:9">
      <c r="B508" s="8">
        <v>502</v>
      </c>
      <c r="C508" s="62" t="s">
        <v>577</v>
      </c>
      <c r="D508" s="63">
        <v>0.73657099999999998</v>
      </c>
      <c r="E508" s="63">
        <v>0.177285</v>
      </c>
      <c r="F508" s="63">
        <v>0.45577200000000001</v>
      </c>
      <c r="G508" s="63">
        <v>0</v>
      </c>
      <c r="H508" s="63">
        <v>0</v>
      </c>
      <c r="I508" s="63">
        <v>0</v>
      </c>
    </row>
    <row r="509" spans="2:9">
      <c r="B509" s="8">
        <v>503</v>
      </c>
      <c r="C509" s="62" t="s">
        <v>578</v>
      </c>
      <c r="D509" s="63">
        <v>0.73657099999999998</v>
      </c>
      <c r="E509" s="63">
        <v>0.17512800000000001</v>
      </c>
      <c r="F509" s="63">
        <v>0.45022699999999999</v>
      </c>
      <c r="G509" s="63">
        <v>0</v>
      </c>
      <c r="H509" s="63">
        <v>0</v>
      </c>
      <c r="I509" s="63">
        <v>0</v>
      </c>
    </row>
    <row r="510" spans="2:9">
      <c r="B510" s="8">
        <v>504</v>
      </c>
      <c r="C510" s="62" t="s">
        <v>579</v>
      </c>
      <c r="D510" s="63">
        <v>0.73657099999999998</v>
      </c>
      <c r="E510" s="63">
        <v>0.17512800000000001</v>
      </c>
      <c r="F510" s="63">
        <v>0.45022699999999999</v>
      </c>
      <c r="G510" s="63">
        <v>0</v>
      </c>
      <c r="H510" s="63">
        <v>0</v>
      </c>
      <c r="I510" s="63">
        <v>0</v>
      </c>
    </row>
    <row r="511" spans="2:9">
      <c r="B511" s="8">
        <v>505</v>
      </c>
      <c r="C511" s="62" t="s">
        <v>580</v>
      </c>
      <c r="D511" s="63">
        <v>0.73657099999999998</v>
      </c>
      <c r="E511" s="63">
        <v>0.13194</v>
      </c>
      <c r="F511" s="63">
        <v>0.17912700000000001</v>
      </c>
      <c r="G511" s="63">
        <v>0</v>
      </c>
      <c r="H511" s="63">
        <v>0</v>
      </c>
      <c r="I511" s="63">
        <v>0</v>
      </c>
    </row>
    <row r="512" spans="2:9">
      <c r="B512" s="8">
        <v>506</v>
      </c>
      <c r="C512" s="62" t="s">
        <v>581</v>
      </c>
      <c r="D512" s="63">
        <v>0.73657099999999998</v>
      </c>
      <c r="E512" s="63">
        <v>0.13194</v>
      </c>
      <c r="F512" s="63">
        <v>0.17912700000000001</v>
      </c>
      <c r="G512" s="63">
        <v>0</v>
      </c>
      <c r="H512" s="63">
        <v>0</v>
      </c>
      <c r="I512" s="63">
        <v>0</v>
      </c>
    </row>
    <row r="513" spans="2:9">
      <c r="B513" s="8">
        <v>507</v>
      </c>
      <c r="C513" s="62" t="s">
        <v>582</v>
      </c>
      <c r="D513" s="63">
        <v>0.73657099999999998</v>
      </c>
      <c r="E513" s="63">
        <v>0.13023000000000001</v>
      </c>
      <c r="F513" s="63">
        <v>0.17680599999999999</v>
      </c>
      <c r="G513" s="63">
        <v>0</v>
      </c>
      <c r="H513" s="63">
        <v>0</v>
      </c>
      <c r="I513" s="63">
        <v>0</v>
      </c>
    </row>
    <row r="514" spans="2:9">
      <c r="B514" s="8">
        <v>508</v>
      </c>
      <c r="C514" s="62" t="s">
        <v>583</v>
      </c>
      <c r="D514" s="63">
        <v>0.73657099999999998</v>
      </c>
      <c r="E514" s="63">
        <v>0.13023000000000001</v>
      </c>
      <c r="F514" s="63">
        <v>0.17680599999999999</v>
      </c>
      <c r="G514" s="63">
        <v>0</v>
      </c>
      <c r="H514" s="63">
        <v>0</v>
      </c>
      <c r="I514" s="63">
        <v>0</v>
      </c>
    </row>
    <row r="515" spans="2:9">
      <c r="B515" s="8">
        <v>509</v>
      </c>
      <c r="C515" s="62" t="s">
        <v>584</v>
      </c>
      <c r="D515" s="63">
        <v>0.73657099999999998</v>
      </c>
      <c r="E515" s="63">
        <v>0.12947</v>
      </c>
      <c r="F515" s="63">
        <v>0.17577400000000001</v>
      </c>
      <c r="G515" s="63">
        <v>0</v>
      </c>
      <c r="H515" s="63">
        <v>0</v>
      </c>
      <c r="I515" s="63">
        <v>0</v>
      </c>
    </row>
    <row r="516" spans="2:9">
      <c r="B516" s="8">
        <v>510</v>
      </c>
      <c r="C516" s="62" t="s">
        <v>585</v>
      </c>
      <c r="D516" s="63">
        <v>0.73657099999999998</v>
      </c>
      <c r="E516" s="63">
        <v>0.12947</v>
      </c>
      <c r="F516" s="63">
        <v>0.17577400000000001</v>
      </c>
      <c r="G516" s="63">
        <v>0</v>
      </c>
      <c r="H516" s="63">
        <v>0</v>
      </c>
      <c r="I516" s="63">
        <v>0</v>
      </c>
    </row>
    <row r="517" spans="2:9">
      <c r="B517" s="8">
        <v>511</v>
      </c>
      <c r="C517" s="62" t="s">
        <v>586</v>
      </c>
      <c r="D517" s="63">
        <v>0.73657099999999998</v>
      </c>
      <c r="E517" s="63">
        <v>2.1171929999999999</v>
      </c>
      <c r="F517" s="63">
        <v>3.8403399999999999</v>
      </c>
      <c r="G517" s="63">
        <v>0</v>
      </c>
      <c r="H517" s="63">
        <v>0</v>
      </c>
      <c r="I517" s="63">
        <v>0</v>
      </c>
    </row>
    <row r="518" spans="2:9">
      <c r="B518" s="8">
        <v>512</v>
      </c>
      <c r="C518" s="62" t="s">
        <v>587</v>
      </c>
      <c r="D518" s="63">
        <v>0.73657099999999998</v>
      </c>
      <c r="E518" s="63">
        <v>2.1171929999999999</v>
      </c>
      <c r="F518" s="63">
        <v>3.8403399999999999</v>
      </c>
      <c r="G518" s="63">
        <v>0</v>
      </c>
      <c r="H518" s="63">
        <v>0</v>
      </c>
      <c r="I518" s="63">
        <v>0</v>
      </c>
    </row>
    <row r="519" spans="2:9">
      <c r="B519" s="8">
        <v>513</v>
      </c>
      <c r="C519" s="62" t="s">
        <v>588</v>
      </c>
      <c r="D519" s="63">
        <v>0.73657099999999998</v>
      </c>
      <c r="E519" s="63">
        <v>2.1171929999999999</v>
      </c>
      <c r="F519" s="63">
        <v>3.8403399999999999</v>
      </c>
      <c r="G519" s="63">
        <v>0</v>
      </c>
      <c r="H519" s="63">
        <v>0</v>
      </c>
      <c r="I519" s="63">
        <v>0</v>
      </c>
    </row>
    <row r="520" spans="2:9">
      <c r="B520" s="8">
        <v>514</v>
      </c>
      <c r="C520" s="62" t="s">
        <v>589</v>
      </c>
      <c r="D520" s="63">
        <v>0.73657099999999998</v>
      </c>
      <c r="E520" s="63">
        <v>2.1171929999999999</v>
      </c>
      <c r="F520" s="63">
        <v>3.8403399999999999</v>
      </c>
      <c r="G520" s="63">
        <v>0</v>
      </c>
      <c r="H520" s="63">
        <v>0</v>
      </c>
      <c r="I520" s="63">
        <v>0</v>
      </c>
    </row>
    <row r="521" spans="2:9">
      <c r="B521" s="8">
        <v>515</v>
      </c>
      <c r="C521" s="62" t="s">
        <v>590</v>
      </c>
      <c r="D521" s="63">
        <v>0.73657099999999998</v>
      </c>
      <c r="E521" s="63">
        <v>2.1171929999999999</v>
      </c>
      <c r="F521" s="63">
        <v>3.8403399999999999</v>
      </c>
      <c r="G521" s="63">
        <v>0</v>
      </c>
      <c r="H521" s="63">
        <v>0</v>
      </c>
      <c r="I521" s="63">
        <v>0</v>
      </c>
    </row>
    <row r="522" spans="2:9">
      <c r="B522" s="8">
        <v>516</v>
      </c>
      <c r="C522" s="62" t="s">
        <v>591</v>
      </c>
      <c r="D522" s="63">
        <v>0.73657099999999998</v>
      </c>
      <c r="E522" s="63">
        <v>2.1171929999999999</v>
      </c>
      <c r="F522" s="63">
        <v>3.8403399999999999</v>
      </c>
      <c r="G522" s="63">
        <v>0</v>
      </c>
      <c r="H522" s="63">
        <v>0</v>
      </c>
      <c r="I522" s="63">
        <v>0</v>
      </c>
    </row>
    <row r="523" spans="2:9">
      <c r="B523" s="8">
        <v>517</v>
      </c>
      <c r="C523" s="62" t="s">
        <v>592</v>
      </c>
      <c r="D523" s="63">
        <v>0.73665700000000001</v>
      </c>
      <c r="E523" s="63">
        <v>1.1733899999999999</v>
      </c>
      <c r="F523" s="63">
        <v>1.931279</v>
      </c>
      <c r="G523" s="63">
        <v>0</v>
      </c>
      <c r="H523" s="63">
        <v>0</v>
      </c>
      <c r="I523" s="63">
        <v>0</v>
      </c>
    </row>
    <row r="524" spans="2:9">
      <c r="B524" s="8">
        <v>518</v>
      </c>
      <c r="C524" s="62" t="s">
        <v>593</v>
      </c>
      <c r="D524" s="63">
        <v>0.73665700000000001</v>
      </c>
      <c r="E524" s="63">
        <v>1.1733899999999999</v>
      </c>
      <c r="F524" s="63">
        <v>1.931279</v>
      </c>
      <c r="G524" s="63">
        <v>0</v>
      </c>
      <c r="H524" s="63">
        <v>0</v>
      </c>
      <c r="I524" s="63">
        <v>0</v>
      </c>
    </row>
    <row r="525" spans="2:9">
      <c r="B525" s="8">
        <v>519</v>
      </c>
      <c r="C525" s="62" t="s">
        <v>594</v>
      </c>
      <c r="D525" s="63">
        <v>0.73665700000000001</v>
      </c>
      <c r="E525" s="63">
        <v>1.4878499999999999</v>
      </c>
      <c r="F525" s="63">
        <v>2.4488470000000002</v>
      </c>
      <c r="G525" s="63">
        <v>0</v>
      </c>
      <c r="H525" s="63">
        <v>0</v>
      </c>
      <c r="I525" s="63">
        <v>0</v>
      </c>
    </row>
    <row r="526" spans="2:9">
      <c r="B526" s="8">
        <v>520</v>
      </c>
      <c r="C526" s="62" t="s">
        <v>595</v>
      </c>
      <c r="D526" s="63">
        <v>0.73665700000000001</v>
      </c>
      <c r="E526" s="63">
        <v>1.4878499999999999</v>
      </c>
      <c r="F526" s="63">
        <v>2.4488470000000002</v>
      </c>
      <c r="G526" s="63">
        <v>0</v>
      </c>
      <c r="H526" s="63">
        <v>0</v>
      </c>
      <c r="I526" s="63">
        <v>0</v>
      </c>
    </row>
    <row r="527" spans="2:9">
      <c r="B527" s="8">
        <v>521</v>
      </c>
      <c r="C527" s="62" t="s">
        <v>596</v>
      </c>
      <c r="D527" s="63">
        <v>0.73665700000000001</v>
      </c>
      <c r="E527" s="63">
        <v>1.19024</v>
      </c>
      <c r="F527" s="63">
        <v>1.959012</v>
      </c>
      <c r="G527" s="63">
        <v>0</v>
      </c>
      <c r="H527" s="63">
        <v>0</v>
      </c>
      <c r="I527" s="63">
        <v>0</v>
      </c>
    </row>
    <row r="528" spans="2:9">
      <c r="B528" s="8">
        <v>522</v>
      </c>
      <c r="C528" s="62" t="s">
        <v>597</v>
      </c>
      <c r="D528" s="63">
        <v>0.73665700000000001</v>
      </c>
      <c r="E528" s="63">
        <v>1.19024</v>
      </c>
      <c r="F528" s="63">
        <v>1.959012</v>
      </c>
      <c r="G528" s="63">
        <v>0</v>
      </c>
      <c r="H528" s="63">
        <v>0</v>
      </c>
      <c r="I528" s="63">
        <v>0</v>
      </c>
    </row>
    <row r="529" spans="2:9">
      <c r="B529" s="8">
        <v>523</v>
      </c>
      <c r="C529" s="62" t="s">
        <v>598</v>
      </c>
      <c r="D529" s="63">
        <v>0.73665700000000001</v>
      </c>
      <c r="E529" s="63">
        <v>2.767048</v>
      </c>
      <c r="F529" s="63">
        <v>5.0185129999999996</v>
      </c>
      <c r="G529" s="63">
        <v>0</v>
      </c>
      <c r="H529" s="63">
        <v>0</v>
      </c>
      <c r="I529" s="63">
        <v>0</v>
      </c>
    </row>
    <row r="530" spans="2:9">
      <c r="B530" s="8">
        <v>524</v>
      </c>
      <c r="C530" s="62" t="s">
        <v>599</v>
      </c>
      <c r="D530" s="63">
        <v>0.73665700000000001</v>
      </c>
      <c r="E530" s="63">
        <v>2.767048</v>
      </c>
      <c r="F530" s="63">
        <v>5.0185129999999996</v>
      </c>
      <c r="G530" s="63">
        <v>0</v>
      </c>
      <c r="H530" s="63">
        <v>0</v>
      </c>
      <c r="I530" s="63">
        <v>0</v>
      </c>
    </row>
    <row r="531" spans="2:9">
      <c r="B531" s="8">
        <v>525</v>
      </c>
      <c r="C531" s="62" t="s">
        <v>600</v>
      </c>
      <c r="D531" s="63">
        <v>0.73665700000000001</v>
      </c>
      <c r="E531" s="63">
        <v>3.458809</v>
      </c>
      <c r="F531" s="63">
        <v>6.2731409999999999</v>
      </c>
      <c r="G531" s="63">
        <v>0</v>
      </c>
      <c r="H531" s="63">
        <v>0</v>
      </c>
      <c r="I531" s="63">
        <v>0</v>
      </c>
    </row>
    <row r="532" spans="2:9">
      <c r="B532" s="8">
        <v>526</v>
      </c>
      <c r="C532" s="62" t="s">
        <v>601</v>
      </c>
      <c r="D532" s="63">
        <v>0.73665700000000001</v>
      </c>
      <c r="E532" s="63">
        <v>3.458809</v>
      </c>
      <c r="F532" s="63">
        <v>6.2731409999999999</v>
      </c>
      <c r="G532" s="63">
        <v>0</v>
      </c>
      <c r="H532" s="63">
        <v>0</v>
      </c>
      <c r="I532" s="63">
        <v>0</v>
      </c>
    </row>
    <row r="533" spans="2:9">
      <c r="B533" s="8">
        <v>527</v>
      </c>
      <c r="C533" s="62" t="s">
        <v>602</v>
      </c>
      <c r="D533" s="63">
        <v>0.73665700000000001</v>
      </c>
      <c r="E533" s="63">
        <v>2.767048</v>
      </c>
      <c r="F533" s="63">
        <v>5.0185129999999996</v>
      </c>
      <c r="G533" s="63">
        <v>0</v>
      </c>
      <c r="H533" s="63">
        <v>0</v>
      </c>
      <c r="I533" s="63">
        <v>0</v>
      </c>
    </row>
    <row r="534" spans="2:9">
      <c r="B534" s="8">
        <v>528</v>
      </c>
      <c r="C534" s="62" t="s">
        <v>603</v>
      </c>
      <c r="D534" s="63">
        <v>0.73665700000000001</v>
      </c>
      <c r="E534" s="63">
        <v>2.767048</v>
      </c>
      <c r="F534" s="63">
        <v>5.0185129999999996</v>
      </c>
      <c r="G534" s="63">
        <v>0</v>
      </c>
      <c r="H534" s="63">
        <v>0</v>
      </c>
      <c r="I534" s="63">
        <v>0</v>
      </c>
    </row>
    <row r="535" spans="2:9">
      <c r="B535" s="8">
        <v>529</v>
      </c>
      <c r="C535" s="62" t="s">
        <v>604</v>
      </c>
      <c r="D535" s="63">
        <v>0.73665700000000001</v>
      </c>
      <c r="E535" s="63">
        <v>0.575465</v>
      </c>
      <c r="F535" s="63">
        <v>1.0437050000000001</v>
      </c>
      <c r="G535" s="63">
        <v>0</v>
      </c>
      <c r="H535" s="63">
        <v>0</v>
      </c>
      <c r="I535" s="63">
        <v>0</v>
      </c>
    </row>
    <row r="536" spans="2:9">
      <c r="B536" s="8">
        <v>530</v>
      </c>
      <c r="C536" s="62" t="s">
        <v>605</v>
      </c>
      <c r="D536" s="63">
        <v>0.73665700000000001</v>
      </c>
      <c r="E536" s="63">
        <v>0.575465</v>
      </c>
      <c r="F536" s="63">
        <v>1.0437050000000001</v>
      </c>
      <c r="G536" s="63">
        <v>0</v>
      </c>
      <c r="H536" s="63">
        <v>0</v>
      </c>
      <c r="I536" s="63">
        <v>0</v>
      </c>
    </row>
    <row r="537" spans="2:9">
      <c r="B537" s="8">
        <v>531</v>
      </c>
      <c r="C537" s="62" t="s">
        <v>606</v>
      </c>
      <c r="D537" s="63">
        <v>0.73665700000000001</v>
      </c>
      <c r="E537" s="63">
        <v>0.72579899999999997</v>
      </c>
      <c r="F537" s="63">
        <v>1.3163609999999999</v>
      </c>
      <c r="G537" s="63">
        <v>0</v>
      </c>
      <c r="H537" s="63">
        <v>0</v>
      </c>
      <c r="I537" s="63">
        <v>0</v>
      </c>
    </row>
    <row r="538" spans="2:9">
      <c r="B538" s="8">
        <v>532</v>
      </c>
      <c r="C538" s="62" t="s">
        <v>607</v>
      </c>
      <c r="D538" s="63">
        <v>0.73665700000000001</v>
      </c>
      <c r="E538" s="63">
        <v>0.72579899999999997</v>
      </c>
      <c r="F538" s="63">
        <v>1.3163609999999999</v>
      </c>
      <c r="G538" s="63">
        <v>0</v>
      </c>
      <c r="H538" s="63">
        <v>0</v>
      </c>
      <c r="I538" s="63">
        <v>0</v>
      </c>
    </row>
    <row r="539" spans="2:9">
      <c r="B539" s="8">
        <v>533</v>
      </c>
      <c r="C539" s="62" t="s">
        <v>608</v>
      </c>
      <c r="D539" s="63">
        <v>0.73665700000000001</v>
      </c>
      <c r="E539" s="63">
        <v>0.58139600000000002</v>
      </c>
      <c r="F539" s="63">
        <v>1.05446</v>
      </c>
      <c r="G539" s="63">
        <v>0</v>
      </c>
      <c r="H539" s="63">
        <v>0</v>
      </c>
      <c r="I539" s="63">
        <v>0</v>
      </c>
    </row>
    <row r="540" spans="2:9">
      <c r="B540" s="8">
        <v>534</v>
      </c>
      <c r="C540" s="62" t="s">
        <v>609</v>
      </c>
      <c r="D540" s="63">
        <v>0.73665700000000001</v>
      </c>
      <c r="E540" s="63">
        <v>0.58139600000000002</v>
      </c>
      <c r="F540" s="63">
        <v>1.05446</v>
      </c>
      <c r="G540" s="63">
        <v>0</v>
      </c>
      <c r="H540" s="63">
        <v>0</v>
      </c>
      <c r="I540" s="63">
        <v>0</v>
      </c>
    </row>
    <row r="541" spans="2:9">
      <c r="B541" s="8">
        <v>535</v>
      </c>
      <c r="C541" s="62" t="s">
        <v>610</v>
      </c>
      <c r="D541" s="63">
        <v>0.73665700000000001</v>
      </c>
      <c r="E541" s="63">
        <v>1.6623250000000001</v>
      </c>
      <c r="F541" s="63">
        <v>3.01491</v>
      </c>
      <c r="G541" s="63">
        <v>0</v>
      </c>
      <c r="H541" s="63">
        <v>0</v>
      </c>
      <c r="I541" s="63">
        <v>0</v>
      </c>
    </row>
    <row r="542" spans="2:9">
      <c r="B542" s="8">
        <v>536</v>
      </c>
      <c r="C542" s="62" t="s">
        <v>611</v>
      </c>
      <c r="D542" s="63">
        <v>0.73665700000000001</v>
      </c>
      <c r="E542" s="63">
        <v>1.6623250000000001</v>
      </c>
      <c r="F542" s="63">
        <v>3.01491</v>
      </c>
      <c r="G542" s="63">
        <v>0</v>
      </c>
      <c r="H542" s="63">
        <v>0</v>
      </c>
      <c r="I542" s="63">
        <v>0</v>
      </c>
    </row>
    <row r="543" spans="2:9">
      <c r="B543" s="8">
        <v>537</v>
      </c>
      <c r="C543" s="62" t="s">
        <v>612</v>
      </c>
      <c r="D543" s="63">
        <v>0.73665700000000001</v>
      </c>
      <c r="E543" s="63">
        <v>2.077906</v>
      </c>
      <c r="F543" s="63">
        <v>3.7686380000000002</v>
      </c>
      <c r="G543" s="63">
        <v>0</v>
      </c>
      <c r="H543" s="63">
        <v>0</v>
      </c>
      <c r="I543" s="63">
        <v>0</v>
      </c>
    </row>
    <row r="544" spans="2:9">
      <c r="B544" s="8">
        <v>538</v>
      </c>
      <c r="C544" s="62" t="s">
        <v>613</v>
      </c>
      <c r="D544" s="63">
        <v>0.73665700000000001</v>
      </c>
      <c r="E544" s="63">
        <v>2.077906</v>
      </c>
      <c r="F544" s="63">
        <v>3.7686380000000002</v>
      </c>
      <c r="G544" s="63">
        <v>0</v>
      </c>
      <c r="H544" s="63">
        <v>0</v>
      </c>
      <c r="I544" s="63">
        <v>0</v>
      </c>
    </row>
    <row r="545" spans="2:9">
      <c r="B545" s="8">
        <v>539</v>
      </c>
      <c r="C545" s="62" t="s">
        <v>614</v>
      </c>
      <c r="D545" s="63">
        <v>0.73665700000000001</v>
      </c>
      <c r="E545" s="63">
        <v>1.6623250000000001</v>
      </c>
      <c r="F545" s="63">
        <v>3.01491</v>
      </c>
      <c r="G545" s="63">
        <v>0</v>
      </c>
      <c r="H545" s="63">
        <v>0</v>
      </c>
      <c r="I545" s="63">
        <v>0</v>
      </c>
    </row>
    <row r="546" spans="2:9">
      <c r="B546" s="8">
        <v>540</v>
      </c>
      <c r="C546" s="62" t="s">
        <v>615</v>
      </c>
      <c r="D546" s="63">
        <v>0.73665700000000001</v>
      </c>
      <c r="E546" s="63">
        <v>1.6623250000000001</v>
      </c>
      <c r="F546" s="63">
        <v>3.01491</v>
      </c>
      <c r="G546" s="63">
        <v>0</v>
      </c>
      <c r="H546" s="63">
        <v>0</v>
      </c>
      <c r="I546" s="63">
        <v>0</v>
      </c>
    </row>
    <row r="547" spans="2:9">
      <c r="B547" s="8">
        <v>541</v>
      </c>
      <c r="C547" s="62" t="s">
        <v>616</v>
      </c>
      <c r="D547" s="63">
        <v>0.73665499999999995</v>
      </c>
      <c r="E547" s="63">
        <v>0.26782099999999998</v>
      </c>
      <c r="F547" s="63">
        <v>0.498448</v>
      </c>
      <c r="G547" s="63">
        <v>0</v>
      </c>
      <c r="H547" s="63">
        <v>0</v>
      </c>
      <c r="I547" s="63">
        <v>0</v>
      </c>
    </row>
    <row r="548" spans="2:9">
      <c r="B548" s="8">
        <v>542</v>
      </c>
      <c r="C548" s="62" t="s">
        <v>617</v>
      </c>
      <c r="D548" s="63">
        <v>0.73665499999999995</v>
      </c>
      <c r="E548" s="63">
        <v>0.26782099999999998</v>
      </c>
      <c r="F548" s="63">
        <v>0.498448</v>
      </c>
      <c r="G548" s="63">
        <v>0</v>
      </c>
      <c r="H548" s="63">
        <v>0</v>
      </c>
      <c r="I548" s="63">
        <v>0</v>
      </c>
    </row>
    <row r="549" spans="2:9">
      <c r="B549" s="8">
        <v>543</v>
      </c>
      <c r="C549" s="62" t="s">
        <v>618</v>
      </c>
      <c r="D549" s="63">
        <v>0.73667000000000005</v>
      </c>
      <c r="E549" s="63">
        <v>0.174951</v>
      </c>
      <c r="F549" s="63">
        <v>0.32559900000000003</v>
      </c>
      <c r="G549" s="63">
        <v>0</v>
      </c>
      <c r="H549" s="63">
        <v>0</v>
      </c>
      <c r="I549" s="63">
        <v>0</v>
      </c>
    </row>
    <row r="550" spans="2:9">
      <c r="B550" s="8">
        <v>544</v>
      </c>
      <c r="C550" s="62" t="s">
        <v>619</v>
      </c>
      <c r="D550" s="63">
        <v>0.73667000000000005</v>
      </c>
      <c r="E550" s="63">
        <v>0.174951</v>
      </c>
      <c r="F550" s="63">
        <v>0.32559900000000003</v>
      </c>
      <c r="G550" s="63">
        <v>0</v>
      </c>
      <c r="H550" s="63">
        <v>0</v>
      </c>
      <c r="I550" s="63">
        <v>0</v>
      </c>
    </row>
    <row r="551" spans="2:9">
      <c r="B551" s="8">
        <v>545</v>
      </c>
      <c r="C551" s="62" t="s">
        <v>620</v>
      </c>
      <c r="D551" s="63">
        <v>0.73664600000000002</v>
      </c>
      <c r="E551" s="63">
        <v>0.20320199999999999</v>
      </c>
      <c r="F551" s="63">
        <v>0.378189</v>
      </c>
      <c r="G551" s="63">
        <v>0</v>
      </c>
      <c r="H551" s="63">
        <v>0</v>
      </c>
      <c r="I551" s="63">
        <v>0</v>
      </c>
    </row>
    <row r="552" spans="2:9">
      <c r="B552" s="8">
        <v>546</v>
      </c>
      <c r="C552" s="62" t="s">
        <v>621</v>
      </c>
      <c r="D552" s="63">
        <v>0.73664600000000002</v>
      </c>
      <c r="E552" s="63">
        <v>0.20320199999999999</v>
      </c>
      <c r="F552" s="63">
        <v>0.378189</v>
      </c>
      <c r="G552" s="63">
        <v>0</v>
      </c>
      <c r="H552" s="63">
        <v>0</v>
      </c>
      <c r="I552" s="63">
        <v>0</v>
      </c>
    </row>
    <row r="553" spans="2:9">
      <c r="B553" s="8">
        <v>547</v>
      </c>
      <c r="C553" s="62" t="s">
        <v>622</v>
      </c>
      <c r="D553" s="63">
        <v>0.73657399999999995</v>
      </c>
      <c r="E553" s="63">
        <v>9.9214999999999998E-2</v>
      </c>
      <c r="F553" s="63">
        <v>0.15775600000000001</v>
      </c>
      <c r="G553" s="63">
        <v>0</v>
      </c>
      <c r="H553" s="63">
        <v>0</v>
      </c>
      <c r="I553" s="63">
        <v>0</v>
      </c>
    </row>
    <row r="554" spans="2:9">
      <c r="B554" s="8">
        <v>548</v>
      </c>
      <c r="C554" s="62" t="s">
        <v>623</v>
      </c>
      <c r="D554" s="63">
        <v>0.73657399999999995</v>
      </c>
      <c r="E554" s="63">
        <v>9.9214999999999998E-2</v>
      </c>
      <c r="F554" s="63">
        <v>0.15775600000000001</v>
      </c>
      <c r="G554" s="63">
        <v>0</v>
      </c>
      <c r="H554" s="63">
        <v>0</v>
      </c>
      <c r="I554" s="63">
        <v>0</v>
      </c>
    </row>
    <row r="555" spans="2:9">
      <c r="B555" s="8">
        <v>549</v>
      </c>
      <c r="C555" s="62" t="s">
        <v>624</v>
      </c>
      <c r="D555" s="63">
        <v>0.73658800000000002</v>
      </c>
      <c r="E555" s="63">
        <v>6.4810000000000006E-2</v>
      </c>
      <c r="F555" s="63">
        <v>0.10305</v>
      </c>
      <c r="G555" s="63">
        <v>0</v>
      </c>
      <c r="H555" s="63">
        <v>0</v>
      </c>
      <c r="I555" s="63">
        <v>0</v>
      </c>
    </row>
    <row r="556" spans="2:9">
      <c r="B556" s="8">
        <v>550</v>
      </c>
      <c r="C556" s="62" t="s">
        <v>625</v>
      </c>
      <c r="D556" s="63">
        <v>0.73658800000000002</v>
      </c>
      <c r="E556" s="63">
        <v>6.4810000000000006E-2</v>
      </c>
      <c r="F556" s="63">
        <v>0.10305</v>
      </c>
      <c r="G556" s="63">
        <v>0</v>
      </c>
      <c r="H556" s="63">
        <v>0</v>
      </c>
      <c r="I556" s="63">
        <v>0</v>
      </c>
    </row>
    <row r="557" spans="2:9">
      <c r="B557" s="8">
        <v>551</v>
      </c>
      <c r="C557" s="62" t="s">
        <v>626</v>
      </c>
      <c r="D557" s="63">
        <v>0.73657499999999998</v>
      </c>
      <c r="E557" s="63">
        <v>7.528E-2</v>
      </c>
      <c r="F557" s="63">
        <v>0.119698</v>
      </c>
      <c r="G557" s="63">
        <v>0</v>
      </c>
      <c r="H557" s="63">
        <v>0</v>
      </c>
      <c r="I557" s="63">
        <v>0</v>
      </c>
    </row>
    <row r="558" spans="2:9">
      <c r="B558" s="8">
        <v>552</v>
      </c>
      <c r="C558" s="62" t="s">
        <v>627</v>
      </c>
      <c r="D558" s="63">
        <v>0.73657499999999998</v>
      </c>
      <c r="E558" s="63">
        <v>7.528E-2</v>
      </c>
      <c r="F558" s="63">
        <v>0.119698</v>
      </c>
      <c r="G558" s="63">
        <v>0</v>
      </c>
      <c r="H558" s="63">
        <v>0</v>
      </c>
      <c r="I558" s="63">
        <v>0</v>
      </c>
    </row>
    <row r="559" spans="2:9">
      <c r="B559" s="8">
        <v>553</v>
      </c>
      <c r="C559" s="62" t="s">
        <v>628</v>
      </c>
      <c r="D559" s="63">
        <v>0.73673599999999995</v>
      </c>
      <c r="E559" s="63">
        <v>0.106574</v>
      </c>
      <c r="F559" s="63">
        <v>0.198325</v>
      </c>
      <c r="G559" s="63">
        <v>0</v>
      </c>
      <c r="H559" s="63">
        <v>0</v>
      </c>
      <c r="I559" s="63">
        <v>0</v>
      </c>
    </row>
    <row r="560" spans="2:9">
      <c r="B560" s="8">
        <v>554</v>
      </c>
      <c r="C560" s="62" t="s">
        <v>629</v>
      </c>
      <c r="D560" s="63">
        <v>0.73673599999999995</v>
      </c>
      <c r="E560" s="63">
        <v>0.106574</v>
      </c>
      <c r="F560" s="63">
        <v>0.198325</v>
      </c>
      <c r="G560" s="63">
        <v>0</v>
      </c>
      <c r="H560" s="63">
        <v>0</v>
      </c>
      <c r="I560" s="63">
        <v>0</v>
      </c>
    </row>
    <row r="561" spans="2:9">
      <c r="B561" s="8">
        <v>555</v>
      </c>
      <c r="C561" s="62" t="s">
        <v>630</v>
      </c>
      <c r="D561" s="63">
        <v>0.73677999999999999</v>
      </c>
      <c r="E561" s="63">
        <v>6.9623000000000004E-2</v>
      </c>
      <c r="F561" s="63">
        <v>0.129555</v>
      </c>
      <c r="G561" s="63">
        <v>0</v>
      </c>
      <c r="H561" s="63">
        <v>0</v>
      </c>
      <c r="I561" s="63">
        <v>0</v>
      </c>
    </row>
    <row r="562" spans="2:9">
      <c r="B562" s="8">
        <v>556</v>
      </c>
      <c r="C562" s="62" t="s">
        <v>631</v>
      </c>
      <c r="D562" s="63">
        <v>0.73677999999999999</v>
      </c>
      <c r="E562" s="63">
        <v>6.9623000000000004E-2</v>
      </c>
      <c r="F562" s="63">
        <v>0.129555</v>
      </c>
      <c r="G562" s="63">
        <v>0</v>
      </c>
      <c r="H562" s="63">
        <v>0</v>
      </c>
      <c r="I562" s="63">
        <v>0</v>
      </c>
    </row>
    <row r="563" spans="2:9">
      <c r="B563" s="8">
        <v>557</v>
      </c>
      <c r="C563" s="62" t="s">
        <v>632</v>
      </c>
      <c r="D563" s="63">
        <v>0.73674099999999998</v>
      </c>
      <c r="E563" s="63">
        <v>8.0864000000000005E-2</v>
      </c>
      <c r="F563" s="63">
        <v>0.15048</v>
      </c>
      <c r="G563" s="63">
        <v>0</v>
      </c>
      <c r="H563" s="63">
        <v>0</v>
      </c>
      <c r="I563" s="63">
        <v>0</v>
      </c>
    </row>
    <row r="564" spans="2:9">
      <c r="B564" s="8">
        <v>558</v>
      </c>
      <c r="C564" s="62" t="s">
        <v>633</v>
      </c>
      <c r="D564" s="63">
        <v>0.73674099999999998</v>
      </c>
      <c r="E564" s="63">
        <v>8.0864000000000005E-2</v>
      </c>
      <c r="F564" s="63">
        <v>0.15048</v>
      </c>
      <c r="G564" s="63">
        <v>0</v>
      </c>
      <c r="H564" s="63">
        <v>0</v>
      </c>
      <c r="I564" s="63">
        <v>0</v>
      </c>
    </row>
    <row r="565" spans="2:9">
      <c r="B565" s="8">
        <v>559</v>
      </c>
      <c r="C565" s="62" t="s">
        <v>634</v>
      </c>
      <c r="D565" s="63">
        <v>0.73665499999999995</v>
      </c>
      <c r="E565" s="63">
        <v>2.1339480000000002</v>
      </c>
      <c r="F565" s="63">
        <v>3.9715470000000002</v>
      </c>
      <c r="G565" s="63">
        <v>0</v>
      </c>
      <c r="H565" s="63">
        <v>0</v>
      </c>
      <c r="I565" s="63">
        <v>0</v>
      </c>
    </row>
    <row r="566" spans="2:9">
      <c r="B566" s="8">
        <v>560</v>
      </c>
      <c r="C566" s="62" t="s">
        <v>635</v>
      </c>
      <c r="D566" s="63">
        <v>0.73665499999999995</v>
      </c>
      <c r="E566" s="63">
        <v>2.1339480000000002</v>
      </c>
      <c r="F566" s="63">
        <v>3.9715470000000002</v>
      </c>
      <c r="G566" s="63">
        <v>0</v>
      </c>
      <c r="H566" s="63">
        <v>0</v>
      </c>
      <c r="I566" s="63">
        <v>0</v>
      </c>
    </row>
    <row r="567" spans="2:9">
      <c r="B567" s="8">
        <v>561</v>
      </c>
      <c r="C567" s="62" t="s">
        <v>636</v>
      </c>
      <c r="D567" s="63">
        <v>0.73667000000000005</v>
      </c>
      <c r="E567" s="63">
        <v>1.393977</v>
      </c>
      <c r="F567" s="63">
        <v>2.5943130000000001</v>
      </c>
      <c r="G567" s="63">
        <v>0</v>
      </c>
      <c r="H567" s="63">
        <v>0</v>
      </c>
      <c r="I567" s="63">
        <v>0</v>
      </c>
    </row>
    <row r="568" spans="2:9">
      <c r="B568" s="8">
        <v>562</v>
      </c>
      <c r="C568" s="62" t="s">
        <v>637</v>
      </c>
      <c r="D568" s="63">
        <v>0.73667000000000005</v>
      </c>
      <c r="E568" s="63">
        <v>1.393977</v>
      </c>
      <c r="F568" s="63">
        <v>2.5943130000000001</v>
      </c>
      <c r="G568" s="63">
        <v>0</v>
      </c>
      <c r="H568" s="63">
        <v>0</v>
      </c>
      <c r="I568" s="63">
        <v>0</v>
      </c>
    </row>
    <row r="569" spans="2:9">
      <c r="B569" s="8">
        <v>563</v>
      </c>
      <c r="C569" s="62" t="s">
        <v>638</v>
      </c>
      <c r="D569" s="63">
        <v>0.73664600000000002</v>
      </c>
      <c r="E569" s="63">
        <v>1.6190819999999999</v>
      </c>
      <c r="F569" s="63">
        <v>3.0133529999999999</v>
      </c>
      <c r="G569" s="63">
        <v>0</v>
      </c>
      <c r="H569" s="63">
        <v>0</v>
      </c>
      <c r="I569" s="63">
        <v>0</v>
      </c>
    </row>
    <row r="570" spans="2:9">
      <c r="B570" s="8">
        <v>564</v>
      </c>
      <c r="C570" s="62" t="s">
        <v>639</v>
      </c>
      <c r="D570" s="63">
        <v>0.73664600000000002</v>
      </c>
      <c r="E570" s="63">
        <v>1.6190819999999999</v>
      </c>
      <c r="F570" s="63">
        <v>3.0133529999999999</v>
      </c>
      <c r="G570" s="63">
        <v>0</v>
      </c>
      <c r="H570" s="63">
        <v>0</v>
      </c>
      <c r="I570" s="63">
        <v>0</v>
      </c>
    </row>
    <row r="571" spans="2:9">
      <c r="B571" s="8">
        <v>565</v>
      </c>
      <c r="C571" s="62" t="s">
        <v>640</v>
      </c>
      <c r="D571" s="63">
        <v>0.73665499999999995</v>
      </c>
      <c r="E571" s="63">
        <v>0.71193499999999998</v>
      </c>
      <c r="F571" s="63">
        <v>1.212567</v>
      </c>
      <c r="G571" s="63">
        <v>0</v>
      </c>
      <c r="H571" s="63">
        <v>0</v>
      </c>
      <c r="I571" s="63">
        <v>0</v>
      </c>
    </row>
    <row r="572" spans="2:9">
      <c r="B572" s="8">
        <v>566</v>
      </c>
      <c r="C572" s="62" t="s">
        <v>641</v>
      </c>
      <c r="D572" s="63">
        <v>0.73665499999999995</v>
      </c>
      <c r="E572" s="63">
        <v>0.71193499999999998</v>
      </c>
      <c r="F572" s="63">
        <v>1.212567</v>
      </c>
      <c r="G572" s="63">
        <v>0</v>
      </c>
      <c r="H572" s="63">
        <v>0</v>
      </c>
      <c r="I572" s="63">
        <v>0</v>
      </c>
    </row>
    <row r="573" spans="2:9">
      <c r="B573" s="8">
        <v>567</v>
      </c>
      <c r="C573" s="62" t="s">
        <v>642</v>
      </c>
      <c r="D573" s="63">
        <v>0.73667000000000005</v>
      </c>
      <c r="E573" s="63">
        <v>0.465063</v>
      </c>
      <c r="F573" s="63">
        <v>0.79207899999999998</v>
      </c>
      <c r="G573" s="63">
        <v>0</v>
      </c>
      <c r="H573" s="63">
        <v>0</v>
      </c>
      <c r="I573" s="63">
        <v>0</v>
      </c>
    </row>
    <row r="574" spans="2:9">
      <c r="B574" s="8">
        <v>568</v>
      </c>
      <c r="C574" s="62" t="s">
        <v>643</v>
      </c>
      <c r="D574" s="63">
        <v>0.73667000000000005</v>
      </c>
      <c r="E574" s="63">
        <v>0.465063</v>
      </c>
      <c r="F574" s="63">
        <v>0.79207899999999998</v>
      </c>
      <c r="G574" s="63">
        <v>0</v>
      </c>
      <c r="H574" s="63">
        <v>0</v>
      </c>
      <c r="I574" s="63">
        <v>0</v>
      </c>
    </row>
    <row r="575" spans="2:9">
      <c r="B575" s="8">
        <v>569</v>
      </c>
      <c r="C575" s="62" t="s">
        <v>644</v>
      </c>
      <c r="D575" s="63">
        <v>0.73664600000000002</v>
      </c>
      <c r="E575" s="63">
        <v>0.54016399999999998</v>
      </c>
      <c r="F575" s="63">
        <v>0.92001699999999997</v>
      </c>
      <c r="G575" s="63">
        <v>0</v>
      </c>
      <c r="H575" s="63">
        <v>0</v>
      </c>
      <c r="I575" s="63">
        <v>0</v>
      </c>
    </row>
    <row r="576" spans="2:9">
      <c r="B576" s="8">
        <v>570</v>
      </c>
      <c r="C576" s="62" t="s">
        <v>645</v>
      </c>
      <c r="D576" s="63">
        <v>0.73664600000000002</v>
      </c>
      <c r="E576" s="63">
        <v>0.54016399999999998</v>
      </c>
      <c r="F576" s="63">
        <v>0.92001699999999997</v>
      </c>
      <c r="G576" s="63">
        <v>0</v>
      </c>
      <c r="H576" s="63">
        <v>0</v>
      </c>
      <c r="I576" s="63">
        <v>0</v>
      </c>
    </row>
    <row r="577" spans="2:9">
      <c r="B577" s="8">
        <v>571</v>
      </c>
      <c r="C577" s="62" t="s">
        <v>646</v>
      </c>
      <c r="D577" s="63">
        <v>0.73665499999999995</v>
      </c>
      <c r="E577" s="63">
        <v>2.6646459999999998</v>
      </c>
      <c r="F577" s="63">
        <v>4.959244</v>
      </c>
      <c r="G577" s="63">
        <v>0</v>
      </c>
      <c r="H577" s="63">
        <v>0</v>
      </c>
      <c r="I577" s="63">
        <v>0</v>
      </c>
    </row>
    <row r="578" spans="2:9">
      <c r="B578" s="8">
        <v>572</v>
      </c>
      <c r="C578" s="62" t="s">
        <v>647</v>
      </c>
      <c r="D578" s="63">
        <v>0.73665499999999995</v>
      </c>
      <c r="E578" s="63">
        <v>2.6646459999999998</v>
      </c>
      <c r="F578" s="63">
        <v>4.959244</v>
      </c>
      <c r="G578" s="63">
        <v>0</v>
      </c>
      <c r="H578" s="63">
        <v>0</v>
      </c>
      <c r="I578" s="63">
        <v>0</v>
      </c>
    </row>
    <row r="579" spans="2:9">
      <c r="B579" s="8">
        <v>573</v>
      </c>
      <c r="C579" s="62" t="s">
        <v>648</v>
      </c>
      <c r="D579" s="63">
        <v>0.73667000000000005</v>
      </c>
      <c r="E579" s="63">
        <v>1.7406489999999999</v>
      </c>
      <c r="F579" s="63">
        <v>3.2395010000000002</v>
      </c>
      <c r="G579" s="63">
        <v>0</v>
      </c>
      <c r="H579" s="63">
        <v>0</v>
      </c>
      <c r="I579" s="63">
        <v>0</v>
      </c>
    </row>
    <row r="580" spans="2:9">
      <c r="B580" s="8">
        <v>574</v>
      </c>
      <c r="C580" s="62" t="s">
        <v>649</v>
      </c>
      <c r="D580" s="63">
        <v>0.73667000000000005</v>
      </c>
      <c r="E580" s="63">
        <v>1.7406489999999999</v>
      </c>
      <c r="F580" s="63">
        <v>3.2395010000000002</v>
      </c>
      <c r="G580" s="63">
        <v>0</v>
      </c>
      <c r="H580" s="63">
        <v>0</v>
      </c>
      <c r="I580" s="63">
        <v>0</v>
      </c>
    </row>
    <row r="581" spans="2:9">
      <c r="B581" s="8">
        <v>575</v>
      </c>
      <c r="C581" s="62" t="s">
        <v>650</v>
      </c>
      <c r="D581" s="63">
        <v>0.73664600000000002</v>
      </c>
      <c r="E581" s="63">
        <v>2.0217360000000002</v>
      </c>
      <c r="F581" s="63">
        <v>3.762753</v>
      </c>
      <c r="G581" s="63">
        <v>0</v>
      </c>
      <c r="H581" s="63">
        <v>0</v>
      </c>
      <c r="I581" s="63">
        <v>0</v>
      </c>
    </row>
    <row r="582" spans="2:9">
      <c r="B582" s="8">
        <v>576</v>
      </c>
      <c r="C582" s="62" t="s">
        <v>651</v>
      </c>
      <c r="D582" s="63">
        <v>0.73664600000000002</v>
      </c>
      <c r="E582" s="63">
        <v>2.0217360000000002</v>
      </c>
      <c r="F582" s="63">
        <v>3.762753</v>
      </c>
      <c r="G582" s="63">
        <v>0</v>
      </c>
      <c r="H582" s="63">
        <v>0</v>
      </c>
      <c r="I582" s="63">
        <v>0</v>
      </c>
    </row>
    <row r="583" spans="2:9">
      <c r="B583" s="8">
        <v>577</v>
      </c>
      <c r="C583" s="62" t="s">
        <v>652</v>
      </c>
      <c r="D583" s="63">
        <v>0.73665499999999995</v>
      </c>
      <c r="E583" s="63">
        <v>4.7225020000000004</v>
      </c>
      <c r="F583" s="63">
        <v>9.8712330000000001</v>
      </c>
      <c r="G583" s="63">
        <v>0</v>
      </c>
      <c r="H583" s="63">
        <v>0</v>
      </c>
      <c r="I583" s="63">
        <v>0</v>
      </c>
    </row>
    <row r="584" spans="2:9">
      <c r="B584" s="8">
        <v>578</v>
      </c>
      <c r="C584" s="62" t="s">
        <v>653</v>
      </c>
      <c r="D584" s="63">
        <v>0.73665499999999995</v>
      </c>
      <c r="E584" s="63">
        <v>4.7225020000000004</v>
      </c>
      <c r="F584" s="63">
        <v>9.8712330000000001</v>
      </c>
      <c r="G584" s="63">
        <v>0</v>
      </c>
      <c r="H584" s="63">
        <v>0</v>
      </c>
      <c r="I584" s="63">
        <v>0</v>
      </c>
    </row>
    <row r="585" spans="2:9">
      <c r="B585" s="8">
        <v>579</v>
      </c>
      <c r="C585" s="62" t="s">
        <v>654</v>
      </c>
      <c r="D585" s="63">
        <v>0.73667000000000005</v>
      </c>
      <c r="E585" s="63">
        <v>3.0849199999999999</v>
      </c>
      <c r="F585" s="63">
        <v>6.4481339999999996</v>
      </c>
      <c r="G585" s="63">
        <v>0</v>
      </c>
      <c r="H585" s="63">
        <v>0</v>
      </c>
      <c r="I585" s="63">
        <v>0</v>
      </c>
    </row>
    <row r="586" spans="2:9">
      <c r="B586" s="8">
        <v>580</v>
      </c>
      <c r="C586" s="62" t="s">
        <v>655</v>
      </c>
      <c r="D586" s="63">
        <v>0.73667000000000005</v>
      </c>
      <c r="E586" s="63">
        <v>3.0849199999999999</v>
      </c>
      <c r="F586" s="63">
        <v>6.4481339999999996</v>
      </c>
      <c r="G586" s="63">
        <v>0</v>
      </c>
      <c r="H586" s="63">
        <v>0</v>
      </c>
      <c r="I586" s="63">
        <v>0</v>
      </c>
    </row>
    <row r="587" spans="2:9">
      <c r="B587" s="8">
        <v>581</v>
      </c>
      <c r="C587" s="62" t="s">
        <v>656</v>
      </c>
      <c r="D587" s="63">
        <v>0.73664600000000002</v>
      </c>
      <c r="E587" s="63">
        <v>3.5830850000000001</v>
      </c>
      <c r="F587" s="63">
        <v>7.4896529999999997</v>
      </c>
      <c r="G587" s="63">
        <v>0</v>
      </c>
      <c r="H587" s="63">
        <v>0</v>
      </c>
      <c r="I587" s="63">
        <v>0</v>
      </c>
    </row>
    <row r="588" spans="2:9">
      <c r="B588" s="8">
        <v>582</v>
      </c>
      <c r="C588" s="62" t="s">
        <v>657</v>
      </c>
      <c r="D588" s="63">
        <v>0.73664600000000002</v>
      </c>
      <c r="E588" s="63">
        <v>3.5830850000000001</v>
      </c>
      <c r="F588" s="63">
        <v>7.4896529999999997</v>
      </c>
      <c r="G588" s="63">
        <v>0</v>
      </c>
      <c r="H588" s="63">
        <v>0</v>
      </c>
      <c r="I588" s="63">
        <v>0</v>
      </c>
    </row>
    <row r="589" spans="2:9">
      <c r="B589" s="8">
        <v>583</v>
      </c>
      <c r="C589" s="62" t="s">
        <v>658</v>
      </c>
      <c r="D589" s="63">
        <v>0.73665499999999995</v>
      </c>
      <c r="E589" s="63">
        <v>0.82449499999999998</v>
      </c>
      <c r="F589" s="63">
        <v>1.8630960000000001</v>
      </c>
      <c r="G589" s="63">
        <v>0</v>
      </c>
      <c r="H589" s="63">
        <v>0</v>
      </c>
      <c r="I589" s="63">
        <v>0</v>
      </c>
    </row>
    <row r="590" spans="2:9">
      <c r="B590" s="8">
        <v>584</v>
      </c>
      <c r="C590" s="62" t="s">
        <v>659</v>
      </c>
      <c r="D590" s="63">
        <v>0.73665499999999995</v>
      </c>
      <c r="E590" s="63">
        <v>0.82449499999999998</v>
      </c>
      <c r="F590" s="63">
        <v>1.8630960000000001</v>
      </c>
      <c r="G590" s="63">
        <v>0</v>
      </c>
      <c r="H590" s="63">
        <v>0</v>
      </c>
      <c r="I590" s="63">
        <v>0</v>
      </c>
    </row>
    <row r="591" spans="2:9">
      <c r="B591" s="8">
        <v>585</v>
      </c>
      <c r="C591" s="62" t="s">
        <v>660</v>
      </c>
      <c r="D591" s="63">
        <v>0.73667000000000005</v>
      </c>
      <c r="E591" s="63">
        <v>0.53859100000000004</v>
      </c>
      <c r="F591" s="63">
        <v>1.21702</v>
      </c>
      <c r="G591" s="63">
        <v>0</v>
      </c>
      <c r="H591" s="63">
        <v>0</v>
      </c>
      <c r="I591" s="63">
        <v>0</v>
      </c>
    </row>
    <row r="592" spans="2:9">
      <c r="B592" s="8">
        <v>586</v>
      </c>
      <c r="C592" s="62" t="s">
        <v>661</v>
      </c>
      <c r="D592" s="63">
        <v>0.73667000000000005</v>
      </c>
      <c r="E592" s="63">
        <v>0.53859100000000004</v>
      </c>
      <c r="F592" s="63">
        <v>1.21702</v>
      </c>
      <c r="G592" s="63">
        <v>0</v>
      </c>
      <c r="H592" s="63">
        <v>0</v>
      </c>
      <c r="I592" s="63">
        <v>0</v>
      </c>
    </row>
    <row r="593" spans="2:9">
      <c r="B593" s="8">
        <v>587</v>
      </c>
      <c r="C593" s="62" t="s">
        <v>662</v>
      </c>
      <c r="D593" s="63">
        <v>0.73664600000000002</v>
      </c>
      <c r="E593" s="63">
        <v>0.62556500000000004</v>
      </c>
      <c r="F593" s="63">
        <v>1.4135960000000001</v>
      </c>
      <c r="G593" s="63">
        <v>0</v>
      </c>
      <c r="H593" s="63">
        <v>0</v>
      </c>
      <c r="I593" s="63">
        <v>0</v>
      </c>
    </row>
    <row r="594" spans="2:9">
      <c r="B594" s="8">
        <v>588</v>
      </c>
      <c r="C594" s="62" t="s">
        <v>663</v>
      </c>
      <c r="D594" s="63">
        <v>0.73664600000000002</v>
      </c>
      <c r="E594" s="63">
        <v>0.62556500000000004</v>
      </c>
      <c r="F594" s="63">
        <v>1.4135960000000001</v>
      </c>
      <c r="G594" s="63">
        <v>0</v>
      </c>
      <c r="H594" s="63">
        <v>0</v>
      </c>
      <c r="I594" s="63">
        <v>0</v>
      </c>
    </row>
    <row r="595" spans="2:9">
      <c r="B595" s="8">
        <v>589</v>
      </c>
      <c r="C595" s="62" t="s">
        <v>664</v>
      </c>
      <c r="D595" s="63">
        <v>0.73665499999999995</v>
      </c>
      <c r="E595" s="63">
        <v>0.64213399999999998</v>
      </c>
      <c r="F595" s="63">
        <v>1.195092</v>
      </c>
      <c r="G595" s="63">
        <v>0</v>
      </c>
      <c r="H595" s="63">
        <v>0</v>
      </c>
      <c r="I595" s="63">
        <v>0</v>
      </c>
    </row>
    <row r="596" spans="2:9">
      <c r="B596" s="8">
        <v>590</v>
      </c>
      <c r="C596" s="62" t="s">
        <v>665</v>
      </c>
      <c r="D596" s="63">
        <v>0.73665499999999995</v>
      </c>
      <c r="E596" s="63">
        <v>0.64213399999999998</v>
      </c>
      <c r="F596" s="63">
        <v>1.195092</v>
      </c>
      <c r="G596" s="63">
        <v>0</v>
      </c>
      <c r="H596" s="63">
        <v>0</v>
      </c>
      <c r="I596" s="63">
        <v>0</v>
      </c>
    </row>
    <row r="597" spans="2:9">
      <c r="B597" s="8">
        <v>591</v>
      </c>
      <c r="C597" s="62" t="s">
        <v>666</v>
      </c>
      <c r="D597" s="63">
        <v>0.73667000000000005</v>
      </c>
      <c r="E597" s="63">
        <v>0.41946600000000001</v>
      </c>
      <c r="F597" s="63">
        <v>0.78066400000000002</v>
      </c>
      <c r="G597" s="63">
        <v>0</v>
      </c>
      <c r="H597" s="63">
        <v>0</v>
      </c>
      <c r="I597" s="63">
        <v>0</v>
      </c>
    </row>
    <row r="598" spans="2:9">
      <c r="B598" s="8">
        <v>592</v>
      </c>
      <c r="C598" s="62" t="s">
        <v>667</v>
      </c>
      <c r="D598" s="63">
        <v>0.73667000000000005</v>
      </c>
      <c r="E598" s="63">
        <v>0.41946600000000001</v>
      </c>
      <c r="F598" s="63">
        <v>0.78066400000000002</v>
      </c>
      <c r="G598" s="63">
        <v>0</v>
      </c>
      <c r="H598" s="63">
        <v>0</v>
      </c>
      <c r="I598" s="63">
        <v>0</v>
      </c>
    </row>
    <row r="599" spans="2:9">
      <c r="B599" s="8">
        <v>593</v>
      </c>
      <c r="C599" s="62" t="s">
        <v>668</v>
      </c>
      <c r="D599" s="63">
        <v>0.73664600000000002</v>
      </c>
      <c r="E599" s="63">
        <v>0.487203</v>
      </c>
      <c r="F599" s="63">
        <v>0.90675799999999995</v>
      </c>
      <c r="G599" s="63">
        <v>0</v>
      </c>
      <c r="H599" s="63">
        <v>0</v>
      </c>
      <c r="I599" s="63">
        <v>0</v>
      </c>
    </row>
    <row r="600" spans="2:9">
      <c r="B600" s="8">
        <v>594</v>
      </c>
      <c r="C600" s="62" t="s">
        <v>669</v>
      </c>
      <c r="D600" s="63">
        <v>0.73664600000000002</v>
      </c>
      <c r="E600" s="63">
        <v>0.487203</v>
      </c>
      <c r="F600" s="63">
        <v>0.90675799999999995</v>
      </c>
      <c r="G600" s="63">
        <v>0</v>
      </c>
      <c r="H600" s="63">
        <v>0</v>
      </c>
      <c r="I600" s="63">
        <v>0</v>
      </c>
    </row>
    <row r="601" spans="2:9">
      <c r="B601" s="8">
        <v>595</v>
      </c>
      <c r="C601" s="62" t="s">
        <v>670</v>
      </c>
      <c r="D601" s="63">
        <v>0.73665499999999995</v>
      </c>
      <c r="E601" s="63">
        <v>3.5385279999999999</v>
      </c>
      <c r="F601" s="63">
        <v>6.5856490000000001</v>
      </c>
      <c r="G601" s="63">
        <v>0</v>
      </c>
      <c r="H601" s="63">
        <v>0</v>
      </c>
      <c r="I601" s="63">
        <v>0</v>
      </c>
    </row>
    <row r="602" spans="2:9">
      <c r="B602" s="8">
        <v>596</v>
      </c>
      <c r="C602" s="62" t="s">
        <v>671</v>
      </c>
      <c r="D602" s="63">
        <v>0.73665499999999995</v>
      </c>
      <c r="E602" s="63">
        <v>3.5385279999999999</v>
      </c>
      <c r="F602" s="63">
        <v>6.5856490000000001</v>
      </c>
      <c r="G602" s="63">
        <v>0</v>
      </c>
      <c r="H602" s="63">
        <v>0</v>
      </c>
      <c r="I602" s="63">
        <v>0</v>
      </c>
    </row>
    <row r="603" spans="2:9">
      <c r="B603" s="8">
        <v>597</v>
      </c>
      <c r="C603" s="62" t="s">
        <v>672</v>
      </c>
      <c r="D603" s="63">
        <v>0.73667000000000005</v>
      </c>
      <c r="E603" s="63">
        <v>2.3115019999999999</v>
      </c>
      <c r="F603" s="63">
        <v>4.3019090000000002</v>
      </c>
      <c r="G603" s="63">
        <v>0</v>
      </c>
      <c r="H603" s="63">
        <v>0</v>
      </c>
      <c r="I603" s="63">
        <v>0</v>
      </c>
    </row>
    <row r="604" spans="2:9">
      <c r="B604" s="8">
        <v>598</v>
      </c>
      <c r="C604" s="62" t="s">
        <v>673</v>
      </c>
      <c r="D604" s="63">
        <v>0.73667000000000005</v>
      </c>
      <c r="E604" s="63">
        <v>2.3115019999999999</v>
      </c>
      <c r="F604" s="63">
        <v>4.3019090000000002</v>
      </c>
      <c r="G604" s="63">
        <v>0</v>
      </c>
      <c r="H604" s="63">
        <v>0</v>
      </c>
      <c r="I604" s="63">
        <v>0</v>
      </c>
    </row>
    <row r="605" spans="2:9">
      <c r="B605" s="8">
        <v>599</v>
      </c>
      <c r="C605" s="62" t="s">
        <v>674</v>
      </c>
      <c r="D605" s="63">
        <v>0.73664600000000002</v>
      </c>
      <c r="E605" s="63">
        <v>2.6847729999999999</v>
      </c>
      <c r="F605" s="63">
        <v>4.9967639999999998</v>
      </c>
      <c r="G605" s="63">
        <v>0</v>
      </c>
      <c r="H605" s="63">
        <v>0</v>
      </c>
      <c r="I605" s="63">
        <v>0</v>
      </c>
    </row>
    <row r="606" spans="2:9">
      <c r="B606" s="8">
        <v>600</v>
      </c>
      <c r="C606" s="62" t="s">
        <v>675</v>
      </c>
      <c r="D606" s="63">
        <v>0.73664600000000002</v>
      </c>
      <c r="E606" s="63">
        <v>2.6847729999999999</v>
      </c>
      <c r="F606" s="63">
        <v>4.9967639999999998</v>
      </c>
      <c r="G606" s="63">
        <v>0</v>
      </c>
      <c r="H606" s="63">
        <v>0</v>
      </c>
      <c r="I606" s="63">
        <v>0</v>
      </c>
    </row>
    <row r="607" spans="2:9">
      <c r="B607" s="8">
        <v>601</v>
      </c>
      <c r="C607" s="62" t="s">
        <v>676</v>
      </c>
      <c r="D607" s="63">
        <v>0.73667099999999996</v>
      </c>
      <c r="E607" s="63">
        <v>0.21787500000000001</v>
      </c>
      <c r="F607" s="63">
        <v>0.395146</v>
      </c>
      <c r="G607" s="63">
        <v>0</v>
      </c>
      <c r="H607" s="63">
        <v>0</v>
      </c>
      <c r="I607" s="63">
        <v>0</v>
      </c>
    </row>
    <row r="608" spans="2:9">
      <c r="B608" s="8">
        <v>602</v>
      </c>
      <c r="C608" s="62" t="s">
        <v>677</v>
      </c>
      <c r="D608" s="63">
        <v>0.73667099999999996</v>
      </c>
      <c r="E608" s="63">
        <v>0.21787500000000001</v>
      </c>
      <c r="F608" s="63">
        <v>0.395146</v>
      </c>
      <c r="G608" s="63">
        <v>0</v>
      </c>
      <c r="H608" s="63">
        <v>0</v>
      </c>
      <c r="I608" s="63">
        <v>0</v>
      </c>
    </row>
    <row r="609" spans="2:9">
      <c r="B609" s="8">
        <v>603</v>
      </c>
      <c r="C609" s="62" t="s">
        <v>678</v>
      </c>
      <c r="D609" s="63">
        <v>0.73667099999999996</v>
      </c>
      <c r="E609" s="63">
        <v>0.21787500000000001</v>
      </c>
      <c r="F609" s="63">
        <v>0.395146</v>
      </c>
      <c r="G609" s="63">
        <v>0</v>
      </c>
      <c r="H609" s="63">
        <v>0</v>
      </c>
      <c r="I609" s="63">
        <v>0</v>
      </c>
    </row>
    <row r="610" spans="2:9">
      <c r="B610" s="8">
        <v>604</v>
      </c>
      <c r="C610" s="62" t="s">
        <v>679</v>
      </c>
      <c r="D610" s="63">
        <v>0.73667099999999996</v>
      </c>
      <c r="E610" s="63">
        <v>0.21787500000000001</v>
      </c>
      <c r="F610" s="63">
        <v>0.395146</v>
      </c>
      <c r="G610" s="63">
        <v>0</v>
      </c>
      <c r="H610" s="63">
        <v>0</v>
      </c>
      <c r="I610" s="63">
        <v>0</v>
      </c>
    </row>
    <row r="611" spans="2:9">
      <c r="B611" s="8">
        <v>605</v>
      </c>
      <c r="C611" s="62" t="s">
        <v>680</v>
      </c>
      <c r="D611" s="63">
        <v>0.73667099999999996</v>
      </c>
      <c r="E611" s="63">
        <v>0.21787500000000001</v>
      </c>
      <c r="F611" s="63">
        <v>0.395146</v>
      </c>
      <c r="G611" s="63">
        <v>0</v>
      </c>
      <c r="H611" s="63">
        <v>0</v>
      </c>
      <c r="I611" s="63">
        <v>0</v>
      </c>
    </row>
    <row r="612" spans="2:9">
      <c r="B612" s="8">
        <v>606</v>
      </c>
      <c r="C612" s="62" t="s">
        <v>681</v>
      </c>
      <c r="D612" s="63">
        <v>0.73667099999999996</v>
      </c>
      <c r="E612" s="63">
        <v>0.21787500000000001</v>
      </c>
      <c r="F612" s="63">
        <v>0.395146</v>
      </c>
      <c r="G612" s="63">
        <v>0</v>
      </c>
      <c r="H612" s="63">
        <v>0</v>
      </c>
      <c r="I612" s="63">
        <v>0</v>
      </c>
    </row>
    <row r="613" spans="2:9">
      <c r="B613" s="8">
        <v>607</v>
      </c>
      <c r="C613" s="62" t="s">
        <v>682</v>
      </c>
      <c r="D613" s="63">
        <v>0.73667099999999996</v>
      </c>
      <c r="E613" s="63">
        <v>0.19367400000000001</v>
      </c>
      <c r="F613" s="63">
        <v>0.35125499999999998</v>
      </c>
      <c r="G613" s="63">
        <v>0</v>
      </c>
      <c r="H613" s="63">
        <v>0</v>
      </c>
      <c r="I613" s="63">
        <v>0</v>
      </c>
    </row>
    <row r="614" spans="2:9">
      <c r="B614" s="8">
        <v>608</v>
      </c>
      <c r="C614" s="62" t="s">
        <v>683</v>
      </c>
      <c r="D614" s="63">
        <v>0.73667099999999996</v>
      </c>
      <c r="E614" s="63">
        <v>0.19367400000000001</v>
      </c>
      <c r="F614" s="63">
        <v>0.35125499999999998</v>
      </c>
      <c r="G614" s="63">
        <v>0</v>
      </c>
      <c r="H614" s="63">
        <v>0</v>
      </c>
      <c r="I614" s="63">
        <v>0</v>
      </c>
    </row>
    <row r="615" spans="2:9">
      <c r="B615" s="8">
        <v>609</v>
      </c>
      <c r="C615" s="62" t="s">
        <v>684</v>
      </c>
      <c r="D615" s="63">
        <v>0.73667099999999996</v>
      </c>
      <c r="E615" s="63">
        <v>0.19367400000000001</v>
      </c>
      <c r="F615" s="63">
        <v>0.35125499999999998</v>
      </c>
      <c r="G615" s="63">
        <v>0</v>
      </c>
      <c r="H615" s="63">
        <v>0</v>
      </c>
      <c r="I615" s="63">
        <v>0</v>
      </c>
    </row>
    <row r="616" spans="2:9">
      <c r="B616" s="8">
        <v>610</v>
      </c>
      <c r="C616" s="62" t="s">
        <v>685</v>
      </c>
      <c r="D616" s="63">
        <v>0.73667099999999996</v>
      </c>
      <c r="E616" s="63">
        <v>0.19367400000000001</v>
      </c>
      <c r="F616" s="63">
        <v>0.35125499999999998</v>
      </c>
      <c r="G616" s="63">
        <v>0</v>
      </c>
      <c r="H616" s="63">
        <v>0</v>
      </c>
      <c r="I616" s="63">
        <v>0</v>
      </c>
    </row>
    <row r="617" spans="2:9">
      <c r="B617" s="8">
        <v>611</v>
      </c>
      <c r="C617" s="62" t="s">
        <v>686</v>
      </c>
      <c r="D617" s="63">
        <v>0.73667099999999996</v>
      </c>
      <c r="E617" s="63">
        <v>0.19367400000000001</v>
      </c>
      <c r="F617" s="63">
        <v>0.35125499999999998</v>
      </c>
      <c r="G617" s="63">
        <v>0</v>
      </c>
      <c r="H617" s="63">
        <v>0</v>
      </c>
      <c r="I617" s="63">
        <v>0</v>
      </c>
    </row>
    <row r="618" spans="2:9">
      <c r="B618" s="8">
        <v>612</v>
      </c>
      <c r="C618" s="62" t="s">
        <v>687</v>
      </c>
      <c r="D618" s="63">
        <v>0.73667099999999996</v>
      </c>
      <c r="E618" s="63">
        <v>0.19367400000000001</v>
      </c>
      <c r="F618" s="63">
        <v>0.35125499999999998</v>
      </c>
      <c r="G618" s="63">
        <v>0</v>
      </c>
      <c r="H618" s="63">
        <v>0</v>
      </c>
      <c r="I618" s="63">
        <v>0</v>
      </c>
    </row>
    <row r="619" spans="2:9">
      <c r="B619" s="8">
        <v>613</v>
      </c>
      <c r="C619" s="62" t="s">
        <v>688</v>
      </c>
      <c r="D619" s="63">
        <v>0.73660599999999998</v>
      </c>
      <c r="E619" s="63">
        <v>0.25125500000000001</v>
      </c>
      <c r="F619" s="63">
        <v>0.42796600000000001</v>
      </c>
      <c r="G619" s="63">
        <v>0</v>
      </c>
      <c r="H619" s="63">
        <v>0</v>
      </c>
      <c r="I619" s="63">
        <v>0</v>
      </c>
    </row>
    <row r="620" spans="2:9">
      <c r="B620" s="8">
        <v>614</v>
      </c>
      <c r="C620" s="62" t="s">
        <v>689</v>
      </c>
      <c r="D620" s="63">
        <v>0.73660599999999998</v>
      </c>
      <c r="E620" s="63">
        <v>0.25125500000000001</v>
      </c>
      <c r="F620" s="63">
        <v>0.42796600000000001</v>
      </c>
      <c r="G620" s="63">
        <v>0</v>
      </c>
      <c r="H620" s="63">
        <v>0</v>
      </c>
      <c r="I620" s="63">
        <v>0</v>
      </c>
    </row>
    <row r="621" spans="2:9">
      <c r="B621" s="8">
        <v>615</v>
      </c>
      <c r="C621" s="62" t="s">
        <v>690</v>
      </c>
      <c r="D621" s="63">
        <v>0.73660599999999998</v>
      </c>
      <c r="E621" s="63">
        <v>0.192967</v>
      </c>
      <c r="F621" s="63">
        <v>0.328683</v>
      </c>
      <c r="G621" s="63">
        <v>0</v>
      </c>
      <c r="H621" s="63">
        <v>0</v>
      </c>
      <c r="I621" s="63">
        <v>0</v>
      </c>
    </row>
    <row r="622" spans="2:9">
      <c r="B622" s="8">
        <v>616</v>
      </c>
      <c r="C622" s="62" t="s">
        <v>691</v>
      </c>
      <c r="D622" s="63">
        <v>0.73660599999999998</v>
      </c>
      <c r="E622" s="63">
        <v>0.192967</v>
      </c>
      <c r="F622" s="63">
        <v>0.328683</v>
      </c>
      <c r="G622" s="63">
        <v>0</v>
      </c>
      <c r="H622" s="63">
        <v>0</v>
      </c>
      <c r="I622" s="63">
        <v>0</v>
      </c>
    </row>
    <row r="623" spans="2:9">
      <c r="B623" s="8">
        <v>617</v>
      </c>
      <c r="C623" s="62" t="s">
        <v>692</v>
      </c>
      <c r="D623" s="63">
        <v>0.73660599999999998</v>
      </c>
      <c r="E623" s="63">
        <v>0.192967</v>
      </c>
      <c r="F623" s="63">
        <v>0.328683</v>
      </c>
      <c r="G623" s="63">
        <v>0</v>
      </c>
      <c r="H623" s="63">
        <v>0</v>
      </c>
      <c r="I623" s="63">
        <v>0</v>
      </c>
    </row>
    <row r="624" spans="2:9">
      <c r="B624" s="8">
        <v>618</v>
      </c>
      <c r="C624" s="62" t="s">
        <v>693</v>
      </c>
      <c r="D624" s="63">
        <v>0.73660599999999998</v>
      </c>
      <c r="E624" s="63">
        <v>0.192967</v>
      </c>
      <c r="F624" s="63">
        <v>0.328683</v>
      </c>
      <c r="G624" s="63">
        <v>0</v>
      </c>
      <c r="H624" s="63">
        <v>0</v>
      </c>
      <c r="I624" s="63">
        <v>0</v>
      </c>
    </row>
    <row r="625" spans="2:9">
      <c r="B625" s="8">
        <v>619</v>
      </c>
      <c r="C625" s="62" t="s">
        <v>694</v>
      </c>
      <c r="D625" s="63">
        <v>0.73668400000000001</v>
      </c>
      <c r="E625" s="63">
        <v>1.076608</v>
      </c>
      <c r="F625" s="63">
        <v>2.4326949999999998</v>
      </c>
      <c r="G625" s="63">
        <v>0</v>
      </c>
      <c r="H625" s="63">
        <v>0</v>
      </c>
      <c r="I625" s="63">
        <v>0</v>
      </c>
    </row>
    <row r="626" spans="2:9">
      <c r="B626" s="8">
        <v>620</v>
      </c>
      <c r="C626" s="62" t="s">
        <v>695</v>
      </c>
      <c r="D626" s="63">
        <v>0.73668400000000001</v>
      </c>
      <c r="E626" s="63">
        <v>1.076608</v>
      </c>
      <c r="F626" s="63">
        <v>2.4326949999999998</v>
      </c>
      <c r="G626" s="63">
        <v>0</v>
      </c>
      <c r="H626" s="63">
        <v>0</v>
      </c>
      <c r="I626" s="63">
        <v>0</v>
      </c>
    </row>
    <row r="627" spans="2:9">
      <c r="B627" s="8">
        <v>621</v>
      </c>
      <c r="C627" s="62" t="s">
        <v>696</v>
      </c>
      <c r="D627" s="63">
        <v>0.73668400000000001</v>
      </c>
      <c r="E627" s="63">
        <v>1.076608</v>
      </c>
      <c r="F627" s="63">
        <v>2.4326949999999998</v>
      </c>
      <c r="G627" s="63">
        <v>0</v>
      </c>
      <c r="H627" s="63">
        <v>0</v>
      </c>
      <c r="I627" s="63">
        <v>0</v>
      </c>
    </row>
    <row r="628" spans="2:9">
      <c r="B628" s="8">
        <v>622</v>
      </c>
      <c r="C628" s="62" t="s">
        <v>697</v>
      </c>
      <c r="D628" s="63">
        <v>0.73668400000000001</v>
      </c>
      <c r="E628" s="63">
        <v>1.076608</v>
      </c>
      <c r="F628" s="63">
        <v>2.4326949999999998</v>
      </c>
      <c r="G628" s="63">
        <v>0</v>
      </c>
      <c r="H628" s="63">
        <v>0</v>
      </c>
      <c r="I628" s="63">
        <v>0</v>
      </c>
    </row>
    <row r="629" spans="2:9">
      <c r="B629" s="8">
        <v>623</v>
      </c>
      <c r="C629" s="62" t="s">
        <v>698</v>
      </c>
      <c r="D629" s="63">
        <v>0.73668400000000001</v>
      </c>
      <c r="E629" s="63">
        <v>1.076608</v>
      </c>
      <c r="F629" s="63">
        <v>2.4326949999999998</v>
      </c>
      <c r="G629" s="63">
        <v>0</v>
      </c>
      <c r="H629" s="63">
        <v>0</v>
      </c>
      <c r="I629" s="63">
        <v>0</v>
      </c>
    </row>
    <row r="630" spans="2:9">
      <c r="B630" s="8">
        <v>624</v>
      </c>
      <c r="C630" s="62" t="s">
        <v>699</v>
      </c>
      <c r="D630" s="63">
        <v>0.73668400000000001</v>
      </c>
      <c r="E630" s="63">
        <v>1.076608</v>
      </c>
      <c r="F630" s="63">
        <v>2.4326949999999998</v>
      </c>
      <c r="G630" s="63">
        <v>0</v>
      </c>
      <c r="H630" s="63">
        <v>0</v>
      </c>
      <c r="I630" s="63">
        <v>0</v>
      </c>
    </row>
    <row r="631" spans="2:9">
      <c r="B631" s="8">
        <v>625</v>
      </c>
      <c r="C631" s="62" t="s">
        <v>700</v>
      </c>
      <c r="D631" s="63">
        <v>0.73668400000000001</v>
      </c>
      <c r="E631" s="63">
        <v>2.8454030000000001</v>
      </c>
      <c r="F631" s="63">
        <v>6.4294500000000001</v>
      </c>
      <c r="G631" s="63">
        <v>0</v>
      </c>
      <c r="H631" s="63">
        <v>0</v>
      </c>
      <c r="I631" s="63">
        <v>0</v>
      </c>
    </row>
    <row r="632" spans="2:9">
      <c r="B632" s="8">
        <v>626</v>
      </c>
      <c r="C632" s="62" t="s">
        <v>701</v>
      </c>
      <c r="D632" s="63">
        <v>0.73668400000000001</v>
      </c>
      <c r="E632" s="63">
        <v>2.8454030000000001</v>
      </c>
      <c r="F632" s="63">
        <v>6.4294500000000001</v>
      </c>
      <c r="G632" s="63">
        <v>0</v>
      </c>
      <c r="H632" s="63">
        <v>0</v>
      </c>
      <c r="I632" s="63">
        <v>0</v>
      </c>
    </row>
    <row r="633" spans="2:9">
      <c r="B633" s="8">
        <v>627</v>
      </c>
      <c r="C633" s="62" t="s">
        <v>702</v>
      </c>
      <c r="D633" s="63">
        <v>0.73668400000000001</v>
      </c>
      <c r="E633" s="63">
        <v>2.8454030000000001</v>
      </c>
      <c r="F633" s="63">
        <v>6.4294500000000001</v>
      </c>
      <c r="G633" s="63">
        <v>0</v>
      </c>
      <c r="H633" s="63">
        <v>0</v>
      </c>
      <c r="I633" s="63">
        <v>0</v>
      </c>
    </row>
    <row r="634" spans="2:9">
      <c r="B634" s="8">
        <v>628</v>
      </c>
      <c r="C634" s="62" t="s">
        <v>703</v>
      </c>
      <c r="D634" s="63">
        <v>0.73668400000000001</v>
      </c>
      <c r="E634" s="63">
        <v>2.8454030000000001</v>
      </c>
      <c r="F634" s="63">
        <v>6.4294500000000001</v>
      </c>
      <c r="G634" s="63">
        <v>0</v>
      </c>
      <c r="H634" s="63">
        <v>0</v>
      </c>
      <c r="I634" s="63">
        <v>0</v>
      </c>
    </row>
    <row r="635" spans="2:9">
      <c r="B635" s="8">
        <v>629</v>
      </c>
      <c r="C635" s="62" t="s">
        <v>704</v>
      </c>
      <c r="D635" s="63">
        <v>0.73668400000000001</v>
      </c>
      <c r="E635" s="63">
        <v>2.8454030000000001</v>
      </c>
      <c r="F635" s="63">
        <v>6.4294500000000001</v>
      </c>
      <c r="G635" s="63">
        <v>0</v>
      </c>
      <c r="H635" s="63">
        <v>0</v>
      </c>
      <c r="I635" s="63">
        <v>0</v>
      </c>
    </row>
    <row r="636" spans="2:9">
      <c r="B636" s="8">
        <v>630</v>
      </c>
      <c r="C636" s="62" t="s">
        <v>705</v>
      </c>
      <c r="D636" s="63">
        <v>0.73668400000000001</v>
      </c>
      <c r="E636" s="63">
        <v>2.8454030000000001</v>
      </c>
      <c r="F636" s="63">
        <v>6.4294500000000001</v>
      </c>
      <c r="G636" s="63">
        <v>0</v>
      </c>
      <c r="H636" s="63">
        <v>0</v>
      </c>
      <c r="I636" s="63">
        <v>0</v>
      </c>
    </row>
    <row r="637" spans="2:9">
      <c r="B637" s="8">
        <v>631</v>
      </c>
      <c r="C637" s="62" t="s">
        <v>706</v>
      </c>
      <c r="D637" s="63">
        <v>0.73668400000000001</v>
      </c>
      <c r="E637" s="63">
        <v>0.35443000000000002</v>
      </c>
      <c r="F637" s="63">
        <v>0.65961199999999998</v>
      </c>
      <c r="G637" s="63">
        <v>0</v>
      </c>
      <c r="H637" s="63">
        <v>0</v>
      </c>
      <c r="I637" s="63">
        <v>0</v>
      </c>
    </row>
    <row r="638" spans="2:9">
      <c r="B638" s="8">
        <v>632</v>
      </c>
      <c r="C638" s="62" t="s">
        <v>707</v>
      </c>
      <c r="D638" s="63">
        <v>0.73668400000000001</v>
      </c>
      <c r="E638" s="63">
        <v>0.35443000000000002</v>
      </c>
      <c r="F638" s="63">
        <v>0.65961199999999998</v>
      </c>
      <c r="G638" s="63">
        <v>0</v>
      </c>
      <c r="H638" s="63">
        <v>0</v>
      </c>
      <c r="I638" s="63">
        <v>0</v>
      </c>
    </row>
    <row r="639" spans="2:9">
      <c r="B639" s="8">
        <v>633</v>
      </c>
      <c r="C639" s="62" t="s">
        <v>708</v>
      </c>
      <c r="D639" s="63">
        <v>0.73668400000000001</v>
      </c>
      <c r="E639" s="63">
        <v>0.35443000000000002</v>
      </c>
      <c r="F639" s="63">
        <v>0.65961199999999998</v>
      </c>
      <c r="G639" s="63">
        <v>0</v>
      </c>
      <c r="H639" s="63">
        <v>0</v>
      </c>
      <c r="I639" s="63">
        <v>0</v>
      </c>
    </row>
    <row r="640" spans="2:9">
      <c r="B640" s="8">
        <v>634</v>
      </c>
      <c r="C640" s="62" t="s">
        <v>709</v>
      </c>
      <c r="D640" s="63">
        <v>0.73668400000000001</v>
      </c>
      <c r="E640" s="63">
        <v>0.35443000000000002</v>
      </c>
      <c r="F640" s="63">
        <v>0.65961199999999998</v>
      </c>
      <c r="G640" s="63">
        <v>0</v>
      </c>
      <c r="H640" s="63">
        <v>0</v>
      </c>
      <c r="I640" s="63">
        <v>0</v>
      </c>
    </row>
    <row r="641" spans="2:9">
      <c r="B641" s="8">
        <v>635</v>
      </c>
      <c r="C641" s="62" t="s">
        <v>710</v>
      </c>
      <c r="D641" s="63">
        <v>0.73668400000000001</v>
      </c>
      <c r="E641" s="63">
        <v>0.35443000000000002</v>
      </c>
      <c r="F641" s="63">
        <v>0.65961199999999998</v>
      </c>
      <c r="G641" s="63">
        <v>0</v>
      </c>
      <c r="H641" s="63">
        <v>0</v>
      </c>
      <c r="I641" s="63">
        <v>0</v>
      </c>
    </row>
    <row r="642" spans="2:9">
      <c r="B642" s="8">
        <v>636</v>
      </c>
      <c r="C642" s="62" t="s">
        <v>711</v>
      </c>
      <c r="D642" s="63">
        <v>0.73668400000000001</v>
      </c>
      <c r="E642" s="63">
        <v>0.35443000000000002</v>
      </c>
      <c r="F642" s="63">
        <v>0.65961199999999998</v>
      </c>
      <c r="G642" s="63">
        <v>0</v>
      </c>
      <c r="H642" s="63">
        <v>0</v>
      </c>
      <c r="I642" s="63">
        <v>0</v>
      </c>
    </row>
    <row r="643" spans="2:9">
      <c r="B643" s="8">
        <v>637</v>
      </c>
      <c r="C643" s="62" t="s">
        <v>712</v>
      </c>
      <c r="D643" s="63">
        <v>0.73668400000000001</v>
      </c>
      <c r="E643" s="63">
        <v>7.6634999999999995E-2</v>
      </c>
      <c r="F643" s="63">
        <v>0.142622</v>
      </c>
      <c r="G643" s="63">
        <v>0</v>
      </c>
      <c r="H643" s="63">
        <v>0</v>
      </c>
      <c r="I643" s="63">
        <v>0</v>
      </c>
    </row>
    <row r="644" spans="2:9">
      <c r="B644" s="8">
        <v>638</v>
      </c>
      <c r="C644" s="62" t="s">
        <v>713</v>
      </c>
      <c r="D644" s="63">
        <v>0.73668400000000001</v>
      </c>
      <c r="E644" s="63">
        <v>7.6634999999999995E-2</v>
      </c>
      <c r="F644" s="63">
        <v>0.142622</v>
      </c>
      <c r="G644" s="63">
        <v>0</v>
      </c>
      <c r="H644" s="63">
        <v>0</v>
      </c>
      <c r="I644" s="63">
        <v>0</v>
      </c>
    </row>
    <row r="645" spans="2:9">
      <c r="B645" s="8">
        <v>639</v>
      </c>
      <c r="C645" s="62" t="s">
        <v>714</v>
      </c>
      <c r="D645" s="63">
        <v>0.73668400000000001</v>
      </c>
      <c r="E645" s="63">
        <v>7.6634999999999995E-2</v>
      </c>
      <c r="F645" s="63">
        <v>0.142622</v>
      </c>
      <c r="G645" s="63">
        <v>0</v>
      </c>
      <c r="H645" s="63">
        <v>0</v>
      </c>
      <c r="I645" s="63">
        <v>0</v>
      </c>
    </row>
    <row r="646" spans="2:9">
      <c r="B646" s="8">
        <v>640</v>
      </c>
      <c r="C646" s="62" t="s">
        <v>715</v>
      </c>
      <c r="D646" s="63">
        <v>0.73668400000000001</v>
      </c>
      <c r="E646" s="63">
        <v>7.6634999999999995E-2</v>
      </c>
      <c r="F646" s="63">
        <v>0.142622</v>
      </c>
      <c r="G646" s="63">
        <v>0</v>
      </c>
      <c r="H646" s="63">
        <v>0</v>
      </c>
      <c r="I646" s="63">
        <v>0</v>
      </c>
    </row>
    <row r="647" spans="2:9">
      <c r="B647" s="8">
        <v>641</v>
      </c>
      <c r="C647" s="62" t="s">
        <v>716</v>
      </c>
      <c r="D647" s="63">
        <v>0.73668400000000001</v>
      </c>
      <c r="E647" s="63">
        <v>7.6634999999999995E-2</v>
      </c>
      <c r="F647" s="63">
        <v>0.142622</v>
      </c>
      <c r="G647" s="63">
        <v>0</v>
      </c>
      <c r="H647" s="63">
        <v>0</v>
      </c>
      <c r="I647" s="63">
        <v>0</v>
      </c>
    </row>
    <row r="648" spans="2:9">
      <c r="B648" s="8">
        <v>642</v>
      </c>
      <c r="C648" s="62" t="s">
        <v>717</v>
      </c>
      <c r="D648" s="63">
        <v>0.73668400000000001</v>
      </c>
      <c r="E648" s="63">
        <v>7.6634999999999995E-2</v>
      </c>
      <c r="F648" s="63">
        <v>0.142622</v>
      </c>
      <c r="G648" s="63">
        <v>0</v>
      </c>
      <c r="H648" s="63">
        <v>0</v>
      </c>
      <c r="I648" s="63">
        <v>0</v>
      </c>
    </row>
    <row r="649" spans="2:9">
      <c r="B649" s="8">
        <v>643</v>
      </c>
      <c r="C649" s="62" t="s">
        <v>718</v>
      </c>
      <c r="D649" s="63">
        <v>0.73664499999999999</v>
      </c>
      <c r="E649" s="63">
        <v>99999</v>
      </c>
      <c r="F649" s="63">
        <v>99999</v>
      </c>
      <c r="G649" s="63">
        <v>0</v>
      </c>
      <c r="H649" s="63">
        <v>0</v>
      </c>
      <c r="I649" s="63">
        <v>0</v>
      </c>
    </row>
    <row r="650" spans="2:9">
      <c r="B650" s="8">
        <v>644</v>
      </c>
      <c r="C650" s="62" t="s">
        <v>719</v>
      </c>
      <c r="D650" s="63">
        <v>0.73664499999999999</v>
      </c>
      <c r="E650" s="63">
        <v>99999</v>
      </c>
      <c r="F650" s="63">
        <v>99999</v>
      </c>
      <c r="G650" s="63">
        <v>0</v>
      </c>
      <c r="H650" s="63">
        <v>0</v>
      </c>
      <c r="I650" s="63">
        <v>0</v>
      </c>
    </row>
    <row r="651" spans="2:9">
      <c r="B651" s="8">
        <v>645</v>
      </c>
      <c r="C651" s="62" t="s">
        <v>720</v>
      </c>
      <c r="D651" s="63">
        <v>0.73664600000000002</v>
      </c>
      <c r="E651" s="63">
        <v>99999</v>
      </c>
      <c r="F651" s="63">
        <v>99999</v>
      </c>
      <c r="G651" s="63">
        <v>0</v>
      </c>
      <c r="H651" s="63">
        <v>0</v>
      </c>
      <c r="I651" s="63">
        <v>0</v>
      </c>
    </row>
    <row r="652" spans="2:9">
      <c r="B652" s="8">
        <v>646</v>
      </c>
      <c r="C652" s="62" t="s">
        <v>721</v>
      </c>
      <c r="D652" s="63">
        <v>0.73664600000000002</v>
      </c>
      <c r="E652" s="63">
        <v>99999</v>
      </c>
      <c r="F652" s="63">
        <v>99999</v>
      </c>
      <c r="G652" s="63">
        <v>0</v>
      </c>
      <c r="H652" s="63">
        <v>0</v>
      </c>
      <c r="I652" s="63">
        <v>0</v>
      </c>
    </row>
    <row r="653" spans="2:9">
      <c r="B653" s="8">
        <v>647</v>
      </c>
      <c r="C653" s="62" t="s">
        <v>722</v>
      </c>
      <c r="D653" s="63">
        <v>0.73664499999999999</v>
      </c>
      <c r="E653" s="63">
        <v>99999</v>
      </c>
      <c r="F653" s="63">
        <v>99999</v>
      </c>
      <c r="G653" s="63">
        <v>0</v>
      </c>
      <c r="H653" s="63">
        <v>0</v>
      </c>
      <c r="I653" s="63">
        <v>0</v>
      </c>
    </row>
    <row r="654" spans="2:9">
      <c r="B654" s="8">
        <v>648</v>
      </c>
      <c r="C654" s="62" t="s">
        <v>723</v>
      </c>
      <c r="D654" s="63">
        <v>0.73664499999999999</v>
      </c>
      <c r="E654" s="63">
        <v>99999</v>
      </c>
      <c r="F654" s="63">
        <v>99999</v>
      </c>
      <c r="G654" s="63">
        <v>0</v>
      </c>
      <c r="H654" s="63">
        <v>0</v>
      </c>
      <c r="I654" s="63">
        <v>0</v>
      </c>
    </row>
    <row r="655" spans="2:9">
      <c r="B655" s="8">
        <v>649</v>
      </c>
      <c r="C655" s="62" t="s">
        <v>724</v>
      </c>
      <c r="D655" s="63">
        <v>0.73664499999999999</v>
      </c>
      <c r="E655" s="63">
        <v>99999</v>
      </c>
      <c r="F655" s="63">
        <v>99999</v>
      </c>
      <c r="G655" s="63">
        <v>0</v>
      </c>
      <c r="H655" s="63">
        <v>0</v>
      </c>
      <c r="I655" s="63">
        <v>0</v>
      </c>
    </row>
    <row r="656" spans="2:9">
      <c r="B656" s="8">
        <v>650</v>
      </c>
      <c r="C656" s="62" t="s">
        <v>725</v>
      </c>
      <c r="D656" s="63">
        <v>0.73664499999999999</v>
      </c>
      <c r="E656" s="63">
        <v>99999</v>
      </c>
      <c r="F656" s="63">
        <v>99999</v>
      </c>
      <c r="G656" s="63">
        <v>0</v>
      </c>
      <c r="H656" s="63">
        <v>0</v>
      </c>
      <c r="I656" s="63">
        <v>0</v>
      </c>
    </row>
    <row r="657" spans="2:9">
      <c r="B657" s="8">
        <v>651</v>
      </c>
      <c r="C657" s="62" t="s">
        <v>726</v>
      </c>
      <c r="D657" s="63">
        <v>0.73664600000000002</v>
      </c>
      <c r="E657" s="63">
        <v>99999</v>
      </c>
      <c r="F657" s="63">
        <v>99999</v>
      </c>
      <c r="G657" s="63">
        <v>0</v>
      </c>
      <c r="H657" s="63">
        <v>0</v>
      </c>
      <c r="I657" s="63">
        <v>0</v>
      </c>
    </row>
    <row r="658" spans="2:9">
      <c r="B658" s="8">
        <v>652</v>
      </c>
      <c r="C658" s="62" t="s">
        <v>727</v>
      </c>
      <c r="D658" s="63">
        <v>0.73664600000000002</v>
      </c>
      <c r="E658" s="63">
        <v>99999</v>
      </c>
      <c r="F658" s="63">
        <v>99999</v>
      </c>
      <c r="G658" s="63">
        <v>0</v>
      </c>
      <c r="H658" s="63">
        <v>0</v>
      </c>
      <c r="I658" s="63">
        <v>0</v>
      </c>
    </row>
    <row r="659" spans="2:9">
      <c r="B659" s="8">
        <v>653</v>
      </c>
      <c r="C659" s="62" t="s">
        <v>728</v>
      </c>
      <c r="D659" s="63">
        <v>0.73664499999999999</v>
      </c>
      <c r="E659" s="63">
        <v>99999</v>
      </c>
      <c r="F659" s="63">
        <v>99999</v>
      </c>
      <c r="G659" s="63">
        <v>0</v>
      </c>
      <c r="H659" s="63">
        <v>0</v>
      </c>
      <c r="I659" s="63">
        <v>0</v>
      </c>
    </row>
    <row r="660" spans="2:9">
      <c r="B660" s="8">
        <v>654</v>
      </c>
      <c r="C660" s="62" t="s">
        <v>729</v>
      </c>
      <c r="D660" s="63">
        <v>0.73664499999999999</v>
      </c>
      <c r="E660" s="63">
        <v>99999</v>
      </c>
      <c r="F660" s="63">
        <v>99999</v>
      </c>
      <c r="G660" s="63">
        <v>0</v>
      </c>
      <c r="H660" s="63">
        <v>0</v>
      </c>
      <c r="I660" s="63">
        <v>0</v>
      </c>
    </row>
    <row r="661" spans="2:9">
      <c r="B661" s="8">
        <v>655</v>
      </c>
      <c r="C661" s="62" t="s">
        <v>730</v>
      </c>
      <c r="D661" s="63">
        <v>0.73664499999999999</v>
      </c>
      <c r="E661" s="63">
        <v>99999</v>
      </c>
      <c r="F661" s="63">
        <v>99999</v>
      </c>
      <c r="G661" s="63">
        <v>0</v>
      </c>
      <c r="H661" s="63">
        <v>0</v>
      </c>
      <c r="I661" s="63">
        <v>0</v>
      </c>
    </row>
    <row r="662" spans="2:9">
      <c r="B662" s="8">
        <v>656</v>
      </c>
      <c r="C662" s="62" t="s">
        <v>731</v>
      </c>
      <c r="D662" s="63">
        <v>0.73664499999999999</v>
      </c>
      <c r="E662" s="63">
        <v>99999</v>
      </c>
      <c r="F662" s="63">
        <v>99999</v>
      </c>
      <c r="G662" s="63">
        <v>0</v>
      </c>
      <c r="H662" s="63">
        <v>0</v>
      </c>
      <c r="I662" s="63">
        <v>0</v>
      </c>
    </row>
    <row r="663" spans="2:9">
      <c r="B663" s="8">
        <v>657</v>
      </c>
      <c r="C663" s="62" t="s">
        <v>732</v>
      </c>
      <c r="D663" s="63">
        <v>0.73664600000000002</v>
      </c>
      <c r="E663" s="63">
        <v>99999</v>
      </c>
      <c r="F663" s="63">
        <v>99999</v>
      </c>
      <c r="G663" s="63">
        <v>0</v>
      </c>
      <c r="H663" s="63">
        <v>0</v>
      </c>
      <c r="I663" s="63">
        <v>0</v>
      </c>
    </row>
    <row r="664" spans="2:9">
      <c r="B664" s="8">
        <v>658</v>
      </c>
      <c r="C664" s="62" t="s">
        <v>733</v>
      </c>
      <c r="D664" s="63">
        <v>0.73664600000000002</v>
      </c>
      <c r="E664" s="63">
        <v>99999</v>
      </c>
      <c r="F664" s="63">
        <v>99999</v>
      </c>
      <c r="G664" s="63">
        <v>0</v>
      </c>
      <c r="H664" s="63">
        <v>0</v>
      </c>
      <c r="I664" s="63">
        <v>0</v>
      </c>
    </row>
    <row r="665" spans="2:9">
      <c r="B665" s="8">
        <v>659</v>
      </c>
      <c r="C665" s="62" t="s">
        <v>734</v>
      </c>
      <c r="D665" s="63">
        <v>0.73664499999999999</v>
      </c>
      <c r="E665" s="63">
        <v>99999</v>
      </c>
      <c r="F665" s="63">
        <v>99999</v>
      </c>
      <c r="G665" s="63">
        <v>0</v>
      </c>
      <c r="H665" s="63">
        <v>0</v>
      </c>
      <c r="I665" s="63">
        <v>0</v>
      </c>
    </row>
    <row r="666" spans="2:9">
      <c r="B666" s="8">
        <v>660</v>
      </c>
      <c r="C666" s="62" t="s">
        <v>735</v>
      </c>
      <c r="D666" s="63">
        <v>0.73664499999999999</v>
      </c>
      <c r="E666" s="63">
        <v>99999</v>
      </c>
      <c r="F666" s="63">
        <v>99999</v>
      </c>
      <c r="G666" s="63">
        <v>0</v>
      </c>
      <c r="H666" s="63">
        <v>0</v>
      </c>
      <c r="I666" s="63">
        <v>0</v>
      </c>
    </row>
    <row r="667" spans="2:9">
      <c r="B667" s="8">
        <v>661</v>
      </c>
      <c r="C667" s="62" t="s">
        <v>736</v>
      </c>
      <c r="D667" s="63">
        <v>0.73664499999999999</v>
      </c>
      <c r="E667" s="63">
        <v>99999</v>
      </c>
      <c r="F667" s="63">
        <v>99999</v>
      </c>
      <c r="G667" s="63">
        <v>0</v>
      </c>
      <c r="H667" s="63">
        <v>0</v>
      </c>
      <c r="I667" s="63">
        <v>0</v>
      </c>
    </row>
    <row r="668" spans="2:9">
      <c r="B668" s="8">
        <v>662</v>
      </c>
      <c r="C668" s="62" t="s">
        <v>737</v>
      </c>
      <c r="D668" s="63">
        <v>0.73664499999999999</v>
      </c>
      <c r="E668" s="63">
        <v>99999</v>
      </c>
      <c r="F668" s="63">
        <v>99999</v>
      </c>
      <c r="G668" s="63">
        <v>0</v>
      </c>
      <c r="H668" s="63">
        <v>0</v>
      </c>
      <c r="I668" s="63">
        <v>0</v>
      </c>
    </row>
    <row r="669" spans="2:9">
      <c r="B669" s="8">
        <v>663</v>
      </c>
      <c r="C669" s="62" t="s">
        <v>738</v>
      </c>
      <c r="D669" s="63">
        <v>0.73664600000000002</v>
      </c>
      <c r="E669" s="63">
        <v>99999</v>
      </c>
      <c r="F669" s="63">
        <v>99999</v>
      </c>
      <c r="G669" s="63">
        <v>0</v>
      </c>
      <c r="H669" s="63">
        <v>0</v>
      </c>
      <c r="I669" s="63">
        <v>0</v>
      </c>
    </row>
    <row r="670" spans="2:9">
      <c r="B670" s="8">
        <v>664</v>
      </c>
      <c r="C670" s="62" t="s">
        <v>739</v>
      </c>
      <c r="D670" s="63">
        <v>0.73664600000000002</v>
      </c>
      <c r="E670" s="63">
        <v>99999</v>
      </c>
      <c r="F670" s="63">
        <v>99999</v>
      </c>
      <c r="G670" s="63">
        <v>0</v>
      </c>
      <c r="H670" s="63">
        <v>0</v>
      </c>
      <c r="I670" s="63">
        <v>0</v>
      </c>
    </row>
    <row r="671" spans="2:9">
      <c r="B671" s="8">
        <v>665</v>
      </c>
      <c r="C671" s="62" t="s">
        <v>740</v>
      </c>
      <c r="D671" s="63">
        <v>0.73664499999999999</v>
      </c>
      <c r="E671" s="63">
        <v>99999</v>
      </c>
      <c r="F671" s="63">
        <v>99999</v>
      </c>
      <c r="G671" s="63">
        <v>0</v>
      </c>
      <c r="H671" s="63">
        <v>0</v>
      </c>
      <c r="I671" s="63">
        <v>0</v>
      </c>
    </row>
    <row r="672" spans="2:9">
      <c r="B672" s="8">
        <v>666</v>
      </c>
      <c r="C672" s="62" t="s">
        <v>741</v>
      </c>
      <c r="D672" s="63">
        <v>0.73664499999999999</v>
      </c>
      <c r="E672" s="63">
        <v>99999</v>
      </c>
      <c r="F672" s="63">
        <v>99999</v>
      </c>
      <c r="G672" s="63">
        <v>0</v>
      </c>
      <c r="H672" s="63">
        <v>0</v>
      </c>
      <c r="I672" s="63">
        <v>0</v>
      </c>
    </row>
    <row r="673" spans="2:9">
      <c r="B673" s="8">
        <v>667</v>
      </c>
      <c r="C673" s="62" t="s">
        <v>742</v>
      </c>
      <c r="D673" s="63">
        <v>0.73664499999999999</v>
      </c>
      <c r="E673" s="63">
        <v>99999</v>
      </c>
      <c r="F673" s="63">
        <v>99999</v>
      </c>
      <c r="G673" s="63">
        <v>0</v>
      </c>
      <c r="H673" s="63">
        <v>0</v>
      </c>
      <c r="I673" s="63">
        <v>0</v>
      </c>
    </row>
    <row r="674" spans="2:9">
      <c r="B674" s="8">
        <v>668</v>
      </c>
      <c r="C674" s="62" t="s">
        <v>743</v>
      </c>
      <c r="D674" s="63">
        <v>0.73664499999999999</v>
      </c>
      <c r="E674" s="63">
        <v>99999</v>
      </c>
      <c r="F674" s="63">
        <v>99999</v>
      </c>
      <c r="G674" s="63">
        <v>0</v>
      </c>
      <c r="H674" s="63">
        <v>0</v>
      </c>
      <c r="I674" s="63">
        <v>0</v>
      </c>
    </row>
    <row r="675" spans="2:9">
      <c r="B675" s="8">
        <v>669</v>
      </c>
      <c r="C675" s="62" t="s">
        <v>744</v>
      </c>
      <c r="D675" s="63">
        <v>0.73664600000000002</v>
      </c>
      <c r="E675" s="63">
        <v>99999</v>
      </c>
      <c r="F675" s="63">
        <v>99999</v>
      </c>
      <c r="G675" s="63">
        <v>0</v>
      </c>
      <c r="H675" s="63">
        <v>0</v>
      </c>
      <c r="I675" s="63">
        <v>0</v>
      </c>
    </row>
    <row r="676" spans="2:9">
      <c r="B676" s="8">
        <v>670</v>
      </c>
      <c r="C676" s="62" t="s">
        <v>745</v>
      </c>
      <c r="D676" s="63">
        <v>0.73664600000000002</v>
      </c>
      <c r="E676" s="63">
        <v>99999</v>
      </c>
      <c r="F676" s="63">
        <v>99999</v>
      </c>
      <c r="G676" s="63">
        <v>0</v>
      </c>
      <c r="H676" s="63">
        <v>0</v>
      </c>
      <c r="I676" s="63">
        <v>0</v>
      </c>
    </row>
    <row r="677" spans="2:9">
      <c r="B677" s="8">
        <v>671</v>
      </c>
      <c r="C677" s="62" t="s">
        <v>746</v>
      </c>
      <c r="D677" s="63">
        <v>0.73664499999999999</v>
      </c>
      <c r="E677" s="63">
        <v>99999</v>
      </c>
      <c r="F677" s="63">
        <v>99999</v>
      </c>
      <c r="G677" s="63">
        <v>0</v>
      </c>
      <c r="H677" s="63">
        <v>0</v>
      </c>
      <c r="I677" s="63">
        <v>0</v>
      </c>
    </row>
    <row r="678" spans="2:9">
      <c r="B678" s="8">
        <v>672</v>
      </c>
      <c r="C678" s="62" t="s">
        <v>747</v>
      </c>
      <c r="D678" s="63">
        <v>0.73664499999999999</v>
      </c>
      <c r="E678" s="63">
        <v>99999</v>
      </c>
      <c r="F678" s="63">
        <v>99999</v>
      </c>
      <c r="G678" s="63">
        <v>0</v>
      </c>
      <c r="H678" s="63">
        <v>0</v>
      </c>
      <c r="I678" s="63">
        <v>0</v>
      </c>
    </row>
    <row r="679" spans="2:9">
      <c r="B679" s="8">
        <v>673</v>
      </c>
      <c r="C679" s="62" t="s">
        <v>748</v>
      </c>
      <c r="D679" s="63">
        <v>0.73664499999999999</v>
      </c>
      <c r="E679" s="63">
        <v>99999</v>
      </c>
      <c r="F679" s="63">
        <v>99999</v>
      </c>
      <c r="G679" s="63">
        <v>0</v>
      </c>
      <c r="H679" s="63">
        <v>0</v>
      </c>
      <c r="I679" s="63">
        <v>0</v>
      </c>
    </row>
    <row r="680" spans="2:9">
      <c r="B680" s="8">
        <v>674</v>
      </c>
      <c r="C680" s="62" t="s">
        <v>749</v>
      </c>
      <c r="D680" s="63">
        <v>0.73664499999999999</v>
      </c>
      <c r="E680" s="63">
        <v>99999</v>
      </c>
      <c r="F680" s="63">
        <v>99999</v>
      </c>
      <c r="G680" s="63">
        <v>0</v>
      </c>
      <c r="H680" s="63">
        <v>0</v>
      </c>
      <c r="I680" s="63">
        <v>0</v>
      </c>
    </row>
    <row r="681" spans="2:9">
      <c r="B681" s="8">
        <v>675</v>
      </c>
      <c r="C681" s="62" t="s">
        <v>750</v>
      </c>
      <c r="D681" s="63">
        <v>0.73664600000000002</v>
      </c>
      <c r="E681" s="63">
        <v>99999</v>
      </c>
      <c r="F681" s="63">
        <v>99999</v>
      </c>
      <c r="G681" s="63">
        <v>0</v>
      </c>
      <c r="H681" s="63">
        <v>0</v>
      </c>
      <c r="I681" s="63">
        <v>0</v>
      </c>
    </row>
    <row r="682" spans="2:9">
      <c r="B682" s="8">
        <v>676</v>
      </c>
      <c r="C682" s="62" t="s">
        <v>751</v>
      </c>
      <c r="D682" s="63">
        <v>0.73664600000000002</v>
      </c>
      <c r="E682" s="63">
        <v>99999</v>
      </c>
      <c r="F682" s="63">
        <v>99999</v>
      </c>
      <c r="G682" s="63">
        <v>0</v>
      </c>
      <c r="H682" s="63">
        <v>0</v>
      </c>
      <c r="I682" s="63">
        <v>0</v>
      </c>
    </row>
    <row r="683" spans="2:9">
      <c r="B683" s="8">
        <v>677</v>
      </c>
      <c r="C683" s="62" t="s">
        <v>752</v>
      </c>
      <c r="D683" s="63">
        <v>0.73664499999999999</v>
      </c>
      <c r="E683" s="63">
        <v>99999</v>
      </c>
      <c r="F683" s="63">
        <v>99999</v>
      </c>
      <c r="G683" s="63">
        <v>0</v>
      </c>
      <c r="H683" s="63">
        <v>0</v>
      </c>
      <c r="I683" s="63">
        <v>0</v>
      </c>
    </row>
    <row r="684" spans="2:9">
      <c r="B684" s="8">
        <v>678</v>
      </c>
      <c r="C684" s="62" t="s">
        <v>753</v>
      </c>
      <c r="D684" s="63">
        <v>0.73664499999999999</v>
      </c>
      <c r="E684" s="63">
        <v>99999</v>
      </c>
      <c r="F684" s="63">
        <v>99999</v>
      </c>
      <c r="G684" s="63">
        <v>0</v>
      </c>
      <c r="H684" s="63">
        <v>0</v>
      </c>
      <c r="I684" s="63">
        <v>0</v>
      </c>
    </row>
    <row r="685" spans="2:9">
      <c r="B685" s="8">
        <v>679</v>
      </c>
      <c r="C685" s="62" t="s">
        <v>754</v>
      </c>
      <c r="D685" s="63">
        <v>0.73664499999999999</v>
      </c>
      <c r="E685" s="63">
        <v>0.17158300000000001</v>
      </c>
      <c r="F685" s="63">
        <v>0.31934200000000001</v>
      </c>
      <c r="G685" s="63">
        <v>0</v>
      </c>
      <c r="H685" s="63">
        <v>0</v>
      </c>
      <c r="I685" s="63">
        <v>0</v>
      </c>
    </row>
    <row r="686" spans="2:9">
      <c r="B686" s="8">
        <v>680</v>
      </c>
      <c r="C686" s="62" t="s">
        <v>755</v>
      </c>
      <c r="D686" s="63">
        <v>0.73664499999999999</v>
      </c>
      <c r="E686" s="63">
        <v>0.17158300000000001</v>
      </c>
      <c r="F686" s="63">
        <v>0.31934200000000001</v>
      </c>
      <c r="G686" s="63">
        <v>0</v>
      </c>
      <c r="H686" s="63">
        <v>0</v>
      </c>
      <c r="I686" s="63">
        <v>0</v>
      </c>
    </row>
    <row r="687" spans="2:9">
      <c r="B687" s="8">
        <v>681</v>
      </c>
      <c r="C687" s="62" t="s">
        <v>756</v>
      </c>
      <c r="D687" s="63">
        <v>0.73664600000000002</v>
      </c>
      <c r="E687" s="63">
        <v>0.17158300000000001</v>
      </c>
      <c r="F687" s="63">
        <v>0.31934200000000001</v>
      </c>
      <c r="G687" s="63">
        <v>0</v>
      </c>
      <c r="H687" s="63">
        <v>0</v>
      </c>
      <c r="I687" s="63">
        <v>0</v>
      </c>
    </row>
    <row r="688" spans="2:9">
      <c r="B688" s="8">
        <v>682</v>
      </c>
      <c r="C688" s="62" t="s">
        <v>757</v>
      </c>
      <c r="D688" s="63">
        <v>0.73664600000000002</v>
      </c>
      <c r="E688" s="63">
        <v>0.17158300000000001</v>
      </c>
      <c r="F688" s="63">
        <v>0.31934200000000001</v>
      </c>
      <c r="G688" s="63">
        <v>0</v>
      </c>
      <c r="H688" s="63">
        <v>0</v>
      </c>
      <c r="I688" s="63">
        <v>0</v>
      </c>
    </row>
    <row r="689" spans="2:9">
      <c r="B689" s="8">
        <v>683</v>
      </c>
      <c r="C689" s="62" t="s">
        <v>758</v>
      </c>
      <c r="D689" s="63">
        <v>0.73664499999999999</v>
      </c>
      <c r="E689" s="63">
        <v>0.17158300000000001</v>
      </c>
      <c r="F689" s="63">
        <v>0.31934200000000001</v>
      </c>
      <c r="G689" s="63">
        <v>0</v>
      </c>
      <c r="H689" s="63">
        <v>0</v>
      </c>
      <c r="I689" s="63">
        <v>0</v>
      </c>
    </row>
    <row r="690" spans="2:9">
      <c r="B690" s="8">
        <v>684</v>
      </c>
      <c r="C690" s="62" t="s">
        <v>759</v>
      </c>
      <c r="D690" s="63">
        <v>0.73664499999999999</v>
      </c>
      <c r="E690" s="63">
        <v>0.17158300000000001</v>
      </c>
      <c r="F690" s="63">
        <v>0.31934200000000001</v>
      </c>
      <c r="G690" s="63">
        <v>0</v>
      </c>
      <c r="H690" s="63">
        <v>0</v>
      </c>
      <c r="I690" s="63">
        <v>0</v>
      </c>
    </row>
    <row r="691" spans="2:9">
      <c r="B691" s="8">
        <v>685</v>
      </c>
      <c r="C691" s="62" t="s">
        <v>760</v>
      </c>
      <c r="D691" s="63">
        <v>0.73664499999999999</v>
      </c>
      <c r="E691" s="63">
        <v>99999</v>
      </c>
      <c r="F691" s="63">
        <v>99999</v>
      </c>
      <c r="G691" s="63">
        <v>0</v>
      </c>
      <c r="H691" s="63">
        <v>0</v>
      </c>
      <c r="I691" s="63">
        <v>0</v>
      </c>
    </row>
    <row r="692" spans="2:9">
      <c r="B692" s="8">
        <v>686</v>
      </c>
      <c r="C692" s="62" t="s">
        <v>761</v>
      </c>
      <c r="D692" s="63">
        <v>0.73664499999999999</v>
      </c>
      <c r="E692" s="63">
        <v>99999</v>
      </c>
      <c r="F692" s="63">
        <v>99999</v>
      </c>
      <c r="G692" s="63">
        <v>0</v>
      </c>
      <c r="H692" s="63">
        <v>0</v>
      </c>
      <c r="I692" s="63">
        <v>0</v>
      </c>
    </row>
    <row r="693" spans="2:9">
      <c r="B693" s="8">
        <v>687</v>
      </c>
      <c r="C693" s="62" t="s">
        <v>762</v>
      </c>
      <c r="D693" s="63">
        <v>0.73664600000000002</v>
      </c>
      <c r="E693" s="63">
        <v>99999</v>
      </c>
      <c r="F693" s="63">
        <v>99999</v>
      </c>
      <c r="G693" s="63">
        <v>0</v>
      </c>
      <c r="H693" s="63">
        <v>0</v>
      </c>
      <c r="I693" s="63">
        <v>0</v>
      </c>
    </row>
    <row r="694" spans="2:9">
      <c r="B694" s="8">
        <v>688</v>
      </c>
      <c r="C694" s="62" t="s">
        <v>763</v>
      </c>
      <c r="D694" s="63">
        <v>0.73664600000000002</v>
      </c>
      <c r="E694" s="63">
        <v>99999</v>
      </c>
      <c r="F694" s="63">
        <v>99999</v>
      </c>
      <c r="G694" s="63">
        <v>0</v>
      </c>
      <c r="H694" s="63">
        <v>0</v>
      </c>
      <c r="I694" s="63">
        <v>0</v>
      </c>
    </row>
    <row r="695" spans="2:9">
      <c r="B695" s="8">
        <v>689</v>
      </c>
      <c r="C695" s="62" t="s">
        <v>764</v>
      </c>
      <c r="D695" s="63">
        <v>0.73664499999999999</v>
      </c>
      <c r="E695" s="63">
        <v>99999</v>
      </c>
      <c r="F695" s="63">
        <v>99999</v>
      </c>
      <c r="G695" s="63">
        <v>0</v>
      </c>
      <c r="H695" s="63">
        <v>0</v>
      </c>
      <c r="I695" s="63">
        <v>0</v>
      </c>
    </row>
    <row r="696" spans="2:9">
      <c r="B696" s="8">
        <v>690</v>
      </c>
      <c r="C696" s="62" t="s">
        <v>765</v>
      </c>
      <c r="D696" s="63">
        <v>0.73664499999999999</v>
      </c>
      <c r="E696" s="63">
        <v>99999</v>
      </c>
      <c r="F696" s="63">
        <v>99999</v>
      </c>
      <c r="G696" s="63">
        <v>0</v>
      </c>
      <c r="H696" s="63">
        <v>0</v>
      </c>
      <c r="I696" s="63">
        <v>0</v>
      </c>
    </row>
    <row r="697" spans="2:9">
      <c r="B697" s="20" t="s">
        <v>37</v>
      </c>
      <c r="C697" s="20"/>
      <c r="D697" s="20"/>
      <c r="E697" s="20"/>
      <c r="F697" s="20"/>
      <c r="G697" s="20"/>
      <c r="H697" s="20"/>
      <c r="I697" s="20"/>
    </row>
    <row r="698" spans="2:9">
      <c r="B698" s="8">
        <v>691</v>
      </c>
      <c r="C698" s="62" t="s">
        <v>766</v>
      </c>
      <c r="D698" s="63">
        <v>0.83236900000000003</v>
      </c>
      <c r="E698" s="63">
        <v>3.54</v>
      </c>
      <c r="F698" s="63">
        <v>4.25</v>
      </c>
      <c r="G698" s="63">
        <v>0</v>
      </c>
      <c r="H698" s="63">
        <v>0</v>
      </c>
      <c r="I698" s="63">
        <v>0</v>
      </c>
    </row>
    <row r="699" spans="2:9">
      <c r="B699" s="8">
        <v>692</v>
      </c>
      <c r="C699" s="62" t="s">
        <v>767</v>
      </c>
      <c r="D699" s="63">
        <v>0.83236200000000005</v>
      </c>
      <c r="E699" s="63">
        <v>7.71</v>
      </c>
      <c r="F699" s="63">
        <v>9.26</v>
      </c>
      <c r="G699" s="63">
        <v>0</v>
      </c>
      <c r="H699" s="63">
        <v>0</v>
      </c>
      <c r="I699" s="63">
        <v>0</v>
      </c>
    </row>
    <row r="700" spans="2:9">
      <c r="B700" s="8">
        <v>693</v>
      </c>
      <c r="C700" s="62" t="s">
        <v>768</v>
      </c>
      <c r="D700" s="63">
        <v>0.83237799999999995</v>
      </c>
      <c r="E700" s="63">
        <v>5.76</v>
      </c>
      <c r="F700" s="63">
        <v>6.92</v>
      </c>
      <c r="G700" s="63">
        <v>0</v>
      </c>
      <c r="H700" s="63">
        <v>0</v>
      </c>
      <c r="I700" s="63">
        <v>0</v>
      </c>
    </row>
    <row r="701" spans="2:9">
      <c r="B701" s="8">
        <v>694</v>
      </c>
      <c r="C701" s="62" t="s">
        <v>769</v>
      </c>
      <c r="D701" s="63">
        <v>0.832345</v>
      </c>
      <c r="E701" s="63">
        <v>8.49</v>
      </c>
      <c r="F701" s="63">
        <v>10.199999999999999</v>
      </c>
      <c r="G701" s="63">
        <v>0</v>
      </c>
      <c r="H701" s="63">
        <v>0</v>
      </c>
      <c r="I701" s="63">
        <v>0</v>
      </c>
    </row>
    <row r="702" spans="2:9">
      <c r="B702" s="8">
        <v>695</v>
      </c>
      <c r="C702" s="62" t="s">
        <v>770</v>
      </c>
      <c r="D702" s="63">
        <v>0.83233599999999996</v>
      </c>
      <c r="E702" s="63">
        <v>2.54</v>
      </c>
      <c r="F702" s="63">
        <v>3.06</v>
      </c>
      <c r="G702" s="63">
        <v>0</v>
      </c>
      <c r="H702" s="63">
        <v>0</v>
      </c>
      <c r="I702" s="63">
        <v>0</v>
      </c>
    </row>
    <row r="703" spans="2:9">
      <c r="B703" s="8">
        <v>696</v>
      </c>
      <c r="C703" s="62" t="s">
        <v>771</v>
      </c>
      <c r="D703" s="63">
        <v>0.83238100000000004</v>
      </c>
      <c r="E703" s="63">
        <v>2.5</v>
      </c>
      <c r="F703" s="63">
        <v>3</v>
      </c>
      <c r="G703" s="63">
        <v>0</v>
      </c>
      <c r="H703" s="63">
        <v>0</v>
      </c>
      <c r="I703" s="63">
        <v>0</v>
      </c>
    </row>
    <row r="704" spans="2:9">
      <c r="B704" s="8">
        <v>697</v>
      </c>
      <c r="C704" s="62" t="s">
        <v>772</v>
      </c>
      <c r="D704" s="63">
        <v>0.832345</v>
      </c>
      <c r="E704" s="63">
        <v>4.28</v>
      </c>
      <c r="F704" s="63">
        <v>5.14</v>
      </c>
      <c r="G704" s="63">
        <v>0</v>
      </c>
      <c r="H704" s="63">
        <v>0</v>
      </c>
      <c r="I704" s="63">
        <v>0</v>
      </c>
    </row>
    <row r="705" spans="2:9">
      <c r="B705" s="8">
        <v>698</v>
      </c>
      <c r="C705" s="62" t="s">
        <v>773</v>
      </c>
      <c r="D705" s="63">
        <v>0.83238199999999996</v>
      </c>
      <c r="E705" s="63">
        <v>12.57</v>
      </c>
      <c r="F705" s="63">
        <v>15.1</v>
      </c>
      <c r="G705" s="63">
        <v>0</v>
      </c>
      <c r="H705" s="63">
        <v>0</v>
      </c>
      <c r="I705" s="63">
        <v>0</v>
      </c>
    </row>
    <row r="706" spans="2:9">
      <c r="B706" s="8">
        <v>699</v>
      </c>
      <c r="C706" s="62" t="s">
        <v>774</v>
      </c>
      <c r="D706" s="63">
        <v>0.83235400000000004</v>
      </c>
      <c r="E706" s="63">
        <v>1.38</v>
      </c>
      <c r="F706" s="63">
        <v>1.65</v>
      </c>
      <c r="G706" s="63">
        <v>0</v>
      </c>
      <c r="H706" s="63">
        <v>0</v>
      </c>
      <c r="I706" s="63">
        <v>0</v>
      </c>
    </row>
    <row r="707" spans="2:9">
      <c r="B707" s="8">
        <v>700</v>
      </c>
      <c r="C707" s="62" t="s">
        <v>775</v>
      </c>
      <c r="D707" s="63">
        <v>0.83234200000000003</v>
      </c>
      <c r="E707" s="63">
        <v>3.36</v>
      </c>
      <c r="F707" s="63">
        <v>4.04</v>
      </c>
      <c r="G707" s="63">
        <v>0</v>
      </c>
      <c r="H707" s="63">
        <v>0</v>
      </c>
      <c r="I707" s="63">
        <v>0</v>
      </c>
    </row>
    <row r="708" spans="2:9">
      <c r="B708" s="8">
        <v>701</v>
      </c>
      <c r="C708" s="62" t="s">
        <v>776</v>
      </c>
      <c r="D708" s="63">
        <v>0.83234900000000001</v>
      </c>
      <c r="E708" s="63">
        <v>2.72</v>
      </c>
      <c r="F708" s="63">
        <v>3.27</v>
      </c>
      <c r="G708" s="63">
        <v>0</v>
      </c>
      <c r="H708" s="63">
        <v>0</v>
      </c>
      <c r="I708" s="63">
        <v>0</v>
      </c>
    </row>
    <row r="709" spans="2:9">
      <c r="B709" s="8">
        <v>702</v>
      </c>
      <c r="C709" s="62" t="s">
        <v>777</v>
      </c>
      <c r="D709" s="63">
        <v>0.83236900000000003</v>
      </c>
      <c r="E709" s="63">
        <v>2.02</v>
      </c>
      <c r="F709" s="63">
        <v>2.4300000000000002</v>
      </c>
      <c r="G709" s="63">
        <v>0</v>
      </c>
      <c r="H709" s="63">
        <v>0</v>
      </c>
      <c r="I709" s="63">
        <v>0</v>
      </c>
    </row>
    <row r="710" spans="2:9">
      <c r="B710" s="8">
        <v>703</v>
      </c>
      <c r="C710" s="62" t="s">
        <v>778</v>
      </c>
      <c r="D710" s="63">
        <v>0.83236200000000005</v>
      </c>
      <c r="E710" s="63">
        <v>4.41</v>
      </c>
      <c r="F710" s="63">
        <v>5.3</v>
      </c>
      <c r="G710" s="63">
        <v>0</v>
      </c>
      <c r="H710" s="63">
        <v>0</v>
      </c>
      <c r="I710" s="63">
        <v>0</v>
      </c>
    </row>
    <row r="711" spans="2:9">
      <c r="B711" s="8">
        <v>704</v>
      </c>
      <c r="C711" s="62" t="s">
        <v>779</v>
      </c>
      <c r="D711" s="63">
        <v>0.83237799999999995</v>
      </c>
      <c r="E711" s="63">
        <v>3.29</v>
      </c>
      <c r="F711" s="63">
        <v>3.95</v>
      </c>
      <c r="G711" s="63">
        <v>0</v>
      </c>
      <c r="H711" s="63">
        <v>0</v>
      </c>
      <c r="I711" s="63">
        <v>0</v>
      </c>
    </row>
    <row r="712" spans="2:9">
      <c r="B712" s="8">
        <v>705</v>
      </c>
      <c r="C712" s="62" t="s">
        <v>780</v>
      </c>
      <c r="D712" s="63">
        <v>0.832345</v>
      </c>
      <c r="E712" s="63">
        <v>4.8499999999999996</v>
      </c>
      <c r="F712" s="63">
        <v>5.83</v>
      </c>
      <c r="G712" s="63">
        <v>0</v>
      </c>
      <c r="H712" s="63">
        <v>0</v>
      </c>
      <c r="I712" s="63">
        <v>0</v>
      </c>
    </row>
    <row r="713" spans="2:9">
      <c r="B713" s="8">
        <v>706</v>
      </c>
      <c r="C713" s="62" t="s">
        <v>781</v>
      </c>
      <c r="D713" s="63">
        <v>0.83233599999999996</v>
      </c>
      <c r="E713" s="63">
        <v>1.45</v>
      </c>
      <c r="F713" s="63">
        <v>1.75</v>
      </c>
      <c r="G713" s="63">
        <v>0</v>
      </c>
      <c r="H713" s="63">
        <v>0</v>
      </c>
      <c r="I713" s="63">
        <v>0</v>
      </c>
    </row>
    <row r="714" spans="2:9">
      <c r="B714" s="8">
        <v>707</v>
      </c>
      <c r="C714" s="62" t="s">
        <v>782</v>
      </c>
      <c r="D714" s="63">
        <v>0.83238100000000004</v>
      </c>
      <c r="E714" s="63">
        <v>1.43</v>
      </c>
      <c r="F714" s="63">
        <v>1.72</v>
      </c>
      <c r="G714" s="63">
        <v>0</v>
      </c>
      <c r="H714" s="63">
        <v>0</v>
      </c>
      <c r="I714" s="63">
        <v>0</v>
      </c>
    </row>
    <row r="715" spans="2:9">
      <c r="B715" s="8">
        <v>708</v>
      </c>
      <c r="C715" s="62" t="s">
        <v>783</v>
      </c>
      <c r="D715" s="63">
        <v>0.832345</v>
      </c>
      <c r="E715" s="63">
        <v>2.44</v>
      </c>
      <c r="F715" s="63">
        <v>2.94</v>
      </c>
      <c r="G715" s="63">
        <v>0</v>
      </c>
      <c r="H715" s="63">
        <v>0</v>
      </c>
      <c r="I715" s="63">
        <v>0</v>
      </c>
    </row>
    <row r="716" spans="2:9">
      <c r="B716" s="8">
        <v>709</v>
      </c>
      <c r="C716" s="62" t="s">
        <v>784</v>
      </c>
      <c r="D716" s="63">
        <v>0.83238199999999996</v>
      </c>
      <c r="E716" s="63">
        <v>7.19</v>
      </c>
      <c r="F716" s="63">
        <v>8.6300000000000008</v>
      </c>
      <c r="G716" s="63">
        <v>0</v>
      </c>
      <c r="H716" s="63">
        <v>0</v>
      </c>
      <c r="I716" s="63">
        <v>0</v>
      </c>
    </row>
    <row r="717" spans="2:9">
      <c r="B717" s="8">
        <v>710</v>
      </c>
      <c r="C717" s="62" t="s">
        <v>785</v>
      </c>
      <c r="D717" s="63">
        <v>0.83235400000000004</v>
      </c>
      <c r="E717" s="63">
        <v>0.79</v>
      </c>
      <c r="F717" s="63">
        <v>0.95</v>
      </c>
      <c r="G717" s="63">
        <v>0</v>
      </c>
      <c r="H717" s="63">
        <v>0</v>
      </c>
      <c r="I717" s="63">
        <v>0</v>
      </c>
    </row>
    <row r="718" spans="2:9">
      <c r="B718" s="8">
        <v>711</v>
      </c>
      <c r="C718" s="62" t="s">
        <v>786</v>
      </c>
      <c r="D718" s="63">
        <v>0.83234200000000003</v>
      </c>
      <c r="E718" s="63">
        <v>1.92</v>
      </c>
      <c r="F718" s="63">
        <v>2.31</v>
      </c>
      <c r="G718" s="63">
        <v>0</v>
      </c>
      <c r="H718" s="63">
        <v>0</v>
      </c>
      <c r="I718" s="63">
        <v>0</v>
      </c>
    </row>
    <row r="719" spans="2:9">
      <c r="B719" s="8">
        <v>712</v>
      </c>
      <c r="C719" s="62" t="s">
        <v>787</v>
      </c>
      <c r="D719" s="63">
        <v>0.83234900000000001</v>
      </c>
      <c r="E719" s="63">
        <v>1.56</v>
      </c>
      <c r="F719" s="63">
        <v>1.87</v>
      </c>
      <c r="G719" s="63">
        <v>0</v>
      </c>
      <c r="H719" s="63">
        <v>0</v>
      </c>
      <c r="I719" s="63">
        <v>0</v>
      </c>
    </row>
    <row r="720" spans="2:9">
      <c r="B720" s="8">
        <v>713</v>
      </c>
      <c r="C720" s="62" t="s">
        <v>788</v>
      </c>
      <c r="D720" s="63">
        <v>0.83245899999999995</v>
      </c>
      <c r="E720" s="63">
        <v>6.2833610000000002</v>
      </c>
      <c r="F720" s="63">
        <v>7.5479520000000004</v>
      </c>
      <c r="G720" s="63">
        <v>0</v>
      </c>
      <c r="H720" s="63">
        <v>0</v>
      </c>
      <c r="I720" s="63">
        <v>0</v>
      </c>
    </row>
    <row r="721" spans="2:9">
      <c r="B721" s="8">
        <v>714</v>
      </c>
      <c r="C721" s="62" t="s">
        <v>789</v>
      </c>
      <c r="D721" s="63">
        <v>0.83243999999999996</v>
      </c>
      <c r="E721" s="63">
        <v>6.7012590000000003</v>
      </c>
      <c r="F721" s="63">
        <v>9.1106850000000001</v>
      </c>
      <c r="G721" s="63">
        <v>0</v>
      </c>
      <c r="H721" s="63">
        <v>0</v>
      </c>
      <c r="I721" s="63">
        <v>0</v>
      </c>
    </row>
    <row r="722" spans="2:9">
      <c r="B722" s="8">
        <v>715</v>
      </c>
      <c r="C722" s="62" t="s">
        <v>790</v>
      </c>
      <c r="D722" s="63">
        <v>0.83245899999999995</v>
      </c>
      <c r="E722" s="63">
        <v>6.4935780000000003</v>
      </c>
      <c r="F722" s="63">
        <v>8.2709820000000001</v>
      </c>
      <c r="G722" s="63">
        <v>0</v>
      </c>
      <c r="H722" s="63">
        <v>0</v>
      </c>
      <c r="I722" s="63">
        <v>0</v>
      </c>
    </row>
    <row r="723" spans="2:9">
      <c r="B723" s="8">
        <v>716</v>
      </c>
      <c r="C723" s="62" t="s">
        <v>791</v>
      </c>
      <c r="D723" s="63">
        <v>0.83241799999999999</v>
      </c>
      <c r="E723" s="63">
        <v>6.9762370000000002</v>
      </c>
      <c r="F723" s="63">
        <v>11.49</v>
      </c>
      <c r="G723" s="63">
        <v>0</v>
      </c>
      <c r="H723" s="63">
        <v>0</v>
      </c>
      <c r="I723" s="63">
        <v>0</v>
      </c>
    </row>
    <row r="724" spans="2:9">
      <c r="B724" s="8">
        <v>717</v>
      </c>
      <c r="C724" s="62" t="s">
        <v>792</v>
      </c>
      <c r="D724" s="63">
        <v>0.83243500000000004</v>
      </c>
      <c r="E724" s="63">
        <v>5.0362099999999996</v>
      </c>
      <c r="F724" s="63">
        <v>6.0499749999999999</v>
      </c>
      <c r="G724" s="63">
        <v>0</v>
      </c>
      <c r="H724" s="63">
        <v>0</v>
      </c>
      <c r="I724" s="63">
        <v>0</v>
      </c>
    </row>
    <row r="725" spans="2:9">
      <c r="B725" s="8">
        <v>718</v>
      </c>
      <c r="C725" s="62" t="s">
        <v>793</v>
      </c>
      <c r="D725" s="63">
        <v>0.83246900000000001</v>
      </c>
      <c r="E725" s="63">
        <v>4.0538869999999996</v>
      </c>
      <c r="F725" s="63">
        <v>4.8697169999999996</v>
      </c>
      <c r="G725" s="63">
        <v>0</v>
      </c>
      <c r="H725" s="63">
        <v>0</v>
      </c>
      <c r="I725" s="63">
        <v>0</v>
      </c>
    </row>
    <row r="726" spans="2:9">
      <c r="B726" s="8">
        <v>719</v>
      </c>
      <c r="C726" s="62" t="s">
        <v>794</v>
      </c>
      <c r="D726" s="63">
        <v>0.83242000000000005</v>
      </c>
      <c r="E726" s="63">
        <v>6.9178040000000003</v>
      </c>
      <c r="F726" s="63">
        <v>10.774369999999999</v>
      </c>
      <c r="G726" s="63">
        <v>0</v>
      </c>
      <c r="H726" s="63">
        <v>0</v>
      </c>
      <c r="I726" s="63">
        <v>0</v>
      </c>
    </row>
    <row r="727" spans="2:9">
      <c r="B727" s="8">
        <v>720</v>
      </c>
      <c r="C727" s="62" t="s">
        <v>795</v>
      </c>
      <c r="D727" s="63">
        <v>0.83247700000000002</v>
      </c>
      <c r="E727" s="63">
        <v>6.3915610000000003</v>
      </c>
      <c r="F727" s="63">
        <v>7.8985529999999997</v>
      </c>
      <c r="G727" s="63">
        <v>0</v>
      </c>
      <c r="H727" s="63">
        <v>0</v>
      </c>
      <c r="I727" s="63">
        <v>0</v>
      </c>
    </row>
    <row r="728" spans="2:9">
      <c r="B728" s="8">
        <v>721</v>
      </c>
      <c r="C728" s="62" t="s">
        <v>796</v>
      </c>
      <c r="D728" s="63">
        <v>0.83242899999999997</v>
      </c>
      <c r="E728" s="63">
        <v>6.3159999999999998</v>
      </c>
      <c r="F728" s="63">
        <v>7.5874370000000004</v>
      </c>
      <c r="G728" s="63">
        <v>0</v>
      </c>
      <c r="H728" s="63">
        <v>0</v>
      </c>
      <c r="I728" s="63">
        <v>0</v>
      </c>
    </row>
    <row r="729" spans="2:9">
      <c r="B729" s="8">
        <v>722</v>
      </c>
      <c r="C729" s="62" t="s">
        <v>797</v>
      </c>
      <c r="D729" s="63">
        <v>0.83241900000000002</v>
      </c>
      <c r="E729" s="63">
        <v>6.4244180000000002</v>
      </c>
      <c r="F729" s="63">
        <v>7.9397089999999997</v>
      </c>
      <c r="G729" s="63">
        <v>0</v>
      </c>
      <c r="H729" s="63">
        <v>0</v>
      </c>
      <c r="I729" s="63">
        <v>0</v>
      </c>
    </row>
    <row r="730" spans="2:9">
      <c r="B730" s="8">
        <v>723</v>
      </c>
      <c r="C730" s="62" t="s">
        <v>798</v>
      </c>
      <c r="D730" s="63">
        <v>0.83241900000000002</v>
      </c>
      <c r="E730" s="63">
        <v>6.5705090000000004</v>
      </c>
      <c r="F730" s="63">
        <v>7.893275</v>
      </c>
      <c r="G730" s="63">
        <v>0</v>
      </c>
      <c r="H730" s="63">
        <v>0</v>
      </c>
      <c r="I730" s="63">
        <v>0</v>
      </c>
    </row>
    <row r="731" spans="2:9">
      <c r="B731" s="8">
        <v>724</v>
      </c>
      <c r="C731" s="62" t="s">
        <v>799</v>
      </c>
      <c r="D731" s="63">
        <v>0.83245899999999995</v>
      </c>
      <c r="E731" s="63">
        <v>3.6465740000000002</v>
      </c>
      <c r="F731" s="63">
        <v>4.380484</v>
      </c>
      <c r="G731" s="63">
        <v>0</v>
      </c>
      <c r="H731" s="63">
        <v>0</v>
      </c>
      <c r="I731" s="63">
        <v>0</v>
      </c>
    </row>
    <row r="732" spans="2:9">
      <c r="B732" s="8">
        <v>725</v>
      </c>
      <c r="C732" s="62" t="s">
        <v>800</v>
      </c>
      <c r="D732" s="63">
        <v>0.83243999999999996</v>
      </c>
      <c r="E732" s="63">
        <v>3.889087</v>
      </c>
      <c r="F732" s="63">
        <v>5.2874020000000002</v>
      </c>
      <c r="G732" s="63">
        <v>0</v>
      </c>
      <c r="H732" s="63">
        <v>0</v>
      </c>
      <c r="I732" s="63">
        <v>0</v>
      </c>
    </row>
    <row r="733" spans="2:9">
      <c r="B733" s="8">
        <v>726</v>
      </c>
      <c r="C733" s="62" t="s">
        <v>801</v>
      </c>
      <c r="D733" s="63">
        <v>0.83245899999999995</v>
      </c>
      <c r="E733" s="63">
        <v>3.7685499999999998</v>
      </c>
      <c r="F733" s="63">
        <v>4.8000660000000002</v>
      </c>
      <c r="G733" s="63">
        <v>0</v>
      </c>
      <c r="H733" s="63">
        <v>0</v>
      </c>
      <c r="I733" s="63">
        <v>0</v>
      </c>
    </row>
    <row r="734" spans="2:9">
      <c r="B734" s="8">
        <v>727</v>
      </c>
      <c r="C734" s="62" t="s">
        <v>802</v>
      </c>
      <c r="D734" s="63">
        <v>0.83241799999999999</v>
      </c>
      <c r="E734" s="63">
        <v>4.0486820000000003</v>
      </c>
      <c r="F734" s="63">
        <v>6.6682579999999998</v>
      </c>
      <c r="G734" s="63">
        <v>0</v>
      </c>
      <c r="H734" s="63">
        <v>0</v>
      </c>
      <c r="I734" s="63">
        <v>0</v>
      </c>
    </row>
    <row r="735" spans="2:9">
      <c r="B735" s="8">
        <v>728</v>
      </c>
      <c r="C735" s="62" t="s">
        <v>803</v>
      </c>
      <c r="D735" s="63">
        <v>0.83243500000000004</v>
      </c>
      <c r="E735" s="63">
        <v>2.8103690000000001</v>
      </c>
      <c r="F735" s="63">
        <v>3.3760829999999999</v>
      </c>
      <c r="G735" s="63">
        <v>0</v>
      </c>
      <c r="H735" s="63">
        <v>0</v>
      </c>
      <c r="I735" s="63">
        <v>0</v>
      </c>
    </row>
    <row r="736" spans="2:9">
      <c r="B736" s="8">
        <v>729</v>
      </c>
      <c r="C736" s="62" t="s">
        <v>804</v>
      </c>
      <c r="D736" s="63">
        <v>0.83246900000000001</v>
      </c>
      <c r="E736" s="63">
        <v>2.2621579999999999</v>
      </c>
      <c r="F736" s="63">
        <v>2.717409</v>
      </c>
      <c r="G736" s="63">
        <v>0</v>
      </c>
      <c r="H736" s="63">
        <v>0</v>
      </c>
      <c r="I736" s="63">
        <v>0</v>
      </c>
    </row>
    <row r="737" spans="2:9">
      <c r="B737" s="8">
        <v>730</v>
      </c>
      <c r="C737" s="62" t="s">
        <v>805</v>
      </c>
      <c r="D737" s="63">
        <v>0.83242000000000005</v>
      </c>
      <c r="E737" s="63">
        <v>3.8603049999999999</v>
      </c>
      <c r="F737" s="63">
        <v>6.0123639999999998</v>
      </c>
      <c r="G737" s="63">
        <v>0</v>
      </c>
      <c r="H737" s="63">
        <v>0</v>
      </c>
      <c r="I737" s="63">
        <v>0</v>
      </c>
    </row>
    <row r="738" spans="2:9">
      <c r="B738" s="8">
        <v>731</v>
      </c>
      <c r="C738" s="62" t="s">
        <v>806</v>
      </c>
      <c r="D738" s="63">
        <v>0.83247700000000002</v>
      </c>
      <c r="E738" s="63">
        <v>3.5666440000000001</v>
      </c>
      <c r="F738" s="63">
        <v>4.4075810000000004</v>
      </c>
      <c r="G738" s="63">
        <v>0</v>
      </c>
      <c r="H738" s="63">
        <v>0</v>
      </c>
      <c r="I738" s="63">
        <v>0</v>
      </c>
    </row>
    <row r="739" spans="2:9">
      <c r="B739" s="8">
        <v>732</v>
      </c>
      <c r="C739" s="62" t="s">
        <v>807</v>
      </c>
      <c r="D739" s="63">
        <v>0.83242899999999997</v>
      </c>
      <c r="E739" s="63">
        <v>3.5244740000000001</v>
      </c>
      <c r="F739" s="63">
        <v>4.2339650000000004</v>
      </c>
      <c r="G739" s="63">
        <v>0</v>
      </c>
      <c r="H739" s="63">
        <v>0</v>
      </c>
      <c r="I739" s="63">
        <v>0</v>
      </c>
    </row>
    <row r="740" spans="2:9">
      <c r="B740" s="8">
        <v>733</v>
      </c>
      <c r="C740" s="62" t="s">
        <v>808</v>
      </c>
      <c r="D740" s="63">
        <v>0.83241900000000002</v>
      </c>
      <c r="E740" s="63">
        <v>3.5849929999999999</v>
      </c>
      <c r="F740" s="63">
        <v>4.4305649999999996</v>
      </c>
      <c r="G740" s="63">
        <v>0</v>
      </c>
      <c r="H740" s="63">
        <v>0</v>
      </c>
      <c r="I740" s="63">
        <v>0</v>
      </c>
    </row>
    <row r="741" spans="2:9">
      <c r="B741" s="8">
        <v>734</v>
      </c>
      <c r="C741" s="62" t="s">
        <v>809</v>
      </c>
      <c r="D741" s="63">
        <v>0.83241900000000002</v>
      </c>
      <c r="E741" s="63">
        <v>3.6664919999999999</v>
      </c>
      <c r="F741" s="63">
        <v>4.4046250000000002</v>
      </c>
      <c r="G741" s="63">
        <v>0</v>
      </c>
      <c r="H741" s="63">
        <v>0</v>
      </c>
      <c r="I741" s="63">
        <v>0</v>
      </c>
    </row>
    <row r="742" spans="2:9">
      <c r="B742" s="8">
        <v>735</v>
      </c>
      <c r="C742" s="62" t="s">
        <v>810</v>
      </c>
      <c r="D742" s="63">
        <v>0.83245899999999995</v>
      </c>
      <c r="E742" s="63">
        <v>0.45541799999999999</v>
      </c>
      <c r="F742" s="63">
        <v>0.73092199999999996</v>
      </c>
      <c r="G742" s="63">
        <v>0</v>
      </c>
      <c r="H742" s="63">
        <v>0</v>
      </c>
      <c r="I742" s="63">
        <v>0</v>
      </c>
    </row>
    <row r="743" spans="2:9">
      <c r="B743" s="8">
        <v>736</v>
      </c>
      <c r="C743" s="62" t="s">
        <v>811</v>
      </c>
      <c r="D743" s="63">
        <v>0.83243999999999996</v>
      </c>
      <c r="E743" s="63">
        <v>0.32595200000000002</v>
      </c>
      <c r="F743" s="63">
        <v>0.55854999999999999</v>
      </c>
      <c r="G743" s="63">
        <v>0</v>
      </c>
      <c r="H743" s="63">
        <v>0</v>
      </c>
      <c r="I743" s="63">
        <v>0</v>
      </c>
    </row>
    <row r="744" spans="2:9">
      <c r="B744" s="8">
        <v>737</v>
      </c>
      <c r="C744" s="62" t="s">
        <v>812</v>
      </c>
      <c r="D744" s="63">
        <v>0.83245899999999995</v>
      </c>
      <c r="E744" s="63">
        <v>0.31942199999999998</v>
      </c>
      <c r="F744" s="63">
        <v>0.52606799999999998</v>
      </c>
      <c r="G744" s="63">
        <v>0</v>
      </c>
      <c r="H744" s="63">
        <v>0</v>
      </c>
      <c r="I744" s="63">
        <v>0</v>
      </c>
    </row>
    <row r="745" spans="2:9">
      <c r="B745" s="8">
        <v>738</v>
      </c>
      <c r="C745" s="62" t="s">
        <v>813</v>
      </c>
      <c r="D745" s="63">
        <v>0.83241799999999999</v>
      </c>
      <c r="E745" s="63">
        <v>0.33495999999999998</v>
      </c>
      <c r="F745" s="63">
        <v>0.64436000000000004</v>
      </c>
      <c r="G745" s="63">
        <v>0</v>
      </c>
      <c r="H745" s="63">
        <v>0</v>
      </c>
      <c r="I745" s="63">
        <v>0</v>
      </c>
    </row>
    <row r="746" spans="2:9">
      <c r="B746" s="8">
        <v>739</v>
      </c>
      <c r="C746" s="62" t="s">
        <v>814</v>
      </c>
      <c r="D746" s="63">
        <v>0.83243500000000004</v>
      </c>
      <c r="E746" s="63">
        <v>0.29842400000000002</v>
      </c>
      <c r="F746" s="63">
        <v>0.41986499999999999</v>
      </c>
      <c r="G746" s="63">
        <v>0</v>
      </c>
      <c r="H746" s="63">
        <v>0</v>
      </c>
      <c r="I746" s="63">
        <v>0</v>
      </c>
    </row>
    <row r="747" spans="2:9">
      <c r="B747" s="8">
        <v>740</v>
      </c>
      <c r="C747" s="62" t="s">
        <v>815</v>
      </c>
      <c r="D747" s="63">
        <v>0.83246900000000001</v>
      </c>
      <c r="E747" s="63">
        <v>0.28642699999999999</v>
      </c>
      <c r="F747" s="63">
        <v>0.36482300000000001</v>
      </c>
      <c r="G747" s="63">
        <v>0</v>
      </c>
      <c r="H747" s="63">
        <v>0</v>
      </c>
      <c r="I747" s="63">
        <v>0</v>
      </c>
    </row>
    <row r="748" spans="2:9">
      <c r="B748" s="8">
        <v>741</v>
      </c>
      <c r="C748" s="62" t="s">
        <v>816</v>
      </c>
      <c r="D748" s="63">
        <v>0.83242000000000005</v>
      </c>
      <c r="E748" s="63">
        <v>0.31782100000000002</v>
      </c>
      <c r="F748" s="63">
        <v>0.58789999999999998</v>
      </c>
      <c r="G748" s="63">
        <v>0</v>
      </c>
      <c r="H748" s="63">
        <v>0</v>
      </c>
      <c r="I748" s="63">
        <v>0</v>
      </c>
    </row>
    <row r="749" spans="2:9">
      <c r="B749" s="8">
        <v>742</v>
      </c>
      <c r="C749" s="62" t="s">
        <v>817</v>
      </c>
      <c r="D749" s="63">
        <v>0.83247700000000002</v>
      </c>
      <c r="E749" s="63">
        <v>0.30646299999999999</v>
      </c>
      <c r="F749" s="63">
        <v>0.49184600000000001</v>
      </c>
      <c r="G749" s="63">
        <v>0</v>
      </c>
      <c r="H749" s="63">
        <v>0</v>
      </c>
      <c r="I749" s="63">
        <v>0</v>
      </c>
    </row>
    <row r="750" spans="2:9">
      <c r="B750" s="8">
        <v>743</v>
      </c>
      <c r="C750" s="62" t="s">
        <v>818</v>
      </c>
      <c r="D750" s="63">
        <v>0.83242899999999997</v>
      </c>
      <c r="E750" s="63">
        <v>0.30514400000000003</v>
      </c>
      <c r="F750" s="63">
        <v>0.47525299999999998</v>
      </c>
      <c r="G750" s="63">
        <v>0</v>
      </c>
      <c r="H750" s="63">
        <v>0</v>
      </c>
      <c r="I750" s="63">
        <v>0</v>
      </c>
    </row>
    <row r="751" spans="2:9">
      <c r="B751" s="8">
        <v>744</v>
      </c>
      <c r="C751" s="62" t="s">
        <v>819</v>
      </c>
      <c r="D751" s="63">
        <v>0.83241900000000002</v>
      </c>
      <c r="E751" s="63">
        <v>0.30643999999999999</v>
      </c>
      <c r="F751" s="63">
        <v>0.49184299999999997</v>
      </c>
      <c r="G751" s="63">
        <v>0</v>
      </c>
      <c r="H751" s="63">
        <v>0</v>
      </c>
      <c r="I751" s="63">
        <v>0</v>
      </c>
    </row>
    <row r="752" spans="2:9">
      <c r="B752" s="8">
        <v>745</v>
      </c>
      <c r="C752" s="62" t="s">
        <v>820</v>
      </c>
      <c r="D752" s="63">
        <v>0.83241900000000002</v>
      </c>
      <c r="E752" s="63">
        <v>0.40490399999999999</v>
      </c>
      <c r="F752" s="63">
        <v>0.56968799999999997</v>
      </c>
      <c r="G752" s="63">
        <v>0</v>
      </c>
      <c r="H752" s="63">
        <v>0</v>
      </c>
      <c r="I752" s="63">
        <v>0</v>
      </c>
    </row>
    <row r="753" spans="2:9">
      <c r="B753" s="8">
        <v>746</v>
      </c>
      <c r="C753" s="62" t="s">
        <v>821</v>
      </c>
      <c r="D753" s="63">
        <v>0.83245899999999995</v>
      </c>
      <c r="E753" s="63">
        <v>0.125891</v>
      </c>
      <c r="F753" s="63">
        <v>0.18335799999999999</v>
      </c>
      <c r="G753" s="63">
        <v>0</v>
      </c>
      <c r="H753" s="63">
        <v>0</v>
      </c>
      <c r="I753" s="63">
        <v>0</v>
      </c>
    </row>
    <row r="754" spans="2:9">
      <c r="B754" s="8">
        <v>747</v>
      </c>
      <c r="C754" s="62" t="s">
        <v>822</v>
      </c>
      <c r="D754" s="63">
        <v>0.83243999999999996</v>
      </c>
      <c r="E754" s="63">
        <v>0.15078800000000001</v>
      </c>
      <c r="F754" s="63">
        <v>0.24201300000000001</v>
      </c>
      <c r="G754" s="63">
        <v>0</v>
      </c>
      <c r="H754" s="63">
        <v>0</v>
      </c>
      <c r="I754" s="63">
        <v>0</v>
      </c>
    </row>
    <row r="755" spans="2:9">
      <c r="B755" s="8">
        <v>748</v>
      </c>
      <c r="C755" s="62" t="s">
        <v>823</v>
      </c>
      <c r="D755" s="63">
        <v>0.83245899999999995</v>
      </c>
      <c r="E755" s="63">
        <v>0.14863799999999999</v>
      </c>
      <c r="F755" s="63">
        <v>0.224025</v>
      </c>
      <c r="G755" s="63">
        <v>0</v>
      </c>
      <c r="H755" s="63">
        <v>0</v>
      </c>
      <c r="I755" s="63">
        <v>0</v>
      </c>
    </row>
    <row r="756" spans="2:9">
      <c r="B756" s="8">
        <v>749</v>
      </c>
      <c r="C756" s="62" t="s">
        <v>824</v>
      </c>
      <c r="D756" s="63">
        <v>0.83241799999999999</v>
      </c>
      <c r="E756" s="63">
        <v>0.156079</v>
      </c>
      <c r="F756" s="63">
        <v>0.288713</v>
      </c>
      <c r="G756" s="63">
        <v>0</v>
      </c>
      <c r="H756" s="63">
        <v>0</v>
      </c>
      <c r="I756" s="63">
        <v>0</v>
      </c>
    </row>
    <row r="757" spans="2:9">
      <c r="B757" s="8">
        <v>750</v>
      </c>
      <c r="C757" s="62" t="s">
        <v>825</v>
      </c>
      <c r="D757" s="63">
        <v>0.83243500000000004</v>
      </c>
      <c r="E757" s="63">
        <v>0.124971</v>
      </c>
      <c r="F757" s="63">
        <v>0.15918299999999999</v>
      </c>
      <c r="G757" s="63">
        <v>0</v>
      </c>
      <c r="H757" s="63">
        <v>0</v>
      </c>
      <c r="I757" s="63">
        <v>0</v>
      </c>
    </row>
    <row r="758" spans="2:9">
      <c r="B758" s="8">
        <v>751</v>
      </c>
      <c r="C758" s="62" t="s">
        <v>826</v>
      </c>
      <c r="D758" s="63">
        <v>0.83246900000000001</v>
      </c>
      <c r="E758" s="63">
        <v>0.109726</v>
      </c>
      <c r="F758" s="63">
        <v>0.13180900000000001</v>
      </c>
      <c r="G758" s="63">
        <v>0</v>
      </c>
      <c r="H758" s="63">
        <v>0</v>
      </c>
      <c r="I758" s="63">
        <v>0</v>
      </c>
    </row>
    <row r="759" spans="2:9">
      <c r="B759" s="8">
        <v>752</v>
      </c>
      <c r="C759" s="62" t="s">
        <v>827</v>
      </c>
      <c r="D759" s="63">
        <v>0.83242000000000005</v>
      </c>
      <c r="E759" s="63">
        <v>0.13594899999999999</v>
      </c>
      <c r="F759" s="63">
        <v>0.23296800000000001</v>
      </c>
      <c r="G759" s="63">
        <v>0</v>
      </c>
      <c r="H759" s="63">
        <v>0</v>
      </c>
      <c r="I759" s="63">
        <v>0</v>
      </c>
    </row>
    <row r="760" spans="2:9">
      <c r="B760" s="8">
        <v>753</v>
      </c>
      <c r="C760" s="62" t="s">
        <v>828</v>
      </c>
      <c r="D760" s="63">
        <v>0.83247700000000002</v>
      </c>
      <c r="E760" s="63">
        <v>0.13206799999999999</v>
      </c>
      <c r="F760" s="63">
        <v>0.199047</v>
      </c>
      <c r="G760" s="63">
        <v>0</v>
      </c>
      <c r="H760" s="63">
        <v>0</v>
      </c>
      <c r="I760" s="63">
        <v>0</v>
      </c>
    </row>
    <row r="761" spans="2:9">
      <c r="B761" s="8">
        <v>754</v>
      </c>
      <c r="C761" s="62" t="s">
        <v>829</v>
      </c>
      <c r="D761" s="63">
        <v>0.83242899999999997</v>
      </c>
      <c r="E761" s="63">
        <v>0.130994</v>
      </c>
      <c r="F761" s="63">
        <v>0.190798</v>
      </c>
      <c r="G761" s="63">
        <v>0</v>
      </c>
      <c r="H761" s="63">
        <v>0</v>
      </c>
      <c r="I761" s="63">
        <v>0</v>
      </c>
    </row>
    <row r="762" spans="2:9">
      <c r="B762" s="8">
        <v>755</v>
      </c>
      <c r="C762" s="62" t="s">
        <v>830</v>
      </c>
      <c r="D762" s="63">
        <v>0.83241900000000002</v>
      </c>
      <c r="E762" s="63">
        <v>0.13906499999999999</v>
      </c>
      <c r="F762" s="63">
        <v>0.20255500000000001</v>
      </c>
      <c r="G762" s="63">
        <v>0</v>
      </c>
      <c r="H762" s="63">
        <v>0</v>
      </c>
      <c r="I762" s="63">
        <v>0</v>
      </c>
    </row>
    <row r="763" spans="2:9">
      <c r="B763" s="8">
        <v>756</v>
      </c>
      <c r="C763" s="62" t="s">
        <v>831</v>
      </c>
      <c r="D763" s="63">
        <v>0.83241900000000002</v>
      </c>
      <c r="E763" s="63">
        <v>0.17718200000000001</v>
      </c>
      <c r="F763" s="63">
        <v>0.218974</v>
      </c>
      <c r="G763" s="63">
        <v>0</v>
      </c>
      <c r="H763" s="63">
        <v>0</v>
      </c>
      <c r="I763" s="63">
        <v>0</v>
      </c>
    </row>
    <row r="764" spans="2:9">
      <c r="B764" s="8">
        <v>757</v>
      </c>
      <c r="C764" s="62" t="s">
        <v>832</v>
      </c>
      <c r="D764" s="63">
        <v>0.83245899999999995</v>
      </c>
      <c r="E764" s="63">
        <v>3.4850370000000002</v>
      </c>
      <c r="F764" s="63">
        <v>6.7038120000000001</v>
      </c>
      <c r="G764" s="63">
        <v>0</v>
      </c>
      <c r="H764" s="63">
        <v>0</v>
      </c>
      <c r="I764" s="63">
        <v>0</v>
      </c>
    </row>
    <row r="765" spans="2:9">
      <c r="B765" s="8">
        <v>758</v>
      </c>
      <c r="C765" s="62" t="s">
        <v>833</v>
      </c>
      <c r="D765" s="63">
        <v>0.83243999999999996</v>
      </c>
      <c r="E765" s="63">
        <v>3.906272</v>
      </c>
      <c r="F765" s="63">
        <v>7.5142749999999996</v>
      </c>
      <c r="G765" s="63">
        <v>0</v>
      </c>
      <c r="H765" s="63">
        <v>0</v>
      </c>
      <c r="I765" s="63">
        <v>0</v>
      </c>
    </row>
    <row r="766" spans="2:9">
      <c r="B766" s="8">
        <v>759</v>
      </c>
      <c r="C766" s="62" t="s">
        <v>834</v>
      </c>
      <c r="D766" s="63">
        <v>0.83245899999999995</v>
      </c>
      <c r="E766" s="63">
        <v>4.122217</v>
      </c>
      <c r="F766" s="63">
        <v>7.9294929999999999</v>
      </c>
      <c r="G766" s="63">
        <v>0</v>
      </c>
      <c r="H766" s="63">
        <v>0</v>
      </c>
      <c r="I766" s="63">
        <v>0</v>
      </c>
    </row>
    <row r="767" spans="2:9">
      <c r="B767" s="8">
        <v>760</v>
      </c>
      <c r="C767" s="62" t="s">
        <v>835</v>
      </c>
      <c r="D767" s="63">
        <v>0.83241799999999999</v>
      </c>
      <c r="E767" s="63">
        <v>9.7242859999999993</v>
      </c>
      <c r="F767" s="63">
        <v>18.70655</v>
      </c>
      <c r="G767" s="63">
        <v>0</v>
      </c>
      <c r="H767" s="63">
        <v>0</v>
      </c>
      <c r="I767" s="63">
        <v>0</v>
      </c>
    </row>
    <row r="768" spans="2:9">
      <c r="B768" s="8">
        <v>761</v>
      </c>
      <c r="C768" s="62" t="s">
        <v>836</v>
      </c>
      <c r="D768" s="63">
        <v>0.83243500000000004</v>
      </c>
      <c r="E768" s="63">
        <v>2.662344</v>
      </c>
      <c r="F768" s="63">
        <v>5.1214300000000001</v>
      </c>
      <c r="G768" s="63">
        <v>0</v>
      </c>
      <c r="H768" s="63">
        <v>0</v>
      </c>
      <c r="I768" s="63">
        <v>0</v>
      </c>
    </row>
    <row r="769" spans="2:9">
      <c r="B769" s="8">
        <v>762</v>
      </c>
      <c r="C769" s="62" t="s">
        <v>837</v>
      </c>
      <c r="D769" s="63">
        <v>0.83246900000000001</v>
      </c>
      <c r="E769" s="63">
        <v>2.6970779999999999</v>
      </c>
      <c r="F769" s="63">
        <v>5.188034</v>
      </c>
      <c r="G769" s="63">
        <v>0</v>
      </c>
      <c r="H769" s="63">
        <v>0</v>
      </c>
      <c r="I769" s="63">
        <v>0</v>
      </c>
    </row>
    <row r="770" spans="2:9">
      <c r="B770" s="8">
        <v>763</v>
      </c>
      <c r="C770" s="62" t="s">
        <v>838</v>
      </c>
      <c r="D770" s="63">
        <v>0.83242000000000005</v>
      </c>
      <c r="E770" s="63">
        <v>4.7980660000000004</v>
      </c>
      <c r="F770" s="63">
        <v>9.2299910000000001</v>
      </c>
      <c r="G770" s="63">
        <v>0</v>
      </c>
      <c r="H770" s="63">
        <v>0</v>
      </c>
      <c r="I770" s="63">
        <v>0</v>
      </c>
    </row>
    <row r="771" spans="2:9">
      <c r="B771" s="8">
        <v>764</v>
      </c>
      <c r="C771" s="62" t="s">
        <v>839</v>
      </c>
      <c r="D771" s="63">
        <v>0.83247700000000002</v>
      </c>
      <c r="E771" s="63">
        <v>9.0924929999999993</v>
      </c>
      <c r="F771" s="63">
        <v>17.489920000000001</v>
      </c>
      <c r="G771" s="63">
        <v>0</v>
      </c>
      <c r="H771" s="63">
        <v>0</v>
      </c>
      <c r="I771" s="63">
        <v>0</v>
      </c>
    </row>
    <row r="772" spans="2:9">
      <c r="B772" s="8">
        <v>765</v>
      </c>
      <c r="C772" s="62" t="s">
        <v>840</v>
      </c>
      <c r="D772" s="63">
        <v>0.83242899999999997</v>
      </c>
      <c r="E772" s="63">
        <v>0.68729399999999996</v>
      </c>
      <c r="F772" s="63">
        <v>1.3221259999999999</v>
      </c>
      <c r="G772" s="63">
        <v>0</v>
      </c>
      <c r="H772" s="63">
        <v>0</v>
      </c>
      <c r="I772" s="63">
        <v>0</v>
      </c>
    </row>
    <row r="773" spans="2:9">
      <c r="B773" s="8">
        <v>766</v>
      </c>
      <c r="C773" s="62" t="s">
        <v>841</v>
      </c>
      <c r="D773" s="63">
        <v>0.83241900000000002</v>
      </c>
      <c r="E773" s="63">
        <v>0.89946300000000001</v>
      </c>
      <c r="F773" s="63">
        <v>1.730288</v>
      </c>
      <c r="G773" s="63">
        <v>0</v>
      </c>
      <c r="H773" s="63">
        <v>0</v>
      </c>
      <c r="I773" s="63">
        <v>0</v>
      </c>
    </row>
    <row r="774" spans="2:9">
      <c r="B774" s="8">
        <v>767</v>
      </c>
      <c r="C774" s="62" t="s">
        <v>842</v>
      </c>
      <c r="D774" s="63">
        <v>0.83241900000000002</v>
      </c>
      <c r="E774" s="63">
        <v>2.2714989999999999</v>
      </c>
      <c r="F774" s="63">
        <v>4.3696650000000004</v>
      </c>
      <c r="G774" s="63">
        <v>0</v>
      </c>
      <c r="H774" s="63">
        <v>0</v>
      </c>
      <c r="I774" s="63">
        <v>0</v>
      </c>
    </row>
    <row r="775" spans="2:9">
      <c r="B775" s="8">
        <v>768</v>
      </c>
      <c r="C775" s="62" t="s">
        <v>843</v>
      </c>
      <c r="D775" s="63">
        <v>0.83245899999999995</v>
      </c>
      <c r="E775" s="63">
        <v>2.4798559999999998</v>
      </c>
      <c r="F775" s="63">
        <v>2.9789530000000002</v>
      </c>
      <c r="G775" s="63">
        <v>0</v>
      </c>
      <c r="H775" s="63">
        <v>0</v>
      </c>
      <c r="I775" s="63">
        <v>0</v>
      </c>
    </row>
    <row r="776" spans="2:9">
      <c r="B776" s="8">
        <v>769</v>
      </c>
      <c r="C776" s="62" t="s">
        <v>844</v>
      </c>
      <c r="D776" s="63">
        <v>0.83243999999999996</v>
      </c>
      <c r="E776" s="63">
        <v>3.184688</v>
      </c>
      <c r="F776" s="63">
        <v>4.3297369999999997</v>
      </c>
      <c r="G776" s="63">
        <v>0</v>
      </c>
      <c r="H776" s="63">
        <v>0</v>
      </c>
      <c r="I776" s="63">
        <v>0</v>
      </c>
    </row>
    <row r="777" spans="2:9">
      <c r="B777" s="8">
        <v>770</v>
      </c>
      <c r="C777" s="62" t="s">
        <v>845</v>
      </c>
      <c r="D777" s="63">
        <v>0.83245899999999995</v>
      </c>
      <c r="E777" s="63">
        <v>3.098077</v>
      </c>
      <c r="F777" s="63">
        <v>3.9460730000000002</v>
      </c>
      <c r="G777" s="63">
        <v>0</v>
      </c>
      <c r="H777" s="63">
        <v>0</v>
      </c>
      <c r="I777" s="63">
        <v>0</v>
      </c>
    </row>
    <row r="778" spans="2:9">
      <c r="B778" s="8">
        <v>771</v>
      </c>
      <c r="C778" s="62" t="s">
        <v>846</v>
      </c>
      <c r="D778" s="63">
        <v>0.83241799999999999</v>
      </c>
      <c r="E778" s="63">
        <v>3.3110620000000002</v>
      </c>
      <c r="F778" s="63">
        <v>5.4533849999999999</v>
      </c>
      <c r="G778" s="63">
        <v>0</v>
      </c>
      <c r="H778" s="63">
        <v>0</v>
      </c>
      <c r="I778" s="63">
        <v>0</v>
      </c>
    </row>
    <row r="779" spans="2:9">
      <c r="B779" s="8">
        <v>772</v>
      </c>
      <c r="C779" s="62" t="s">
        <v>847</v>
      </c>
      <c r="D779" s="63">
        <v>0.83243500000000004</v>
      </c>
      <c r="E779" s="63">
        <v>2.3980570000000001</v>
      </c>
      <c r="F779" s="63">
        <v>2.8807749999999999</v>
      </c>
      <c r="G779" s="63">
        <v>0</v>
      </c>
      <c r="H779" s="63">
        <v>0</v>
      </c>
      <c r="I779" s="63">
        <v>0</v>
      </c>
    </row>
    <row r="780" spans="2:9">
      <c r="B780" s="8">
        <v>773</v>
      </c>
      <c r="C780" s="62" t="s">
        <v>848</v>
      </c>
      <c r="D780" s="63">
        <v>0.83246900000000001</v>
      </c>
      <c r="E780" s="63">
        <v>1.9341029999999999</v>
      </c>
      <c r="F780" s="63">
        <v>2.3233350000000002</v>
      </c>
      <c r="G780" s="63">
        <v>0</v>
      </c>
      <c r="H780" s="63">
        <v>0</v>
      </c>
      <c r="I780" s="63">
        <v>0</v>
      </c>
    </row>
    <row r="781" spans="2:9">
      <c r="B781" s="8">
        <v>774</v>
      </c>
      <c r="C781" s="62" t="s">
        <v>849</v>
      </c>
      <c r="D781" s="63">
        <v>0.83242000000000005</v>
      </c>
      <c r="E781" s="63">
        <v>3.3004739999999999</v>
      </c>
      <c r="F781" s="63">
        <v>5.1404370000000004</v>
      </c>
      <c r="G781" s="63">
        <v>0</v>
      </c>
      <c r="H781" s="63">
        <v>0</v>
      </c>
      <c r="I781" s="63">
        <v>0</v>
      </c>
    </row>
    <row r="782" spans="2:9">
      <c r="B782" s="8">
        <v>775</v>
      </c>
      <c r="C782" s="62" t="s">
        <v>850</v>
      </c>
      <c r="D782" s="63">
        <v>0.83247700000000002</v>
      </c>
      <c r="E782" s="63">
        <v>3.033563</v>
      </c>
      <c r="F782" s="63">
        <v>3.748812</v>
      </c>
      <c r="G782" s="63">
        <v>0</v>
      </c>
      <c r="H782" s="63">
        <v>0</v>
      </c>
      <c r="I782" s="63">
        <v>0</v>
      </c>
    </row>
    <row r="783" spans="2:9">
      <c r="B783" s="8">
        <v>776</v>
      </c>
      <c r="C783" s="62" t="s">
        <v>851</v>
      </c>
      <c r="D783" s="63">
        <v>0.83242899999999997</v>
      </c>
      <c r="E783" s="63">
        <v>2.9977010000000002</v>
      </c>
      <c r="F783" s="63">
        <v>3.6011500000000001</v>
      </c>
      <c r="G783" s="63">
        <v>0</v>
      </c>
      <c r="H783" s="63">
        <v>0</v>
      </c>
      <c r="I783" s="63">
        <v>0</v>
      </c>
    </row>
    <row r="784" spans="2:9">
      <c r="B784" s="8">
        <v>777</v>
      </c>
      <c r="C784" s="62" t="s">
        <v>852</v>
      </c>
      <c r="D784" s="63">
        <v>0.83241900000000002</v>
      </c>
      <c r="E784" s="63">
        <v>3.0491579999999998</v>
      </c>
      <c r="F784" s="63">
        <v>3.7683460000000002</v>
      </c>
      <c r="G784" s="63">
        <v>0</v>
      </c>
      <c r="H784" s="63">
        <v>0</v>
      </c>
      <c r="I784" s="63">
        <v>0</v>
      </c>
    </row>
    <row r="785" spans="2:9">
      <c r="B785" s="8">
        <v>778</v>
      </c>
      <c r="C785" s="62" t="s">
        <v>853</v>
      </c>
      <c r="D785" s="63">
        <v>0.83241900000000002</v>
      </c>
      <c r="E785" s="63">
        <v>3.1286330000000002</v>
      </c>
      <c r="F785" s="63">
        <v>3.758486</v>
      </c>
      <c r="G785" s="63">
        <v>0</v>
      </c>
      <c r="H785" s="63">
        <v>0</v>
      </c>
      <c r="I785" s="63">
        <v>0</v>
      </c>
    </row>
    <row r="786" spans="2:9">
      <c r="B786" s="8">
        <v>779</v>
      </c>
      <c r="C786" s="62" t="s">
        <v>854</v>
      </c>
      <c r="D786" s="63">
        <v>0.83245899999999995</v>
      </c>
      <c r="E786" s="63">
        <v>4.4659149999999999</v>
      </c>
      <c r="F786" s="63">
        <v>5.3647270000000002</v>
      </c>
      <c r="G786" s="63">
        <v>0</v>
      </c>
      <c r="H786" s="63">
        <v>0</v>
      </c>
      <c r="I786" s="63">
        <v>0</v>
      </c>
    </row>
    <row r="787" spans="2:9">
      <c r="B787" s="8">
        <v>780</v>
      </c>
      <c r="C787" s="62" t="s">
        <v>855</v>
      </c>
      <c r="D787" s="63">
        <v>0.83243999999999996</v>
      </c>
      <c r="E787" s="63">
        <v>4.0276759999999996</v>
      </c>
      <c r="F787" s="63">
        <v>5.4758190000000004</v>
      </c>
      <c r="G787" s="63">
        <v>0</v>
      </c>
      <c r="H787" s="63">
        <v>0</v>
      </c>
      <c r="I787" s="63">
        <v>0</v>
      </c>
    </row>
    <row r="788" spans="2:9">
      <c r="B788" s="8">
        <v>781</v>
      </c>
      <c r="C788" s="62" t="s">
        <v>856</v>
      </c>
      <c r="D788" s="63">
        <v>0.83245899999999995</v>
      </c>
      <c r="E788" s="63">
        <v>3.9181319999999999</v>
      </c>
      <c r="F788" s="63">
        <v>4.9905910000000002</v>
      </c>
      <c r="G788" s="63">
        <v>0</v>
      </c>
      <c r="H788" s="63">
        <v>0</v>
      </c>
      <c r="I788" s="63">
        <v>0</v>
      </c>
    </row>
    <row r="789" spans="2:9">
      <c r="B789" s="8">
        <v>782</v>
      </c>
      <c r="C789" s="62" t="s">
        <v>857</v>
      </c>
      <c r="D789" s="63">
        <v>0.83241799999999999</v>
      </c>
      <c r="E789" s="63">
        <v>4.1875080000000002</v>
      </c>
      <c r="F789" s="63">
        <v>6.8969079999999998</v>
      </c>
      <c r="G789" s="63">
        <v>0</v>
      </c>
      <c r="H789" s="63">
        <v>0</v>
      </c>
      <c r="I789" s="63">
        <v>0</v>
      </c>
    </row>
    <row r="790" spans="2:9">
      <c r="B790" s="8">
        <v>783</v>
      </c>
      <c r="C790" s="62" t="s">
        <v>858</v>
      </c>
      <c r="D790" s="63">
        <v>0.83243500000000004</v>
      </c>
      <c r="E790" s="63">
        <v>3.0328539999999999</v>
      </c>
      <c r="F790" s="63">
        <v>3.643354</v>
      </c>
      <c r="G790" s="63">
        <v>0</v>
      </c>
      <c r="H790" s="63">
        <v>0</v>
      </c>
      <c r="I790" s="63">
        <v>0</v>
      </c>
    </row>
    <row r="791" spans="2:9">
      <c r="B791" s="8">
        <v>784</v>
      </c>
      <c r="C791" s="62" t="s">
        <v>859</v>
      </c>
      <c r="D791" s="63">
        <v>0.83246900000000001</v>
      </c>
      <c r="E791" s="63">
        <v>2.4460609999999998</v>
      </c>
      <c r="F791" s="63">
        <v>2.9383210000000002</v>
      </c>
      <c r="G791" s="63">
        <v>0</v>
      </c>
      <c r="H791" s="63">
        <v>0</v>
      </c>
      <c r="I791" s="63">
        <v>0</v>
      </c>
    </row>
    <row r="792" spans="2:9">
      <c r="B792" s="8">
        <v>785</v>
      </c>
      <c r="C792" s="62" t="s">
        <v>860</v>
      </c>
      <c r="D792" s="63">
        <v>0.83242000000000005</v>
      </c>
      <c r="E792" s="63">
        <v>4.1741200000000003</v>
      </c>
      <c r="F792" s="63">
        <v>6.5011260000000002</v>
      </c>
      <c r="G792" s="63">
        <v>0</v>
      </c>
      <c r="H792" s="63">
        <v>0</v>
      </c>
      <c r="I792" s="63">
        <v>0</v>
      </c>
    </row>
    <row r="793" spans="2:9">
      <c r="B793" s="8">
        <v>786</v>
      </c>
      <c r="C793" s="62" t="s">
        <v>861</v>
      </c>
      <c r="D793" s="63">
        <v>0.83247700000000002</v>
      </c>
      <c r="E793" s="63">
        <v>3.836554</v>
      </c>
      <c r="F793" s="63">
        <v>4.7411310000000002</v>
      </c>
      <c r="G793" s="63">
        <v>0</v>
      </c>
      <c r="H793" s="63">
        <v>0</v>
      </c>
      <c r="I793" s="63">
        <v>0</v>
      </c>
    </row>
    <row r="794" spans="2:9">
      <c r="B794" s="8">
        <v>787</v>
      </c>
      <c r="C794" s="62" t="s">
        <v>862</v>
      </c>
      <c r="D794" s="63">
        <v>0.83242899999999997</v>
      </c>
      <c r="E794" s="63">
        <v>3.7911950000000001</v>
      </c>
      <c r="F794" s="63">
        <v>4.554379</v>
      </c>
      <c r="G794" s="63">
        <v>0</v>
      </c>
      <c r="H794" s="63">
        <v>0</v>
      </c>
      <c r="I794" s="63">
        <v>0</v>
      </c>
    </row>
    <row r="795" spans="2:9">
      <c r="B795" s="8">
        <v>788</v>
      </c>
      <c r="C795" s="62" t="s">
        <v>863</v>
      </c>
      <c r="D795" s="63">
        <v>0.83241900000000002</v>
      </c>
      <c r="E795" s="63">
        <v>3.8562850000000002</v>
      </c>
      <c r="F795" s="63">
        <v>4.7658449999999997</v>
      </c>
      <c r="G795" s="63">
        <v>0</v>
      </c>
      <c r="H795" s="63">
        <v>0</v>
      </c>
      <c r="I795" s="63">
        <v>0</v>
      </c>
    </row>
    <row r="796" spans="2:9">
      <c r="B796" s="8">
        <v>789</v>
      </c>
      <c r="C796" s="62" t="s">
        <v>864</v>
      </c>
      <c r="D796" s="63">
        <v>0.83241900000000002</v>
      </c>
      <c r="E796" s="63">
        <v>3.9567839999999999</v>
      </c>
      <c r="F796" s="63">
        <v>4.7533580000000004</v>
      </c>
      <c r="G796" s="63">
        <v>0</v>
      </c>
      <c r="H796" s="63">
        <v>0</v>
      </c>
      <c r="I796" s="63">
        <v>0</v>
      </c>
    </row>
    <row r="797" spans="2:9">
      <c r="B797" s="8">
        <v>790</v>
      </c>
      <c r="C797" s="62" t="s">
        <v>865</v>
      </c>
      <c r="D797" s="63">
        <v>0.83245899999999995</v>
      </c>
      <c r="E797" s="63">
        <v>0.398005</v>
      </c>
      <c r="F797" s="63">
        <v>0.63877799999999996</v>
      </c>
      <c r="G797" s="63">
        <v>0</v>
      </c>
      <c r="H797" s="63">
        <v>0</v>
      </c>
      <c r="I797" s="63">
        <v>0</v>
      </c>
    </row>
    <row r="798" spans="2:9">
      <c r="B798" s="8">
        <v>791</v>
      </c>
      <c r="C798" s="62" t="s">
        <v>866</v>
      </c>
      <c r="D798" s="63">
        <v>0.83243999999999996</v>
      </c>
      <c r="E798" s="63">
        <v>0.28776499999999999</v>
      </c>
      <c r="F798" s="63">
        <v>0.49311199999999999</v>
      </c>
      <c r="G798" s="63">
        <v>0</v>
      </c>
      <c r="H798" s="63">
        <v>0</v>
      </c>
      <c r="I798" s="63">
        <v>0</v>
      </c>
    </row>
    <row r="799" spans="2:9">
      <c r="B799" s="8">
        <v>792</v>
      </c>
      <c r="C799" s="62" t="s">
        <v>867</v>
      </c>
      <c r="D799" s="63">
        <v>0.83245899999999995</v>
      </c>
      <c r="E799" s="63">
        <v>0.28199999999999997</v>
      </c>
      <c r="F799" s="63">
        <v>0.46443600000000002</v>
      </c>
      <c r="G799" s="63">
        <v>0</v>
      </c>
      <c r="H799" s="63">
        <v>0</v>
      </c>
      <c r="I799" s="63">
        <v>0</v>
      </c>
    </row>
    <row r="800" spans="2:9">
      <c r="B800" s="8">
        <v>793</v>
      </c>
      <c r="C800" s="62" t="s">
        <v>868</v>
      </c>
      <c r="D800" s="63">
        <v>0.83241799999999999</v>
      </c>
      <c r="E800" s="63">
        <v>0.29571700000000001</v>
      </c>
      <c r="F800" s="63">
        <v>0.56886899999999996</v>
      </c>
      <c r="G800" s="63">
        <v>0</v>
      </c>
      <c r="H800" s="63">
        <v>0</v>
      </c>
      <c r="I800" s="63">
        <v>0</v>
      </c>
    </row>
    <row r="801" spans="2:9">
      <c r="B801" s="8">
        <v>794</v>
      </c>
      <c r="C801" s="62" t="s">
        <v>869</v>
      </c>
      <c r="D801" s="63">
        <v>0.83243500000000004</v>
      </c>
      <c r="E801" s="63">
        <v>0.27400200000000002</v>
      </c>
      <c r="F801" s="63">
        <v>0.38550499999999999</v>
      </c>
      <c r="G801" s="63">
        <v>0</v>
      </c>
      <c r="H801" s="63">
        <v>0</v>
      </c>
      <c r="I801" s="63">
        <v>0</v>
      </c>
    </row>
    <row r="802" spans="2:9">
      <c r="B802" s="8">
        <v>795</v>
      </c>
      <c r="C802" s="62" t="s">
        <v>870</v>
      </c>
      <c r="D802" s="63">
        <v>0.83246900000000001</v>
      </c>
      <c r="E802" s="63">
        <v>0.26298899999999997</v>
      </c>
      <c r="F802" s="63">
        <v>0.33496900000000002</v>
      </c>
      <c r="G802" s="63">
        <v>0</v>
      </c>
      <c r="H802" s="63">
        <v>0</v>
      </c>
      <c r="I802" s="63">
        <v>0</v>
      </c>
    </row>
    <row r="803" spans="2:9">
      <c r="B803" s="8">
        <v>796</v>
      </c>
      <c r="C803" s="62" t="s">
        <v>871</v>
      </c>
      <c r="D803" s="63">
        <v>0.83242000000000005</v>
      </c>
      <c r="E803" s="63">
        <v>0.29181299999999999</v>
      </c>
      <c r="F803" s="63">
        <v>0.53979200000000005</v>
      </c>
      <c r="G803" s="63">
        <v>0</v>
      </c>
      <c r="H803" s="63">
        <v>0</v>
      </c>
      <c r="I803" s="63">
        <v>0</v>
      </c>
    </row>
    <row r="804" spans="2:9">
      <c r="B804" s="8">
        <v>797</v>
      </c>
      <c r="C804" s="62" t="s">
        <v>872</v>
      </c>
      <c r="D804" s="63">
        <v>0.83247700000000002</v>
      </c>
      <c r="E804" s="63">
        <v>0.281385</v>
      </c>
      <c r="F804" s="63">
        <v>0.451598</v>
      </c>
      <c r="G804" s="63">
        <v>0</v>
      </c>
      <c r="H804" s="63">
        <v>0</v>
      </c>
      <c r="I804" s="63">
        <v>0</v>
      </c>
    </row>
    <row r="805" spans="2:9">
      <c r="B805" s="8">
        <v>798</v>
      </c>
      <c r="C805" s="62" t="s">
        <v>873</v>
      </c>
      <c r="D805" s="63">
        <v>0.83242899999999997</v>
      </c>
      <c r="E805" s="63">
        <v>0.28017500000000001</v>
      </c>
      <c r="F805" s="63">
        <v>0.436363</v>
      </c>
      <c r="G805" s="63">
        <v>0</v>
      </c>
      <c r="H805" s="63">
        <v>0</v>
      </c>
      <c r="I805" s="63">
        <v>0</v>
      </c>
    </row>
    <row r="806" spans="2:9">
      <c r="B806" s="8">
        <v>799</v>
      </c>
      <c r="C806" s="62" t="s">
        <v>874</v>
      </c>
      <c r="D806" s="63">
        <v>0.83241900000000002</v>
      </c>
      <c r="E806" s="63">
        <v>0.28136299999999997</v>
      </c>
      <c r="F806" s="63">
        <v>0.45159500000000002</v>
      </c>
      <c r="G806" s="63">
        <v>0</v>
      </c>
      <c r="H806" s="63">
        <v>0</v>
      </c>
      <c r="I806" s="63">
        <v>0</v>
      </c>
    </row>
    <row r="807" spans="2:9">
      <c r="B807" s="8">
        <v>800</v>
      </c>
      <c r="C807" s="62" t="s">
        <v>875</v>
      </c>
      <c r="D807" s="63">
        <v>0.83241900000000002</v>
      </c>
      <c r="E807" s="63">
        <v>0.37177100000000002</v>
      </c>
      <c r="F807" s="63">
        <v>0.52307000000000003</v>
      </c>
      <c r="G807" s="63">
        <v>0</v>
      </c>
      <c r="H807" s="63">
        <v>0</v>
      </c>
      <c r="I807" s="63">
        <v>0</v>
      </c>
    </row>
    <row r="808" spans="2:9">
      <c r="B808" s="8">
        <v>801</v>
      </c>
      <c r="C808" s="62" t="s">
        <v>876</v>
      </c>
      <c r="D808" s="63">
        <v>0.83245899999999995</v>
      </c>
      <c r="E808" s="63">
        <v>1.407294</v>
      </c>
      <c r="F808" s="63">
        <v>2.7070690000000002</v>
      </c>
      <c r="G808" s="63">
        <v>0</v>
      </c>
      <c r="H808" s="63">
        <v>0</v>
      </c>
      <c r="I808" s="63">
        <v>0</v>
      </c>
    </row>
    <row r="809" spans="2:9">
      <c r="B809" s="8">
        <v>802</v>
      </c>
      <c r="C809" s="62" t="s">
        <v>877</v>
      </c>
      <c r="D809" s="63">
        <v>0.83243999999999996</v>
      </c>
      <c r="E809" s="63">
        <v>1.687201</v>
      </c>
      <c r="F809" s="63">
        <v>3.2455729999999998</v>
      </c>
      <c r="G809" s="63">
        <v>0</v>
      </c>
      <c r="H809" s="63">
        <v>0</v>
      </c>
      <c r="I809" s="63">
        <v>0</v>
      </c>
    </row>
    <row r="810" spans="2:9">
      <c r="B810" s="8">
        <v>803</v>
      </c>
      <c r="C810" s="62" t="s">
        <v>878</v>
      </c>
      <c r="D810" s="63">
        <v>0.83245899999999995</v>
      </c>
      <c r="E810" s="63">
        <v>1.780467</v>
      </c>
      <c r="F810" s="63">
        <v>3.4249049999999999</v>
      </c>
      <c r="G810" s="63">
        <v>0</v>
      </c>
      <c r="H810" s="63">
        <v>0</v>
      </c>
      <c r="I810" s="63">
        <v>0</v>
      </c>
    </row>
    <row r="811" spans="2:9">
      <c r="B811" s="8">
        <v>804</v>
      </c>
      <c r="C811" s="62" t="s">
        <v>879</v>
      </c>
      <c r="D811" s="63">
        <v>0.83241799999999999</v>
      </c>
      <c r="E811" s="63">
        <v>5.5915280000000003</v>
      </c>
      <c r="F811" s="63">
        <v>10.75639</v>
      </c>
      <c r="G811" s="63">
        <v>0</v>
      </c>
      <c r="H811" s="63">
        <v>0</v>
      </c>
      <c r="I811" s="63">
        <v>0</v>
      </c>
    </row>
    <row r="812" spans="2:9">
      <c r="B812" s="8">
        <v>805</v>
      </c>
      <c r="C812" s="62" t="s">
        <v>880</v>
      </c>
      <c r="D812" s="63">
        <v>0.83243500000000004</v>
      </c>
      <c r="E812" s="63">
        <v>1.149942</v>
      </c>
      <c r="F812" s="63">
        <v>2.2120899999999999</v>
      </c>
      <c r="G812" s="63">
        <v>0</v>
      </c>
      <c r="H812" s="63">
        <v>0</v>
      </c>
      <c r="I812" s="63">
        <v>0</v>
      </c>
    </row>
    <row r="813" spans="2:9">
      <c r="B813" s="8">
        <v>806</v>
      </c>
      <c r="C813" s="62" t="s">
        <v>881</v>
      </c>
      <c r="D813" s="63">
        <v>0.83246900000000001</v>
      </c>
      <c r="E813" s="63">
        <v>1.1649240000000001</v>
      </c>
      <c r="F813" s="63">
        <v>2.2408199999999998</v>
      </c>
      <c r="G813" s="63">
        <v>0</v>
      </c>
      <c r="H813" s="63">
        <v>0</v>
      </c>
      <c r="I813" s="63">
        <v>0</v>
      </c>
    </row>
    <row r="814" spans="2:9">
      <c r="B814" s="8">
        <v>807</v>
      </c>
      <c r="C814" s="62" t="s">
        <v>882</v>
      </c>
      <c r="D814" s="63">
        <v>0.83242000000000005</v>
      </c>
      <c r="E814" s="63">
        <v>2.0723929999999999</v>
      </c>
      <c r="F814" s="63">
        <v>3.9866419999999998</v>
      </c>
      <c r="G814" s="63">
        <v>0</v>
      </c>
      <c r="H814" s="63">
        <v>0</v>
      </c>
      <c r="I814" s="63">
        <v>0</v>
      </c>
    </row>
    <row r="815" spans="2:9">
      <c r="B815" s="8">
        <v>808</v>
      </c>
      <c r="C815" s="62" t="s">
        <v>883</v>
      </c>
      <c r="D815" s="63">
        <v>0.83247700000000002</v>
      </c>
      <c r="E815" s="63">
        <v>5.228243</v>
      </c>
      <c r="F815" s="63">
        <v>10.05682</v>
      </c>
      <c r="G815" s="63">
        <v>0</v>
      </c>
      <c r="H815" s="63">
        <v>0</v>
      </c>
      <c r="I815" s="63">
        <v>0</v>
      </c>
    </row>
    <row r="816" spans="2:9">
      <c r="B816" s="8">
        <v>809</v>
      </c>
      <c r="C816" s="62" t="s">
        <v>884</v>
      </c>
      <c r="D816" s="63">
        <v>0.83242899999999997</v>
      </c>
      <c r="E816" s="63">
        <v>0.43543100000000001</v>
      </c>
      <c r="F816" s="63">
        <v>0.83762499999999995</v>
      </c>
      <c r="G816" s="63">
        <v>0</v>
      </c>
      <c r="H816" s="63">
        <v>0</v>
      </c>
      <c r="I816" s="63">
        <v>0</v>
      </c>
    </row>
    <row r="817" spans="2:9">
      <c r="B817" s="8">
        <v>810</v>
      </c>
      <c r="C817" s="62" t="s">
        <v>885</v>
      </c>
      <c r="D817" s="63">
        <v>0.83241900000000002</v>
      </c>
      <c r="E817" s="63">
        <v>0.56984900000000005</v>
      </c>
      <c r="F817" s="63">
        <v>1.096212</v>
      </c>
      <c r="G817" s="63">
        <v>0</v>
      </c>
      <c r="H817" s="63">
        <v>0</v>
      </c>
      <c r="I817" s="63">
        <v>0</v>
      </c>
    </row>
    <row r="818" spans="2:9">
      <c r="B818" s="8">
        <v>811</v>
      </c>
      <c r="C818" s="62" t="s">
        <v>886</v>
      </c>
      <c r="D818" s="63">
        <v>0.83241900000000002</v>
      </c>
      <c r="E818" s="63">
        <v>0.98110900000000001</v>
      </c>
      <c r="F818" s="63">
        <v>1.887351</v>
      </c>
      <c r="G818" s="63">
        <v>0</v>
      </c>
      <c r="H818" s="63">
        <v>0</v>
      </c>
      <c r="I818" s="63">
        <v>0</v>
      </c>
    </row>
    <row r="819" spans="2:9">
      <c r="B819" s="8">
        <v>812</v>
      </c>
      <c r="C819" s="62" t="s">
        <v>887</v>
      </c>
      <c r="D819" s="63">
        <v>0.83245899999999995</v>
      </c>
      <c r="E819" s="63">
        <v>3.4634990000000001</v>
      </c>
      <c r="F819" s="63">
        <v>7.8784900000000002</v>
      </c>
      <c r="G819" s="63">
        <v>0</v>
      </c>
      <c r="H819" s="63">
        <v>0</v>
      </c>
      <c r="I819" s="63">
        <v>0</v>
      </c>
    </row>
    <row r="820" spans="2:9">
      <c r="B820" s="8">
        <v>813</v>
      </c>
      <c r="C820" s="62" t="s">
        <v>888</v>
      </c>
      <c r="D820" s="63">
        <v>0.83243999999999996</v>
      </c>
      <c r="E820" s="63">
        <v>3.4634740000000002</v>
      </c>
      <c r="F820" s="63">
        <v>7.8786149999999999</v>
      </c>
      <c r="G820" s="63">
        <v>0</v>
      </c>
      <c r="H820" s="63">
        <v>0</v>
      </c>
      <c r="I820" s="63">
        <v>0</v>
      </c>
    </row>
    <row r="821" spans="2:9">
      <c r="B821" s="8">
        <v>814</v>
      </c>
      <c r="C821" s="62" t="s">
        <v>889</v>
      </c>
      <c r="D821" s="63">
        <v>0.83245899999999995</v>
      </c>
      <c r="E821" s="63">
        <v>3.4635919999999998</v>
      </c>
      <c r="F821" s="63">
        <v>7.8787019999999997</v>
      </c>
      <c r="G821" s="63">
        <v>0</v>
      </c>
      <c r="H821" s="63">
        <v>0</v>
      </c>
      <c r="I821" s="63">
        <v>0</v>
      </c>
    </row>
    <row r="822" spans="2:9">
      <c r="B822" s="8">
        <v>815</v>
      </c>
      <c r="C822" s="62" t="s">
        <v>890</v>
      </c>
      <c r="D822" s="63">
        <v>0.83241799999999999</v>
      </c>
      <c r="E822" s="63">
        <v>3.5009459999999999</v>
      </c>
      <c r="F822" s="63">
        <v>8.3313220000000001</v>
      </c>
      <c r="G822" s="63">
        <v>0</v>
      </c>
      <c r="H822" s="63">
        <v>0</v>
      </c>
      <c r="I822" s="63">
        <v>0</v>
      </c>
    </row>
    <row r="823" spans="2:9">
      <c r="B823" s="8">
        <v>816</v>
      </c>
      <c r="C823" s="62" t="s">
        <v>891</v>
      </c>
      <c r="D823" s="63">
        <v>0.83243500000000004</v>
      </c>
      <c r="E823" s="63">
        <v>3.42916</v>
      </c>
      <c r="F823" s="63">
        <v>7.4696049999999996</v>
      </c>
      <c r="G823" s="63">
        <v>0</v>
      </c>
      <c r="H823" s="63">
        <v>0</v>
      </c>
      <c r="I823" s="63">
        <v>0</v>
      </c>
    </row>
    <row r="824" spans="2:9">
      <c r="B824" s="8">
        <v>817</v>
      </c>
      <c r="C824" s="62" t="s">
        <v>892</v>
      </c>
      <c r="D824" s="63">
        <v>0.83246900000000001</v>
      </c>
      <c r="E824" s="63">
        <v>3.390002</v>
      </c>
      <c r="F824" s="63">
        <v>7.0687959999999999</v>
      </c>
      <c r="G824" s="63">
        <v>0</v>
      </c>
      <c r="H824" s="63">
        <v>0</v>
      </c>
      <c r="I824" s="63">
        <v>0</v>
      </c>
    </row>
    <row r="825" spans="2:9">
      <c r="B825" s="8">
        <v>818</v>
      </c>
      <c r="C825" s="62" t="s">
        <v>893</v>
      </c>
      <c r="D825" s="63">
        <v>0.83242000000000005</v>
      </c>
      <c r="E825" s="63">
        <v>3.5009389999999998</v>
      </c>
      <c r="F825" s="63">
        <v>8.3312880000000007</v>
      </c>
      <c r="G825" s="63">
        <v>0</v>
      </c>
      <c r="H825" s="63">
        <v>0</v>
      </c>
      <c r="I825" s="63">
        <v>0</v>
      </c>
    </row>
    <row r="826" spans="2:9">
      <c r="B826" s="8">
        <v>819</v>
      </c>
      <c r="C826" s="62" t="s">
        <v>894</v>
      </c>
      <c r="D826" s="63">
        <v>0.83247700000000002</v>
      </c>
      <c r="E826" s="63">
        <v>3.4635950000000002</v>
      </c>
      <c r="F826" s="63">
        <v>7.8785340000000001</v>
      </c>
      <c r="G826" s="63">
        <v>0</v>
      </c>
      <c r="H826" s="63">
        <v>0</v>
      </c>
      <c r="I826" s="63">
        <v>0</v>
      </c>
    </row>
    <row r="827" spans="2:9">
      <c r="B827" s="8">
        <v>820</v>
      </c>
      <c r="C827" s="62" t="s">
        <v>895</v>
      </c>
      <c r="D827" s="63">
        <v>0.83242899999999997</v>
      </c>
      <c r="E827" s="63">
        <v>3.4634109999999998</v>
      </c>
      <c r="F827" s="63">
        <v>7.8785759999999998</v>
      </c>
      <c r="G827" s="63">
        <v>0</v>
      </c>
      <c r="H827" s="63">
        <v>0</v>
      </c>
      <c r="I827" s="63">
        <v>0</v>
      </c>
    </row>
    <row r="828" spans="2:9">
      <c r="B828" s="8">
        <v>821</v>
      </c>
      <c r="C828" s="62" t="s">
        <v>896</v>
      </c>
      <c r="D828" s="63">
        <v>0.83241900000000002</v>
      </c>
      <c r="E828" s="63">
        <v>3.4633069999999999</v>
      </c>
      <c r="F828" s="63">
        <v>7.8784270000000003</v>
      </c>
      <c r="G828" s="63">
        <v>0</v>
      </c>
      <c r="H828" s="63">
        <v>0</v>
      </c>
      <c r="I828" s="63">
        <v>0</v>
      </c>
    </row>
    <row r="829" spans="2:9">
      <c r="B829" s="8">
        <v>822</v>
      </c>
      <c r="C829" s="62" t="s">
        <v>897</v>
      </c>
      <c r="D829" s="63">
        <v>0.83241900000000002</v>
      </c>
      <c r="E829" s="63">
        <v>4.6528710000000002</v>
      </c>
      <c r="F829" s="63">
        <v>10.13536</v>
      </c>
      <c r="G829" s="63">
        <v>0</v>
      </c>
      <c r="H829" s="63">
        <v>0</v>
      </c>
      <c r="I829" s="63">
        <v>0</v>
      </c>
    </row>
    <row r="830" spans="2:9">
      <c r="B830" s="8">
        <v>823</v>
      </c>
      <c r="C830" s="62" t="s">
        <v>898</v>
      </c>
      <c r="D830" s="63">
        <v>0.83245899999999995</v>
      </c>
      <c r="E830" s="63">
        <v>0.65554000000000001</v>
      </c>
      <c r="F830" s="63">
        <v>1.079634</v>
      </c>
      <c r="G830" s="63">
        <v>0</v>
      </c>
      <c r="H830" s="63">
        <v>0</v>
      </c>
      <c r="I830" s="63">
        <v>0</v>
      </c>
    </row>
    <row r="831" spans="2:9">
      <c r="B831" s="8">
        <v>824</v>
      </c>
      <c r="C831" s="62" t="s">
        <v>899</v>
      </c>
      <c r="D831" s="63">
        <v>0.83243999999999996</v>
      </c>
      <c r="E831" s="63">
        <v>0.83884599999999998</v>
      </c>
      <c r="F831" s="63">
        <v>1.4961089999999999</v>
      </c>
      <c r="G831" s="63">
        <v>0</v>
      </c>
      <c r="H831" s="63">
        <v>0</v>
      </c>
      <c r="I831" s="63">
        <v>0</v>
      </c>
    </row>
    <row r="832" spans="2:9">
      <c r="B832" s="8">
        <v>825</v>
      </c>
      <c r="C832" s="62" t="s">
        <v>900</v>
      </c>
      <c r="D832" s="63">
        <v>0.83245899999999995</v>
      </c>
      <c r="E832" s="63">
        <v>0.82918499999999995</v>
      </c>
      <c r="F832" s="63">
        <v>1.4208529999999999</v>
      </c>
      <c r="G832" s="63">
        <v>0</v>
      </c>
      <c r="H832" s="63">
        <v>0</v>
      </c>
      <c r="I832" s="63">
        <v>0</v>
      </c>
    </row>
    <row r="833" spans="2:9">
      <c r="B833" s="8">
        <v>826</v>
      </c>
      <c r="C833" s="62" t="s">
        <v>901</v>
      </c>
      <c r="D833" s="63">
        <v>0.83241799999999999</v>
      </c>
      <c r="E833" s="63">
        <v>0.69105700000000003</v>
      </c>
      <c r="F833" s="63">
        <v>1.381923</v>
      </c>
      <c r="G833" s="63">
        <v>0</v>
      </c>
      <c r="H833" s="63">
        <v>0</v>
      </c>
      <c r="I833" s="63">
        <v>0</v>
      </c>
    </row>
    <row r="834" spans="2:9">
      <c r="B834" s="8">
        <v>827</v>
      </c>
      <c r="C834" s="62" t="s">
        <v>902</v>
      </c>
      <c r="D834" s="63">
        <v>0.83243500000000004</v>
      </c>
      <c r="E834" s="63">
        <v>0.64726300000000003</v>
      </c>
      <c r="F834" s="63">
        <v>0.97557300000000002</v>
      </c>
      <c r="G834" s="63">
        <v>0</v>
      </c>
      <c r="H834" s="63">
        <v>0</v>
      </c>
      <c r="I834" s="63">
        <v>0</v>
      </c>
    </row>
    <row r="835" spans="2:9">
      <c r="B835" s="8">
        <v>828</v>
      </c>
      <c r="C835" s="62" t="s">
        <v>903</v>
      </c>
      <c r="D835" s="63">
        <v>0.83246900000000001</v>
      </c>
      <c r="E835" s="63">
        <v>0.63575499999999996</v>
      </c>
      <c r="F835" s="63">
        <v>0.89443399999999995</v>
      </c>
      <c r="G835" s="63">
        <v>0</v>
      </c>
      <c r="H835" s="63">
        <v>0</v>
      </c>
      <c r="I835" s="63">
        <v>0</v>
      </c>
    </row>
    <row r="836" spans="2:9">
      <c r="B836" s="8">
        <v>829</v>
      </c>
      <c r="C836" s="62" t="s">
        <v>904</v>
      </c>
      <c r="D836" s="63">
        <v>0.83242000000000005</v>
      </c>
      <c r="E836" s="63">
        <v>0.68608999999999998</v>
      </c>
      <c r="F836" s="63">
        <v>1.3198240000000001</v>
      </c>
      <c r="G836" s="63">
        <v>0</v>
      </c>
      <c r="H836" s="63">
        <v>0</v>
      </c>
      <c r="I836" s="63">
        <v>0</v>
      </c>
    </row>
    <row r="837" spans="2:9">
      <c r="B837" s="8">
        <v>830</v>
      </c>
      <c r="C837" s="62" t="s">
        <v>905</v>
      </c>
      <c r="D837" s="63">
        <v>0.83247700000000002</v>
      </c>
      <c r="E837" s="63">
        <v>0.66636700000000004</v>
      </c>
      <c r="F837" s="63">
        <v>1.141832</v>
      </c>
      <c r="G837" s="63">
        <v>0</v>
      </c>
      <c r="H837" s="63">
        <v>0</v>
      </c>
      <c r="I837" s="63">
        <v>0</v>
      </c>
    </row>
    <row r="838" spans="2:9">
      <c r="B838" s="8">
        <v>831</v>
      </c>
      <c r="C838" s="62" t="s">
        <v>906</v>
      </c>
      <c r="D838" s="63">
        <v>0.83242899999999997</v>
      </c>
      <c r="E838" s="63">
        <v>0.65551700000000002</v>
      </c>
      <c r="F838" s="63">
        <v>1.0796349999999999</v>
      </c>
      <c r="G838" s="63">
        <v>0</v>
      </c>
      <c r="H838" s="63">
        <v>0</v>
      </c>
      <c r="I838" s="63">
        <v>0</v>
      </c>
    </row>
    <row r="839" spans="2:9">
      <c r="B839" s="8">
        <v>832</v>
      </c>
      <c r="C839" s="62" t="s">
        <v>907</v>
      </c>
      <c r="D839" s="63">
        <v>0.83241900000000002</v>
      </c>
      <c r="E839" s="63">
        <v>0.65550900000000001</v>
      </c>
      <c r="F839" s="63">
        <v>1.079634</v>
      </c>
      <c r="G839" s="63">
        <v>0</v>
      </c>
      <c r="H839" s="63">
        <v>0</v>
      </c>
      <c r="I839" s="63">
        <v>0</v>
      </c>
    </row>
    <row r="840" spans="2:9">
      <c r="B840" s="8">
        <v>833</v>
      </c>
      <c r="C840" s="62" t="s">
        <v>908</v>
      </c>
      <c r="D840" s="63">
        <v>0.83241900000000002</v>
      </c>
      <c r="E840" s="63">
        <v>0.87818600000000002</v>
      </c>
      <c r="F840" s="63">
        <v>1.3236540000000001</v>
      </c>
      <c r="G840" s="63">
        <v>0</v>
      </c>
      <c r="H840" s="63">
        <v>0</v>
      </c>
      <c r="I840" s="63">
        <v>0</v>
      </c>
    </row>
    <row r="841" spans="2:9">
      <c r="B841" s="8">
        <v>834</v>
      </c>
      <c r="C841" s="62" t="s">
        <v>909</v>
      </c>
      <c r="D841" s="63">
        <v>0.83245899999999995</v>
      </c>
      <c r="E841" s="63">
        <v>2.6073300000000001</v>
      </c>
      <c r="F841" s="63">
        <v>5.0154569999999996</v>
      </c>
      <c r="G841" s="63">
        <v>0</v>
      </c>
      <c r="H841" s="63">
        <v>0</v>
      </c>
      <c r="I841" s="63">
        <v>0</v>
      </c>
    </row>
    <row r="842" spans="2:9">
      <c r="B842" s="8">
        <v>835</v>
      </c>
      <c r="C842" s="62" t="s">
        <v>910</v>
      </c>
      <c r="D842" s="63">
        <v>0.83243999999999996</v>
      </c>
      <c r="E842" s="63">
        <v>2.6261930000000002</v>
      </c>
      <c r="F842" s="63">
        <v>5.2515239999999999</v>
      </c>
      <c r="G842" s="63">
        <v>0</v>
      </c>
      <c r="H842" s="63">
        <v>0</v>
      </c>
      <c r="I842" s="63">
        <v>0</v>
      </c>
    </row>
    <row r="843" spans="2:9">
      <c r="B843" s="8">
        <v>836</v>
      </c>
      <c r="C843" s="62" t="s">
        <v>911</v>
      </c>
      <c r="D843" s="63">
        <v>0.83245899999999995</v>
      </c>
      <c r="E843" s="63">
        <v>2.6262819999999998</v>
      </c>
      <c r="F843" s="63">
        <v>5.251582</v>
      </c>
      <c r="G843" s="63">
        <v>0</v>
      </c>
      <c r="H843" s="63">
        <v>0</v>
      </c>
      <c r="I843" s="63">
        <v>0</v>
      </c>
    </row>
    <row r="844" spans="2:9">
      <c r="B844" s="8">
        <v>837</v>
      </c>
      <c r="C844" s="62" t="s">
        <v>912</v>
      </c>
      <c r="D844" s="63">
        <v>0.83241799999999999</v>
      </c>
      <c r="E844" s="63">
        <v>2.685244</v>
      </c>
      <c r="F844" s="63">
        <v>5.8492810000000004</v>
      </c>
      <c r="G844" s="63">
        <v>0</v>
      </c>
      <c r="H844" s="63">
        <v>0</v>
      </c>
      <c r="I844" s="63">
        <v>0</v>
      </c>
    </row>
    <row r="845" spans="2:9">
      <c r="B845" s="8">
        <v>838</v>
      </c>
      <c r="C845" s="62" t="s">
        <v>913</v>
      </c>
      <c r="D845" s="63">
        <v>0.83243500000000004</v>
      </c>
      <c r="E845" s="63">
        <v>2.577766</v>
      </c>
      <c r="F845" s="63">
        <v>4.768224</v>
      </c>
      <c r="G845" s="63">
        <v>0</v>
      </c>
      <c r="H845" s="63">
        <v>0</v>
      </c>
      <c r="I845" s="63">
        <v>0</v>
      </c>
    </row>
    <row r="846" spans="2:9">
      <c r="B846" s="8">
        <v>839</v>
      </c>
      <c r="C846" s="62" t="s">
        <v>914</v>
      </c>
      <c r="D846" s="63">
        <v>0.83246900000000001</v>
      </c>
      <c r="E846" s="63">
        <v>2.5322770000000001</v>
      </c>
      <c r="F846" s="63">
        <v>4.3391450000000003</v>
      </c>
      <c r="G846" s="63">
        <v>0</v>
      </c>
      <c r="H846" s="63">
        <v>0</v>
      </c>
      <c r="I846" s="63">
        <v>0</v>
      </c>
    </row>
    <row r="847" spans="2:9">
      <c r="B847" s="8">
        <v>840</v>
      </c>
      <c r="C847" s="62" t="s">
        <v>915</v>
      </c>
      <c r="D847" s="63">
        <v>0.83242000000000005</v>
      </c>
      <c r="E847" s="63">
        <v>2.6542889999999999</v>
      </c>
      <c r="F847" s="63">
        <v>5.5350219999999997</v>
      </c>
      <c r="G847" s="63">
        <v>0</v>
      </c>
      <c r="H847" s="63">
        <v>0</v>
      </c>
      <c r="I847" s="63">
        <v>0</v>
      </c>
    </row>
    <row r="848" spans="2:9">
      <c r="B848" s="8">
        <v>841</v>
      </c>
      <c r="C848" s="62" t="s">
        <v>916</v>
      </c>
      <c r="D848" s="63">
        <v>0.83247700000000002</v>
      </c>
      <c r="E848" s="63">
        <v>2.6262840000000001</v>
      </c>
      <c r="F848" s="63">
        <v>5.2514700000000003</v>
      </c>
      <c r="G848" s="63">
        <v>0</v>
      </c>
      <c r="H848" s="63">
        <v>0</v>
      </c>
      <c r="I848" s="63">
        <v>0</v>
      </c>
    </row>
    <row r="849" spans="2:9">
      <c r="B849" s="8">
        <v>842</v>
      </c>
      <c r="C849" s="62" t="s">
        <v>917</v>
      </c>
      <c r="D849" s="63">
        <v>0.83242899999999997</v>
      </c>
      <c r="E849" s="63">
        <v>2.6072639999999998</v>
      </c>
      <c r="F849" s="63">
        <v>5.0155120000000002</v>
      </c>
      <c r="G849" s="63">
        <v>0</v>
      </c>
      <c r="H849" s="63">
        <v>0</v>
      </c>
      <c r="I849" s="63">
        <v>0</v>
      </c>
    </row>
    <row r="850" spans="2:9">
      <c r="B850" s="8">
        <v>843</v>
      </c>
      <c r="C850" s="62" t="s">
        <v>918</v>
      </c>
      <c r="D850" s="63">
        <v>0.83241900000000002</v>
      </c>
      <c r="E850" s="63">
        <v>2.6260659999999998</v>
      </c>
      <c r="F850" s="63">
        <v>5.251398</v>
      </c>
      <c r="G850" s="63">
        <v>0</v>
      </c>
      <c r="H850" s="63">
        <v>0</v>
      </c>
      <c r="I850" s="63">
        <v>0</v>
      </c>
    </row>
    <row r="851" spans="2:9">
      <c r="B851" s="8">
        <v>844</v>
      </c>
      <c r="C851" s="62" t="s">
        <v>919</v>
      </c>
      <c r="D851" s="63">
        <v>0.83241900000000002</v>
      </c>
      <c r="E851" s="63">
        <v>3.4976530000000001</v>
      </c>
      <c r="F851" s="63">
        <v>6.4699119999999999</v>
      </c>
      <c r="G851" s="63">
        <v>0</v>
      </c>
      <c r="H851" s="63">
        <v>0</v>
      </c>
      <c r="I851" s="63">
        <v>0</v>
      </c>
    </row>
    <row r="852" spans="2:9">
      <c r="B852" s="8">
        <v>845</v>
      </c>
      <c r="C852" s="62" t="s">
        <v>920</v>
      </c>
      <c r="D852" s="63">
        <v>0.83245899999999995</v>
      </c>
      <c r="E852" s="63">
        <v>0.22307099999999999</v>
      </c>
      <c r="F852" s="63">
        <v>0.41261399999999998</v>
      </c>
      <c r="G852" s="63">
        <v>0</v>
      </c>
      <c r="H852" s="63">
        <v>0</v>
      </c>
      <c r="I852" s="63">
        <v>0</v>
      </c>
    </row>
    <row r="853" spans="2:9">
      <c r="B853" s="8">
        <v>846</v>
      </c>
      <c r="C853" s="62" t="s">
        <v>921</v>
      </c>
      <c r="D853" s="63">
        <v>0.83243999999999996</v>
      </c>
      <c r="E853" s="63">
        <v>0.22561</v>
      </c>
      <c r="F853" s="63">
        <v>0.43399300000000002</v>
      </c>
      <c r="G853" s="63">
        <v>0</v>
      </c>
      <c r="H853" s="63">
        <v>0</v>
      </c>
      <c r="I853" s="63">
        <v>0</v>
      </c>
    </row>
    <row r="854" spans="2:9">
      <c r="B854" s="8">
        <v>847</v>
      </c>
      <c r="C854" s="62" t="s">
        <v>922</v>
      </c>
      <c r="D854" s="63">
        <v>0.83245899999999995</v>
      </c>
      <c r="E854" s="63">
        <v>0.22561700000000001</v>
      </c>
      <c r="F854" s="63">
        <v>0.43399700000000002</v>
      </c>
      <c r="G854" s="63">
        <v>0</v>
      </c>
      <c r="H854" s="63">
        <v>0</v>
      </c>
      <c r="I854" s="63">
        <v>0</v>
      </c>
    </row>
    <row r="855" spans="2:9">
      <c r="B855" s="8">
        <v>848</v>
      </c>
      <c r="C855" s="62" t="s">
        <v>923</v>
      </c>
      <c r="D855" s="63">
        <v>0.83241799999999999</v>
      </c>
      <c r="E855" s="63">
        <v>0.22967599999999999</v>
      </c>
      <c r="F855" s="63">
        <v>0.47894599999999998</v>
      </c>
      <c r="G855" s="63">
        <v>0</v>
      </c>
      <c r="H855" s="63">
        <v>0</v>
      </c>
      <c r="I855" s="63">
        <v>0</v>
      </c>
    </row>
    <row r="856" spans="2:9">
      <c r="B856" s="8">
        <v>849</v>
      </c>
      <c r="C856" s="62" t="s">
        <v>924</v>
      </c>
      <c r="D856" s="63">
        <v>0.83243500000000004</v>
      </c>
      <c r="E856" s="63">
        <v>0.21909600000000001</v>
      </c>
      <c r="F856" s="63">
        <v>0.375444</v>
      </c>
      <c r="G856" s="63">
        <v>0</v>
      </c>
      <c r="H856" s="63">
        <v>0</v>
      </c>
      <c r="I856" s="63">
        <v>0</v>
      </c>
    </row>
    <row r="857" spans="2:9">
      <c r="B857" s="8">
        <v>850</v>
      </c>
      <c r="C857" s="62" t="s">
        <v>925</v>
      </c>
      <c r="D857" s="63">
        <v>0.83246900000000001</v>
      </c>
      <c r="E857" s="63">
        <v>0.21509</v>
      </c>
      <c r="F857" s="63">
        <v>0.34520400000000001</v>
      </c>
      <c r="G857" s="63">
        <v>0</v>
      </c>
      <c r="H857" s="63">
        <v>0</v>
      </c>
      <c r="I857" s="63">
        <v>0</v>
      </c>
    </row>
    <row r="858" spans="2:9">
      <c r="B858" s="8">
        <v>851</v>
      </c>
      <c r="C858" s="62" t="s">
        <v>926</v>
      </c>
      <c r="D858" s="63">
        <v>0.83242000000000005</v>
      </c>
      <c r="E858" s="63">
        <v>0.22967499999999999</v>
      </c>
      <c r="F858" s="63">
        <v>0.47894500000000001</v>
      </c>
      <c r="G858" s="63">
        <v>0</v>
      </c>
      <c r="H858" s="63">
        <v>0</v>
      </c>
      <c r="I858" s="63">
        <v>0</v>
      </c>
    </row>
    <row r="859" spans="2:9">
      <c r="B859" s="8">
        <v>852</v>
      </c>
      <c r="C859" s="62" t="s">
        <v>927</v>
      </c>
      <c r="D859" s="63">
        <v>0.83247700000000002</v>
      </c>
      <c r="E859" s="63">
        <v>0.33670299999999997</v>
      </c>
      <c r="F859" s="63">
        <v>0.622784</v>
      </c>
      <c r="G859" s="63">
        <v>0</v>
      </c>
      <c r="H859" s="63">
        <v>0</v>
      </c>
      <c r="I859" s="63">
        <v>0</v>
      </c>
    </row>
    <row r="860" spans="2:9">
      <c r="B860" s="8">
        <v>853</v>
      </c>
      <c r="C860" s="62" t="s">
        <v>928</v>
      </c>
      <c r="D860" s="63">
        <v>0.83242899999999997</v>
      </c>
      <c r="E860" s="63">
        <v>0.16203899999999999</v>
      </c>
      <c r="F860" s="63">
        <v>0.29973499999999997</v>
      </c>
      <c r="G860" s="63">
        <v>0</v>
      </c>
      <c r="H860" s="63">
        <v>0</v>
      </c>
      <c r="I860" s="63">
        <v>0</v>
      </c>
    </row>
    <row r="861" spans="2:9">
      <c r="B861" s="8">
        <v>854</v>
      </c>
      <c r="C861" s="62" t="s">
        <v>929</v>
      </c>
      <c r="D861" s="63">
        <v>0.83241900000000002</v>
      </c>
      <c r="E861" s="63">
        <v>0.22305900000000001</v>
      </c>
      <c r="F861" s="63">
        <v>0.41261199999999998</v>
      </c>
      <c r="G861" s="63">
        <v>0</v>
      </c>
      <c r="H861" s="63">
        <v>0</v>
      </c>
      <c r="I861" s="63">
        <v>0</v>
      </c>
    </row>
    <row r="862" spans="2:9">
      <c r="B862" s="8">
        <v>855</v>
      </c>
      <c r="C862" s="62" t="s">
        <v>930</v>
      </c>
      <c r="D862" s="63">
        <v>0.83241900000000002</v>
      </c>
      <c r="E862" s="63">
        <v>0.29727799999999999</v>
      </c>
      <c r="F862" s="63">
        <v>0.50942699999999996</v>
      </c>
      <c r="G862" s="63">
        <v>0</v>
      </c>
      <c r="H862" s="63">
        <v>0</v>
      </c>
      <c r="I862" s="63">
        <v>0</v>
      </c>
    </row>
    <row r="863" spans="2:9">
      <c r="B863" s="8">
        <v>856</v>
      </c>
      <c r="C863" s="62" t="s">
        <v>931</v>
      </c>
      <c r="D863" s="63">
        <v>0.83245899999999995</v>
      </c>
      <c r="E863" s="63">
        <v>11.20097</v>
      </c>
      <c r="F863" s="63">
        <v>16.88194</v>
      </c>
      <c r="G863" s="63">
        <v>0</v>
      </c>
      <c r="H863" s="63">
        <v>0</v>
      </c>
      <c r="I863" s="63">
        <v>0</v>
      </c>
    </row>
    <row r="864" spans="2:9">
      <c r="B864" s="8">
        <v>857</v>
      </c>
      <c r="C864" s="62" t="s">
        <v>932</v>
      </c>
      <c r="D864" s="63">
        <v>0.83243999999999996</v>
      </c>
      <c r="E864" s="63">
        <v>11.34376</v>
      </c>
      <c r="F864" s="63">
        <v>18.6829</v>
      </c>
      <c r="G864" s="63">
        <v>0</v>
      </c>
      <c r="H864" s="63">
        <v>0</v>
      </c>
      <c r="I864" s="63">
        <v>0</v>
      </c>
    </row>
    <row r="865" spans="2:9">
      <c r="B865" s="8">
        <v>858</v>
      </c>
      <c r="C865" s="62" t="s">
        <v>933</v>
      </c>
      <c r="D865" s="63">
        <v>0.83245899999999995</v>
      </c>
      <c r="E865" s="63">
        <v>11.27122</v>
      </c>
      <c r="F865" s="63">
        <v>17.553920000000002</v>
      </c>
      <c r="G865" s="63">
        <v>0</v>
      </c>
      <c r="H865" s="63">
        <v>0</v>
      </c>
      <c r="I865" s="63">
        <v>0</v>
      </c>
    </row>
    <row r="866" spans="2:9">
      <c r="B866" s="8">
        <v>859</v>
      </c>
      <c r="C866" s="62" t="s">
        <v>934</v>
      </c>
      <c r="D866" s="63">
        <v>0.83241799999999999</v>
      </c>
      <c r="E866" s="63">
        <v>11.872540000000001</v>
      </c>
      <c r="F866" s="63">
        <v>22.83914</v>
      </c>
      <c r="G866" s="63">
        <v>0</v>
      </c>
      <c r="H866" s="63">
        <v>0</v>
      </c>
      <c r="I866" s="63">
        <v>0</v>
      </c>
    </row>
    <row r="867" spans="2:9">
      <c r="B867" s="8">
        <v>860</v>
      </c>
      <c r="C867" s="62" t="s">
        <v>935</v>
      </c>
      <c r="D867" s="63">
        <v>0.83243500000000004</v>
      </c>
      <c r="E867" s="63">
        <v>10.8744</v>
      </c>
      <c r="F867" s="63">
        <v>14.78436</v>
      </c>
      <c r="G867" s="63">
        <v>0</v>
      </c>
      <c r="H867" s="63">
        <v>0</v>
      </c>
      <c r="I867" s="63">
        <v>0</v>
      </c>
    </row>
    <row r="868" spans="2:9">
      <c r="B868" s="8">
        <v>861</v>
      </c>
      <c r="C868" s="62" t="s">
        <v>936</v>
      </c>
      <c r="D868" s="63">
        <v>0.83246900000000001</v>
      </c>
      <c r="E868" s="63">
        <v>10.237080000000001</v>
      </c>
      <c r="F868" s="63">
        <v>12.29726</v>
      </c>
      <c r="G868" s="63">
        <v>0</v>
      </c>
      <c r="H868" s="63">
        <v>0</v>
      </c>
      <c r="I868" s="63">
        <v>0</v>
      </c>
    </row>
    <row r="869" spans="2:9">
      <c r="B869" s="8">
        <v>862</v>
      </c>
      <c r="C869" s="62" t="s">
        <v>937</v>
      </c>
      <c r="D869" s="63">
        <v>0.83242000000000005</v>
      </c>
      <c r="E869" s="63">
        <v>11.66511</v>
      </c>
      <c r="F869" s="63">
        <v>20.805599999999998</v>
      </c>
      <c r="G869" s="63">
        <v>0</v>
      </c>
      <c r="H869" s="63">
        <v>0</v>
      </c>
      <c r="I869" s="63">
        <v>0</v>
      </c>
    </row>
    <row r="870" spans="2:9">
      <c r="B870" s="8">
        <v>863</v>
      </c>
      <c r="C870" s="62" t="s">
        <v>938</v>
      </c>
      <c r="D870" s="63">
        <v>0.83247700000000002</v>
      </c>
      <c r="E870" s="63">
        <v>17.012339999999998</v>
      </c>
      <c r="F870" s="63">
        <v>26.494620000000001</v>
      </c>
      <c r="G870" s="63">
        <v>0</v>
      </c>
      <c r="H870" s="63">
        <v>0</v>
      </c>
      <c r="I870" s="63">
        <v>0</v>
      </c>
    </row>
    <row r="871" spans="2:9">
      <c r="B871" s="8">
        <v>864</v>
      </c>
      <c r="C871" s="62" t="s">
        <v>939</v>
      </c>
      <c r="D871" s="63">
        <v>0.83242899999999997</v>
      </c>
      <c r="E871" s="63">
        <v>8.1364020000000004</v>
      </c>
      <c r="F871" s="63">
        <v>12.26351</v>
      </c>
      <c r="G871" s="63">
        <v>0</v>
      </c>
      <c r="H871" s="63">
        <v>0</v>
      </c>
      <c r="I871" s="63">
        <v>0</v>
      </c>
    </row>
    <row r="872" spans="2:9">
      <c r="B872" s="8">
        <v>865</v>
      </c>
      <c r="C872" s="62" t="s">
        <v>940</v>
      </c>
      <c r="D872" s="63">
        <v>0.83241900000000002</v>
      </c>
      <c r="E872" s="63">
        <v>11.27036</v>
      </c>
      <c r="F872" s="63">
        <v>17.55341</v>
      </c>
      <c r="G872" s="63">
        <v>0</v>
      </c>
      <c r="H872" s="63">
        <v>0</v>
      </c>
      <c r="I872" s="63">
        <v>0</v>
      </c>
    </row>
    <row r="873" spans="2:9">
      <c r="B873" s="8">
        <v>866</v>
      </c>
      <c r="C873" s="62" t="s">
        <v>941</v>
      </c>
      <c r="D873" s="63">
        <v>0.83241900000000002</v>
      </c>
      <c r="E873" s="63">
        <v>14.56301</v>
      </c>
      <c r="F873" s="63">
        <v>19.151309999999999</v>
      </c>
      <c r="G873" s="63">
        <v>0</v>
      </c>
      <c r="H873" s="63">
        <v>0</v>
      </c>
      <c r="I873" s="63">
        <v>0</v>
      </c>
    </row>
    <row r="874" spans="2:9">
      <c r="B874" s="8">
        <v>867</v>
      </c>
      <c r="C874" s="62" t="s">
        <v>942</v>
      </c>
      <c r="D874" s="63">
        <v>0.83245899999999995</v>
      </c>
      <c r="E874" s="63">
        <v>0.37684099999999998</v>
      </c>
      <c r="F874" s="63">
        <v>0.56796999999999997</v>
      </c>
      <c r="G874" s="63">
        <v>0</v>
      </c>
      <c r="H874" s="63">
        <v>0</v>
      </c>
      <c r="I874" s="63">
        <v>0</v>
      </c>
    </row>
    <row r="875" spans="2:9">
      <c r="B875" s="8">
        <v>868</v>
      </c>
      <c r="C875" s="62" t="s">
        <v>943</v>
      </c>
      <c r="D875" s="63">
        <v>0.83243999999999996</v>
      </c>
      <c r="E875" s="63">
        <v>0.38164199999999998</v>
      </c>
      <c r="F875" s="63">
        <v>0.628556</v>
      </c>
      <c r="G875" s="63">
        <v>0</v>
      </c>
      <c r="H875" s="63">
        <v>0</v>
      </c>
      <c r="I875" s="63">
        <v>0</v>
      </c>
    </row>
    <row r="876" spans="2:9">
      <c r="B876" s="8">
        <v>869</v>
      </c>
      <c r="C876" s="62" t="s">
        <v>944</v>
      </c>
      <c r="D876" s="63">
        <v>0.83245899999999995</v>
      </c>
      <c r="E876" s="63">
        <v>0.37919999999999998</v>
      </c>
      <c r="F876" s="63">
        <v>0.59057000000000004</v>
      </c>
      <c r="G876" s="63">
        <v>0</v>
      </c>
      <c r="H876" s="63">
        <v>0</v>
      </c>
      <c r="I876" s="63">
        <v>0</v>
      </c>
    </row>
    <row r="877" spans="2:9">
      <c r="B877" s="8">
        <v>870</v>
      </c>
      <c r="C877" s="62" t="s">
        <v>945</v>
      </c>
      <c r="D877" s="63">
        <v>0.83241799999999999</v>
      </c>
      <c r="E877" s="63">
        <v>0.39943499999999998</v>
      </c>
      <c r="F877" s="63">
        <v>0.76839000000000002</v>
      </c>
      <c r="G877" s="63">
        <v>0</v>
      </c>
      <c r="H877" s="63">
        <v>0</v>
      </c>
      <c r="I877" s="63">
        <v>0</v>
      </c>
    </row>
    <row r="878" spans="2:9">
      <c r="B878" s="8">
        <v>871</v>
      </c>
      <c r="C878" s="62" t="s">
        <v>946</v>
      </c>
      <c r="D878" s="63">
        <v>0.83243500000000004</v>
      </c>
      <c r="E878" s="63">
        <v>0.36586299999999999</v>
      </c>
      <c r="F878" s="63">
        <v>0.49741099999999999</v>
      </c>
      <c r="G878" s="63">
        <v>0</v>
      </c>
      <c r="H878" s="63">
        <v>0</v>
      </c>
      <c r="I878" s="63">
        <v>0</v>
      </c>
    </row>
    <row r="879" spans="2:9">
      <c r="B879" s="8">
        <v>872</v>
      </c>
      <c r="C879" s="62" t="s">
        <v>947</v>
      </c>
      <c r="D879" s="63">
        <v>0.83246900000000001</v>
      </c>
      <c r="E879" s="63">
        <v>0.34440999999999999</v>
      </c>
      <c r="F879" s="63">
        <v>0.41372100000000001</v>
      </c>
      <c r="G879" s="63">
        <v>0</v>
      </c>
      <c r="H879" s="63">
        <v>0</v>
      </c>
      <c r="I879" s="63">
        <v>0</v>
      </c>
    </row>
    <row r="880" spans="2:9">
      <c r="B880" s="8">
        <v>873</v>
      </c>
      <c r="C880" s="62" t="s">
        <v>948</v>
      </c>
      <c r="D880" s="63">
        <v>0.83242000000000005</v>
      </c>
      <c r="E880" s="63">
        <v>0.392457</v>
      </c>
      <c r="F880" s="63">
        <v>0.69997600000000004</v>
      </c>
      <c r="G880" s="63">
        <v>0</v>
      </c>
      <c r="H880" s="63">
        <v>0</v>
      </c>
      <c r="I880" s="63">
        <v>0</v>
      </c>
    </row>
    <row r="881" spans="2:9">
      <c r="B881" s="8">
        <v>874</v>
      </c>
      <c r="C881" s="62" t="s">
        <v>949</v>
      </c>
      <c r="D881" s="63">
        <v>0.83247700000000002</v>
      </c>
      <c r="E881" s="63">
        <v>0.57235599999999998</v>
      </c>
      <c r="F881" s="63">
        <v>0.89137299999999997</v>
      </c>
      <c r="G881" s="63">
        <v>0</v>
      </c>
      <c r="H881" s="63">
        <v>0</v>
      </c>
      <c r="I881" s="63">
        <v>0</v>
      </c>
    </row>
    <row r="882" spans="2:9">
      <c r="B882" s="8">
        <v>875</v>
      </c>
      <c r="C882" s="62" t="s">
        <v>950</v>
      </c>
      <c r="D882" s="63">
        <v>0.83242899999999997</v>
      </c>
      <c r="E882" s="63">
        <v>0.27373700000000001</v>
      </c>
      <c r="F882" s="63">
        <v>0.41258699999999998</v>
      </c>
      <c r="G882" s="63">
        <v>0</v>
      </c>
      <c r="H882" s="63">
        <v>0</v>
      </c>
      <c r="I882" s="63">
        <v>0</v>
      </c>
    </row>
    <row r="883" spans="2:9">
      <c r="B883" s="8">
        <v>876</v>
      </c>
      <c r="C883" s="62" t="s">
        <v>951</v>
      </c>
      <c r="D883" s="63">
        <v>0.83241900000000002</v>
      </c>
      <c r="E883" s="63">
        <v>0.37917699999999999</v>
      </c>
      <c r="F883" s="63">
        <v>0.59056299999999995</v>
      </c>
      <c r="G883" s="63">
        <v>0</v>
      </c>
      <c r="H883" s="63">
        <v>0</v>
      </c>
      <c r="I883" s="63">
        <v>0</v>
      </c>
    </row>
    <row r="884" spans="2:9">
      <c r="B884" s="8">
        <v>877</v>
      </c>
      <c r="C884" s="62" t="s">
        <v>952</v>
      </c>
      <c r="D884" s="63">
        <v>0.83241900000000002</v>
      </c>
      <c r="E884" s="63">
        <v>0.48994900000000002</v>
      </c>
      <c r="F884" s="63">
        <v>0.64431499999999997</v>
      </c>
      <c r="G884" s="63">
        <v>0</v>
      </c>
      <c r="H884" s="63">
        <v>0</v>
      </c>
      <c r="I884" s="63">
        <v>0</v>
      </c>
    </row>
    <row r="885" spans="2:9">
      <c r="B885" s="8">
        <v>878</v>
      </c>
      <c r="C885" s="62" t="s">
        <v>953</v>
      </c>
      <c r="D885" s="63">
        <v>0.83245899999999995</v>
      </c>
      <c r="E885" s="63">
        <v>0.74552600000000002</v>
      </c>
      <c r="F885" s="63">
        <v>1.1236470000000001</v>
      </c>
      <c r="G885" s="63">
        <v>0</v>
      </c>
      <c r="H885" s="63">
        <v>0</v>
      </c>
      <c r="I885" s="63">
        <v>0</v>
      </c>
    </row>
    <row r="886" spans="2:9">
      <c r="B886" s="8">
        <v>879</v>
      </c>
      <c r="C886" s="62" t="s">
        <v>954</v>
      </c>
      <c r="D886" s="63">
        <v>0.83243999999999996</v>
      </c>
      <c r="E886" s="63">
        <v>0.755023</v>
      </c>
      <c r="F886" s="63">
        <v>1.2435050000000001</v>
      </c>
      <c r="G886" s="63">
        <v>0</v>
      </c>
      <c r="H886" s="63">
        <v>0</v>
      </c>
      <c r="I886" s="63">
        <v>0</v>
      </c>
    </row>
    <row r="887" spans="2:9">
      <c r="B887" s="8">
        <v>880</v>
      </c>
      <c r="C887" s="62" t="s">
        <v>955</v>
      </c>
      <c r="D887" s="63">
        <v>0.83245899999999995</v>
      </c>
      <c r="E887" s="63">
        <v>0.75019100000000005</v>
      </c>
      <c r="F887" s="63">
        <v>1.168355</v>
      </c>
      <c r="G887" s="63">
        <v>0</v>
      </c>
      <c r="H887" s="63">
        <v>0</v>
      </c>
      <c r="I887" s="63">
        <v>0</v>
      </c>
    </row>
    <row r="888" spans="2:9">
      <c r="B888" s="8">
        <v>881</v>
      </c>
      <c r="C888" s="62" t="s">
        <v>956</v>
      </c>
      <c r="D888" s="63">
        <v>0.83241799999999999</v>
      </c>
      <c r="E888" s="63">
        <v>0.79022300000000001</v>
      </c>
      <c r="F888" s="63">
        <v>1.5201469999999999</v>
      </c>
      <c r="G888" s="63">
        <v>0</v>
      </c>
      <c r="H888" s="63">
        <v>0</v>
      </c>
      <c r="I888" s="63">
        <v>0</v>
      </c>
    </row>
    <row r="889" spans="2:9">
      <c r="B889" s="8">
        <v>882</v>
      </c>
      <c r="C889" s="62" t="s">
        <v>957</v>
      </c>
      <c r="D889" s="63">
        <v>0.83243500000000004</v>
      </c>
      <c r="E889" s="63">
        <v>0.72380999999999995</v>
      </c>
      <c r="F889" s="63">
        <v>0.98406099999999996</v>
      </c>
      <c r="G889" s="63">
        <v>0</v>
      </c>
      <c r="H889" s="63">
        <v>0</v>
      </c>
      <c r="I889" s="63">
        <v>0</v>
      </c>
    </row>
    <row r="890" spans="2:9">
      <c r="B890" s="8">
        <v>883</v>
      </c>
      <c r="C890" s="62" t="s">
        <v>958</v>
      </c>
      <c r="D890" s="63">
        <v>0.83246900000000001</v>
      </c>
      <c r="E890" s="63">
        <v>0.68136399999999997</v>
      </c>
      <c r="F890" s="63">
        <v>0.81848600000000005</v>
      </c>
      <c r="G890" s="63">
        <v>0</v>
      </c>
      <c r="H890" s="63">
        <v>0</v>
      </c>
      <c r="I890" s="63">
        <v>0</v>
      </c>
    </row>
    <row r="891" spans="2:9">
      <c r="B891" s="8">
        <v>884</v>
      </c>
      <c r="C891" s="62" t="s">
        <v>959</v>
      </c>
      <c r="D891" s="63">
        <v>0.83242000000000005</v>
      </c>
      <c r="E891" s="63">
        <v>0.77641800000000005</v>
      </c>
      <c r="F891" s="63">
        <v>1.3848</v>
      </c>
      <c r="G891" s="63">
        <v>0</v>
      </c>
      <c r="H891" s="63">
        <v>0</v>
      </c>
      <c r="I891" s="63">
        <v>0</v>
      </c>
    </row>
    <row r="892" spans="2:9">
      <c r="B892" s="8">
        <v>885</v>
      </c>
      <c r="C892" s="62" t="s">
        <v>960</v>
      </c>
      <c r="D892" s="63">
        <v>0.83247700000000002</v>
      </c>
      <c r="E892" s="63">
        <v>1.1323220000000001</v>
      </c>
      <c r="F892" s="63">
        <v>1.763452</v>
      </c>
      <c r="G892" s="63">
        <v>0</v>
      </c>
      <c r="H892" s="63">
        <v>0</v>
      </c>
      <c r="I892" s="63">
        <v>0</v>
      </c>
    </row>
    <row r="893" spans="2:9">
      <c r="B893" s="8">
        <v>886</v>
      </c>
      <c r="C893" s="62" t="s">
        <v>961</v>
      </c>
      <c r="D893" s="63">
        <v>0.83242899999999997</v>
      </c>
      <c r="E893" s="63">
        <v>0.54154800000000003</v>
      </c>
      <c r="F893" s="63">
        <v>0.81624300000000005</v>
      </c>
      <c r="G893" s="63">
        <v>0</v>
      </c>
      <c r="H893" s="63">
        <v>0</v>
      </c>
      <c r="I893" s="63">
        <v>0</v>
      </c>
    </row>
    <row r="894" spans="2:9">
      <c r="B894" s="8">
        <v>887</v>
      </c>
      <c r="C894" s="62" t="s">
        <v>962</v>
      </c>
      <c r="D894" s="63">
        <v>0.83241900000000002</v>
      </c>
      <c r="E894" s="63">
        <v>0.75014800000000004</v>
      </c>
      <c r="F894" s="63">
        <v>1.168344</v>
      </c>
      <c r="G894" s="63">
        <v>0</v>
      </c>
      <c r="H894" s="63">
        <v>0</v>
      </c>
      <c r="I894" s="63">
        <v>0</v>
      </c>
    </row>
    <row r="895" spans="2:9">
      <c r="B895" s="8">
        <v>888</v>
      </c>
      <c r="C895" s="62" t="s">
        <v>963</v>
      </c>
      <c r="D895" s="63">
        <v>0.83241900000000002</v>
      </c>
      <c r="E895" s="63">
        <v>0.96929200000000004</v>
      </c>
      <c r="F895" s="63">
        <v>1.274683</v>
      </c>
      <c r="G895" s="63">
        <v>0</v>
      </c>
      <c r="H895" s="63">
        <v>0</v>
      </c>
      <c r="I895" s="63">
        <v>0</v>
      </c>
    </row>
    <row r="896" spans="2:9">
      <c r="B896" s="8">
        <v>889</v>
      </c>
      <c r="C896" s="62" t="s">
        <v>964</v>
      </c>
      <c r="D896" s="63">
        <v>0.83245899999999995</v>
      </c>
      <c r="E896" s="63">
        <v>1.5723670000000001</v>
      </c>
      <c r="F896" s="63">
        <v>1.8888229999999999</v>
      </c>
      <c r="G896" s="63">
        <v>0</v>
      </c>
      <c r="H896" s="63">
        <v>0</v>
      </c>
      <c r="I896" s="63">
        <v>0</v>
      </c>
    </row>
    <row r="897" spans="2:9">
      <c r="B897" s="8">
        <v>890</v>
      </c>
      <c r="C897" s="62" t="s">
        <v>965</v>
      </c>
      <c r="D897" s="63">
        <v>0.83243999999999996</v>
      </c>
      <c r="E897" s="63">
        <v>1.7311030000000001</v>
      </c>
      <c r="F897" s="63">
        <v>2.276456</v>
      </c>
      <c r="G897" s="63">
        <v>0</v>
      </c>
      <c r="H897" s="63">
        <v>0</v>
      </c>
      <c r="I897" s="63">
        <v>0</v>
      </c>
    </row>
    <row r="898" spans="2:9">
      <c r="B898" s="8">
        <v>891</v>
      </c>
      <c r="C898" s="62" t="s">
        <v>966</v>
      </c>
      <c r="D898" s="63">
        <v>0.83245899999999995</v>
      </c>
      <c r="E898" s="63">
        <v>1.6793800000000001</v>
      </c>
      <c r="F898" s="63">
        <v>2.0753879999999998</v>
      </c>
      <c r="G898" s="63">
        <v>0</v>
      </c>
      <c r="H898" s="63">
        <v>0</v>
      </c>
      <c r="I898" s="63">
        <v>0</v>
      </c>
    </row>
    <row r="899" spans="2:9">
      <c r="B899" s="8">
        <v>892</v>
      </c>
      <c r="C899" s="62" t="s">
        <v>967</v>
      </c>
      <c r="D899" s="63">
        <v>0.83241799999999999</v>
      </c>
      <c r="E899" s="63">
        <v>1.825437</v>
      </c>
      <c r="F899" s="63">
        <v>2.929878</v>
      </c>
      <c r="G899" s="63">
        <v>0</v>
      </c>
      <c r="H899" s="63">
        <v>0</v>
      </c>
      <c r="I899" s="63">
        <v>0</v>
      </c>
    </row>
    <row r="900" spans="2:9">
      <c r="B900" s="8">
        <v>893</v>
      </c>
      <c r="C900" s="62" t="s">
        <v>968</v>
      </c>
      <c r="D900" s="63">
        <v>0.83243500000000004</v>
      </c>
      <c r="E900" s="63">
        <v>1.222904</v>
      </c>
      <c r="F900" s="63">
        <v>1.469069</v>
      </c>
      <c r="G900" s="63">
        <v>0</v>
      </c>
      <c r="H900" s="63">
        <v>0</v>
      </c>
      <c r="I900" s="63">
        <v>0</v>
      </c>
    </row>
    <row r="901" spans="2:9">
      <c r="B901" s="8">
        <v>894</v>
      </c>
      <c r="C901" s="62" t="s">
        <v>969</v>
      </c>
      <c r="D901" s="63">
        <v>0.83246900000000001</v>
      </c>
      <c r="E901" s="63">
        <v>1.000613</v>
      </c>
      <c r="F901" s="63">
        <v>1.2019820000000001</v>
      </c>
      <c r="G901" s="63">
        <v>0</v>
      </c>
      <c r="H901" s="63">
        <v>0</v>
      </c>
      <c r="I901" s="63">
        <v>0</v>
      </c>
    </row>
    <row r="902" spans="2:9">
      <c r="B902" s="8">
        <v>895</v>
      </c>
      <c r="C902" s="62" t="s">
        <v>970</v>
      </c>
      <c r="D902" s="63">
        <v>0.83242000000000005</v>
      </c>
      <c r="E902" s="63">
        <v>1.8063990000000001</v>
      </c>
      <c r="F902" s="63">
        <v>2.7227070000000002</v>
      </c>
      <c r="G902" s="63">
        <v>0</v>
      </c>
      <c r="H902" s="63">
        <v>0</v>
      </c>
      <c r="I902" s="63">
        <v>0</v>
      </c>
    </row>
    <row r="903" spans="2:9">
      <c r="B903" s="8">
        <v>896</v>
      </c>
      <c r="C903" s="62" t="s">
        <v>971</v>
      </c>
      <c r="D903" s="63">
        <v>0.83247700000000002</v>
      </c>
      <c r="E903" s="63">
        <v>2.491981</v>
      </c>
      <c r="F903" s="63">
        <v>2.993452</v>
      </c>
      <c r="G903" s="63">
        <v>0</v>
      </c>
      <c r="H903" s="63">
        <v>0</v>
      </c>
      <c r="I903" s="63">
        <v>0</v>
      </c>
    </row>
    <row r="904" spans="2:9">
      <c r="B904" s="8">
        <v>897</v>
      </c>
      <c r="C904" s="62" t="s">
        <v>972</v>
      </c>
      <c r="D904" s="63">
        <v>0.83242899999999997</v>
      </c>
      <c r="E904" s="63">
        <v>1.090246</v>
      </c>
      <c r="F904" s="63">
        <v>1.309717</v>
      </c>
      <c r="G904" s="63">
        <v>0</v>
      </c>
      <c r="H904" s="63">
        <v>0</v>
      </c>
      <c r="I904" s="63">
        <v>0</v>
      </c>
    </row>
    <row r="905" spans="2:9">
      <c r="B905" s="8">
        <v>898</v>
      </c>
      <c r="C905" s="62" t="s">
        <v>973</v>
      </c>
      <c r="D905" s="63">
        <v>0.83241900000000002</v>
      </c>
      <c r="E905" s="63">
        <v>1.57229</v>
      </c>
      <c r="F905" s="63">
        <v>1.888819</v>
      </c>
      <c r="G905" s="63">
        <v>0</v>
      </c>
      <c r="H905" s="63">
        <v>0</v>
      </c>
      <c r="I905" s="63">
        <v>0</v>
      </c>
    </row>
    <row r="906" spans="2:9">
      <c r="B906" s="8">
        <v>899</v>
      </c>
      <c r="C906" s="62" t="s">
        <v>974</v>
      </c>
      <c r="D906" s="63">
        <v>0.83241900000000002</v>
      </c>
      <c r="E906" s="63">
        <v>1.59996</v>
      </c>
      <c r="F906" s="63">
        <v>1.9220619999999999</v>
      </c>
      <c r="G906" s="63">
        <v>0</v>
      </c>
      <c r="H906" s="63">
        <v>0</v>
      </c>
      <c r="I906" s="63">
        <v>0</v>
      </c>
    </row>
    <row r="907" spans="2:9">
      <c r="B907" s="8">
        <v>900</v>
      </c>
      <c r="C907" s="62" t="s">
        <v>975</v>
      </c>
      <c r="D907" s="63">
        <v>0.83243299999999998</v>
      </c>
      <c r="E907" s="63">
        <v>2.8930750000000001</v>
      </c>
      <c r="F907" s="63">
        <v>3.933306</v>
      </c>
      <c r="G907" s="63">
        <v>0</v>
      </c>
      <c r="H907" s="63">
        <v>0</v>
      </c>
      <c r="I907" s="63">
        <v>0</v>
      </c>
    </row>
    <row r="908" spans="2:9">
      <c r="B908" s="8">
        <v>901</v>
      </c>
      <c r="C908" s="62" t="s">
        <v>976</v>
      </c>
      <c r="D908" s="63">
        <v>0.83240700000000001</v>
      </c>
      <c r="E908" s="63">
        <v>3.0073729999999999</v>
      </c>
      <c r="F908" s="63">
        <v>4.0888289999999996</v>
      </c>
      <c r="G908" s="63">
        <v>0</v>
      </c>
      <c r="H908" s="63">
        <v>0</v>
      </c>
      <c r="I908" s="63">
        <v>0</v>
      </c>
    </row>
    <row r="909" spans="2:9">
      <c r="B909" s="8">
        <v>902</v>
      </c>
      <c r="C909" s="62" t="s">
        <v>977</v>
      </c>
      <c r="D909" s="63">
        <v>0.83241900000000002</v>
      </c>
      <c r="E909" s="63">
        <v>3.3432149999999998</v>
      </c>
      <c r="F909" s="63">
        <v>4.5453749999999999</v>
      </c>
      <c r="G909" s="63">
        <v>0</v>
      </c>
      <c r="H909" s="63">
        <v>0</v>
      </c>
      <c r="I909" s="63">
        <v>0</v>
      </c>
    </row>
    <row r="910" spans="2:9">
      <c r="B910" s="8">
        <v>903</v>
      </c>
      <c r="C910" s="62" t="s">
        <v>978</v>
      </c>
      <c r="D910" s="63">
        <v>0.83239200000000002</v>
      </c>
      <c r="E910" s="63">
        <v>2.3187509999999998</v>
      </c>
      <c r="F910" s="63">
        <v>3.1526329999999998</v>
      </c>
      <c r="G910" s="63">
        <v>0</v>
      </c>
      <c r="H910" s="63">
        <v>0</v>
      </c>
      <c r="I910" s="63">
        <v>0</v>
      </c>
    </row>
    <row r="911" spans="2:9">
      <c r="B911" s="8">
        <v>904</v>
      </c>
      <c r="C911" s="62" t="s">
        <v>979</v>
      </c>
      <c r="D911" s="63">
        <v>0.83243699999999998</v>
      </c>
      <c r="E911" s="63">
        <v>2.6049630000000001</v>
      </c>
      <c r="F911" s="63">
        <v>3.541585</v>
      </c>
      <c r="G911" s="63">
        <v>0</v>
      </c>
      <c r="H911" s="63">
        <v>0</v>
      </c>
      <c r="I911" s="63">
        <v>0</v>
      </c>
    </row>
    <row r="912" spans="2:9">
      <c r="B912" s="8">
        <v>905</v>
      </c>
      <c r="C912" s="62" t="s">
        <v>980</v>
      </c>
      <c r="D912" s="63">
        <v>0.83243299999999998</v>
      </c>
      <c r="E912" s="63">
        <v>3.6023239999999999</v>
      </c>
      <c r="F912" s="63">
        <v>4.8975720000000003</v>
      </c>
      <c r="G912" s="63">
        <v>0</v>
      </c>
      <c r="H912" s="63">
        <v>0</v>
      </c>
      <c r="I912" s="63">
        <v>0</v>
      </c>
    </row>
    <row r="913" spans="2:9">
      <c r="B913" s="8">
        <v>906</v>
      </c>
      <c r="C913" s="62" t="s">
        <v>981</v>
      </c>
      <c r="D913" s="63">
        <v>0.83239600000000002</v>
      </c>
      <c r="E913" s="63">
        <v>2.4749599999999998</v>
      </c>
      <c r="F913" s="63">
        <v>3.3650039999999999</v>
      </c>
      <c r="G913" s="63">
        <v>0</v>
      </c>
      <c r="H913" s="63">
        <v>0</v>
      </c>
      <c r="I913" s="63">
        <v>0</v>
      </c>
    </row>
    <row r="914" spans="2:9">
      <c r="B914" s="8">
        <v>907</v>
      </c>
      <c r="C914" s="62" t="s">
        <v>982</v>
      </c>
      <c r="D914" s="63">
        <v>0.83244700000000005</v>
      </c>
      <c r="E914" s="63">
        <v>2.7489159999999999</v>
      </c>
      <c r="F914" s="63">
        <v>3.7372510000000001</v>
      </c>
      <c r="G914" s="63">
        <v>0</v>
      </c>
      <c r="H914" s="63">
        <v>0</v>
      </c>
      <c r="I914" s="63">
        <v>0</v>
      </c>
    </row>
    <row r="915" spans="2:9">
      <c r="B915" s="8">
        <v>908</v>
      </c>
      <c r="C915" s="62" t="s">
        <v>983</v>
      </c>
      <c r="D915" s="63">
        <v>0.832399</v>
      </c>
      <c r="E915" s="63">
        <v>2.4375719999999998</v>
      </c>
      <c r="F915" s="63">
        <v>3.3141569999999998</v>
      </c>
      <c r="G915" s="63">
        <v>0</v>
      </c>
      <c r="H915" s="63">
        <v>0</v>
      </c>
      <c r="I915" s="63">
        <v>0</v>
      </c>
    </row>
    <row r="916" spans="2:9">
      <c r="B916" s="8">
        <v>909</v>
      </c>
      <c r="C916" s="62" t="s">
        <v>984</v>
      </c>
      <c r="D916" s="63">
        <v>0.83240099999999995</v>
      </c>
      <c r="E916" s="63">
        <v>2.8846829999999999</v>
      </c>
      <c r="F916" s="63">
        <v>3.9220489999999999</v>
      </c>
      <c r="G916" s="63">
        <v>0</v>
      </c>
      <c r="H916" s="63">
        <v>0</v>
      </c>
      <c r="I916" s="63">
        <v>0</v>
      </c>
    </row>
    <row r="917" spans="2:9">
      <c r="B917" s="8">
        <v>910</v>
      </c>
      <c r="C917" s="62" t="s">
        <v>985</v>
      </c>
      <c r="D917" s="63">
        <v>0.83238800000000002</v>
      </c>
      <c r="E917" s="63">
        <v>3.1342720000000002</v>
      </c>
      <c r="F917" s="63">
        <v>4.2614570000000001</v>
      </c>
      <c r="G917" s="63">
        <v>0</v>
      </c>
      <c r="H917" s="63">
        <v>0</v>
      </c>
      <c r="I917" s="63">
        <v>0</v>
      </c>
    </row>
    <row r="918" spans="2:9">
      <c r="B918" s="8">
        <v>911</v>
      </c>
      <c r="C918" s="62" t="s">
        <v>986</v>
      </c>
      <c r="D918" s="63">
        <v>0.83232700000000004</v>
      </c>
      <c r="E918" s="63">
        <v>0.20425599999999999</v>
      </c>
      <c r="F918" s="63">
        <v>0.40849999999999997</v>
      </c>
      <c r="G918" s="63">
        <v>0</v>
      </c>
      <c r="H918" s="63">
        <v>0</v>
      </c>
      <c r="I918" s="63">
        <v>0</v>
      </c>
    </row>
    <row r="919" spans="2:9">
      <c r="B919" s="8">
        <v>912</v>
      </c>
      <c r="C919" s="62" t="s">
        <v>987</v>
      </c>
      <c r="D919" s="63">
        <v>0.83230999999999999</v>
      </c>
      <c r="E919" s="63">
        <v>9.9521999999999999E-2</v>
      </c>
      <c r="F919" s="63">
        <v>0.199041</v>
      </c>
      <c r="G919" s="63">
        <v>0</v>
      </c>
      <c r="H919" s="63">
        <v>0</v>
      </c>
      <c r="I919" s="63">
        <v>0</v>
      </c>
    </row>
    <row r="920" spans="2:9">
      <c r="B920" s="8">
        <v>913</v>
      </c>
      <c r="C920" s="62" t="s">
        <v>988</v>
      </c>
      <c r="D920" s="63">
        <v>0.83230800000000005</v>
      </c>
      <c r="E920" s="63">
        <v>0.29263499999999998</v>
      </c>
      <c r="F920" s="63">
        <v>0.58526699999999998</v>
      </c>
      <c r="G920" s="63">
        <v>0</v>
      </c>
      <c r="H920" s="63">
        <v>0</v>
      </c>
      <c r="I920" s="63">
        <v>0</v>
      </c>
    </row>
    <row r="921" spans="2:9">
      <c r="B921" s="8">
        <v>914</v>
      </c>
      <c r="C921" s="62" t="s">
        <v>989</v>
      </c>
      <c r="D921" s="63">
        <v>0.83232099999999998</v>
      </c>
      <c r="E921" s="63">
        <v>0.15643000000000001</v>
      </c>
      <c r="F921" s="63">
        <v>0.31285400000000002</v>
      </c>
      <c r="G921" s="63">
        <v>0</v>
      </c>
      <c r="H921" s="63">
        <v>0</v>
      </c>
      <c r="I921" s="63">
        <v>0</v>
      </c>
    </row>
    <row r="922" spans="2:9">
      <c r="B922" s="8">
        <v>915</v>
      </c>
      <c r="C922" s="62" t="s">
        <v>990</v>
      </c>
      <c r="D922" s="63">
        <v>0.83226999999999995</v>
      </c>
      <c r="E922" s="63">
        <v>0.117012</v>
      </c>
      <c r="F922" s="63">
        <v>0.23403299999999999</v>
      </c>
      <c r="G922" s="63">
        <v>0</v>
      </c>
      <c r="H922" s="63">
        <v>0</v>
      </c>
      <c r="I922" s="63">
        <v>0</v>
      </c>
    </row>
    <row r="923" spans="2:9">
      <c r="B923" s="8">
        <v>916</v>
      </c>
      <c r="C923" s="62" t="s">
        <v>991</v>
      </c>
      <c r="D923" s="63">
        <v>0.83224299999999996</v>
      </c>
      <c r="E923" s="63">
        <v>0.19578899999999999</v>
      </c>
      <c r="F923" s="63">
        <v>0.39160600000000001</v>
      </c>
      <c r="G923" s="63">
        <v>0</v>
      </c>
      <c r="H923" s="63">
        <v>0</v>
      </c>
      <c r="I923" s="63">
        <v>0</v>
      </c>
    </row>
    <row r="924" spans="2:9">
      <c r="B924" s="8">
        <v>917</v>
      </c>
      <c r="C924" s="62" t="s">
        <v>992</v>
      </c>
      <c r="D924" s="63">
        <v>0.83228199999999997</v>
      </c>
      <c r="E924" s="63">
        <v>0.41948800000000003</v>
      </c>
      <c r="F924" s="63">
        <v>0.83899800000000002</v>
      </c>
      <c r="G924" s="63">
        <v>0</v>
      </c>
      <c r="H924" s="63">
        <v>0</v>
      </c>
      <c r="I924" s="63">
        <v>0</v>
      </c>
    </row>
    <row r="925" spans="2:9">
      <c r="B925" s="8">
        <v>918</v>
      </c>
      <c r="C925" s="62" t="s">
        <v>993</v>
      </c>
      <c r="D925" s="63">
        <v>0.83226699999999998</v>
      </c>
      <c r="E925" s="63">
        <v>0.285497</v>
      </c>
      <c r="F925" s="63">
        <v>0.57101800000000003</v>
      </c>
      <c r="G925" s="63">
        <v>0</v>
      </c>
      <c r="H925" s="63">
        <v>0</v>
      </c>
      <c r="I925" s="63">
        <v>0</v>
      </c>
    </row>
    <row r="926" spans="2:9">
      <c r="B926" s="8">
        <v>919</v>
      </c>
      <c r="C926" s="62" t="s">
        <v>994</v>
      </c>
      <c r="D926" s="63">
        <v>0.83229200000000003</v>
      </c>
      <c r="E926" s="63">
        <v>0.36004999999999998</v>
      </c>
      <c r="F926" s="63">
        <v>0.72011000000000003</v>
      </c>
      <c r="G926" s="63">
        <v>0</v>
      </c>
      <c r="H926" s="63">
        <v>0</v>
      </c>
      <c r="I926" s="63">
        <v>0</v>
      </c>
    </row>
    <row r="927" spans="2:9">
      <c r="B927" s="8">
        <v>920</v>
      </c>
      <c r="C927" s="62" t="s">
        <v>995</v>
      </c>
      <c r="D927" s="63">
        <v>0.83230199999999999</v>
      </c>
      <c r="E927" s="63">
        <v>0.16197400000000001</v>
      </c>
      <c r="F927" s="63">
        <v>0.32394800000000001</v>
      </c>
      <c r="G927" s="63">
        <v>0</v>
      </c>
      <c r="H927" s="63">
        <v>0</v>
      </c>
      <c r="I927" s="63">
        <v>0</v>
      </c>
    </row>
    <row r="928" spans="2:9">
      <c r="B928" s="8">
        <v>921</v>
      </c>
      <c r="C928" s="62" t="s">
        <v>996</v>
      </c>
      <c r="D928" s="63">
        <v>0.83230899999999997</v>
      </c>
      <c r="E928" s="63">
        <v>0.135935</v>
      </c>
      <c r="F928" s="63">
        <v>0.27186900000000003</v>
      </c>
      <c r="G928" s="63">
        <v>0</v>
      </c>
      <c r="H928" s="63">
        <v>0</v>
      </c>
      <c r="I928" s="63">
        <v>0</v>
      </c>
    </row>
    <row r="929" spans="2:9">
      <c r="B929" s="8">
        <v>922</v>
      </c>
      <c r="C929" s="62" t="s">
        <v>997</v>
      </c>
      <c r="D929" s="63">
        <v>0.83232700000000004</v>
      </c>
      <c r="E929" s="63">
        <v>0.91552100000000003</v>
      </c>
      <c r="F929" s="63">
        <v>1.830989</v>
      </c>
      <c r="G929" s="63">
        <v>0</v>
      </c>
      <c r="H929" s="63">
        <v>0</v>
      </c>
      <c r="I929" s="63">
        <v>0</v>
      </c>
    </row>
    <row r="930" spans="2:9">
      <c r="B930" s="8">
        <v>923</v>
      </c>
      <c r="C930" s="62" t="s">
        <v>998</v>
      </c>
      <c r="D930" s="63">
        <v>0.83230999999999999</v>
      </c>
      <c r="E930" s="63">
        <v>0.44607799999999997</v>
      </c>
      <c r="F930" s="63">
        <v>0.89214800000000005</v>
      </c>
      <c r="G930" s="63">
        <v>0</v>
      </c>
      <c r="H930" s="63">
        <v>0</v>
      </c>
      <c r="I930" s="63">
        <v>0</v>
      </c>
    </row>
    <row r="931" spans="2:9">
      <c r="B931" s="8">
        <v>924</v>
      </c>
      <c r="C931" s="62" t="s">
        <v>999</v>
      </c>
      <c r="D931" s="63">
        <v>0.83230800000000005</v>
      </c>
      <c r="E931" s="63">
        <v>1.3116570000000001</v>
      </c>
      <c r="F931" s="63">
        <v>2.623297</v>
      </c>
      <c r="G931" s="63">
        <v>0</v>
      </c>
      <c r="H931" s="63">
        <v>0</v>
      </c>
      <c r="I931" s="63">
        <v>0</v>
      </c>
    </row>
    <row r="932" spans="2:9">
      <c r="B932" s="8">
        <v>925</v>
      </c>
      <c r="C932" s="62" t="s">
        <v>1000</v>
      </c>
      <c r="D932" s="63">
        <v>0.83232099999999998</v>
      </c>
      <c r="E932" s="63">
        <v>1.735371</v>
      </c>
      <c r="F932" s="63">
        <v>3.4706700000000001</v>
      </c>
      <c r="G932" s="63">
        <v>0</v>
      </c>
      <c r="H932" s="63">
        <v>0</v>
      </c>
      <c r="I932" s="63">
        <v>0</v>
      </c>
    </row>
    <row r="933" spans="2:9">
      <c r="B933" s="8">
        <v>926</v>
      </c>
      <c r="C933" s="62" t="s">
        <v>1001</v>
      </c>
      <c r="D933" s="63">
        <v>0.83226999999999995</v>
      </c>
      <c r="E933" s="63">
        <v>1.2981780000000001</v>
      </c>
      <c r="F933" s="63">
        <v>2.5964580000000002</v>
      </c>
      <c r="G933" s="63">
        <v>0</v>
      </c>
      <c r="H933" s="63">
        <v>0</v>
      </c>
      <c r="I933" s="63">
        <v>0</v>
      </c>
    </row>
    <row r="934" spans="2:9">
      <c r="B934" s="8">
        <v>927</v>
      </c>
      <c r="C934" s="62" t="s">
        <v>1002</v>
      </c>
      <c r="D934" s="63">
        <v>0.83224299999999996</v>
      </c>
      <c r="E934" s="63">
        <v>2.1722579999999998</v>
      </c>
      <c r="F934" s="63">
        <v>4.3448270000000004</v>
      </c>
      <c r="G934" s="63">
        <v>0</v>
      </c>
      <c r="H934" s="63">
        <v>0</v>
      </c>
      <c r="I934" s="63">
        <v>0</v>
      </c>
    </row>
    <row r="935" spans="2:9">
      <c r="B935" s="8">
        <v>928</v>
      </c>
      <c r="C935" s="62" t="s">
        <v>1003</v>
      </c>
      <c r="D935" s="63">
        <v>0.83228199999999997</v>
      </c>
      <c r="E935" s="63">
        <v>1.8802399999999999</v>
      </c>
      <c r="F935" s="63">
        <v>3.7605740000000001</v>
      </c>
      <c r="G935" s="63">
        <v>0</v>
      </c>
      <c r="H935" s="63">
        <v>0</v>
      </c>
      <c r="I935" s="63">
        <v>0</v>
      </c>
    </row>
    <row r="936" spans="2:9">
      <c r="B936" s="8">
        <v>929</v>
      </c>
      <c r="C936" s="62" t="s">
        <v>1004</v>
      </c>
      <c r="D936" s="63">
        <v>0.83226699999999998</v>
      </c>
      <c r="E936" s="63">
        <v>1.2796590000000001</v>
      </c>
      <c r="F936" s="63">
        <v>2.5594290000000002</v>
      </c>
      <c r="G936" s="63">
        <v>0</v>
      </c>
      <c r="H936" s="63">
        <v>0</v>
      </c>
      <c r="I936" s="63">
        <v>0</v>
      </c>
    </row>
    <row r="937" spans="2:9">
      <c r="B937" s="8">
        <v>930</v>
      </c>
      <c r="C937" s="62" t="s">
        <v>1005</v>
      </c>
      <c r="D937" s="63">
        <v>0.83229200000000003</v>
      </c>
      <c r="E937" s="63">
        <v>1.6138250000000001</v>
      </c>
      <c r="F937" s="63">
        <v>3.2276940000000001</v>
      </c>
      <c r="G937" s="63">
        <v>0</v>
      </c>
      <c r="H937" s="63">
        <v>0</v>
      </c>
      <c r="I937" s="63">
        <v>0</v>
      </c>
    </row>
    <row r="938" spans="2:9">
      <c r="B938" s="8">
        <v>931</v>
      </c>
      <c r="C938" s="62" t="s">
        <v>1006</v>
      </c>
      <c r="D938" s="63">
        <v>0.83230199999999999</v>
      </c>
      <c r="E938" s="63">
        <v>0.72600200000000004</v>
      </c>
      <c r="F938" s="63">
        <v>1.4520059999999999</v>
      </c>
      <c r="G938" s="63">
        <v>0</v>
      </c>
      <c r="H938" s="63">
        <v>0</v>
      </c>
      <c r="I938" s="63">
        <v>0</v>
      </c>
    </row>
    <row r="939" spans="2:9">
      <c r="B939" s="8">
        <v>932</v>
      </c>
      <c r="C939" s="62" t="s">
        <v>1007</v>
      </c>
      <c r="D939" s="63">
        <v>0.83230899999999997</v>
      </c>
      <c r="E939" s="63">
        <v>0.60929299999999997</v>
      </c>
      <c r="F939" s="63">
        <v>1.2185760000000001</v>
      </c>
      <c r="G939" s="63">
        <v>0</v>
      </c>
      <c r="H939" s="63">
        <v>0</v>
      </c>
      <c r="I939" s="63">
        <v>0</v>
      </c>
    </row>
    <row r="940" spans="2:9">
      <c r="B940" s="8">
        <v>933</v>
      </c>
      <c r="C940" s="62" t="s">
        <v>1008</v>
      </c>
      <c r="D940" s="63">
        <v>0.832233</v>
      </c>
      <c r="E940" s="63">
        <v>0.44181199999999998</v>
      </c>
      <c r="F940" s="63">
        <v>0.70927799999999996</v>
      </c>
      <c r="G940" s="63">
        <v>0</v>
      </c>
      <c r="H940" s="63">
        <v>0</v>
      </c>
      <c r="I940" s="63">
        <v>0</v>
      </c>
    </row>
    <row r="941" spans="2:9">
      <c r="B941" s="8">
        <v>934</v>
      </c>
      <c r="C941" s="62" t="s">
        <v>1009</v>
      </c>
      <c r="D941" s="63">
        <v>0.832233</v>
      </c>
      <c r="E941" s="63">
        <v>0.215277</v>
      </c>
      <c r="F941" s="63">
        <v>0.34560200000000002</v>
      </c>
      <c r="G941" s="63">
        <v>0</v>
      </c>
      <c r="H941" s="63">
        <v>0</v>
      </c>
      <c r="I941" s="63">
        <v>0</v>
      </c>
    </row>
    <row r="942" spans="2:9">
      <c r="B942" s="8">
        <v>935</v>
      </c>
      <c r="C942" s="62" t="s">
        <v>1010</v>
      </c>
      <c r="D942" s="63">
        <v>0.832229</v>
      </c>
      <c r="E942" s="63">
        <v>0.63300199999999995</v>
      </c>
      <c r="F942" s="63">
        <v>1.016216</v>
      </c>
      <c r="G942" s="63">
        <v>0</v>
      </c>
      <c r="H942" s="63">
        <v>0</v>
      </c>
      <c r="I942" s="63">
        <v>0</v>
      </c>
    </row>
    <row r="943" spans="2:9">
      <c r="B943" s="8">
        <v>936</v>
      </c>
      <c r="C943" s="62" t="s">
        <v>1011</v>
      </c>
      <c r="D943" s="63">
        <v>0.832237</v>
      </c>
      <c r="E943" s="63">
        <v>1.288864</v>
      </c>
      <c r="F943" s="63">
        <v>2.0691109999999999</v>
      </c>
      <c r="G943" s="63">
        <v>0</v>
      </c>
      <c r="H943" s="63">
        <v>0</v>
      </c>
      <c r="I943" s="63">
        <v>0</v>
      </c>
    </row>
    <row r="944" spans="2:9">
      <c r="B944" s="8">
        <v>937</v>
      </c>
      <c r="C944" s="62" t="s">
        <v>1012</v>
      </c>
      <c r="D944" s="63">
        <v>0.83223400000000003</v>
      </c>
      <c r="E944" s="63">
        <v>0.96426500000000004</v>
      </c>
      <c r="F944" s="63">
        <v>1.5480130000000001</v>
      </c>
      <c r="G944" s="63">
        <v>0</v>
      </c>
      <c r="H944" s="63">
        <v>0</v>
      </c>
      <c r="I944" s="63">
        <v>0</v>
      </c>
    </row>
    <row r="945" spans="2:9">
      <c r="B945" s="8">
        <v>938</v>
      </c>
      <c r="C945" s="62" t="s">
        <v>1013</v>
      </c>
      <c r="D945" s="63">
        <v>0.83223400000000003</v>
      </c>
      <c r="E945" s="63">
        <v>1.613615</v>
      </c>
      <c r="F945" s="63">
        <v>2.5904690000000001</v>
      </c>
      <c r="G945" s="63">
        <v>0</v>
      </c>
      <c r="H945" s="63">
        <v>0</v>
      </c>
      <c r="I945" s="63">
        <v>0</v>
      </c>
    </row>
    <row r="946" spans="2:9">
      <c r="B946" s="8">
        <v>939</v>
      </c>
      <c r="C946" s="62" t="s">
        <v>1014</v>
      </c>
      <c r="D946" s="63">
        <v>0.832233</v>
      </c>
      <c r="E946" s="63">
        <v>0.90746099999999996</v>
      </c>
      <c r="F946" s="63">
        <v>1.4568239999999999</v>
      </c>
      <c r="G946" s="63">
        <v>0</v>
      </c>
      <c r="H946" s="63">
        <v>0</v>
      </c>
      <c r="I946" s="63">
        <v>0</v>
      </c>
    </row>
    <row r="947" spans="2:9">
      <c r="B947" s="8">
        <v>940</v>
      </c>
      <c r="C947" s="62" t="s">
        <v>1015</v>
      </c>
      <c r="D947" s="63">
        <v>0.832229</v>
      </c>
      <c r="E947" s="63">
        <v>0.61761900000000003</v>
      </c>
      <c r="F947" s="63">
        <v>0.99151999999999996</v>
      </c>
      <c r="G947" s="63">
        <v>0</v>
      </c>
      <c r="H947" s="63">
        <v>0</v>
      </c>
      <c r="I947" s="63">
        <v>0</v>
      </c>
    </row>
    <row r="948" spans="2:9">
      <c r="B948" s="8">
        <v>941</v>
      </c>
      <c r="C948" s="62" t="s">
        <v>1016</v>
      </c>
      <c r="D948" s="63">
        <v>0.83223400000000003</v>
      </c>
      <c r="E948" s="63">
        <v>0.77886599999999995</v>
      </c>
      <c r="F948" s="63">
        <v>1.250378</v>
      </c>
      <c r="G948" s="63">
        <v>0</v>
      </c>
      <c r="H948" s="63">
        <v>0</v>
      </c>
      <c r="I948" s="63">
        <v>0</v>
      </c>
    </row>
    <row r="949" spans="2:9">
      <c r="B949" s="8">
        <v>942</v>
      </c>
      <c r="C949" s="62" t="s">
        <v>1017</v>
      </c>
      <c r="D949" s="63">
        <v>0.83222300000000005</v>
      </c>
      <c r="E949" s="63">
        <v>0.35036699999999998</v>
      </c>
      <c r="F949" s="63">
        <v>0.56247999999999998</v>
      </c>
      <c r="G949" s="63">
        <v>0</v>
      </c>
      <c r="H949" s="63">
        <v>0</v>
      </c>
      <c r="I949" s="63">
        <v>0</v>
      </c>
    </row>
    <row r="950" spans="2:9">
      <c r="B950" s="8">
        <v>943</v>
      </c>
      <c r="C950" s="62" t="s">
        <v>1018</v>
      </c>
      <c r="D950" s="63">
        <v>0.832237</v>
      </c>
      <c r="E950" s="63">
        <v>0.29404799999999998</v>
      </c>
      <c r="F950" s="63">
        <v>0.472057</v>
      </c>
      <c r="G950" s="63">
        <v>0</v>
      </c>
      <c r="H950" s="63">
        <v>0</v>
      </c>
      <c r="I950" s="63">
        <v>0</v>
      </c>
    </row>
    <row r="951" spans="2:9">
      <c r="B951" s="8">
        <v>944</v>
      </c>
      <c r="C951" s="62" t="s">
        <v>1019</v>
      </c>
      <c r="D951" s="63">
        <v>0.83221599999999996</v>
      </c>
      <c r="E951" s="63">
        <v>0.36142000000000002</v>
      </c>
      <c r="F951" s="63">
        <v>0.722916</v>
      </c>
      <c r="G951" s="63">
        <v>0</v>
      </c>
      <c r="H951" s="63">
        <v>0</v>
      </c>
      <c r="I951" s="63">
        <v>0</v>
      </c>
    </row>
    <row r="952" spans="2:9">
      <c r="B952" s="8">
        <v>945</v>
      </c>
      <c r="C952" s="62" t="s">
        <v>1020</v>
      </c>
      <c r="D952" s="63">
        <v>0.83221599999999996</v>
      </c>
      <c r="E952" s="63">
        <v>0.14217299999999999</v>
      </c>
      <c r="F952" s="63">
        <v>0.28437499999999999</v>
      </c>
      <c r="G952" s="63">
        <v>0</v>
      </c>
      <c r="H952" s="63">
        <v>0</v>
      </c>
      <c r="I952" s="63">
        <v>0</v>
      </c>
    </row>
    <row r="953" spans="2:9">
      <c r="B953" s="8">
        <v>946</v>
      </c>
      <c r="C953" s="62" t="s">
        <v>1021</v>
      </c>
      <c r="D953" s="63">
        <v>0.83221599999999996</v>
      </c>
      <c r="E953" s="63">
        <v>0.43996600000000002</v>
      </c>
      <c r="F953" s="63">
        <v>0.88002400000000003</v>
      </c>
      <c r="G953" s="63">
        <v>0</v>
      </c>
      <c r="H953" s="63">
        <v>0</v>
      </c>
      <c r="I953" s="63">
        <v>0</v>
      </c>
    </row>
    <row r="954" spans="2:9">
      <c r="B954" s="8">
        <v>947</v>
      </c>
      <c r="C954" s="62" t="s">
        <v>1022</v>
      </c>
      <c r="D954" s="63">
        <v>0.83221599999999996</v>
      </c>
      <c r="E954" s="63">
        <v>0.340111</v>
      </c>
      <c r="F954" s="63">
        <v>0.68029300000000004</v>
      </c>
      <c r="G954" s="63">
        <v>0</v>
      </c>
      <c r="H954" s="63">
        <v>0</v>
      </c>
      <c r="I954" s="63">
        <v>0</v>
      </c>
    </row>
    <row r="955" spans="2:9">
      <c r="B955" s="8">
        <v>948</v>
      </c>
      <c r="C955" s="62" t="s">
        <v>1023</v>
      </c>
      <c r="D955" s="63">
        <v>0.83221599999999996</v>
      </c>
      <c r="E955" s="63">
        <v>0.35049599999999997</v>
      </c>
      <c r="F955" s="63">
        <v>0.70106500000000005</v>
      </c>
      <c r="G955" s="63">
        <v>0</v>
      </c>
      <c r="H955" s="63">
        <v>0</v>
      </c>
      <c r="I955" s="63">
        <v>0</v>
      </c>
    </row>
    <row r="956" spans="2:9">
      <c r="B956" s="8">
        <v>949</v>
      </c>
      <c r="C956" s="62" t="s">
        <v>1024</v>
      </c>
      <c r="D956" s="63">
        <v>0.83221599999999996</v>
      </c>
      <c r="E956" s="63">
        <v>1.2060029999999999</v>
      </c>
      <c r="F956" s="63">
        <v>2.412258</v>
      </c>
      <c r="G956" s="63">
        <v>0</v>
      </c>
      <c r="H956" s="63">
        <v>0</v>
      </c>
      <c r="I956" s="63">
        <v>0</v>
      </c>
    </row>
    <row r="957" spans="2:9">
      <c r="B957" s="8">
        <v>950</v>
      </c>
      <c r="C957" s="62" t="s">
        <v>1025</v>
      </c>
      <c r="D957" s="63">
        <v>0.83221599999999996</v>
      </c>
      <c r="E957" s="63">
        <v>0.63128399999999996</v>
      </c>
      <c r="F957" s="63">
        <v>1.2626999999999999</v>
      </c>
      <c r="G957" s="63">
        <v>0</v>
      </c>
      <c r="H957" s="63">
        <v>0</v>
      </c>
      <c r="I957" s="63">
        <v>0</v>
      </c>
    </row>
    <row r="958" spans="2:9">
      <c r="B958" s="8">
        <v>951</v>
      </c>
      <c r="C958" s="62" t="s">
        <v>1026</v>
      </c>
      <c r="D958" s="63">
        <v>0.83221599999999996</v>
      </c>
      <c r="E958" s="63">
        <v>0.53981699999999999</v>
      </c>
      <c r="F958" s="63">
        <v>1.079747</v>
      </c>
      <c r="G958" s="63">
        <v>0</v>
      </c>
      <c r="H958" s="63">
        <v>0</v>
      </c>
      <c r="I958" s="63">
        <v>0</v>
      </c>
    </row>
    <row r="959" spans="2:9">
      <c r="B959" s="8">
        <v>952</v>
      </c>
      <c r="C959" s="62" t="s">
        <v>1027</v>
      </c>
      <c r="D959" s="63">
        <v>0.83221599999999996</v>
      </c>
      <c r="E959" s="63">
        <v>0.73103499999999999</v>
      </c>
      <c r="F959" s="63">
        <v>1.4622230000000001</v>
      </c>
      <c r="G959" s="63">
        <v>0</v>
      </c>
      <c r="H959" s="63">
        <v>0</v>
      </c>
      <c r="I959" s="63">
        <v>0</v>
      </c>
    </row>
    <row r="960" spans="2:9">
      <c r="B960" s="8">
        <v>953</v>
      </c>
      <c r="C960" s="62" t="s">
        <v>1028</v>
      </c>
      <c r="D960" s="63">
        <v>0.83221599999999996</v>
      </c>
      <c r="E960" s="63">
        <v>0.12851099999999999</v>
      </c>
      <c r="F960" s="63">
        <v>0.25704900000000003</v>
      </c>
      <c r="G960" s="63">
        <v>0</v>
      </c>
      <c r="H960" s="63">
        <v>0</v>
      </c>
      <c r="I960" s="63">
        <v>0</v>
      </c>
    </row>
    <row r="961" spans="2:9">
      <c r="B961" s="8">
        <v>954</v>
      </c>
      <c r="C961" s="62" t="s">
        <v>1029</v>
      </c>
      <c r="D961" s="63">
        <v>0.83221599999999996</v>
      </c>
      <c r="E961" s="63">
        <v>0.21889500000000001</v>
      </c>
      <c r="F961" s="63">
        <v>0.43783499999999997</v>
      </c>
      <c r="G961" s="63">
        <v>0</v>
      </c>
      <c r="H961" s="63">
        <v>0</v>
      </c>
      <c r="I961" s="63">
        <v>0</v>
      </c>
    </row>
    <row r="962" spans="2:9">
      <c r="B962" s="8">
        <v>955</v>
      </c>
      <c r="C962" s="62" t="s">
        <v>1030</v>
      </c>
      <c r="D962" s="63">
        <v>0.83252000000000004</v>
      </c>
      <c r="E962" s="63">
        <v>1.820098</v>
      </c>
      <c r="F962" s="63">
        <v>2.1862520000000001</v>
      </c>
      <c r="G962" s="63">
        <v>0</v>
      </c>
      <c r="H962" s="63">
        <v>0</v>
      </c>
      <c r="I962" s="63">
        <v>0</v>
      </c>
    </row>
    <row r="963" spans="2:9">
      <c r="B963" s="8">
        <v>956</v>
      </c>
      <c r="C963" s="62" t="s">
        <v>1031</v>
      </c>
      <c r="D963" s="63">
        <v>0.83242099999999997</v>
      </c>
      <c r="E963" s="63">
        <v>3.72</v>
      </c>
      <c r="F963" s="63">
        <v>4.47</v>
      </c>
      <c r="G963" s="63">
        <v>0</v>
      </c>
      <c r="H963" s="63">
        <v>0</v>
      </c>
      <c r="I963" s="63">
        <v>0</v>
      </c>
    </row>
    <row r="964" spans="2:9">
      <c r="B964" s="8">
        <v>957</v>
      </c>
      <c r="C964" s="62" t="s">
        <v>1032</v>
      </c>
      <c r="D964" s="63">
        <v>0.83248299999999997</v>
      </c>
      <c r="E964" s="63">
        <v>2.8877190000000001</v>
      </c>
      <c r="F964" s="63">
        <v>3.468801</v>
      </c>
      <c r="G964" s="63">
        <v>0</v>
      </c>
      <c r="H964" s="63">
        <v>0</v>
      </c>
      <c r="I964" s="63">
        <v>0</v>
      </c>
    </row>
    <row r="965" spans="2:9">
      <c r="B965" s="8">
        <v>958</v>
      </c>
      <c r="C965" s="62" t="s">
        <v>1033</v>
      </c>
      <c r="D965" s="63">
        <v>0.83239600000000002</v>
      </c>
      <c r="E965" s="63">
        <v>8.83</v>
      </c>
      <c r="F965" s="63">
        <v>10.61</v>
      </c>
      <c r="G965" s="63">
        <v>0</v>
      </c>
      <c r="H965" s="63">
        <v>0</v>
      </c>
      <c r="I965" s="63">
        <v>0</v>
      </c>
    </row>
    <row r="966" spans="2:9">
      <c r="B966" s="8">
        <v>959</v>
      </c>
      <c r="C966" s="62" t="s">
        <v>1034</v>
      </c>
      <c r="D966" s="63">
        <v>0.83253900000000003</v>
      </c>
      <c r="E966" s="63">
        <v>2.8717009999999998</v>
      </c>
      <c r="F966" s="63">
        <v>3.4493290000000001</v>
      </c>
      <c r="G966" s="63">
        <v>0</v>
      </c>
      <c r="H966" s="63">
        <v>0</v>
      </c>
      <c r="I966" s="63">
        <v>0</v>
      </c>
    </row>
    <row r="967" spans="2:9">
      <c r="B967" s="8">
        <v>960</v>
      </c>
      <c r="C967" s="62" t="s">
        <v>1035</v>
      </c>
      <c r="D967" s="63">
        <v>0.83243299999999998</v>
      </c>
      <c r="E967" s="63">
        <v>3.88</v>
      </c>
      <c r="F967" s="63">
        <v>4.66</v>
      </c>
      <c r="G967" s="63">
        <v>0</v>
      </c>
      <c r="H967" s="63">
        <v>0</v>
      </c>
      <c r="I967" s="63">
        <v>0</v>
      </c>
    </row>
    <row r="968" spans="2:9">
      <c r="B968" s="8">
        <v>961</v>
      </c>
      <c r="C968" s="62" t="s">
        <v>1036</v>
      </c>
      <c r="D968" s="63">
        <v>0.83245400000000003</v>
      </c>
      <c r="E968" s="63">
        <v>2.6303390000000002</v>
      </c>
      <c r="F968" s="63">
        <v>3.1597400000000002</v>
      </c>
      <c r="G968" s="63">
        <v>0</v>
      </c>
      <c r="H968" s="63">
        <v>0</v>
      </c>
      <c r="I968" s="63">
        <v>0</v>
      </c>
    </row>
    <row r="969" spans="2:9">
      <c r="B969" s="8">
        <v>962</v>
      </c>
      <c r="C969" s="62" t="s">
        <v>1037</v>
      </c>
      <c r="D969" s="63">
        <v>0.83237700000000003</v>
      </c>
      <c r="E969" s="63">
        <v>9.66</v>
      </c>
      <c r="F969" s="63">
        <v>11.61</v>
      </c>
      <c r="G969" s="63">
        <v>0</v>
      </c>
      <c r="H969" s="63">
        <v>0</v>
      </c>
      <c r="I969" s="63">
        <v>0</v>
      </c>
    </row>
    <row r="970" spans="2:9">
      <c r="B970" s="8">
        <v>963</v>
      </c>
      <c r="C970" s="62" t="s">
        <v>1038</v>
      </c>
      <c r="D970" s="63">
        <v>0.83248900000000003</v>
      </c>
      <c r="E970" s="63">
        <v>1.7868949999999999</v>
      </c>
      <c r="F970" s="63">
        <v>2.1464490000000001</v>
      </c>
      <c r="G970" s="63">
        <v>0</v>
      </c>
      <c r="H970" s="63">
        <v>0</v>
      </c>
      <c r="I970" s="63">
        <v>0</v>
      </c>
    </row>
    <row r="971" spans="2:9">
      <c r="B971" s="8">
        <v>964</v>
      </c>
      <c r="C971" s="62" t="s">
        <v>1039</v>
      </c>
      <c r="D971" s="63">
        <v>0.83240000000000003</v>
      </c>
      <c r="E971" s="63">
        <v>4.04</v>
      </c>
      <c r="F971" s="63">
        <v>4.8499999999999996</v>
      </c>
      <c r="G971" s="63">
        <v>0</v>
      </c>
      <c r="H971" s="63">
        <v>0</v>
      </c>
      <c r="I971" s="63">
        <v>0</v>
      </c>
    </row>
    <row r="972" spans="2:9">
      <c r="B972" s="8">
        <v>965</v>
      </c>
      <c r="C972" s="62" t="s">
        <v>1040</v>
      </c>
      <c r="D972" s="63">
        <v>0.83248200000000006</v>
      </c>
      <c r="E972" s="63">
        <v>1.7459150000000001</v>
      </c>
      <c r="F972" s="63">
        <v>2.0972400000000002</v>
      </c>
      <c r="G972" s="63">
        <v>0</v>
      </c>
      <c r="H972" s="63">
        <v>0</v>
      </c>
      <c r="I972" s="63">
        <v>0</v>
      </c>
    </row>
    <row r="973" spans="2:9">
      <c r="B973" s="8">
        <v>966</v>
      </c>
      <c r="C973" s="62" t="s">
        <v>1041</v>
      </c>
      <c r="D973" s="63">
        <v>0.83239600000000002</v>
      </c>
      <c r="E973" s="63">
        <v>2.99</v>
      </c>
      <c r="F973" s="63">
        <v>3.59</v>
      </c>
      <c r="G973" s="63">
        <v>0</v>
      </c>
      <c r="H973" s="63">
        <v>0</v>
      </c>
      <c r="I973" s="63">
        <v>0</v>
      </c>
    </row>
    <row r="974" spans="2:9">
      <c r="B974" s="8">
        <v>967</v>
      </c>
      <c r="C974" s="62" t="s">
        <v>1042</v>
      </c>
      <c r="D974" s="63">
        <v>0.83243900000000004</v>
      </c>
      <c r="E974" s="63">
        <v>3.4566129999999999</v>
      </c>
      <c r="F974" s="63">
        <v>4.1523919999999999</v>
      </c>
      <c r="G974" s="63">
        <v>0</v>
      </c>
      <c r="H974" s="63">
        <v>0</v>
      </c>
      <c r="I974" s="63">
        <v>0</v>
      </c>
    </row>
    <row r="975" spans="2:9">
      <c r="B975" s="8">
        <v>968</v>
      </c>
      <c r="C975" s="62" t="s">
        <v>1043</v>
      </c>
      <c r="D975" s="63">
        <v>0.83236699999999997</v>
      </c>
      <c r="E975" s="63">
        <v>11.86</v>
      </c>
      <c r="F975" s="63">
        <v>14.25</v>
      </c>
      <c r="G975" s="63">
        <v>0</v>
      </c>
      <c r="H975" s="63">
        <v>0</v>
      </c>
      <c r="I975" s="63">
        <v>0</v>
      </c>
    </row>
    <row r="976" spans="2:9">
      <c r="B976" s="8">
        <v>969</v>
      </c>
      <c r="C976" s="62" t="s">
        <v>1044</v>
      </c>
      <c r="D976" s="63">
        <v>0.83253699999999997</v>
      </c>
      <c r="E976" s="63">
        <v>1.610574</v>
      </c>
      <c r="F976" s="63">
        <v>1.934536</v>
      </c>
      <c r="G976" s="63">
        <v>0</v>
      </c>
      <c r="H976" s="63">
        <v>0</v>
      </c>
      <c r="I976" s="63">
        <v>0</v>
      </c>
    </row>
    <row r="977" spans="2:9">
      <c r="B977" s="8">
        <v>970</v>
      </c>
      <c r="C977" s="62" t="s">
        <v>1045</v>
      </c>
      <c r="D977" s="63">
        <v>0.83243400000000001</v>
      </c>
      <c r="E977" s="63">
        <v>6.53</v>
      </c>
      <c r="F977" s="63">
        <v>7.84</v>
      </c>
      <c r="G977" s="63">
        <v>0</v>
      </c>
      <c r="H977" s="63">
        <v>0</v>
      </c>
      <c r="I977" s="63">
        <v>0</v>
      </c>
    </row>
    <row r="978" spans="2:9">
      <c r="B978" s="8">
        <v>971</v>
      </c>
      <c r="C978" s="62" t="s">
        <v>1046</v>
      </c>
      <c r="D978" s="63">
        <v>0.83250000000000002</v>
      </c>
      <c r="E978" s="63">
        <v>2.0721690000000001</v>
      </c>
      <c r="F978" s="63">
        <v>2.4890919999999999</v>
      </c>
      <c r="G978" s="63">
        <v>0</v>
      </c>
      <c r="H978" s="63">
        <v>0</v>
      </c>
      <c r="I978" s="63">
        <v>0</v>
      </c>
    </row>
    <row r="979" spans="2:9">
      <c r="B979" s="8">
        <v>972</v>
      </c>
      <c r="C979" s="62" t="s">
        <v>1047</v>
      </c>
      <c r="D979" s="63">
        <v>0.83241600000000004</v>
      </c>
      <c r="E979" s="63">
        <v>0.23</v>
      </c>
      <c r="F979" s="63">
        <v>0.27</v>
      </c>
      <c r="G979" s="63">
        <v>0</v>
      </c>
      <c r="H979" s="63">
        <v>0</v>
      </c>
      <c r="I979" s="63">
        <v>0</v>
      </c>
    </row>
    <row r="980" spans="2:9">
      <c r="B980" s="8">
        <v>973</v>
      </c>
      <c r="C980" s="62" t="s">
        <v>1048</v>
      </c>
      <c r="D980" s="63">
        <v>0.83243500000000004</v>
      </c>
      <c r="E980" s="63">
        <v>3.8328899999999999</v>
      </c>
      <c r="F980" s="63">
        <v>4.6044299999999998</v>
      </c>
      <c r="G980" s="63">
        <v>0</v>
      </c>
      <c r="H980" s="63">
        <v>0</v>
      </c>
      <c r="I980" s="63">
        <v>0</v>
      </c>
    </row>
    <row r="981" spans="2:9">
      <c r="B981" s="8">
        <v>974</v>
      </c>
      <c r="C981" s="62" t="s">
        <v>1049</v>
      </c>
      <c r="D981" s="63">
        <v>0.83236399999999999</v>
      </c>
      <c r="E981" s="63">
        <v>4.41</v>
      </c>
      <c r="F981" s="63">
        <v>5.3</v>
      </c>
      <c r="G981" s="63">
        <v>0</v>
      </c>
      <c r="H981" s="63">
        <v>0</v>
      </c>
      <c r="I981" s="63">
        <v>0</v>
      </c>
    </row>
    <row r="982" spans="2:9">
      <c r="B982" s="8">
        <v>975</v>
      </c>
      <c r="C982" s="62" t="s">
        <v>1050</v>
      </c>
      <c r="D982" s="63">
        <v>0.83246799999999999</v>
      </c>
      <c r="E982" s="63">
        <v>1.9713579999999999</v>
      </c>
      <c r="F982" s="63">
        <v>2.3680889999999999</v>
      </c>
      <c r="G982" s="63">
        <v>0</v>
      </c>
      <c r="H982" s="63">
        <v>0</v>
      </c>
      <c r="I982" s="63">
        <v>0</v>
      </c>
    </row>
    <row r="983" spans="2:9">
      <c r="B983" s="8">
        <v>976</v>
      </c>
      <c r="C983" s="62" t="s">
        <v>1051</v>
      </c>
      <c r="D983" s="63">
        <v>0.83239399999999997</v>
      </c>
      <c r="E983" s="63">
        <v>1.18</v>
      </c>
      <c r="F983" s="63">
        <v>1.42</v>
      </c>
      <c r="G983" s="63">
        <v>0</v>
      </c>
      <c r="H983" s="63">
        <v>0</v>
      </c>
      <c r="I983" s="63">
        <v>0</v>
      </c>
    </row>
    <row r="984" spans="2:9">
      <c r="B984" s="8">
        <v>977</v>
      </c>
      <c r="C984" s="62" t="s">
        <v>1052</v>
      </c>
      <c r="D984" s="63">
        <v>0.83242899999999997</v>
      </c>
      <c r="E984" s="63">
        <v>1.533406</v>
      </c>
      <c r="F984" s="63">
        <v>1.8420859999999999</v>
      </c>
      <c r="G984" s="63">
        <v>0</v>
      </c>
      <c r="H984" s="63">
        <v>0</v>
      </c>
      <c r="I984" s="63">
        <v>0</v>
      </c>
    </row>
    <row r="985" spans="2:9">
      <c r="B985" s="8">
        <v>978</v>
      </c>
      <c r="C985" s="62" t="s">
        <v>1053</v>
      </c>
      <c r="D985" s="63">
        <v>0.83242099999999997</v>
      </c>
      <c r="E985" s="63">
        <v>2.0099999999999998</v>
      </c>
      <c r="F985" s="63">
        <v>2.41</v>
      </c>
      <c r="G985" s="63">
        <v>0</v>
      </c>
      <c r="H985" s="63">
        <v>0</v>
      </c>
      <c r="I985" s="63">
        <v>0</v>
      </c>
    </row>
    <row r="986" spans="2:9">
      <c r="B986" s="8">
        <v>979</v>
      </c>
      <c r="C986" s="62" t="s">
        <v>1054</v>
      </c>
      <c r="D986" s="63">
        <v>0.83240400000000003</v>
      </c>
      <c r="E986" s="63">
        <v>2.5703049999999998</v>
      </c>
      <c r="F986" s="63">
        <v>3.0878109999999999</v>
      </c>
      <c r="G986" s="63">
        <v>0</v>
      </c>
      <c r="H986" s="63">
        <v>0</v>
      </c>
      <c r="I986" s="63">
        <v>0</v>
      </c>
    </row>
    <row r="987" spans="2:9">
      <c r="B987" s="8">
        <v>980</v>
      </c>
      <c r="C987" s="62" t="s">
        <v>1055</v>
      </c>
      <c r="D987" s="63">
        <v>0.83239600000000002</v>
      </c>
      <c r="E987" s="63">
        <v>4.7699999999999996</v>
      </c>
      <c r="F987" s="63">
        <v>5.73</v>
      </c>
      <c r="G987" s="63">
        <v>0</v>
      </c>
      <c r="H987" s="63">
        <v>0</v>
      </c>
      <c r="I987" s="63">
        <v>0</v>
      </c>
    </row>
    <row r="988" spans="2:9">
      <c r="B988" s="8">
        <v>981</v>
      </c>
      <c r="C988" s="62" t="s">
        <v>1056</v>
      </c>
      <c r="D988" s="63">
        <v>0.83244300000000004</v>
      </c>
      <c r="E988" s="63">
        <v>2.4053249999999999</v>
      </c>
      <c r="F988" s="63">
        <v>2.889478</v>
      </c>
      <c r="G988" s="63">
        <v>0</v>
      </c>
      <c r="H988" s="63">
        <v>0</v>
      </c>
      <c r="I988" s="63">
        <v>0</v>
      </c>
    </row>
    <row r="989" spans="2:9">
      <c r="B989" s="8">
        <v>982</v>
      </c>
      <c r="C989" s="62" t="s">
        <v>1057</v>
      </c>
      <c r="D989" s="63">
        <v>0.83243299999999998</v>
      </c>
      <c r="E989" s="63">
        <v>2.1</v>
      </c>
      <c r="F989" s="63">
        <v>2.52</v>
      </c>
      <c r="G989" s="63">
        <v>0</v>
      </c>
      <c r="H989" s="63">
        <v>0</v>
      </c>
      <c r="I989" s="63">
        <v>0</v>
      </c>
    </row>
    <row r="990" spans="2:9">
      <c r="B990" s="8">
        <v>983</v>
      </c>
      <c r="C990" s="62" t="s">
        <v>1058</v>
      </c>
      <c r="D990" s="63">
        <v>0.83238299999999998</v>
      </c>
      <c r="E990" s="63">
        <v>2.3588909999999998</v>
      </c>
      <c r="F990" s="63">
        <v>2.833901</v>
      </c>
      <c r="G990" s="63">
        <v>0</v>
      </c>
      <c r="H990" s="63">
        <v>0</v>
      </c>
      <c r="I990" s="63">
        <v>0</v>
      </c>
    </row>
    <row r="991" spans="2:9">
      <c r="B991" s="8">
        <v>984</v>
      </c>
      <c r="C991" s="62" t="s">
        <v>1059</v>
      </c>
      <c r="D991" s="63">
        <v>0.83237700000000003</v>
      </c>
      <c r="E991" s="63">
        <v>5.22</v>
      </c>
      <c r="F991" s="63">
        <v>6.27</v>
      </c>
      <c r="G991" s="63">
        <v>0</v>
      </c>
      <c r="H991" s="63">
        <v>0</v>
      </c>
      <c r="I991" s="63">
        <v>0</v>
      </c>
    </row>
    <row r="992" spans="2:9">
      <c r="B992" s="8">
        <v>985</v>
      </c>
      <c r="C992" s="62" t="s">
        <v>1060</v>
      </c>
      <c r="D992" s="63">
        <v>0.83240700000000001</v>
      </c>
      <c r="E992" s="63">
        <v>1.5496540000000001</v>
      </c>
      <c r="F992" s="63">
        <v>1.861653</v>
      </c>
      <c r="G992" s="63">
        <v>0</v>
      </c>
      <c r="H992" s="63">
        <v>0</v>
      </c>
      <c r="I992" s="63">
        <v>0</v>
      </c>
    </row>
    <row r="993" spans="2:9">
      <c r="B993" s="8">
        <v>986</v>
      </c>
      <c r="C993" s="62" t="s">
        <v>1061</v>
      </c>
      <c r="D993" s="63">
        <v>0.83240000000000003</v>
      </c>
      <c r="E993" s="63">
        <v>2.1800000000000002</v>
      </c>
      <c r="F993" s="63">
        <v>2.62</v>
      </c>
      <c r="G993" s="63">
        <v>0</v>
      </c>
      <c r="H993" s="63">
        <v>0</v>
      </c>
      <c r="I993" s="63">
        <v>0</v>
      </c>
    </row>
    <row r="994" spans="2:9">
      <c r="B994" s="8">
        <v>987</v>
      </c>
      <c r="C994" s="62" t="s">
        <v>1062</v>
      </c>
      <c r="D994" s="63">
        <v>0.83240199999999998</v>
      </c>
      <c r="E994" s="63">
        <v>1.5194510000000001</v>
      </c>
      <c r="F994" s="63">
        <v>1.82538</v>
      </c>
      <c r="G994" s="63">
        <v>0</v>
      </c>
      <c r="H994" s="63">
        <v>0</v>
      </c>
      <c r="I994" s="63">
        <v>0</v>
      </c>
    </row>
    <row r="995" spans="2:9">
      <c r="B995" s="8">
        <v>988</v>
      </c>
      <c r="C995" s="62" t="s">
        <v>1063</v>
      </c>
      <c r="D995" s="63">
        <v>0.83239600000000002</v>
      </c>
      <c r="E995" s="63">
        <v>1.61</v>
      </c>
      <c r="F995" s="63">
        <v>1.94</v>
      </c>
      <c r="G995" s="63">
        <v>0</v>
      </c>
      <c r="H995" s="63">
        <v>0</v>
      </c>
      <c r="I995" s="63">
        <v>0</v>
      </c>
    </row>
    <row r="996" spans="2:9">
      <c r="B996" s="8">
        <v>989</v>
      </c>
      <c r="C996" s="62" t="s">
        <v>1064</v>
      </c>
      <c r="D996" s="63">
        <v>0.832372</v>
      </c>
      <c r="E996" s="63">
        <v>3.0504730000000002</v>
      </c>
      <c r="F996" s="63">
        <v>3.6647940000000001</v>
      </c>
      <c r="G996" s="63">
        <v>0</v>
      </c>
      <c r="H996" s="63">
        <v>0</v>
      </c>
      <c r="I996" s="63">
        <v>0</v>
      </c>
    </row>
    <row r="997" spans="2:9">
      <c r="B997" s="8">
        <v>990</v>
      </c>
      <c r="C997" s="62" t="s">
        <v>1065</v>
      </c>
      <c r="D997" s="63">
        <v>0.83236699999999997</v>
      </c>
      <c r="E997" s="63">
        <v>6.41</v>
      </c>
      <c r="F997" s="63">
        <v>7.7</v>
      </c>
      <c r="G997" s="63">
        <v>0</v>
      </c>
      <c r="H997" s="63">
        <v>0</v>
      </c>
      <c r="I997" s="63">
        <v>0</v>
      </c>
    </row>
    <row r="998" spans="2:9">
      <c r="B998" s="8">
        <v>991</v>
      </c>
      <c r="C998" s="62" t="s">
        <v>1066</v>
      </c>
      <c r="D998" s="63">
        <v>0.83244099999999999</v>
      </c>
      <c r="E998" s="63">
        <v>1.4212629999999999</v>
      </c>
      <c r="F998" s="63">
        <v>1.7073430000000001</v>
      </c>
      <c r="G998" s="63">
        <v>0</v>
      </c>
      <c r="H998" s="63">
        <v>0</v>
      </c>
      <c r="I998" s="63">
        <v>0</v>
      </c>
    </row>
    <row r="999" spans="2:9">
      <c r="B999" s="8">
        <v>992</v>
      </c>
      <c r="C999" s="62" t="s">
        <v>1067</v>
      </c>
      <c r="D999" s="63">
        <v>0.83243400000000001</v>
      </c>
      <c r="E999" s="63">
        <v>3.53</v>
      </c>
      <c r="F999" s="63">
        <v>4.24</v>
      </c>
      <c r="G999" s="63">
        <v>0</v>
      </c>
      <c r="H999" s="63">
        <v>0</v>
      </c>
      <c r="I999" s="63">
        <v>0</v>
      </c>
    </row>
    <row r="1000" spans="2:9">
      <c r="B1000" s="8">
        <v>993</v>
      </c>
      <c r="C1000" s="62" t="s">
        <v>1068</v>
      </c>
      <c r="D1000" s="63">
        <v>0.83241399999999999</v>
      </c>
      <c r="E1000" s="63">
        <v>1.5639019999999999</v>
      </c>
      <c r="F1000" s="63">
        <v>1.878757</v>
      </c>
      <c r="G1000" s="63">
        <v>0</v>
      </c>
      <c r="H1000" s="63">
        <v>0</v>
      </c>
      <c r="I1000" s="63">
        <v>0</v>
      </c>
    </row>
    <row r="1001" spans="2:9">
      <c r="B1001" s="8">
        <v>994</v>
      </c>
      <c r="C1001" s="62" t="s">
        <v>1069</v>
      </c>
      <c r="D1001" s="63">
        <v>0.83241600000000004</v>
      </c>
      <c r="E1001" s="63">
        <v>0.12</v>
      </c>
      <c r="F1001" s="63">
        <v>0.15</v>
      </c>
      <c r="G1001" s="63">
        <v>0</v>
      </c>
      <c r="H1001" s="63">
        <v>0</v>
      </c>
      <c r="I1001" s="63">
        <v>0</v>
      </c>
    </row>
    <row r="1002" spans="2:9">
      <c r="B1002" s="8">
        <v>995</v>
      </c>
      <c r="C1002" s="62" t="s">
        <v>1070</v>
      </c>
      <c r="D1002" s="63">
        <v>0.83237000000000005</v>
      </c>
      <c r="E1002" s="63">
        <v>3.2106159999999999</v>
      </c>
      <c r="F1002" s="63">
        <v>3.8572000000000002</v>
      </c>
      <c r="G1002" s="63">
        <v>0</v>
      </c>
      <c r="H1002" s="63">
        <v>0</v>
      </c>
      <c r="I1002" s="63">
        <v>0</v>
      </c>
    </row>
    <row r="1003" spans="2:9">
      <c r="B1003" s="8">
        <v>996</v>
      </c>
      <c r="C1003" s="62" t="s">
        <v>1071</v>
      </c>
      <c r="D1003" s="63">
        <v>0.83236399999999999</v>
      </c>
      <c r="E1003" s="63">
        <v>2.38</v>
      </c>
      <c r="F1003" s="63">
        <v>2.86</v>
      </c>
      <c r="G1003" s="63">
        <v>0</v>
      </c>
      <c r="H1003" s="63">
        <v>0</v>
      </c>
      <c r="I1003" s="63">
        <v>0</v>
      </c>
    </row>
    <row r="1004" spans="2:9">
      <c r="B1004" s="8">
        <v>997</v>
      </c>
      <c r="C1004" s="62" t="s">
        <v>1072</v>
      </c>
      <c r="D1004" s="63">
        <v>0.83239200000000002</v>
      </c>
      <c r="E1004" s="63">
        <v>1.6281270000000001</v>
      </c>
      <c r="F1004" s="63">
        <v>1.9559629999999999</v>
      </c>
      <c r="G1004" s="63">
        <v>0</v>
      </c>
      <c r="H1004" s="63">
        <v>0</v>
      </c>
      <c r="I1004" s="63">
        <v>0</v>
      </c>
    </row>
    <row r="1005" spans="2:9">
      <c r="B1005" s="8">
        <v>998</v>
      </c>
      <c r="C1005" s="62" t="s">
        <v>1073</v>
      </c>
      <c r="D1005" s="63">
        <v>0.83239399999999997</v>
      </c>
      <c r="E1005" s="63">
        <v>0.64</v>
      </c>
      <c r="F1005" s="63">
        <v>0.77</v>
      </c>
      <c r="G1005" s="63">
        <v>0</v>
      </c>
      <c r="H1005" s="63">
        <v>0</v>
      </c>
      <c r="I1005" s="63">
        <v>0</v>
      </c>
    </row>
    <row r="1006" spans="2:9">
      <c r="B1006" s="8">
        <v>999</v>
      </c>
      <c r="C1006" s="62" t="s">
        <v>1074</v>
      </c>
      <c r="D1006" s="63">
        <v>0.83242700000000003</v>
      </c>
      <c r="E1006" s="63">
        <v>0.88612299999999999</v>
      </c>
      <c r="F1006" s="63">
        <v>1.459446</v>
      </c>
      <c r="G1006" s="63">
        <v>0</v>
      </c>
      <c r="H1006" s="63">
        <v>0</v>
      </c>
      <c r="I1006" s="63">
        <v>0</v>
      </c>
    </row>
    <row r="1007" spans="2:9">
      <c r="B1007" s="8">
        <v>1000</v>
      </c>
      <c r="C1007" s="62" t="s">
        <v>1075</v>
      </c>
      <c r="D1007" s="63">
        <v>0.832399</v>
      </c>
      <c r="E1007" s="63">
        <v>1.4825330000000001</v>
      </c>
      <c r="F1007" s="63">
        <v>2.4418150000000001</v>
      </c>
      <c r="G1007" s="63">
        <v>0</v>
      </c>
      <c r="H1007" s="63">
        <v>0</v>
      </c>
      <c r="I1007" s="63">
        <v>0</v>
      </c>
    </row>
    <row r="1008" spans="2:9">
      <c r="B1008" s="8">
        <v>1001</v>
      </c>
      <c r="C1008" s="62" t="s">
        <v>1076</v>
      </c>
      <c r="D1008" s="63">
        <v>0.83243800000000001</v>
      </c>
      <c r="E1008" s="63">
        <v>1.4629479999999999</v>
      </c>
      <c r="F1008" s="63">
        <v>2.4094449999999998</v>
      </c>
      <c r="G1008" s="63">
        <v>0</v>
      </c>
      <c r="H1008" s="63">
        <v>0</v>
      </c>
      <c r="I1008" s="63">
        <v>0</v>
      </c>
    </row>
    <row r="1009" spans="2:9">
      <c r="B1009" s="8">
        <v>1002</v>
      </c>
      <c r="C1009" s="62" t="s">
        <v>1077</v>
      </c>
      <c r="D1009" s="63">
        <v>0.83238299999999998</v>
      </c>
      <c r="E1009" s="63">
        <v>1.3180879999999999</v>
      </c>
      <c r="F1009" s="63">
        <v>2.1710069999999999</v>
      </c>
      <c r="G1009" s="63">
        <v>0</v>
      </c>
      <c r="H1009" s="63">
        <v>0</v>
      </c>
      <c r="I1009" s="63">
        <v>0</v>
      </c>
    </row>
    <row r="1010" spans="2:9">
      <c r="B1010" s="8">
        <v>1003</v>
      </c>
      <c r="C1010" s="62" t="s">
        <v>1078</v>
      </c>
      <c r="D1010" s="63">
        <v>0.832403</v>
      </c>
      <c r="E1010" s="63">
        <v>0.89550600000000002</v>
      </c>
      <c r="F1010" s="63">
        <v>1.474942</v>
      </c>
      <c r="G1010" s="63">
        <v>0</v>
      </c>
      <c r="H1010" s="63">
        <v>0</v>
      </c>
      <c r="I1010" s="63">
        <v>0</v>
      </c>
    </row>
    <row r="1011" spans="2:9">
      <c r="B1011" s="8">
        <v>1004</v>
      </c>
      <c r="C1011" s="62" t="s">
        <v>1079</v>
      </c>
      <c r="D1011" s="63">
        <v>0.83240499999999995</v>
      </c>
      <c r="E1011" s="63">
        <v>0.92416799999999999</v>
      </c>
      <c r="F1011" s="63">
        <v>1.5221469999999999</v>
      </c>
      <c r="G1011" s="63">
        <v>0</v>
      </c>
      <c r="H1011" s="63">
        <v>0</v>
      </c>
      <c r="I1011" s="63">
        <v>0</v>
      </c>
    </row>
    <row r="1012" spans="2:9">
      <c r="B1012" s="8">
        <v>1005</v>
      </c>
      <c r="C1012" s="62" t="s">
        <v>1080</v>
      </c>
      <c r="D1012" s="63">
        <v>0.83237499999999998</v>
      </c>
      <c r="E1012" s="63">
        <v>1.7595289999999999</v>
      </c>
      <c r="F1012" s="63">
        <v>2.8981279999999998</v>
      </c>
      <c r="G1012" s="63">
        <v>0</v>
      </c>
      <c r="H1012" s="63">
        <v>0</v>
      </c>
      <c r="I1012" s="63">
        <v>0</v>
      </c>
    </row>
    <row r="1013" spans="2:9">
      <c r="B1013" s="8">
        <v>1006</v>
      </c>
      <c r="C1013" s="62" t="s">
        <v>1081</v>
      </c>
      <c r="D1013" s="63">
        <v>0.83244399999999996</v>
      </c>
      <c r="E1013" s="63">
        <v>0.81978899999999999</v>
      </c>
      <c r="F1013" s="63">
        <v>1.350166</v>
      </c>
      <c r="G1013" s="63">
        <v>0</v>
      </c>
      <c r="H1013" s="63">
        <v>0</v>
      </c>
      <c r="I1013" s="63">
        <v>0</v>
      </c>
    </row>
    <row r="1014" spans="2:9">
      <c r="B1014" s="8">
        <v>1007</v>
      </c>
      <c r="C1014" s="62" t="s">
        <v>1082</v>
      </c>
      <c r="D1014" s="63">
        <v>0.83245199999999997</v>
      </c>
      <c r="E1014" s="63">
        <v>0.95131699999999997</v>
      </c>
      <c r="F1014" s="63">
        <v>1.5667720000000001</v>
      </c>
      <c r="G1014" s="63">
        <v>0</v>
      </c>
      <c r="H1014" s="63">
        <v>0</v>
      </c>
      <c r="I1014" s="63">
        <v>0</v>
      </c>
    </row>
    <row r="1015" spans="2:9">
      <c r="B1015" s="8">
        <v>1008</v>
      </c>
      <c r="C1015" s="62" t="s">
        <v>1083</v>
      </c>
      <c r="D1015" s="63">
        <v>0.83237000000000005</v>
      </c>
      <c r="E1015" s="63">
        <v>1.9527620000000001</v>
      </c>
      <c r="F1015" s="63">
        <v>3.2164220000000001</v>
      </c>
      <c r="G1015" s="63">
        <v>0</v>
      </c>
      <c r="H1015" s="63">
        <v>0</v>
      </c>
      <c r="I1015" s="63">
        <v>0</v>
      </c>
    </row>
    <row r="1016" spans="2:9">
      <c r="B1016" s="8">
        <v>1009</v>
      </c>
      <c r="C1016" s="62" t="s">
        <v>1084</v>
      </c>
      <c r="D1016" s="63">
        <v>0.832426</v>
      </c>
      <c r="E1016" s="63">
        <v>0.99036800000000003</v>
      </c>
      <c r="F1016" s="63">
        <v>1.63114</v>
      </c>
      <c r="G1016" s="63">
        <v>0</v>
      </c>
      <c r="H1016" s="63">
        <v>0</v>
      </c>
      <c r="I1016" s="63">
        <v>0</v>
      </c>
    </row>
    <row r="1017" spans="2:9">
      <c r="B1017" s="8">
        <v>1010</v>
      </c>
      <c r="C1017" s="62" t="s">
        <v>1085</v>
      </c>
      <c r="D1017" s="63">
        <v>0.83252000000000004</v>
      </c>
      <c r="E1017" s="63">
        <v>0.99741999999999997</v>
      </c>
      <c r="F1017" s="63">
        <v>1.6425700000000001</v>
      </c>
      <c r="G1017" s="63">
        <v>0</v>
      </c>
      <c r="H1017" s="63">
        <v>0</v>
      </c>
      <c r="I1017" s="63">
        <v>0</v>
      </c>
    </row>
    <row r="1018" spans="2:9">
      <c r="B1018" s="8">
        <v>1011</v>
      </c>
      <c r="C1018" s="62" t="s">
        <v>1086</v>
      </c>
      <c r="D1018" s="63">
        <v>0.83248200000000006</v>
      </c>
      <c r="E1018" s="63">
        <v>2.7917109999999998</v>
      </c>
      <c r="F1018" s="63">
        <v>4.597645</v>
      </c>
      <c r="G1018" s="63">
        <v>0</v>
      </c>
      <c r="H1018" s="63">
        <v>0</v>
      </c>
      <c r="I1018" s="63">
        <v>0</v>
      </c>
    </row>
    <row r="1019" spans="2:9">
      <c r="B1019" s="8">
        <v>1012</v>
      </c>
      <c r="C1019" s="62" t="s">
        <v>1087</v>
      </c>
      <c r="D1019" s="63">
        <v>0.832538</v>
      </c>
      <c r="E1019" s="63">
        <v>1.018224</v>
      </c>
      <c r="F1019" s="63">
        <v>1.6767920000000001</v>
      </c>
      <c r="G1019" s="63">
        <v>0</v>
      </c>
      <c r="H1019" s="63">
        <v>0</v>
      </c>
      <c r="I1019" s="63">
        <v>0</v>
      </c>
    </row>
    <row r="1020" spans="2:9">
      <c r="B1020" s="8">
        <v>1013</v>
      </c>
      <c r="C1020" s="62" t="s">
        <v>1088</v>
      </c>
      <c r="D1020" s="63">
        <v>0.83245499999999995</v>
      </c>
      <c r="E1020" s="63">
        <v>2.282654</v>
      </c>
      <c r="F1020" s="63">
        <v>3.7594080000000001</v>
      </c>
      <c r="G1020" s="63">
        <v>0</v>
      </c>
      <c r="H1020" s="63">
        <v>0</v>
      </c>
      <c r="I1020" s="63">
        <v>0</v>
      </c>
    </row>
    <row r="1021" spans="2:9">
      <c r="B1021" s="8">
        <v>1014</v>
      </c>
      <c r="C1021" s="62" t="s">
        <v>1089</v>
      </c>
      <c r="D1021" s="63">
        <v>0.83248800000000001</v>
      </c>
      <c r="E1021" s="63">
        <v>1.102832</v>
      </c>
      <c r="F1021" s="63">
        <v>1.816233</v>
      </c>
      <c r="G1021" s="63">
        <v>0</v>
      </c>
      <c r="H1021" s="63">
        <v>0</v>
      </c>
      <c r="I1021" s="63">
        <v>0</v>
      </c>
    </row>
    <row r="1022" spans="2:9">
      <c r="B1022" s="8">
        <v>1015</v>
      </c>
      <c r="C1022" s="62" t="s">
        <v>1090</v>
      </c>
      <c r="D1022" s="63">
        <v>0.832484</v>
      </c>
      <c r="E1022" s="63">
        <v>0.79854599999999998</v>
      </c>
      <c r="F1022" s="63">
        <v>1.315116</v>
      </c>
      <c r="G1022" s="63">
        <v>0</v>
      </c>
      <c r="H1022" s="63">
        <v>0</v>
      </c>
      <c r="I1022" s="63">
        <v>0</v>
      </c>
    </row>
    <row r="1023" spans="2:9">
      <c r="B1023" s="8">
        <v>1016</v>
      </c>
      <c r="C1023" s="62" t="s">
        <v>1091</v>
      </c>
      <c r="D1023" s="63">
        <v>0.83244099999999999</v>
      </c>
      <c r="E1023" s="63">
        <v>3.71645</v>
      </c>
      <c r="F1023" s="63">
        <v>6.120895</v>
      </c>
      <c r="G1023" s="63">
        <v>0</v>
      </c>
      <c r="H1023" s="63">
        <v>0</v>
      </c>
      <c r="I1023" s="63">
        <v>0</v>
      </c>
    </row>
    <row r="1024" spans="2:9">
      <c r="B1024" s="8">
        <v>1017</v>
      </c>
      <c r="C1024" s="62" t="s">
        <v>1092</v>
      </c>
      <c r="D1024" s="63">
        <v>0.83253999999999995</v>
      </c>
      <c r="E1024" s="63">
        <v>1.627138</v>
      </c>
      <c r="F1024" s="63">
        <v>2.6795339999999999</v>
      </c>
      <c r="G1024" s="63">
        <v>0</v>
      </c>
      <c r="H1024" s="63">
        <v>0</v>
      </c>
      <c r="I1024" s="63">
        <v>0</v>
      </c>
    </row>
    <row r="1025" spans="2:9">
      <c r="B1025" s="8">
        <v>1018</v>
      </c>
      <c r="C1025" s="62" t="s">
        <v>1093</v>
      </c>
      <c r="D1025" s="63">
        <v>0.83251799999999998</v>
      </c>
      <c r="E1025" s="63">
        <v>0.136628</v>
      </c>
      <c r="F1025" s="63">
        <v>0.22500200000000001</v>
      </c>
      <c r="G1025" s="63">
        <v>0</v>
      </c>
      <c r="H1025" s="63">
        <v>0</v>
      </c>
      <c r="I1025" s="63">
        <v>0</v>
      </c>
    </row>
    <row r="1026" spans="2:9">
      <c r="B1026" s="8">
        <v>1019</v>
      </c>
      <c r="C1026" s="62" t="s">
        <v>1094</v>
      </c>
      <c r="D1026" s="63">
        <v>0.83243599999999995</v>
      </c>
      <c r="E1026" s="63">
        <v>1.4761740000000001</v>
      </c>
      <c r="F1026" s="63">
        <v>2.4312330000000002</v>
      </c>
      <c r="G1026" s="63">
        <v>0</v>
      </c>
      <c r="H1026" s="63">
        <v>0</v>
      </c>
      <c r="I1026" s="63">
        <v>0</v>
      </c>
    </row>
    <row r="1027" spans="2:9">
      <c r="B1027" s="8">
        <v>1020</v>
      </c>
      <c r="C1027" s="62" t="s">
        <v>1095</v>
      </c>
      <c r="D1027" s="63">
        <v>0.832484</v>
      </c>
      <c r="E1027" s="63">
        <v>0.60983299999999996</v>
      </c>
      <c r="F1027" s="63">
        <v>1.004327</v>
      </c>
      <c r="G1027" s="63">
        <v>0</v>
      </c>
      <c r="H1027" s="63">
        <v>0</v>
      </c>
      <c r="I1027" s="63">
        <v>0</v>
      </c>
    </row>
    <row r="1028" spans="2:9">
      <c r="B1028" s="8">
        <v>1021</v>
      </c>
      <c r="C1028" s="62" t="s">
        <v>1096</v>
      </c>
      <c r="D1028" s="63">
        <v>0.83242099999999997</v>
      </c>
      <c r="E1028" s="63">
        <v>1.9778260000000001</v>
      </c>
      <c r="F1028" s="63">
        <v>2.7827310000000001</v>
      </c>
      <c r="G1028" s="63">
        <v>0</v>
      </c>
      <c r="H1028" s="63">
        <v>0</v>
      </c>
      <c r="I1028" s="63">
        <v>0</v>
      </c>
    </row>
    <row r="1029" spans="2:9">
      <c r="B1029" s="8">
        <v>1022</v>
      </c>
      <c r="C1029" s="62" t="s">
        <v>1097</v>
      </c>
      <c r="D1029" s="63">
        <v>0.83239600000000002</v>
      </c>
      <c r="E1029" s="63">
        <v>3.4892919999999998</v>
      </c>
      <c r="F1029" s="63">
        <v>4.9094579999999999</v>
      </c>
      <c r="G1029" s="63">
        <v>0</v>
      </c>
      <c r="H1029" s="63">
        <v>0</v>
      </c>
      <c r="I1029" s="63">
        <v>0</v>
      </c>
    </row>
    <row r="1030" spans="2:9">
      <c r="B1030" s="8">
        <v>1023</v>
      </c>
      <c r="C1030" s="62" t="s">
        <v>1098</v>
      </c>
      <c r="D1030" s="63">
        <v>0.83243299999999998</v>
      </c>
      <c r="E1030" s="63">
        <v>3.1024409999999998</v>
      </c>
      <c r="F1030" s="63">
        <v>4.3649589999999998</v>
      </c>
      <c r="G1030" s="63">
        <v>0</v>
      </c>
      <c r="H1030" s="63">
        <v>0</v>
      </c>
      <c r="I1030" s="63">
        <v>0</v>
      </c>
    </row>
    <row r="1031" spans="2:9">
      <c r="B1031" s="8">
        <v>1024</v>
      </c>
      <c r="C1031" s="62" t="s">
        <v>1099</v>
      </c>
      <c r="D1031" s="63">
        <v>0.83237700000000003</v>
      </c>
      <c r="E1031" s="63">
        <v>3.1022219999999998</v>
      </c>
      <c r="F1031" s="63">
        <v>4.3649469999999999</v>
      </c>
      <c r="G1031" s="63">
        <v>0</v>
      </c>
      <c r="H1031" s="63">
        <v>0</v>
      </c>
      <c r="I1031" s="63">
        <v>0</v>
      </c>
    </row>
    <row r="1032" spans="2:9">
      <c r="B1032" s="8">
        <v>1025</v>
      </c>
      <c r="C1032" s="62" t="s">
        <v>1100</v>
      </c>
      <c r="D1032" s="63">
        <v>0.83240000000000003</v>
      </c>
      <c r="E1032" s="63">
        <v>1.9987839999999999</v>
      </c>
      <c r="F1032" s="63">
        <v>2.8122910000000001</v>
      </c>
      <c r="G1032" s="63">
        <v>0</v>
      </c>
      <c r="H1032" s="63">
        <v>0</v>
      </c>
      <c r="I1032" s="63">
        <v>0</v>
      </c>
    </row>
    <row r="1033" spans="2:9">
      <c r="B1033" s="8">
        <v>1026</v>
      </c>
      <c r="C1033" s="62" t="s">
        <v>1101</v>
      </c>
      <c r="D1033" s="63">
        <v>0.83239600000000002</v>
      </c>
      <c r="E1033" s="63">
        <v>1.9598359999999999</v>
      </c>
      <c r="F1033" s="63">
        <v>2.757501</v>
      </c>
      <c r="G1033" s="63">
        <v>0</v>
      </c>
      <c r="H1033" s="63">
        <v>0</v>
      </c>
      <c r="I1033" s="63">
        <v>0</v>
      </c>
    </row>
    <row r="1034" spans="2:9">
      <c r="B1034" s="8">
        <v>1027</v>
      </c>
      <c r="C1034" s="62" t="s">
        <v>1102</v>
      </c>
      <c r="D1034" s="63">
        <v>0.83236699999999997</v>
      </c>
      <c r="E1034" s="63">
        <v>4.0615389999999998</v>
      </c>
      <c r="F1034" s="63">
        <v>5.7148099999999999</v>
      </c>
      <c r="G1034" s="63">
        <v>0</v>
      </c>
      <c r="H1034" s="63">
        <v>0</v>
      </c>
      <c r="I1034" s="63">
        <v>0</v>
      </c>
    </row>
    <row r="1035" spans="2:9">
      <c r="B1035" s="8">
        <v>1028</v>
      </c>
      <c r="C1035" s="62" t="s">
        <v>1103</v>
      </c>
      <c r="D1035" s="63">
        <v>0.83243400000000001</v>
      </c>
      <c r="E1035" s="63">
        <v>1.9294230000000001</v>
      </c>
      <c r="F1035" s="63">
        <v>2.714588</v>
      </c>
      <c r="G1035" s="63">
        <v>0</v>
      </c>
      <c r="H1035" s="63">
        <v>0</v>
      </c>
      <c r="I1035" s="63">
        <v>0</v>
      </c>
    </row>
    <row r="1036" spans="2:9">
      <c r="B1036" s="8">
        <v>1029</v>
      </c>
      <c r="C1036" s="62" t="s">
        <v>1104</v>
      </c>
      <c r="D1036" s="63">
        <v>0.83241600000000004</v>
      </c>
      <c r="E1036" s="63">
        <v>2.0172180000000002</v>
      </c>
      <c r="F1036" s="63">
        <v>2.838171</v>
      </c>
      <c r="G1036" s="63">
        <v>0</v>
      </c>
      <c r="H1036" s="63">
        <v>0</v>
      </c>
      <c r="I1036" s="63">
        <v>0</v>
      </c>
    </row>
    <row r="1037" spans="2:9">
      <c r="B1037" s="8">
        <v>1030</v>
      </c>
      <c r="C1037" s="62" t="s">
        <v>1105</v>
      </c>
      <c r="D1037" s="63">
        <v>0.83236399999999999</v>
      </c>
      <c r="E1037" s="63">
        <v>4.1411610000000003</v>
      </c>
      <c r="F1037" s="63">
        <v>5.8268630000000003</v>
      </c>
      <c r="G1037" s="63">
        <v>0</v>
      </c>
      <c r="H1037" s="63">
        <v>0</v>
      </c>
      <c r="I1037" s="63">
        <v>0</v>
      </c>
    </row>
    <row r="1038" spans="2:9">
      <c r="B1038" s="8">
        <v>1031</v>
      </c>
      <c r="C1038" s="62" t="s">
        <v>1106</v>
      </c>
      <c r="D1038" s="63">
        <v>0.83239399999999997</v>
      </c>
      <c r="E1038" s="63">
        <v>2.1000559999999999</v>
      </c>
      <c r="F1038" s="63">
        <v>2.9548009999999998</v>
      </c>
      <c r="G1038" s="63">
        <v>0</v>
      </c>
      <c r="H1038" s="63">
        <v>0</v>
      </c>
      <c r="I1038" s="63">
        <v>0</v>
      </c>
    </row>
    <row r="1039" spans="2:9">
      <c r="B1039" s="8">
        <v>1032</v>
      </c>
      <c r="C1039" s="62" t="s">
        <v>1107</v>
      </c>
      <c r="D1039" s="63">
        <v>0.83226900000000004</v>
      </c>
      <c r="E1039" s="63">
        <v>1.098965</v>
      </c>
      <c r="F1039" s="63">
        <v>2.1980209999999998</v>
      </c>
      <c r="G1039" s="63">
        <v>0</v>
      </c>
      <c r="H1039" s="63">
        <v>0</v>
      </c>
      <c r="I1039" s="63">
        <v>0</v>
      </c>
    </row>
    <row r="1040" spans="2:9">
      <c r="B1040" s="8">
        <v>1033</v>
      </c>
      <c r="C1040" s="62" t="s">
        <v>1108</v>
      </c>
      <c r="D1040" s="63">
        <v>0.83226199999999995</v>
      </c>
      <c r="E1040" s="63">
        <v>3.076152</v>
      </c>
      <c r="F1040" s="63">
        <v>6.1526100000000001</v>
      </c>
      <c r="G1040" s="63">
        <v>0</v>
      </c>
      <c r="H1040" s="63">
        <v>0</v>
      </c>
      <c r="I1040" s="63">
        <v>0</v>
      </c>
    </row>
    <row r="1041" spans="2:9">
      <c r="B1041" s="8">
        <v>1034</v>
      </c>
      <c r="C1041" s="62" t="s">
        <v>1109</v>
      </c>
      <c r="D1041" s="63">
        <v>0.83227099999999998</v>
      </c>
      <c r="E1041" s="63">
        <v>1.1218459999999999</v>
      </c>
      <c r="F1041" s="63">
        <v>2.2437770000000001</v>
      </c>
      <c r="G1041" s="63">
        <v>0</v>
      </c>
      <c r="H1041" s="63">
        <v>0</v>
      </c>
      <c r="I1041" s="63">
        <v>0</v>
      </c>
    </row>
    <row r="1042" spans="2:9">
      <c r="B1042" s="8">
        <v>1035</v>
      </c>
      <c r="C1042" s="62" t="s">
        <v>1110</v>
      </c>
      <c r="D1042" s="63">
        <v>0.83225800000000005</v>
      </c>
      <c r="E1042" s="63">
        <v>2.5891860000000002</v>
      </c>
      <c r="F1042" s="63">
        <v>5.1786539999999999</v>
      </c>
      <c r="G1042" s="63">
        <v>0</v>
      </c>
      <c r="H1042" s="63">
        <v>0</v>
      </c>
      <c r="I1042" s="63">
        <v>0</v>
      </c>
    </row>
    <row r="1043" spans="2:9">
      <c r="B1043" s="8">
        <v>1036</v>
      </c>
      <c r="C1043" s="62" t="s">
        <v>1111</v>
      </c>
      <c r="D1043" s="63">
        <v>0.83226299999999998</v>
      </c>
      <c r="E1043" s="63">
        <v>1.215184</v>
      </c>
      <c r="F1043" s="63">
        <v>2.4304860000000001</v>
      </c>
      <c r="G1043" s="63">
        <v>0</v>
      </c>
      <c r="H1043" s="63">
        <v>0</v>
      </c>
      <c r="I1043" s="63">
        <v>0</v>
      </c>
    </row>
    <row r="1044" spans="2:9">
      <c r="B1044" s="8">
        <v>1037</v>
      </c>
      <c r="C1044" s="62" t="s">
        <v>1112</v>
      </c>
      <c r="D1044" s="63">
        <v>0.83226299999999998</v>
      </c>
      <c r="E1044" s="63">
        <v>0.87990599999999997</v>
      </c>
      <c r="F1044" s="63">
        <v>1.7598959999999999</v>
      </c>
      <c r="G1044" s="63">
        <v>0</v>
      </c>
      <c r="H1044" s="63">
        <v>0</v>
      </c>
      <c r="I1044" s="63">
        <v>0</v>
      </c>
    </row>
    <row r="1045" spans="2:9">
      <c r="B1045" s="8">
        <v>1038</v>
      </c>
      <c r="C1045" s="62" t="s">
        <v>1113</v>
      </c>
      <c r="D1045" s="63">
        <v>0.832256</v>
      </c>
      <c r="E1045" s="63">
        <v>4.3025729999999998</v>
      </c>
      <c r="F1045" s="63">
        <v>8.6056369999999998</v>
      </c>
      <c r="G1045" s="63">
        <v>0</v>
      </c>
      <c r="H1045" s="63">
        <v>0</v>
      </c>
      <c r="I1045" s="63">
        <v>0</v>
      </c>
    </row>
    <row r="1046" spans="2:9">
      <c r="B1046" s="8">
        <v>1039</v>
      </c>
      <c r="C1046" s="62" t="s">
        <v>1114</v>
      </c>
      <c r="D1046" s="63">
        <v>0.83227300000000004</v>
      </c>
      <c r="E1046" s="63">
        <v>1.7927230000000001</v>
      </c>
      <c r="F1046" s="63">
        <v>3.5855760000000001</v>
      </c>
      <c r="G1046" s="63">
        <v>0</v>
      </c>
      <c r="H1046" s="63">
        <v>0</v>
      </c>
      <c r="I1046" s="63">
        <v>0</v>
      </c>
    </row>
    <row r="1047" spans="2:9">
      <c r="B1047" s="8">
        <v>1040</v>
      </c>
      <c r="C1047" s="62" t="s">
        <v>1115</v>
      </c>
      <c r="D1047" s="63">
        <v>0.83227499999999999</v>
      </c>
      <c r="E1047" s="63">
        <v>0.15054000000000001</v>
      </c>
      <c r="F1047" s="63">
        <v>0.30109000000000002</v>
      </c>
      <c r="G1047" s="63">
        <v>0</v>
      </c>
      <c r="H1047" s="63">
        <v>0</v>
      </c>
      <c r="I1047" s="63">
        <v>0</v>
      </c>
    </row>
    <row r="1048" spans="2:9">
      <c r="B1048" s="8">
        <v>1041</v>
      </c>
      <c r="C1048" s="62" t="s">
        <v>1116</v>
      </c>
      <c r="D1048" s="63">
        <v>0.83225400000000005</v>
      </c>
      <c r="E1048" s="63">
        <v>1.6267259999999999</v>
      </c>
      <c r="F1048" s="63">
        <v>3.2536429999999998</v>
      </c>
      <c r="G1048" s="63">
        <v>0</v>
      </c>
      <c r="H1048" s="63">
        <v>0</v>
      </c>
      <c r="I1048" s="63">
        <v>0</v>
      </c>
    </row>
    <row r="1049" spans="2:9">
      <c r="B1049" s="8">
        <v>1042</v>
      </c>
      <c r="C1049" s="62" t="s">
        <v>1117</v>
      </c>
      <c r="D1049" s="63">
        <v>0.83226800000000001</v>
      </c>
      <c r="E1049" s="63">
        <v>0.67196900000000004</v>
      </c>
      <c r="F1049" s="63">
        <v>1.3439950000000001</v>
      </c>
      <c r="G1049" s="63">
        <v>0</v>
      </c>
      <c r="H1049" s="63">
        <v>0</v>
      </c>
      <c r="I1049" s="63">
        <v>0</v>
      </c>
    </row>
    <row r="1050" spans="2:9">
      <c r="B1050" s="8">
        <v>1043</v>
      </c>
      <c r="C1050" s="62" t="s">
        <v>1118</v>
      </c>
      <c r="D1050" s="63">
        <v>0.83242099999999997</v>
      </c>
      <c r="E1050" s="63">
        <v>4.4440379999999999</v>
      </c>
      <c r="F1050" s="63">
        <v>6.2526039999999998</v>
      </c>
      <c r="G1050" s="63">
        <v>0</v>
      </c>
      <c r="H1050" s="63">
        <v>0</v>
      </c>
      <c r="I1050" s="63">
        <v>0</v>
      </c>
    </row>
    <row r="1051" spans="2:9">
      <c r="B1051" s="8">
        <v>1044</v>
      </c>
      <c r="C1051" s="62" t="s">
        <v>1119</v>
      </c>
      <c r="D1051" s="63">
        <v>0.83239600000000002</v>
      </c>
      <c r="E1051" s="63">
        <v>7.840198</v>
      </c>
      <c r="F1051" s="63">
        <v>11.03121</v>
      </c>
      <c r="G1051" s="63">
        <v>0</v>
      </c>
      <c r="H1051" s="63">
        <v>0</v>
      </c>
      <c r="I1051" s="63">
        <v>0</v>
      </c>
    </row>
    <row r="1052" spans="2:9">
      <c r="B1052" s="8">
        <v>1045</v>
      </c>
      <c r="C1052" s="62" t="s">
        <v>1120</v>
      </c>
      <c r="D1052" s="63">
        <v>0.83243299999999998</v>
      </c>
      <c r="E1052" s="63">
        <v>6.9709700000000003</v>
      </c>
      <c r="F1052" s="63">
        <v>9.80776</v>
      </c>
      <c r="G1052" s="63">
        <v>0</v>
      </c>
      <c r="H1052" s="63">
        <v>0</v>
      </c>
      <c r="I1052" s="63">
        <v>0</v>
      </c>
    </row>
    <row r="1053" spans="2:9">
      <c r="B1053" s="8">
        <v>1046</v>
      </c>
      <c r="C1053" s="62" t="s">
        <v>1121</v>
      </c>
      <c r="D1053" s="63">
        <v>0.83237700000000003</v>
      </c>
      <c r="E1053" s="63">
        <v>6.970478</v>
      </c>
      <c r="F1053" s="63">
        <v>9.8077330000000007</v>
      </c>
      <c r="G1053" s="63">
        <v>0</v>
      </c>
      <c r="H1053" s="63">
        <v>0</v>
      </c>
      <c r="I1053" s="63">
        <v>0</v>
      </c>
    </row>
    <row r="1054" spans="2:9">
      <c r="B1054" s="8">
        <v>1047</v>
      </c>
      <c r="C1054" s="62" t="s">
        <v>1122</v>
      </c>
      <c r="D1054" s="63">
        <v>0.83240000000000003</v>
      </c>
      <c r="E1054" s="63">
        <v>4.4911300000000001</v>
      </c>
      <c r="F1054" s="63">
        <v>6.3190229999999996</v>
      </c>
      <c r="G1054" s="63">
        <v>0</v>
      </c>
      <c r="H1054" s="63">
        <v>0</v>
      </c>
      <c r="I1054" s="63">
        <v>0</v>
      </c>
    </row>
    <row r="1055" spans="2:9">
      <c r="B1055" s="8">
        <v>1048</v>
      </c>
      <c r="C1055" s="62" t="s">
        <v>1123</v>
      </c>
      <c r="D1055" s="63">
        <v>0.83239600000000002</v>
      </c>
      <c r="E1055" s="63">
        <v>4.4036140000000001</v>
      </c>
      <c r="F1055" s="63">
        <v>6.1959119999999999</v>
      </c>
      <c r="G1055" s="63">
        <v>0</v>
      </c>
      <c r="H1055" s="63">
        <v>0</v>
      </c>
      <c r="I1055" s="63">
        <v>0</v>
      </c>
    </row>
    <row r="1056" spans="2:9">
      <c r="B1056" s="8">
        <v>1049</v>
      </c>
      <c r="C1056" s="62" t="s">
        <v>1124</v>
      </c>
      <c r="D1056" s="63">
        <v>0.83236699999999997</v>
      </c>
      <c r="E1056" s="63">
        <v>9.3049099999999996</v>
      </c>
      <c r="F1056" s="63">
        <v>13.09252</v>
      </c>
      <c r="G1056" s="63">
        <v>0</v>
      </c>
      <c r="H1056" s="63">
        <v>0</v>
      </c>
      <c r="I1056" s="63">
        <v>0</v>
      </c>
    </row>
    <row r="1057" spans="2:9">
      <c r="B1057" s="8">
        <v>1050</v>
      </c>
      <c r="C1057" s="62" t="s">
        <v>1125</v>
      </c>
      <c r="D1057" s="63">
        <v>0.83243400000000001</v>
      </c>
      <c r="E1057" s="63">
        <v>4.3352779999999997</v>
      </c>
      <c r="F1057" s="63">
        <v>6.099488</v>
      </c>
      <c r="G1057" s="63">
        <v>0</v>
      </c>
      <c r="H1057" s="63">
        <v>0</v>
      </c>
      <c r="I1057" s="63">
        <v>0</v>
      </c>
    </row>
    <row r="1058" spans="2:9">
      <c r="B1058" s="8">
        <v>1051</v>
      </c>
      <c r="C1058" s="62" t="s">
        <v>1126</v>
      </c>
      <c r="D1058" s="63">
        <v>0.83241600000000004</v>
      </c>
      <c r="E1058" s="63">
        <v>4.5325350000000002</v>
      </c>
      <c r="F1058" s="63">
        <v>6.3771519999999997</v>
      </c>
      <c r="G1058" s="63">
        <v>0</v>
      </c>
      <c r="H1058" s="63">
        <v>0</v>
      </c>
      <c r="I1058" s="63">
        <v>0</v>
      </c>
    </row>
    <row r="1059" spans="2:9">
      <c r="B1059" s="8">
        <v>1052</v>
      </c>
      <c r="C1059" s="62" t="s">
        <v>1127</v>
      </c>
      <c r="D1059" s="63">
        <v>0.83236399999999999</v>
      </c>
      <c r="E1059" s="63">
        <v>9.3049020000000002</v>
      </c>
      <c r="F1059" s="63">
        <v>13.092560000000001</v>
      </c>
      <c r="G1059" s="63">
        <v>0</v>
      </c>
      <c r="H1059" s="63">
        <v>0</v>
      </c>
      <c r="I1059" s="63">
        <v>0</v>
      </c>
    </row>
    <row r="1060" spans="2:9">
      <c r="B1060" s="8">
        <v>1053</v>
      </c>
      <c r="C1060" s="62" t="s">
        <v>1128</v>
      </c>
      <c r="D1060" s="63">
        <v>0.83239399999999997</v>
      </c>
      <c r="E1060" s="63">
        <v>4.7186669999999999</v>
      </c>
      <c r="F1060" s="63">
        <v>6.6392150000000001</v>
      </c>
      <c r="G1060" s="63">
        <v>0</v>
      </c>
      <c r="H1060" s="63">
        <v>0</v>
      </c>
      <c r="I1060" s="63">
        <v>0</v>
      </c>
    </row>
    <row r="1061" spans="2:9">
      <c r="B1061" s="8">
        <v>1054</v>
      </c>
      <c r="C1061" s="62" t="s">
        <v>1129</v>
      </c>
      <c r="D1061" s="63">
        <v>0.83242099999999997</v>
      </c>
      <c r="E1061" s="63">
        <v>2.3753E-2</v>
      </c>
      <c r="F1061" s="63">
        <v>3.9121000000000003E-2</v>
      </c>
      <c r="G1061" s="63">
        <v>0</v>
      </c>
      <c r="H1061" s="63">
        <v>0</v>
      </c>
      <c r="I1061" s="63">
        <v>0</v>
      </c>
    </row>
    <row r="1062" spans="2:9">
      <c r="B1062" s="8">
        <v>1055</v>
      </c>
      <c r="C1062" s="62" t="s">
        <v>1130</v>
      </c>
      <c r="D1062" s="63">
        <v>0.83239600000000002</v>
      </c>
      <c r="E1062" s="63">
        <v>6.2239999999999997E-2</v>
      </c>
      <c r="F1062" s="63">
        <v>0.10251300000000001</v>
      </c>
      <c r="G1062" s="63">
        <v>0</v>
      </c>
      <c r="H1062" s="63">
        <v>0</v>
      </c>
      <c r="I1062" s="63">
        <v>0</v>
      </c>
    </row>
    <row r="1063" spans="2:9">
      <c r="B1063" s="8">
        <v>1056</v>
      </c>
      <c r="C1063" s="62" t="s">
        <v>1131</v>
      </c>
      <c r="D1063" s="63">
        <v>0.83243299999999998</v>
      </c>
      <c r="E1063" s="63">
        <v>2.3543999999999999E-2</v>
      </c>
      <c r="F1063" s="63">
        <v>3.8775999999999998E-2</v>
      </c>
      <c r="G1063" s="63">
        <v>0</v>
      </c>
      <c r="H1063" s="63">
        <v>0</v>
      </c>
      <c r="I1063" s="63">
        <v>0</v>
      </c>
    </row>
    <row r="1064" spans="2:9">
      <c r="B1064" s="8">
        <v>1057</v>
      </c>
      <c r="C1064" s="62" t="s">
        <v>1132</v>
      </c>
      <c r="D1064" s="63">
        <v>0.83237700000000003</v>
      </c>
      <c r="E1064" s="63">
        <v>5.3671000000000003E-2</v>
      </c>
      <c r="F1064" s="63">
        <v>8.8401999999999994E-2</v>
      </c>
      <c r="G1064" s="63">
        <v>0</v>
      </c>
      <c r="H1064" s="63">
        <v>0</v>
      </c>
      <c r="I1064" s="63">
        <v>0</v>
      </c>
    </row>
    <row r="1065" spans="2:9">
      <c r="B1065" s="8">
        <v>1058</v>
      </c>
      <c r="C1065" s="62" t="s">
        <v>1133</v>
      </c>
      <c r="D1065" s="63">
        <v>0.83240000000000003</v>
      </c>
      <c r="E1065" s="63">
        <v>2.4577000000000002E-2</v>
      </c>
      <c r="F1065" s="63">
        <v>4.0479000000000001E-2</v>
      </c>
      <c r="G1065" s="63">
        <v>0</v>
      </c>
      <c r="H1065" s="63">
        <v>0</v>
      </c>
      <c r="I1065" s="63">
        <v>0</v>
      </c>
    </row>
    <row r="1066" spans="2:9">
      <c r="B1066" s="8">
        <v>1059</v>
      </c>
      <c r="C1066" s="62" t="s">
        <v>1134</v>
      </c>
      <c r="D1066" s="63">
        <v>0.83239600000000002</v>
      </c>
      <c r="E1066" s="63">
        <v>1.7603000000000001E-2</v>
      </c>
      <c r="F1066" s="63">
        <v>2.8993000000000001E-2</v>
      </c>
      <c r="G1066" s="63">
        <v>0</v>
      </c>
      <c r="H1066" s="63">
        <v>0</v>
      </c>
      <c r="I1066" s="63">
        <v>0</v>
      </c>
    </row>
    <row r="1067" spans="2:9">
      <c r="B1067" s="8">
        <v>1060</v>
      </c>
      <c r="C1067" s="62" t="s">
        <v>1135</v>
      </c>
      <c r="D1067" s="63">
        <v>0.83236699999999997</v>
      </c>
      <c r="E1067" s="63">
        <v>8.3572999999999995E-2</v>
      </c>
      <c r="F1067" s="63">
        <v>0.137655</v>
      </c>
      <c r="G1067" s="63">
        <v>0</v>
      </c>
      <c r="H1067" s="63">
        <v>0</v>
      </c>
      <c r="I1067" s="63">
        <v>0</v>
      </c>
    </row>
    <row r="1068" spans="2:9">
      <c r="B1068" s="8">
        <v>1061</v>
      </c>
      <c r="C1068" s="62" t="s">
        <v>1136</v>
      </c>
      <c r="D1068" s="63">
        <v>0.83243400000000001</v>
      </c>
      <c r="E1068" s="63">
        <v>3.6587000000000001E-2</v>
      </c>
      <c r="F1068" s="63">
        <v>6.0257999999999999E-2</v>
      </c>
      <c r="G1068" s="63">
        <v>0</v>
      </c>
      <c r="H1068" s="63">
        <v>0</v>
      </c>
      <c r="I1068" s="63">
        <v>0</v>
      </c>
    </row>
    <row r="1069" spans="2:9">
      <c r="B1069" s="8">
        <v>1062</v>
      </c>
      <c r="C1069" s="62" t="s">
        <v>1137</v>
      </c>
      <c r="D1069" s="63">
        <v>0.83241600000000004</v>
      </c>
      <c r="E1069" s="63">
        <v>3.5790000000000001E-3</v>
      </c>
      <c r="F1069" s="63">
        <v>5.8939999999999999E-3</v>
      </c>
      <c r="G1069" s="63">
        <v>0</v>
      </c>
      <c r="H1069" s="63">
        <v>0</v>
      </c>
      <c r="I1069" s="63">
        <v>0</v>
      </c>
    </row>
    <row r="1070" spans="2:9">
      <c r="B1070" s="8">
        <v>1063</v>
      </c>
      <c r="C1070" s="62" t="s">
        <v>1138</v>
      </c>
      <c r="D1070" s="63">
        <v>0.83236399999999999</v>
      </c>
      <c r="E1070" s="63">
        <v>3.2672E-2</v>
      </c>
      <c r="F1070" s="63">
        <v>5.3815000000000002E-2</v>
      </c>
      <c r="G1070" s="63">
        <v>0</v>
      </c>
      <c r="H1070" s="63">
        <v>0</v>
      </c>
      <c r="I1070" s="63">
        <v>0</v>
      </c>
    </row>
    <row r="1071" spans="2:9">
      <c r="B1071" s="8">
        <v>1064</v>
      </c>
      <c r="C1071" s="62" t="s">
        <v>1139</v>
      </c>
      <c r="D1071" s="63">
        <v>0.83239399999999997</v>
      </c>
      <c r="E1071" s="63">
        <v>1.3517E-2</v>
      </c>
      <c r="F1071" s="63">
        <v>2.2263000000000002E-2</v>
      </c>
      <c r="G1071" s="63">
        <v>0</v>
      </c>
      <c r="H1071" s="63">
        <v>0</v>
      </c>
      <c r="I1071" s="63">
        <v>0</v>
      </c>
    </row>
    <row r="1072" spans="2:9">
      <c r="B1072" s="8">
        <v>1065</v>
      </c>
      <c r="C1072" s="62" t="s">
        <v>1140</v>
      </c>
      <c r="D1072" s="63">
        <v>0.832422</v>
      </c>
      <c r="E1072" s="63">
        <v>0.47642699999999999</v>
      </c>
      <c r="F1072" s="63">
        <v>0.78468099999999996</v>
      </c>
      <c r="G1072" s="63">
        <v>0</v>
      </c>
      <c r="H1072" s="63">
        <v>0</v>
      </c>
      <c r="I1072" s="63">
        <v>0</v>
      </c>
    </row>
    <row r="1073" spans="2:9">
      <c r="B1073" s="8">
        <v>1066</v>
      </c>
      <c r="C1073" s="62" t="s">
        <v>1141</v>
      </c>
      <c r="D1073" s="63">
        <v>0.83240000000000003</v>
      </c>
      <c r="E1073" s="63">
        <v>1.2367520000000001</v>
      </c>
      <c r="F1073" s="63">
        <v>2.0369980000000001</v>
      </c>
      <c r="G1073" s="63">
        <v>0</v>
      </c>
      <c r="H1073" s="63">
        <v>0</v>
      </c>
      <c r="I1073" s="63">
        <v>0</v>
      </c>
    </row>
    <row r="1074" spans="2:9">
      <c r="B1074" s="8">
        <v>1067</v>
      </c>
      <c r="C1074" s="62" t="s">
        <v>1142</v>
      </c>
      <c r="D1074" s="63">
        <v>0.83243800000000001</v>
      </c>
      <c r="E1074" s="63">
        <v>0.41992499999999999</v>
      </c>
      <c r="F1074" s="63">
        <v>0.691608</v>
      </c>
      <c r="G1074" s="63">
        <v>0</v>
      </c>
      <c r="H1074" s="63">
        <v>0</v>
      </c>
      <c r="I1074" s="63">
        <v>0</v>
      </c>
    </row>
    <row r="1075" spans="2:9">
      <c r="B1075" s="8">
        <v>1068</v>
      </c>
      <c r="C1075" s="62" t="s">
        <v>1143</v>
      </c>
      <c r="D1075" s="63">
        <v>0.83237399999999995</v>
      </c>
      <c r="E1075" s="63">
        <v>1.0674840000000001</v>
      </c>
      <c r="F1075" s="63">
        <v>1.758259</v>
      </c>
      <c r="G1075" s="63">
        <v>0</v>
      </c>
      <c r="H1075" s="63">
        <v>0</v>
      </c>
      <c r="I1075" s="63">
        <v>0</v>
      </c>
    </row>
    <row r="1076" spans="2:9">
      <c r="B1076" s="8">
        <v>1069</v>
      </c>
      <c r="C1076" s="62" t="s">
        <v>1144</v>
      </c>
      <c r="D1076" s="63">
        <v>0.83240400000000003</v>
      </c>
      <c r="E1076" s="63">
        <v>0.50673000000000001</v>
      </c>
      <c r="F1076" s="63">
        <v>0.83460900000000005</v>
      </c>
      <c r="G1076" s="63">
        <v>0</v>
      </c>
      <c r="H1076" s="63">
        <v>0</v>
      </c>
      <c r="I1076" s="63">
        <v>0</v>
      </c>
    </row>
    <row r="1077" spans="2:9">
      <c r="B1077" s="8">
        <v>1070</v>
      </c>
      <c r="C1077" s="62" t="s">
        <v>1145</v>
      </c>
      <c r="D1077" s="63">
        <v>0.83238900000000005</v>
      </c>
      <c r="E1077" s="63">
        <v>0.368226</v>
      </c>
      <c r="F1077" s="63">
        <v>0.60649699999999995</v>
      </c>
      <c r="G1077" s="63">
        <v>0</v>
      </c>
      <c r="H1077" s="63">
        <v>0</v>
      </c>
      <c r="I1077" s="63">
        <v>0</v>
      </c>
    </row>
    <row r="1078" spans="2:9">
      <c r="B1078" s="8">
        <v>1071</v>
      </c>
      <c r="C1078" s="62" t="s">
        <v>1146</v>
      </c>
      <c r="D1078" s="63">
        <v>0.83236100000000002</v>
      </c>
      <c r="E1078" s="63">
        <v>1.704019</v>
      </c>
      <c r="F1078" s="63">
        <v>2.8067449999999998</v>
      </c>
      <c r="G1078" s="63">
        <v>0</v>
      </c>
      <c r="H1078" s="63">
        <v>0</v>
      </c>
      <c r="I1078" s="63">
        <v>0</v>
      </c>
    </row>
    <row r="1079" spans="2:9">
      <c r="B1079" s="8">
        <v>1072</v>
      </c>
      <c r="C1079" s="62" t="s">
        <v>1147</v>
      </c>
      <c r="D1079" s="63">
        <v>0.83242499999999997</v>
      </c>
      <c r="E1079" s="63">
        <v>0.74597899999999995</v>
      </c>
      <c r="F1079" s="63">
        <v>1.2286330000000001</v>
      </c>
      <c r="G1079" s="63">
        <v>0</v>
      </c>
      <c r="H1079" s="63">
        <v>0</v>
      </c>
      <c r="I1079" s="63">
        <v>0</v>
      </c>
    </row>
    <row r="1080" spans="2:9">
      <c r="B1080" s="8">
        <v>1073</v>
      </c>
      <c r="C1080" s="62" t="s">
        <v>1148</v>
      </c>
      <c r="D1080" s="63">
        <v>0.83234399999999997</v>
      </c>
      <c r="E1080" s="63">
        <v>6.5004000000000006E-2</v>
      </c>
      <c r="F1080" s="63">
        <v>0.107073</v>
      </c>
      <c r="G1080" s="63">
        <v>0</v>
      </c>
      <c r="H1080" s="63">
        <v>0</v>
      </c>
      <c r="I1080" s="63">
        <v>0</v>
      </c>
    </row>
    <row r="1081" spans="2:9">
      <c r="B1081" s="8">
        <v>1074</v>
      </c>
      <c r="C1081" s="62" t="s">
        <v>1149</v>
      </c>
      <c r="D1081" s="63">
        <v>0.83236100000000002</v>
      </c>
      <c r="E1081" s="63">
        <v>0.61804499999999996</v>
      </c>
      <c r="F1081" s="63">
        <v>1.0180020000000001</v>
      </c>
      <c r="G1081" s="63">
        <v>0</v>
      </c>
      <c r="H1081" s="63">
        <v>0</v>
      </c>
      <c r="I1081" s="63">
        <v>0</v>
      </c>
    </row>
    <row r="1082" spans="2:9">
      <c r="B1082" s="8">
        <v>1075</v>
      </c>
      <c r="C1082" s="62" t="s">
        <v>1150</v>
      </c>
      <c r="D1082" s="63">
        <v>0.83233000000000001</v>
      </c>
      <c r="E1082" s="63">
        <v>0.25301800000000002</v>
      </c>
      <c r="F1082" s="63">
        <v>0.41676999999999997</v>
      </c>
      <c r="G1082" s="63">
        <v>0</v>
      </c>
      <c r="H1082" s="63">
        <v>0</v>
      </c>
      <c r="I1082" s="63">
        <v>0</v>
      </c>
    </row>
    <row r="1083" spans="2:9">
      <c r="B1083" s="8">
        <v>1076</v>
      </c>
      <c r="C1083" s="62" t="s">
        <v>1151</v>
      </c>
      <c r="D1083" s="63">
        <v>0.83287199999999995</v>
      </c>
      <c r="E1083" s="63">
        <v>0.687469</v>
      </c>
      <c r="F1083" s="63">
        <v>0.82542000000000004</v>
      </c>
      <c r="G1083" s="63">
        <v>0</v>
      </c>
      <c r="H1083" s="63">
        <v>0</v>
      </c>
      <c r="I1083" s="63">
        <v>0</v>
      </c>
    </row>
    <row r="1084" spans="2:9">
      <c r="B1084" s="8">
        <v>1077</v>
      </c>
      <c r="C1084" s="62" t="s">
        <v>1152</v>
      </c>
      <c r="D1084" s="63">
        <v>0.83278600000000003</v>
      </c>
      <c r="E1084" s="63">
        <v>1.8847499999999999</v>
      </c>
      <c r="F1084" s="63">
        <v>2.2631869999999998</v>
      </c>
      <c r="G1084" s="63">
        <v>0</v>
      </c>
      <c r="H1084" s="63">
        <v>0</v>
      </c>
      <c r="I1084" s="63">
        <v>0</v>
      </c>
    </row>
    <row r="1085" spans="2:9">
      <c r="B1085" s="8">
        <v>1078</v>
      </c>
      <c r="C1085" s="62" t="s">
        <v>1153</v>
      </c>
      <c r="D1085" s="63">
        <v>0.83290600000000004</v>
      </c>
      <c r="E1085" s="63">
        <v>0.70771300000000004</v>
      </c>
      <c r="F1085" s="63">
        <v>0.84969099999999997</v>
      </c>
      <c r="G1085" s="63">
        <v>0</v>
      </c>
      <c r="H1085" s="63">
        <v>0</v>
      </c>
      <c r="I1085" s="63">
        <v>0</v>
      </c>
    </row>
    <row r="1086" spans="2:9">
      <c r="B1086" s="8">
        <v>1079</v>
      </c>
      <c r="C1086" s="62" t="s">
        <v>1154</v>
      </c>
      <c r="D1086" s="63">
        <v>0.83273799999999998</v>
      </c>
      <c r="E1086" s="63">
        <v>1.586238</v>
      </c>
      <c r="F1086" s="63">
        <v>1.904847</v>
      </c>
      <c r="G1086" s="63">
        <v>0</v>
      </c>
      <c r="H1086" s="63">
        <v>0</v>
      </c>
      <c r="I1086" s="63">
        <v>0</v>
      </c>
    </row>
    <row r="1087" spans="2:9">
      <c r="B1087" s="8">
        <v>1080</v>
      </c>
      <c r="C1087" s="62" t="s">
        <v>1155</v>
      </c>
      <c r="D1087" s="63">
        <v>0.83279800000000004</v>
      </c>
      <c r="E1087" s="63">
        <v>0.760042</v>
      </c>
      <c r="F1087" s="63">
        <v>0.912636</v>
      </c>
      <c r="G1087" s="63">
        <v>0</v>
      </c>
      <c r="H1087" s="63">
        <v>0</v>
      </c>
      <c r="I1087" s="63">
        <v>0</v>
      </c>
    </row>
    <row r="1088" spans="2:9">
      <c r="B1088" s="8">
        <v>1081</v>
      </c>
      <c r="C1088" s="62" t="s">
        <v>1156</v>
      </c>
      <c r="D1088" s="63">
        <v>0.83280799999999999</v>
      </c>
      <c r="E1088" s="63">
        <v>0.55497799999999997</v>
      </c>
      <c r="F1088" s="63">
        <v>0.66639300000000001</v>
      </c>
      <c r="G1088" s="63">
        <v>0</v>
      </c>
      <c r="H1088" s="63">
        <v>0</v>
      </c>
      <c r="I1088" s="63">
        <v>0</v>
      </c>
    </row>
    <row r="1089" spans="2:9">
      <c r="B1089" s="8">
        <v>1082</v>
      </c>
      <c r="C1089" s="62" t="s">
        <v>1157</v>
      </c>
      <c r="D1089" s="63">
        <v>0.83271300000000004</v>
      </c>
      <c r="E1089" s="63">
        <v>2.5089139999999999</v>
      </c>
      <c r="F1089" s="63">
        <v>3.01294</v>
      </c>
      <c r="G1089" s="63">
        <v>0</v>
      </c>
      <c r="H1089" s="63">
        <v>0</v>
      </c>
      <c r="I1089" s="63">
        <v>0</v>
      </c>
    </row>
    <row r="1090" spans="2:9">
      <c r="B1090" s="8">
        <v>1083</v>
      </c>
      <c r="C1090" s="62" t="s">
        <v>1158</v>
      </c>
      <c r="D1090" s="63">
        <v>0.83293099999999998</v>
      </c>
      <c r="E1090" s="63">
        <v>1.098778</v>
      </c>
      <c r="F1090" s="63">
        <v>1.31917</v>
      </c>
      <c r="G1090" s="63">
        <v>0</v>
      </c>
      <c r="H1090" s="63">
        <v>0</v>
      </c>
      <c r="I1090" s="63">
        <v>0</v>
      </c>
    </row>
    <row r="1091" spans="2:9">
      <c r="B1091" s="8">
        <v>1084</v>
      </c>
      <c r="C1091" s="62" t="s">
        <v>1159</v>
      </c>
      <c r="D1091" s="63">
        <v>0.83298099999999997</v>
      </c>
      <c r="E1091" s="63">
        <v>9.4995999999999997E-2</v>
      </c>
      <c r="F1091" s="63">
        <v>0.11404400000000001</v>
      </c>
      <c r="G1091" s="63">
        <v>0</v>
      </c>
      <c r="H1091" s="63">
        <v>0</v>
      </c>
      <c r="I1091" s="63">
        <v>0</v>
      </c>
    </row>
    <row r="1092" spans="2:9">
      <c r="B1092" s="8">
        <v>1085</v>
      </c>
      <c r="C1092" s="62" t="s">
        <v>1160</v>
      </c>
      <c r="D1092" s="63">
        <v>0.83269800000000005</v>
      </c>
      <c r="E1092" s="63">
        <v>1.025757</v>
      </c>
      <c r="F1092" s="63">
        <v>1.2318480000000001</v>
      </c>
      <c r="G1092" s="63">
        <v>0</v>
      </c>
      <c r="H1092" s="63">
        <v>0</v>
      </c>
      <c r="I1092" s="63">
        <v>0</v>
      </c>
    </row>
    <row r="1093" spans="2:9">
      <c r="B1093" s="8">
        <v>1086</v>
      </c>
      <c r="C1093" s="62" t="s">
        <v>1161</v>
      </c>
      <c r="D1093" s="63">
        <v>0.83289400000000002</v>
      </c>
      <c r="E1093" s="63">
        <v>0.42394900000000002</v>
      </c>
      <c r="F1093" s="63">
        <v>0.50900800000000002</v>
      </c>
      <c r="G1093" s="63">
        <v>0</v>
      </c>
      <c r="H1093" s="63">
        <v>0</v>
      </c>
      <c r="I1093" s="63">
        <v>0</v>
      </c>
    </row>
    <row r="1094" spans="2:9">
      <c r="B1094" s="8">
        <v>1087</v>
      </c>
      <c r="C1094" s="62" t="s">
        <v>1162</v>
      </c>
      <c r="D1094" s="63">
        <v>0.83275299999999997</v>
      </c>
      <c r="E1094" s="63">
        <v>0.61962700000000004</v>
      </c>
      <c r="F1094" s="63">
        <v>0.74407100000000004</v>
      </c>
      <c r="G1094" s="63">
        <v>0</v>
      </c>
      <c r="H1094" s="63">
        <v>0</v>
      </c>
      <c r="I1094" s="63">
        <v>0</v>
      </c>
    </row>
    <row r="1095" spans="2:9">
      <c r="B1095" s="8">
        <v>1088</v>
      </c>
      <c r="C1095" s="62" t="s">
        <v>1163</v>
      </c>
      <c r="D1095" s="63">
        <v>0.83268600000000004</v>
      </c>
      <c r="E1095" s="63">
        <v>1.6988570000000001</v>
      </c>
      <c r="F1095" s="63">
        <v>2.0402119999999999</v>
      </c>
      <c r="G1095" s="63">
        <v>0</v>
      </c>
      <c r="H1095" s="63">
        <v>0</v>
      </c>
      <c r="I1095" s="63">
        <v>0</v>
      </c>
    </row>
    <row r="1096" spans="2:9">
      <c r="B1096" s="8">
        <v>1089</v>
      </c>
      <c r="C1096" s="62" t="s">
        <v>1164</v>
      </c>
      <c r="D1096" s="63">
        <v>0.832785</v>
      </c>
      <c r="E1096" s="63">
        <v>0.63787199999999999</v>
      </c>
      <c r="F1096" s="63">
        <v>0.76595000000000002</v>
      </c>
      <c r="G1096" s="63">
        <v>0</v>
      </c>
      <c r="H1096" s="63">
        <v>0</v>
      </c>
      <c r="I1096" s="63">
        <v>0</v>
      </c>
    </row>
    <row r="1097" spans="2:9">
      <c r="B1097" s="8">
        <v>1090</v>
      </c>
      <c r="C1097" s="62" t="s">
        <v>1165</v>
      </c>
      <c r="D1097" s="63">
        <v>0.83263799999999999</v>
      </c>
      <c r="E1097" s="63">
        <v>1.4297800000000001</v>
      </c>
      <c r="F1097" s="63">
        <v>1.717168</v>
      </c>
      <c r="G1097" s="63">
        <v>0</v>
      </c>
      <c r="H1097" s="63">
        <v>0</v>
      </c>
      <c r="I1097" s="63">
        <v>0</v>
      </c>
    </row>
    <row r="1098" spans="2:9">
      <c r="B1098" s="8">
        <v>1091</v>
      </c>
      <c r="C1098" s="62" t="s">
        <v>1166</v>
      </c>
      <c r="D1098" s="63">
        <v>0.83269599999999999</v>
      </c>
      <c r="E1098" s="63">
        <v>0.68507399999999996</v>
      </c>
      <c r="F1098" s="63">
        <v>0.82271799999999995</v>
      </c>
      <c r="G1098" s="63">
        <v>0</v>
      </c>
      <c r="H1098" s="63">
        <v>0</v>
      </c>
      <c r="I1098" s="63">
        <v>0</v>
      </c>
    </row>
    <row r="1099" spans="2:9">
      <c r="B1099" s="8">
        <v>1092</v>
      </c>
      <c r="C1099" s="62" t="s">
        <v>1167</v>
      </c>
      <c r="D1099" s="63">
        <v>0.83269000000000004</v>
      </c>
      <c r="E1099" s="63">
        <v>0.50020799999999999</v>
      </c>
      <c r="F1099" s="63">
        <v>0.60071399999999997</v>
      </c>
      <c r="G1099" s="63">
        <v>0</v>
      </c>
      <c r="H1099" s="63">
        <v>0</v>
      </c>
      <c r="I1099" s="63">
        <v>0</v>
      </c>
    </row>
    <row r="1100" spans="2:9">
      <c r="B1100" s="8">
        <v>1093</v>
      </c>
      <c r="C1100" s="62" t="s">
        <v>1168</v>
      </c>
      <c r="D1100" s="63">
        <v>0.83261399999999997</v>
      </c>
      <c r="E1100" s="63">
        <v>2.261441</v>
      </c>
      <c r="F1100" s="63">
        <v>2.716075</v>
      </c>
      <c r="G1100" s="63">
        <v>0</v>
      </c>
      <c r="H1100" s="63">
        <v>0</v>
      </c>
      <c r="I1100" s="63">
        <v>0</v>
      </c>
    </row>
    <row r="1101" spans="2:9">
      <c r="B1101" s="8">
        <v>1094</v>
      </c>
      <c r="C1101" s="62" t="s">
        <v>1169</v>
      </c>
      <c r="D1101" s="63">
        <v>0.832789</v>
      </c>
      <c r="E1101" s="63">
        <v>0.99027299999999996</v>
      </c>
      <c r="F1101" s="63">
        <v>1.1891050000000001</v>
      </c>
      <c r="G1101" s="63">
        <v>0</v>
      </c>
      <c r="H1101" s="63">
        <v>0</v>
      </c>
      <c r="I1101" s="63">
        <v>0</v>
      </c>
    </row>
    <row r="1102" spans="2:9">
      <c r="B1102" s="8">
        <v>1095</v>
      </c>
      <c r="C1102" s="62" t="s">
        <v>1170</v>
      </c>
      <c r="D1102" s="63">
        <v>0.83275299999999997</v>
      </c>
      <c r="E1102" s="63">
        <v>8.5589999999999999E-2</v>
      </c>
      <c r="F1102" s="63">
        <v>0.10278</v>
      </c>
      <c r="G1102" s="63">
        <v>0</v>
      </c>
      <c r="H1102" s="63">
        <v>0</v>
      </c>
      <c r="I1102" s="63">
        <v>0</v>
      </c>
    </row>
    <row r="1103" spans="2:9">
      <c r="B1103" s="8">
        <v>1096</v>
      </c>
      <c r="C1103" s="62" t="s">
        <v>1171</v>
      </c>
      <c r="D1103" s="63">
        <v>0.83260500000000004</v>
      </c>
      <c r="E1103" s="63">
        <v>0.92459800000000003</v>
      </c>
      <c r="F1103" s="63">
        <v>1.110487</v>
      </c>
      <c r="G1103" s="63">
        <v>0</v>
      </c>
      <c r="H1103" s="63">
        <v>0</v>
      </c>
      <c r="I1103" s="63">
        <v>0</v>
      </c>
    </row>
    <row r="1104" spans="2:9">
      <c r="B1104" s="8">
        <v>1097</v>
      </c>
      <c r="C1104" s="62" t="s">
        <v>1172</v>
      </c>
      <c r="D1104" s="63">
        <v>0.83269199999999999</v>
      </c>
      <c r="E1104" s="63">
        <v>0.34209200000000001</v>
      </c>
      <c r="F1104" s="63">
        <v>0.410827</v>
      </c>
      <c r="G1104" s="63">
        <v>0</v>
      </c>
      <c r="H1104" s="63">
        <v>0</v>
      </c>
      <c r="I1104" s="63">
        <v>0</v>
      </c>
    </row>
    <row r="1105" spans="2:9">
      <c r="B1105" s="8">
        <v>1098</v>
      </c>
      <c r="C1105" s="62" t="s">
        <v>1173</v>
      </c>
      <c r="D1105" s="63">
        <v>0.83265800000000001</v>
      </c>
      <c r="E1105" s="63">
        <v>0.28570099999999998</v>
      </c>
      <c r="F1105" s="63">
        <v>0.40185599999999999</v>
      </c>
      <c r="G1105" s="63">
        <v>0</v>
      </c>
      <c r="H1105" s="63">
        <v>0</v>
      </c>
      <c r="I1105" s="63">
        <v>0</v>
      </c>
    </row>
    <row r="1106" spans="2:9">
      <c r="B1106" s="8">
        <v>1099</v>
      </c>
      <c r="C1106" s="62" t="s">
        <v>1174</v>
      </c>
      <c r="D1106" s="63">
        <v>0.83260500000000004</v>
      </c>
      <c r="E1106" s="63">
        <v>0.83352000000000004</v>
      </c>
      <c r="F1106" s="63">
        <v>1.172474</v>
      </c>
      <c r="G1106" s="63">
        <v>0</v>
      </c>
      <c r="H1106" s="63">
        <v>0</v>
      </c>
      <c r="I1106" s="63">
        <v>0</v>
      </c>
    </row>
    <row r="1107" spans="2:9">
      <c r="B1107" s="8">
        <v>1100</v>
      </c>
      <c r="C1107" s="62" t="s">
        <v>1175</v>
      </c>
      <c r="D1107" s="63">
        <v>0.83268699999999995</v>
      </c>
      <c r="E1107" s="63">
        <v>0.27738200000000002</v>
      </c>
      <c r="F1107" s="63">
        <v>0.39014300000000002</v>
      </c>
      <c r="G1107" s="63">
        <v>0</v>
      </c>
      <c r="H1107" s="63">
        <v>0</v>
      </c>
      <c r="I1107" s="63">
        <v>0</v>
      </c>
    </row>
    <row r="1108" spans="2:9">
      <c r="B1108" s="8">
        <v>1101</v>
      </c>
      <c r="C1108" s="62" t="s">
        <v>1176</v>
      </c>
      <c r="D1108" s="63">
        <v>0.83256300000000005</v>
      </c>
      <c r="E1108" s="63">
        <v>0.72332799999999997</v>
      </c>
      <c r="F1108" s="63">
        <v>1.0175240000000001</v>
      </c>
      <c r="G1108" s="63">
        <v>0</v>
      </c>
      <c r="H1108" s="63">
        <v>0</v>
      </c>
      <c r="I1108" s="63">
        <v>0</v>
      </c>
    </row>
    <row r="1109" spans="2:9">
      <c r="B1109" s="8">
        <v>1102</v>
      </c>
      <c r="C1109" s="62" t="s">
        <v>1177</v>
      </c>
      <c r="D1109" s="63">
        <v>0.83261300000000005</v>
      </c>
      <c r="E1109" s="63">
        <v>0.28257900000000002</v>
      </c>
      <c r="F1109" s="63">
        <v>0.39748699999999998</v>
      </c>
      <c r="G1109" s="63">
        <v>0</v>
      </c>
      <c r="H1109" s="63">
        <v>0</v>
      </c>
      <c r="I1109" s="63">
        <v>0</v>
      </c>
    </row>
    <row r="1110" spans="2:9">
      <c r="B1110" s="8">
        <v>1103</v>
      </c>
      <c r="C1110" s="62" t="s">
        <v>1178</v>
      </c>
      <c r="D1110" s="63">
        <v>0.83260299999999998</v>
      </c>
      <c r="E1110" s="63">
        <v>0.19836500000000001</v>
      </c>
      <c r="F1110" s="63">
        <v>0.27903099999999997</v>
      </c>
      <c r="G1110" s="63">
        <v>0</v>
      </c>
      <c r="H1110" s="63">
        <v>0</v>
      </c>
      <c r="I1110" s="63">
        <v>0</v>
      </c>
    </row>
    <row r="1111" spans="2:9">
      <c r="B1111" s="8">
        <v>1104</v>
      </c>
      <c r="C1111" s="62" t="s">
        <v>1179</v>
      </c>
      <c r="D1111" s="63">
        <v>0.83254099999999998</v>
      </c>
      <c r="E1111" s="63">
        <v>1.096878</v>
      </c>
      <c r="F1111" s="63">
        <v>1.5430470000000001</v>
      </c>
      <c r="G1111" s="63">
        <v>0</v>
      </c>
      <c r="H1111" s="63">
        <v>0</v>
      </c>
      <c r="I1111" s="63">
        <v>0</v>
      </c>
    </row>
    <row r="1112" spans="2:9">
      <c r="B1112" s="8">
        <v>1105</v>
      </c>
      <c r="C1112" s="62" t="s">
        <v>1180</v>
      </c>
      <c r="D1112" s="63">
        <v>0.83268299999999995</v>
      </c>
      <c r="E1112" s="63">
        <v>0.48028199999999999</v>
      </c>
      <c r="F1112" s="63">
        <v>0.67552599999999996</v>
      </c>
      <c r="G1112" s="63">
        <v>0</v>
      </c>
      <c r="H1112" s="63">
        <v>0</v>
      </c>
      <c r="I1112" s="63">
        <v>0</v>
      </c>
    </row>
    <row r="1113" spans="2:9">
      <c r="B1113" s="8">
        <v>1106</v>
      </c>
      <c r="C1113" s="62" t="s">
        <v>1181</v>
      </c>
      <c r="D1113" s="63">
        <v>0.83262599999999998</v>
      </c>
      <c r="E1113" s="63">
        <v>4.2063999999999997E-2</v>
      </c>
      <c r="F1113" s="63">
        <v>5.9167999999999998E-2</v>
      </c>
      <c r="G1113" s="63">
        <v>0</v>
      </c>
      <c r="H1113" s="63">
        <v>0</v>
      </c>
      <c r="I1113" s="63">
        <v>0</v>
      </c>
    </row>
    <row r="1114" spans="2:9">
      <c r="B1114" s="8">
        <v>1107</v>
      </c>
      <c r="C1114" s="62" t="s">
        <v>1182</v>
      </c>
      <c r="D1114" s="63">
        <v>0.83253500000000003</v>
      </c>
      <c r="E1114" s="63">
        <v>0.36518699999999998</v>
      </c>
      <c r="F1114" s="63">
        <v>0.51373500000000005</v>
      </c>
      <c r="G1114" s="63">
        <v>0</v>
      </c>
      <c r="H1114" s="63">
        <v>0</v>
      </c>
      <c r="I1114" s="63">
        <v>0</v>
      </c>
    </row>
    <row r="1115" spans="2:9">
      <c r="B1115" s="8">
        <v>1108</v>
      </c>
      <c r="C1115" s="62" t="s">
        <v>1183</v>
      </c>
      <c r="D1115" s="63">
        <v>0.83257999999999999</v>
      </c>
      <c r="E1115" s="63">
        <v>0.15268000000000001</v>
      </c>
      <c r="F1115" s="63">
        <v>0.21477399999999999</v>
      </c>
      <c r="G1115" s="63">
        <v>0</v>
      </c>
      <c r="H1115" s="63">
        <v>0</v>
      </c>
      <c r="I1115" s="63">
        <v>0</v>
      </c>
    </row>
    <row r="1116" spans="2:9">
      <c r="B1116" s="8">
        <v>1109</v>
      </c>
      <c r="C1116" s="62" t="s">
        <v>1184</v>
      </c>
      <c r="D1116" s="63">
        <v>0.82863699999999996</v>
      </c>
      <c r="E1116" s="63">
        <v>-7.5429999999999997E-2</v>
      </c>
      <c r="F1116" s="63">
        <v>-9.103E-2</v>
      </c>
      <c r="G1116" s="63">
        <v>0</v>
      </c>
      <c r="H1116" s="63">
        <v>0</v>
      </c>
      <c r="I1116" s="63">
        <v>0</v>
      </c>
    </row>
    <row r="1117" spans="2:9">
      <c r="B1117" s="8">
        <v>1110</v>
      </c>
      <c r="C1117" s="62" t="s">
        <v>1185</v>
      </c>
      <c r="D1117" s="63">
        <v>0.82906899999999994</v>
      </c>
      <c r="E1117" s="63">
        <v>-0.19786999999999999</v>
      </c>
      <c r="F1117" s="63">
        <v>-0.23866999999999999</v>
      </c>
      <c r="G1117" s="63">
        <v>0</v>
      </c>
      <c r="H1117" s="63">
        <v>0</v>
      </c>
      <c r="I1117" s="63">
        <v>0</v>
      </c>
    </row>
    <row r="1118" spans="2:9">
      <c r="B1118" s="8">
        <v>1111</v>
      </c>
      <c r="C1118" s="62" t="s">
        <v>1186</v>
      </c>
      <c r="D1118" s="63">
        <v>0.82840800000000003</v>
      </c>
      <c r="E1118" s="63">
        <v>-0.17552000000000001</v>
      </c>
      <c r="F1118" s="63">
        <v>-0.21187</v>
      </c>
      <c r="G1118" s="63">
        <v>0</v>
      </c>
      <c r="H1118" s="63">
        <v>0</v>
      </c>
      <c r="I1118" s="63">
        <v>0</v>
      </c>
    </row>
    <row r="1119" spans="2:9">
      <c r="B1119" s="8">
        <v>1112</v>
      </c>
      <c r="C1119" s="62" t="s">
        <v>1187</v>
      </c>
      <c r="D1119" s="63">
        <v>0.82941299999999996</v>
      </c>
      <c r="E1119" s="63">
        <v>-0.18038999999999999</v>
      </c>
      <c r="F1119" s="63">
        <v>-0.21748999999999999</v>
      </c>
      <c r="G1119" s="63">
        <v>0</v>
      </c>
      <c r="H1119" s="63">
        <v>0</v>
      </c>
      <c r="I1119" s="63">
        <v>0</v>
      </c>
    </row>
    <row r="1120" spans="2:9">
      <c r="B1120" s="8">
        <v>1113</v>
      </c>
      <c r="C1120" s="62" t="s">
        <v>1188</v>
      </c>
      <c r="D1120" s="63">
        <v>0.82900300000000005</v>
      </c>
      <c r="E1120" s="63">
        <v>-0.11005</v>
      </c>
      <c r="F1120" s="63">
        <v>-0.13275000000000001</v>
      </c>
      <c r="G1120" s="63">
        <v>0</v>
      </c>
      <c r="H1120" s="63">
        <v>0</v>
      </c>
      <c r="I1120" s="63">
        <v>0</v>
      </c>
    </row>
    <row r="1121" spans="2:9">
      <c r="B1121" s="8">
        <v>1114</v>
      </c>
      <c r="C1121" s="62" t="s">
        <v>1189</v>
      </c>
      <c r="D1121" s="63">
        <v>0.82908499999999996</v>
      </c>
      <c r="E1121" s="63">
        <v>-0.10587000000000001</v>
      </c>
      <c r="F1121" s="63">
        <v>-0.12770000000000001</v>
      </c>
      <c r="G1121" s="63">
        <v>0</v>
      </c>
      <c r="H1121" s="63">
        <v>0</v>
      </c>
      <c r="I1121" s="63">
        <v>0</v>
      </c>
    </row>
    <row r="1122" spans="2:9">
      <c r="B1122" s="8">
        <v>1115</v>
      </c>
      <c r="C1122" s="62" t="s">
        <v>1190</v>
      </c>
      <c r="D1122" s="63">
        <v>0.82959000000000005</v>
      </c>
      <c r="E1122" s="63">
        <v>-0.23716000000000001</v>
      </c>
      <c r="F1122" s="63">
        <v>-0.28588000000000002</v>
      </c>
      <c r="G1122" s="63">
        <v>0</v>
      </c>
      <c r="H1122" s="63">
        <v>0</v>
      </c>
      <c r="I1122" s="63">
        <v>0</v>
      </c>
    </row>
    <row r="1123" spans="2:9">
      <c r="B1123" s="8">
        <v>1116</v>
      </c>
      <c r="C1123" s="62" t="s">
        <v>1191</v>
      </c>
      <c r="D1123" s="63">
        <v>0.82843100000000003</v>
      </c>
      <c r="E1123" s="63">
        <v>-0.11018</v>
      </c>
      <c r="F1123" s="63">
        <v>-0.13300000000000001</v>
      </c>
      <c r="G1123" s="63">
        <v>0</v>
      </c>
      <c r="H1123" s="63">
        <v>0</v>
      </c>
      <c r="I1123" s="63">
        <v>0</v>
      </c>
    </row>
    <row r="1124" spans="2:9">
      <c r="B1124" s="8">
        <v>1117</v>
      </c>
      <c r="C1124" s="62" t="s">
        <v>1192</v>
      </c>
      <c r="D1124" s="63">
        <v>0.828878</v>
      </c>
      <c r="E1124" s="63">
        <v>-0.11589000000000001</v>
      </c>
      <c r="F1124" s="63">
        <v>-0.13982</v>
      </c>
      <c r="G1124" s="63">
        <v>0</v>
      </c>
      <c r="H1124" s="63">
        <v>0</v>
      </c>
      <c r="I1124" s="63">
        <v>0</v>
      </c>
    </row>
    <row r="1125" spans="2:9">
      <c r="B1125" s="8">
        <v>1118</v>
      </c>
      <c r="C1125" s="62" t="s">
        <v>1193</v>
      </c>
      <c r="D1125" s="63">
        <v>0.82963600000000004</v>
      </c>
      <c r="E1125" s="63">
        <v>-0.22491</v>
      </c>
      <c r="F1125" s="63">
        <v>-0.27110000000000001</v>
      </c>
      <c r="G1125" s="63">
        <v>0</v>
      </c>
      <c r="H1125" s="63">
        <v>0</v>
      </c>
      <c r="I1125" s="63">
        <v>0</v>
      </c>
    </row>
    <row r="1126" spans="2:9">
      <c r="B1126" s="8">
        <v>1119</v>
      </c>
      <c r="C1126" s="62" t="s">
        <v>1194</v>
      </c>
      <c r="D1126" s="63">
        <v>0.82925199999999999</v>
      </c>
      <c r="E1126" s="63">
        <v>-0.11412</v>
      </c>
      <c r="F1126" s="63">
        <v>-0.13761000000000001</v>
      </c>
      <c r="G1126" s="63">
        <v>0</v>
      </c>
      <c r="H1126" s="63">
        <v>0</v>
      </c>
      <c r="I1126" s="63">
        <v>0</v>
      </c>
    </row>
    <row r="1127" spans="2:9">
      <c r="B1127" s="8">
        <v>1120</v>
      </c>
      <c r="C1127" s="62" t="s">
        <v>1195</v>
      </c>
      <c r="D1127" s="63">
        <v>0.83236399999999999</v>
      </c>
      <c r="E1127" s="63">
        <v>0.65134899999999996</v>
      </c>
      <c r="F1127" s="63">
        <v>0.91648799999999997</v>
      </c>
      <c r="G1127" s="63">
        <v>0</v>
      </c>
      <c r="H1127" s="63">
        <v>0</v>
      </c>
      <c r="I1127" s="63">
        <v>0</v>
      </c>
    </row>
    <row r="1128" spans="2:9">
      <c r="B1128" s="8">
        <v>1121</v>
      </c>
      <c r="C1128" s="62" t="s">
        <v>1196</v>
      </c>
      <c r="D1128" s="63">
        <v>0.83234600000000003</v>
      </c>
      <c r="E1128" s="63">
        <v>1.034985</v>
      </c>
      <c r="F1128" s="63">
        <v>1.456318</v>
      </c>
      <c r="G1128" s="63">
        <v>0</v>
      </c>
      <c r="H1128" s="63">
        <v>0</v>
      </c>
      <c r="I1128" s="63">
        <v>0</v>
      </c>
    </row>
    <row r="1129" spans="2:9">
      <c r="B1129" s="8">
        <v>1122</v>
      </c>
      <c r="C1129" s="62" t="s">
        <v>1197</v>
      </c>
      <c r="D1129" s="63">
        <v>0.83237300000000003</v>
      </c>
      <c r="E1129" s="63">
        <v>1.055525</v>
      </c>
      <c r="F1129" s="63">
        <v>1.4851700000000001</v>
      </c>
      <c r="G1129" s="63">
        <v>0</v>
      </c>
      <c r="H1129" s="63">
        <v>0</v>
      </c>
      <c r="I1129" s="63">
        <v>0</v>
      </c>
    </row>
    <row r="1130" spans="2:9">
      <c r="B1130" s="8">
        <v>1123</v>
      </c>
      <c r="C1130" s="62" t="s">
        <v>1198</v>
      </c>
      <c r="D1130" s="63">
        <v>0.83233199999999996</v>
      </c>
      <c r="E1130" s="63">
        <v>0.94202799999999998</v>
      </c>
      <c r="F1130" s="63">
        <v>1.3255410000000001</v>
      </c>
      <c r="G1130" s="63">
        <v>0</v>
      </c>
      <c r="H1130" s="63">
        <v>0</v>
      </c>
      <c r="I1130" s="63">
        <v>0</v>
      </c>
    </row>
    <row r="1131" spans="2:9">
      <c r="B1131" s="8">
        <v>1124</v>
      </c>
      <c r="C1131" s="62" t="s">
        <v>1199</v>
      </c>
      <c r="D1131" s="63">
        <v>0.83234900000000001</v>
      </c>
      <c r="E1131" s="63">
        <v>0.64028200000000002</v>
      </c>
      <c r="F1131" s="63">
        <v>0.90093199999999996</v>
      </c>
      <c r="G1131" s="63">
        <v>0</v>
      </c>
      <c r="H1131" s="63">
        <v>0</v>
      </c>
      <c r="I1131" s="63">
        <v>0</v>
      </c>
    </row>
    <row r="1132" spans="2:9">
      <c r="B1132" s="8">
        <v>1125</v>
      </c>
      <c r="C1132" s="62" t="s">
        <v>1200</v>
      </c>
      <c r="D1132" s="63">
        <v>0.832345</v>
      </c>
      <c r="E1132" s="63">
        <v>0.65744599999999997</v>
      </c>
      <c r="F1132" s="63">
        <v>0.92508599999999996</v>
      </c>
      <c r="G1132" s="63">
        <v>0</v>
      </c>
      <c r="H1132" s="63">
        <v>0</v>
      </c>
      <c r="I1132" s="63">
        <v>0</v>
      </c>
    </row>
    <row r="1133" spans="2:9">
      <c r="B1133" s="8">
        <v>1126</v>
      </c>
      <c r="C1133" s="62" t="s">
        <v>1201</v>
      </c>
      <c r="D1133" s="63">
        <v>0.83232499999999998</v>
      </c>
      <c r="E1133" s="63">
        <v>1.237608</v>
      </c>
      <c r="F1133" s="63">
        <v>1.7414719999999999</v>
      </c>
      <c r="G1133" s="63">
        <v>0</v>
      </c>
      <c r="H1133" s="63">
        <v>0</v>
      </c>
      <c r="I1133" s="63">
        <v>0</v>
      </c>
    </row>
    <row r="1134" spans="2:9">
      <c r="B1134" s="8">
        <v>1127</v>
      </c>
      <c r="C1134" s="62" t="s">
        <v>1202</v>
      </c>
      <c r="D1134" s="63">
        <v>0.832372</v>
      </c>
      <c r="E1134" s="63">
        <v>0.57658200000000004</v>
      </c>
      <c r="F1134" s="63">
        <v>0.81127800000000005</v>
      </c>
      <c r="G1134" s="63">
        <v>0</v>
      </c>
      <c r="H1134" s="63">
        <v>0</v>
      </c>
      <c r="I1134" s="63">
        <v>0</v>
      </c>
    </row>
    <row r="1135" spans="2:9">
      <c r="B1135" s="8">
        <v>1128</v>
      </c>
      <c r="C1135" s="62" t="s">
        <v>1203</v>
      </c>
      <c r="D1135" s="63">
        <v>0.83235300000000001</v>
      </c>
      <c r="E1135" s="63">
        <v>0.72279700000000002</v>
      </c>
      <c r="F1135" s="63">
        <v>1.0170319999999999</v>
      </c>
      <c r="G1135" s="63">
        <v>0</v>
      </c>
      <c r="H1135" s="63">
        <v>0</v>
      </c>
      <c r="I1135" s="63">
        <v>0</v>
      </c>
    </row>
    <row r="1136" spans="2:9">
      <c r="B1136" s="8">
        <v>1129</v>
      </c>
      <c r="C1136" s="62" t="s">
        <v>1204</v>
      </c>
      <c r="D1136" s="63">
        <v>0.83232300000000004</v>
      </c>
      <c r="E1136" s="63">
        <v>1.3892340000000001</v>
      </c>
      <c r="F1136" s="63">
        <v>1.954834</v>
      </c>
      <c r="G1136" s="63">
        <v>0</v>
      </c>
      <c r="H1136" s="63">
        <v>0</v>
      </c>
      <c r="I1136" s="63">
        <v>0</v>
      </c>
    </row>
    <row r="1137" spans="2:9">
      <c r="B1137" s="8">
        <v>1130</v>
      </c>
      <c r="C1137" s="62" t="s">
        <v>1205</v>
      </c>
      <c r="D1137" s="63">
        <v>0.83233800000000002</v>
      </c>
      <c r="E1137" s="63">
        <v>0.74285900000000005</v>
      </c>
      <c r="F1137" s="63">
        <v>1.04528</v>
      </c>
      <c r="G1137" s="63">
        <v>0</v>
      </c>
      <c r="H1137" s="63">
        <v>0</v>
      </c>
      <c r="I1137" s="63">
        <v>0</v>
      </c>
    </row>
    <row r="1138" spans="2:9">
      <c r="B1138" s="8">
        <v>1131</v>
      </c>
      <c r="C1138" s="62" t="s">
        <v>1206</v>
      </c>
      <c r="D1138" s="63">
        <v>0.83251600000000003</v>
      </c>
      <c r="E1138" s="63">
        <v>0.86978699999999998</v>
      </c>
      <c r="F1138" s="63">
        <v>1.4323870000000001</v>
      </c>
      <c r="G1138" s="63">
        <v>0</v>
      </c>
      <c r="H1138" s="63">
        <v>0</v>
      </c>
      <c r="I1138" s="63">
        <v>0</v>
      </c>
    </row>
    <row r="1139" spans="2:9">
      <c r="B1139" s="8">
        <v>1132</v>
      </c>
      <c r="C1139" s="62" t="s">
        <v>1207</v>
      </c>
      <c r="D1139" s="63">
        <v>0.83248</v>
      </c>
      <c r="E1139" s="63">
        <v>2.3650929999999999</v>
      </c>
      <c r="F1139" s="63">
        <v>3.8950629999999999</v>
      </c>
      <c r="G1139" s="63">
        <v>0</v>
      </c>
      <c r="H1139" s="63">
        <v>0</v>
      </c>
      <c r="I1139" s="63">
        <v>0</v>
      </c>
    </row>
    <row r="1140" spans="2:9">
      <c r="B1140" s="8">
        <v>1133</v>
      </c>
      <c r="C1140" s="62" t="s">
        <v>1208</v>
      </c>
      <c r="D1140" s="63">
        <v>0.83253500000000003</v>
      </c>
      <c r="E1140" s="63">
        <v>0.84505699999999995</v>
      </c>
      <c r="F1140" s="63">
        <v>1.3916299999999999</v>
      </c>
      <c r="G1140" s="63">
        <v>0</v>
      </c>
      <c r="H1140" s="63">
        <v>0</v>
      </c>
      <c r="I1140" s="63">
        <v>0</v>
      </c>
    </row>
    <row r="1141" spans="2:9">
      <c r="B1141" s="8">
        <v>1134</v>
      </c>
      <c r="C1141" s="62" t="s">
        <v>1209</v>
      </c>
      <c r="D1141" s="63">
        <v>0.83245100000000005</v>
      </c>
      <c r="E1141" s="63">
        <v>1.9905679999999999</v>
      </c>
      <c r="F1141" s="63">
        <v>3.2783730000000002</v>
      </c>
      <c r="G1141" s="63">
        <v>0</v>
      </c>
      <c r="H1141" s="63">
        <v>0</v>
      </c>
      <c r="I1141" s="63">
        <v>0</v>
      </c>
    </row>
    <row r="1142" spans="2:9">
      <c r="B1142" s="8">
        <v>1135</v>
      </c>
      <c r="C1142" s="62" t="s">
        <v>1210</v>
      </c>
      <c r="D1142" s="63">
        <v>0.83248599999999995</v>
      </c>
      <c r="E1142" s="63">
        <v>0.96172000000000002</v>
      </c>
      <c r="F1142" s="63">
        <v>1.583844</v>
      </c>
      <c r="G1142" s="63">
        <v>0</v>
      </c>
      <c r="H1142" s="63">
        <v>0</v>
      </c>
      <c r="I1142" s="63">
        <v>0</v>
      </c>
    </row>
    <row r="1143" spans="2:9">
      <c r="B1143" s="8">
        <v>1136</v>
      </c>
      <c r="C1143" s="62" t="s">
        <v>1211</v>
      </c>
      <c r="D1143" s="63">
        <v>0.83247800000000005</v>
      </c>
      <c r="E1143" s="63">
        <v>0.66273099999999996</v>
      </c>
      <c r="F1143" s="63">
        <v>1.0914520000000001</v>
      </c>
      <c r="G1143" s="63">
        <v>0</v>
      </c>
      <c r="H1143" s="63">
        <v>0</v>
      </c>
      <c r="I1143" s="63">
        <v>0</v>
      </c>
    </row>
    <row r="1144" spans="2:9">
      <c r="B1144" s="8">
        <v>1137</v>
      </c>
      <c r="C1144" s="62" t="s">
        <v>1212</v>
      </c>
      <c r="D1144" s="63">
        <v>0.83243599999999995</v>
      </c>
      <c r="E1144" s="63">
        <v>3.1484830000000001</v>
      </c>
      <c r="F1144" s="63">
        <v>5.1854990000000001</v>
      </c>
      <c r="G1144" s="63">
        <v>0</v>
      </c>
      <c r="H1144" s="63">
        <v>0</v>
      </c>
      <c r="I1144" s="63">
        <v>0</v>
      </c>
    </row>
    <row r="1145" spans="2:9">
      <c r="B1145" s="8">
        <v>1138</v>
      </c>
      <c r="C1145" s="62" t="s">
        <v>1213</v>
      </c>
      <c r="D1145" s="63">
        <v>0.83253299999999997</v>
      </c>
      <c r="E1145" s="63">
        <v>1.3784400000000001</v>
      </c>
      <c r="F1145" s="63">
        <v>2.2700040000000001</v>
      </c>
      <c r="G1145" s="63">
        <v>0</v>
      </c>
      <c r="H1145" s="63">
        <v>0</v>
      </c>
      <c r="I1145" s="63">
        <v>0</v>
      </c>
    </row>
    <row r="1146" spans="2:9">
      <c r="B1146" s="8">
        <v>1139</v>
      </c>
      <c r="C1146" s="62" t="s">
        <v>1214</v>
      </c>
      <c r="D1146" s="63">
        <v>0.83249399999999996</v>
      </c>
      <c r="E1146" s="63">
        <v>0.117397</v>
      </c>
      <c r="F1146" s="63">
        <v>0.19333800000000001</v>
      </c>
      <c r="G1146" s="63">
        <v>0</v>
      </c>
      <c r="H1146" s="63">
        <v>0</v>
      </c>
      <c r="I1146" s="63">
        <v>0</v>
      </c>
    </row>
    <row r="1147" spans="2:9">
      <c r="B1147" s="8">
        <v>1140</v>
      </c>
      <c r="C1147" s="62" t="s">
        <v>1215</v>
      </c>
      <c r="D1147" s="63">
        <v>0.83243199999999995</v>
      </c>
      <c r="E1147" s="63">
        <v>1.2251289999999999</v>
      </c>
      <c r="F1147" s="63">
        <v>2.017776</v>
      </c>
      <c r="G1147" s="63">
        <v>0</v>
      </c>
      <c r="H1147" s="63">
        <v>0</v>
      </c>
      <c r="I1147" s="63">
        <v>0</v>
      </c>
    </row>
    <row r="1148" spans="2:9">
      <c r="B1148" s="8">
        <v>1141</v>
      </c>
      <c r="C1148" s="62" t="s">
        <v>1216</v>
      </c>
      <c r="D1148" s="63">
        <v>0.83246299999999995</v>
      </c>
      <c r="E1148" s="63">
        <v>0.50606700000000004</v>
      </c>
      <c r="F1148" s="63">
        <v>0.833457</v>
      </c>
      <c r="G1148" s="63">
        <v>0</v>
      </c>
      <c r="H1148" s="63">
        <v>0</v>
      </c>
      <c r="I1148" s="63">
        <v>0</v>
      </c>
    </row>
    <row r="1149" spans="2:9">
      <c r="B1149" s="8">
        <v>1142</v>
      </c>
      <c r="C1149" s="62" t="s">
        <v>1217</v>
      </c>
      <c r="D1149" s="63">
        <v>0.83251600000000003</v>
      </c>
      <c r="E1149" s="63">
        <v>2.518662</v>
      </c>
      <c r="F1149" s="63">
        <v>5.036035</v>
      </c>
      <c r="G1149" s="63">
        <v>0</v>
      </c>
      <c r="H1149" s="63">
        <v>0</v>
      </c>
      <c r="I1149" s="63">
        <v>0</v>
      </c>
    </row>
    <row r="1150" spans="2:9">
      <c r="B1150" s="8">
        <v>1143</v>
      </c>
      <c r="C1150" s="62" t="s">
        <v>1218</v>
      </c>
      <c r="D1150" s="63">
        <v>0.83248</v>
      </c>
      <c r="E1150" s="63">
        <v>4.4433259999999999</v>
      </c>
      <c r="F1150" s="63">
        <v>8.8847629999999995</v>
      </c>
      <c r="G1150" s="63">
        <v>0</v>
      </c>
      <c r="H1150" s="63">
        <v>0</v>
      </c>
      <c r="I1150" s="63">
        <v>0</v>
      </c>
    </row>
    <row r="1151" spans="2:9">
      <c r="B1151" s="8">
        <v>1144</v>
      </c>
      <c r="C1151" s="62" t="s">
        <v>1219</v>
      </c>
      <c r="D1151" s="63">
        <v>0.83253500000000003</v>
      </c>
      <c r="E1151" s="63">
        <v>3.9508640000000002</v>
      </c>
      <c r="F1151" s="63">
        <v>7.8995259999999998</v>
      </c>
      <c r="G1151" s="63">
        <v>0</v>
      </c>
      <c r="H1151" s="63">
        <v>0</v>
      </c>
      <c r="I1151" s="63">
        <v>0</v>
      </c>
    </row>
    <row r="1152" spans="2:9">
      <c r="B1152" s="8">
        <v>1145</v>
      </c>
      <c r="C1152" s="62" t="s">
        <v>1220</v>
      </c>
      <c r="D1152" s="63">
        <v>0.83245100000000005</v>
      </c>
      <c r="E1152" s="63">
        <v>3.950329</v>
      </c>
      <c r="F1152" s="63">
        <v>7.8992529999999999</v>
      </c>
      <c r="G1152" s="63">
        <v>0</v>
      </c>
      <c r="H1152" s="63">
        <v>0</v>
      </c>
      <c r="I1152" s="63">
        <v>0</v>
      </c>
    </row>
    <row r="1153" spans="2:9">
      <c r="B1153" s="8">
        <v>1146</v>
      </c>
      <c r="C1153" s="62" t="s">
        <v>1221</v>
      </c>
      <c r="D1153" s="63">
        <v>0.83248599999999995</v>
      </c>
      <c r="E1153" s="63">
        <v>2.5452970000000001</v>
      </c>
      <c r="F1153" s="63">
        <v>5.0894789999999999</v>
      </c>
      <c r="G1153" s="63">
        <v>0</v>
      </c>
      <c r="H1153" s="63">
        <v>0</v>
      </c>
      <c r="I1153" s="63">
        <v>0</v>
      </c>
    </row>
    <row r="1154" spans="2:9">
      <c r="B1154" s="8">
        <v>1147</v>
      </c>
      <c r="C1154" s="62" t="s">
        <v>1222</v>
      </c>
      <c r="D1154" s="63">
        <v>0.83247800000000005</v>
      </c>
      <c r="E1154" s="63">
        <v>2.4956740000000002</v>
      </c>
      <c r="F1154" s="63">
        <v>4.990297</v>
      </c>
      <c r="G1154" s="63">
        <v>0</v>
      </c>
      <c r="H1154" s="63">
        <v>0</v>
      </c>
      <c r="I1154" s="63">
        <v>0</v>
      </c>
    </row>
    <row r="1155" spans="2:9">
      <c r="B1155" s="8">
        <v>1148</v>
      </c>
      <c r="C1155" s="62" t="s">
        <v>1223</v>
      </c>
      <c r="D1155" s="63">
        <v>0.83243599999999995</v>
      </c>
      <c r="E1155" s="63">
        <v>5.20573</v>
      </c>
      <c r="F1155" s="63">
        <v>10.409800000000001</v>
      </c>
      <c r="G1155" s="63">
        <v>0</v>
      </c>
      <c r="H1155" s="63">
        <v>0</v>
      </c>
      <c r="I1155" s="63">
        <v>0</v>
      </c>
    </row>
    <row r="1156" spans="2:9">
      <c r="B1156" s="8">
        <v>1149</v>
      </c>
      <c r="C1156" s="62" t="s">
        <v>1224</v>
      </c>
      <c r="D1156" s="63">
        <v>0.83253299999999997</v>
      </c>
      <c r="E1156" s="63">
        <v>2.4255900000000001</v>
      </c>
      <c r="F1156" s="63">
        <v>4.8498409999999996</v>
      </c>
      <c r="G1156" s="63">
        <v>0</v>
      </c>
      <c r="H1156" s="63">
        <v>0</v>
      </c>
      <c r="I1156" s="63">
        <v>0</v>
      </c>
    </row>
    <row r="1157" spans="2:9">
      <c r="B1157" s="8">
        <v>1150</v>
      </c>
      <c r="C1157" s="62" t="s">
        <v>1225</v>
      </c>
      <c r="D1157" s="63">
        <v>0.83249399999999996</v>
      </c>
      <c r="E1157" s="63">
        <v>2.5687039999999999</v>
      </c>
      <c r="F1157" s="63">
        <v>5.1362300000000003</v>
      </c>
      <c r="G1157" s="63">
        <v>0</v>
      </c>
      <c r="H1157" s="63">
        <v>0</v>
      </c>
      <c r="I1157" s="63">
        <v>0</v>
      </c>
    </row>
    <row r="1158" spans="2:9">
      <c r="B1158" s="8">
        <v>1151</v>
      </c>
      <c r="C1158" s="62" t="s">
        <v>1226</v>
      </c>
      <c r="D1158" s="63">
        <v>0.83243199999999995</v>
      </c>
      <c r="E1158" s="63">
        <v>5.2732250000000001</v>
      </c>
      <c r="F1158" s="63">
        <v>10.54481</v>
      </c>
      <c r="G1158" s="63">
        <v>0</v>
      </c>
      <c r="H1158" s="63">
        <v>0</v>
      </c>
      <c r="I1158" s="63">
        <v>0</v>
      </c>
    </row>
    <row r="1159" spans="2:9">
      <c r="B1159" s="8">
        <v>1152</v>
      </c>
      <c r="C1159" s="62" t="s">
        <v>1227</v>
      </c>
      <c r="D1159" s="63">
        <v>0.83246299999999995</v>
      </c>
      <c r="E1159" s="63">
        <v>2.6741380000000001</v>
      </c>
      <c r="F1159" s="63">
        <v>5.3472489999999997</v>
      </c>
      <c r="G1159" s="63">
        <v>0</v>
      </c>
      <c r="H1159" s="63">
        <v>0</v>
      </c>
      <c r="I1159" s="63">
        <v>0</v>
      </c>
    </row>
    <row r="1160" spans="2:9">
      <c r="B1160" s="8">
        <v>1153</v>
      </c>
      <c r="C1160" s="62" t="s">
        <v>1228</v>
      </c>
      <c r="D1160" s="63">
        <v>0.83226900000000004</v>
      </c>
      <c r="E1160" s="63">
        <v>1.5295099999999999</v>
      </c>
      <c r="F1160" s="63">
        <v>3.059148</v>
      </c>
      <c r="G1160" s="63">
        <v>0</v>
      </c>
      <c r="H1160" s="63">
        <v>0</v>
      </c>
      <c r="I1160" s="63">
        <v>0</v>
      </c>
    </row>
    <row r="1161" spans="2:9">
      <c r="B1161" s="8">
        <v>1154</v>
      </c>
      <c r="C1161" s="62" t="s">
        <v>1229</v>
      </c>
      <c r="D1161" s="63">
        <v>0.83226199999999995</v>
      </c>
      <c r="E1161" s="63">
        <v>4.1592450000000003</v>
      </c>
      <c r="F1161" s="63">
        <v>8.3189030000000006</v>
      </c>
      <c r="G1161" s="63">
        <v>0</v>
      </c>
      <c r="H1161" s="63">
        <v>0</v>
      </c>
      <c r="I1161" s="63">
        <v>0</v>
      </c>
    </row>
    <row r="1162" spans="2:9">
      <c r="B1162" s="8">
        <v>1155</v>
      </c>
      <c r="C1162" s="62" t="s">
        <v>1230</v>
      </c>
      <c r="D1162" s="63">
        <v>0.83227099999999998</v>
      </c>
      <c r="E1162" s="63">
        <v>1.574441</v>
      </c>
      <c r="F1162" s="63">
        <v>3.1490019999999999</v>
      </c>
      <c r="G1162" s="63">
        <v>0</v>
      </c>
      <c r="H1162" s="63">
        <v>0</v>
      </c>
      <c r="I1162" s="63">
        <v>0</v>
      </c>
    </row>
    <row r="1163" spans="2:9">
      <c r="B1163" s="8">
        <v>1156</v>
      </c>
      <c r="C1163" s="62" t="s">
        <v>1231</v>
      </c>
      <c r="D1163" s="63">
        <v>0.83225800000000005</v>
      </c>
      <c r="E1163" s="63">
        <v>3.5008210000000002</v>
      </c>
      <c r="F1163" s="63">
        <v>7.0020249999999997</v>
      </c>
      <c r="G1163" s="63">
        <v>0</v>
      </c>
      <c r="H1163" s="63">
        <v>0</v>
      </c>
      <c r="I1163" s="63">
        <v>0</v>
      </c>
    </row>
    <row r="1164" spans="2:9">
      <c r="B1164" s="8">
        <v>1157</v>
      </c>
      <c r="C1164" s="62" t="s">
        <v>1232</v>
      </c>
      <c r="D1164" s="63">
        <v>0.83226299999999998</v>
      </c>
      <c r="E1164" s="63">
        <v>1.691262</v>
      </c>
      <c r="F1164" s="63">
        <v>3.3826870000000002</v>
      </c>
      <c r="G1164" s="63">
        <v>0</v>
      </c>
      <c r="H1164" s="63">
        <v>0</v>
      </c>
      <c r="I1164" s="63">
        <v>0</v>
      </c>
    </row>
    <row r="1165" spans="2:9">
      <c r="B1165" s="8">
        <v>1158</v>
      </c>
      <c r="C1165" s="62" t="s">
        <v>1233</v>
      </c>
      <c r="D1165" s="63">
        <v>0.83226299999999998</v>
      </c>
      <c r="E1165" s="63">
        <v>1.234893</v>
      </c>
      <c r="F1165" s="63">
        <v>2.4699049999999998</v>
      </c>
      <c r="G1165" s="63">
        <v>0</v>
      </c>
      <c r="H1165" s="63">
        <v>0</v>
      </c>
      <c r="I1165" s="63">
        <v>0</v>
      </c>
    </row>
    <row r="1166" spans="2:9">
      <c r="B1166" s="8">
        <v>1159</v>
      </c>
      <c r="C1166" s="62" t="s">
        <v>1234</v>
      </c>
      <c r="D1166" s="63">
        <v>0.832256</v>
      </c>
      <c r="E1166" s="63">
        <v>5.6425299999999998</v>
      </c>
      <c r="F1166" s="63">
        <v>11.2857</v>
      </c>
      <c r="G1166" s="63">
        <v>0</v>
      </c>
      <c r="H1166" s="63">
        <v>0</v>
      </c>
      <c r="I1166" s="63">
        <v>0</v>
      </c>
    </row>
    <row r="1167" spans="2:9">
      <c r="B1167" s="8">
        <v>1160</v>
      </c>
      <c r="C1167" s="62" t="s">
        <v>1235</v>
      </c>
      <c r="D1167" s="63">
        <v>0.83227300000000004</v>
      </c>
      <c r="E1167" s="63">
        <v>2.469935</v>
      </c>
      <c r="F1167" s="63">
        <v>4.940048</v>
      </c>
      <c r="G1167" s="63">
        <v>0</v>
      </c>
      <c r="H1167" s="63">
        <v>0</v>
      </c>
      <c r="I1167" s="63">
        <v>0</v>
      </c>
    </row>
    <row r="1168" spans="2:9">
      <c r="B1168" s="8">
        <v>1161</v>
      </c>
      <c r="C1168" s="62" t="s">
        <v>1236</v>
      </c>
      <c r="D1168" s="63">
        <v>0.83227499999999999</v>
      </c>
      <c r="E1168" s="63">
        <v>0.20646900000000001</v>
      </c>
      <c r="F1168" s="63">
        <v>0.41295199999999999</v>
      </c>
      <c r="G1168" s="63">
        <v>0</v>
      </c>
      <c r="H1168" s="63">
        <v>0</v>
      </c>
      <c r="I1168" s="63">
        <v>0</v>
      </c>
    </row>
    <row r="1169" spans="2:9">
      <c r="B1169" s="8">
        <v>1162</v>
      </c>
      <c r="C1169" s="62" t="s">
        <v>1237</v>
      </c>
      <c r="D1169" s="63">
        <v>0.83225400000000005</v>
      </c>
      <c r="E1169" s="63">
        <v>2.2830119999999998</v>
      </c>
      <c r="F1169" s="63">
        <v>4.5662900000000004</v>
      </c>
      <c r="G1169" s="63">
        <v>0</v>
      </c>
      <c r="H1169" s="63">
        <v>0</v>
      </c>
      <c r="I1169" s="63">
        <v>0</v>
      </c>
    </row>
    <row r="1170" spans="2:9">
      <c r="B1170" s="8">
        <v>1163</v>
      </c>
      <c r="C1170" s="62" t="s">
        <v>1238</v>
      </c>
      <c r="D1170" s="63">
        <v>0.83226800000000001</v>
      </c>
      <c r="E1170" s="63">
        <v>0.94306500000000004</v>
      </c>
      <c r="F1170" s="63">
        <v>1.886209</v>
      </c>
      <c r="G1170" s="63">
        <v>0</v>
      </c>
      <c r="H1170" s="63">
        <v>0</v>
      </c>
      <c r="I1170" s="63">
        <v>0</v>
      </c>
    </row>
    <row r="1171" spans="2:9">
      <c r="B1171" s="8">
        <v>1164</v>
      </c>
      <c r="C1171" s="62" t="s">
        <v>1239</v>
      </c>
      <c r="D1171" s="63">
        <v>0.83241900000000002</v>
      </c>
      <c r="E1171" s="63">
        <v>7.7029500000000004</v>
      </c>
      <c r="F1171" s="63">
        <v>10.8378</v>
      </c>
      <c r="G1171" s="63">
        <v>0</v>
      </c>
      <c r="H1171" s="63">
        <v>0</v>
      </c>
      <c r="I1171" s="63">
        <v>0</v>
      </c>
    </row>
    <row r="1172" spans="2:9">
      <c r="B1172" s="8">
        <v>1165</v>
      </c>
      <c r="C1172" s="62" t="s">
        <v>1240</v>
      </c>
      <c r="D1172" s="63">
        <v>0.832395</v>
      </c>
      <c r="E1172" s="63">
        <v>13.58962</v>
      </c>
      <c r="F1172" s="63">
        <v>19.120719999999999</v>
      </c>
      <c r="G1172" s="63">
        <v>0</v>
      </c>
      <c r="H1172" s="63">
        <v>0</v>
      </c>
      <c r="I1172" s="63">
        <v>0</v>
      </c>
    </row>
    <row r="1173" spans="2:9">
      <c r="B1173" s="8">
        <v>1166</v>
      </c>
      <c r="C1173" s="62" t="s">
        <v>1241</v>
      </c>
      <c r="D1173" s="63">
        <v>0.83243199999999995</v>
      </c>
      <c r="E1173" s="63">
        <v>12.08295</v>
      </c>
      <c r="F1173" s="63">
        <v>17.000060000000001</v>
      </c>
      <c r="G1173" s="63">
        <v>0</v>
      </c>
      <c r="H1173" s="63">
        <v>0</v>
      </c>
      <c r="I1173" s="63">
        <v>0</v>
      </c>
    </row>
    <row r="1174" spans="2:9">
      <c r="B1174" s="8">
        <v>1167</v>
      </c>
      <c r="C1174" s="62" t="s">
        <v>1242</v>
      </c>
      <c r="D1174" s="63">
        <v>0.83237499999999998</v>
      </c>
      <c r="E1174" s="63">
        <v>12.082079999999999</v>
      </c>
      <c r="F1174" s="63">
        <v>17</v>
      </c>
      <c r="G1174" s="63">
        <v>0</v>
      </c>
      <c r="H1174" s="63">
        <v>0</v>
      </c>
      <c r="I1174" s="63">
        <v>0</v>
      </c>
    </row>
    <row r="1175" spans="2:9">
      <c r="B1175" s="8">
        <v>1168</v>
      </c>
      <c r="C1175" s="62" t="s">
        <v>1243</v>
      </c>
      <c r="D1175" s="63">
        <v>0.83239799999999997</v>
      </c>
      <c r="E1175" s="63">
        <v>7.7845930000000001</v>
      </c>
      <c r="F1175" s="63">
        <v>10.95295</v>
      </c>
      <c r="G1175" s="63">
        <v>0</v>
      </c>
      <c r="H1175" s="63">
        <v>0</v>
      </c>
      <c r="I1175" s="63">
        <v>0</v>
      </c>
    </row>
    <row r="1176" spans="2:9">
      <c r="B1176" s="8">
        <v>1169</v>
      </c>
      <c r="C1176" s="62" t="s">
        <v>1244</v>
      </c>
      <c r="D1176" s="63">
        <v>0.83239300000000005</v>
      </c>
      <c r="E1176" s="63">
        <v>7.63286</v>
      </c>
      <c r="F1176" s="63">
        <v>10.739520000000001</v>
      </c>
      <c r="G1176" s="63">
        <v>0</v>
      </c>
      <c r="H1176" s="63">
        <v>0</v>
      </c>
      <c r="I1176" s="63">
        <v>0</v>
      </c>
    </row>
    <row r="1177" spans="2:9">
      <c r="B1177" s="8">
        <v>1170</v>
      </c>
      <c r="C1177" s="62" t="s">
        <v>1245</v>
      </c>
      <c r="D1177" s="63">
        <v>0.83236500000000002</v>
      </c>
      <c r="E1177" s="63">
        <v>16.12838</v>
      </c>
      <c r="F1177" s="63">
        <v>22.69359</v>
      </c>
      <c r="G1177" s="63">
        <v>0</v>
      </c>
      <c r="H1177" s="63">
        <v>0</v>
      </c>
      <c r="I1177" s="63">
        <v>0</v>
      </c>
    </row>
    <row r="1178" spans="2:9">
      <c r="B1178" s="8">
        <v>1171</v>
      </c>
      <c r="C1178" s="62" t="s">
        <v>1246</v>
      </c>
      <c r="D1178" s="63">
        <v>0.83243</v>
      </c>
      <c r="E1178" s="63">
        <v>7.5143979999999999</v>
      </c>
      <c r="F1178" s="63">
        <v>10.572369999999999</v>
      </c>
      <c r="G1178" s="63">
        <v>0</v>
      </c>
      <c r="H1178" s="63">
        <v>0</v>
      </c>
      <c r="I1178" s="63">
        <v>0</v>
      </c>
    </row>
    <row r="1179" spans="2:9">
      <c r="B1179" s="8">
        <v>1172</v>
      </c>
      <c r="C1179" s="62" t="s">
        <v>1247</v>
      </c>
      <c r="D1179" s="63">
        <v>0.83240400000000003</v>
      </c>
      <c r="E1179" s="63">
        <v>7.8560869999999996</v>
      </c>
      <c r="F1179" s="63">
        <v>11.053459999999999</v>
      </c>
      <c r="G1179" s="63">
        <v>0</v>
      </c>
      <c r="H1179" s="63">
        <v>0</v>
      </c>
      <c r="I1179" s="63">
        <v>0</v>
      </c>
    </row>
    <row r="1180" spans="2:9">
      <c r="B1180" s="8">
        <v>1173</v>
      </c>
      <c r="C1180" s="62" t="s">
        <v>1248</v>
      </c>
      <c r="D1180" s="63">
        <v>0.83236200000000005</v>
      </c>
      <c r="E1180" s="63">
        <v>16.12839</v>
      </c>
      <c r="F1180" s="63">
        <v>22.693670000000001</v>
      </c>
      <c r="G1180" s="63">
        <v>0</v>
      </c>
      <c r="H1180" s="63">
        <v>0</v>
      </c>
      <c r="I1180" s="63">
        <v>0</v>
      </c>
    </row>
    <row r="1181" spans="2:9">
      <c r="B1181" s="8">
        <v>1174</v>
      </c>
      <c r="C1181" s="62" t="s">
        <v>1249</v>
      </c>
      <c r="D1181" s="63">
        <v>0.83238299999999998</v>
      </c>
      <c r="E1181" s="63">
        <v>8.1787430000000008</v>
      </c>
      <c r="F1181" s="63">
        <v>11.507720000000001</v>
      </c>
      <c r="G1181" s="63">
        <v>0</v>
      </c>
      <c r="H1181" s="63">
        <v>0</v>
      </c>
      <c r="I1181" s="63">
        <v>0</v>
      </c>
    </row>
    <row r="1182" spans="2:9">
      <c r="B1182" s="8">
        <v>1175</v>
      </c>
      <c r="C1182" s="62" t="s">
        <v>1250</v>
      </c>
      <c r="D1182" s="63">
        <v>0.83241900000000002</v>
      </c>
      <c r="E1182" s="63">
        <v>4.4176E-2</v>
      </c>
      <c r="F1182" s="63">
        <v>7.2759000000000004E-2</v>
      </c>
      <c r="G1182" s="63">
        <v>0</v>
      </c>
      <c r="H1182" s="63">
        <v>0</v>
      </c>
      <c r="I1182" s="63">
        <v>0</v>
      </c>
    </row>
    <row r="1183" spans="2:9">
      <c r="B1183" s="8">
        <v>1176</v>
      </c>
      <c r="C1183" s="62" t="s">
        <v>1251</v>
      </c>
      <c r="D1183" s="63">
        <v>0.832395</v>
      </c>
      <c r="E1183" s="63">
        <v>0.115927</v>
      </c>
      <c r="F1183" s="63">
        <v>0.19094</v>
      </c>
      <c r="G1183" s="63">
        <v>0</v>
      </c>
      <c r="H1183" s="63">
        <v>0</v>
      </c>
      <c r="I1183" s="63">
        <v>0</v>
      </c>
    </row>
    <row r="1184" spans="2:9">
      <c r="B1184" s="8">
        <v>1177</v>
      </c>
      <c r="C1184" s="62" t="s">
        <v>1252</v>
      </c>
      <c r="D1184" s="63">
        <v>0.83243199999999995</v>
      </c>
      <c r="E1184" s="63">
        <v>4.3825000000000003E-2</v>
      </c>
      <c r="F1184" s="63">
        <v>7.2179999999999994E-2</v>
      </c>
      <c r="G1184" s="63">
        <v>0</v>
      </c>
      <c r="H1184" s="63">
        <v>0</v>
      </c>
      <c r="I1184" s="63">
        <v>0</v>
      </c>
    </row>
    <row r="1185" spans="2:9">
      <c r="B1185" s="8">
        <v>1178</v>
      </c>
      <c r="C1185" s="62" t="s">
        <v>1253</v>
      </c>
      <c r="D1185" s="63">
        <v>0.83237499999999998</v>
      </c>
      <c r="E1185" s="63">
        <v>9.9888000000000005E-2</v>
      </c>
      <c r="F1185" s="63">
        <v>0.16452700000000001</v>
      </c>
      <c r="G1185" s="63">
        <v>0</v>
      </c>
      <c r="H1185" s="63">
        <v>0</v>
      </c>
      <c r="I1185" s="63">
        <v>0</v>
      </c>
    </row>
    <row r="1186" spans="2:9">
      <c r="B1186" s="8">
        <v>1179</v>
      </c>
      <c r="C1186" s="62" t="s">
        <v>1254</v>
      </c>
      <c r="D1186" s="63">
        <v>0.83239799999999997</v>
      </c>
      <c r="E1186" s="63">
        <v>4.5766000000000001E-2</v>
      </c>
      <c r="F1186" s="63">
        <v>7.5379000000000002E-2</v>
      </c>
      <c r="G1186" s="63">
        <v>0</v>
      </c>
      <c r="H1186" s="63">
        <v>0</v>
      </c>
      <c r="I1186" s="63">
        <v>0</v>
      </c>
    </row>
    <row r="1187" spans="2:9">
      <c r="B1187" s="8">
        <v>1180</v>
      </c>
      <c r="C1187" s="62" t="s">
        <v>1255</v>
      </c>
      <c r="D1187" s="63">
        <v>0.83239300000000005</v>
      </c>
      <c r="E1187" s="63">
        <v>3.2783E-2</v>
      </c>
      <c r="F1187" s="63">
        <v>5.3997000000000003E-2</v>
      </c>
      <c r="G1187" s="63">
        <v>0</v>
      </c>
      <c r="H1187" s="63">
        <v>0</v>
      </c>
      <c r="I1187" s="63">
        <v>0</v>
      </c>
    </row>
    <row r="1188" spans="2:9">
      <c r="B1188" s="8">
        <v>1181</v>
      </c>
      <c r="C1188" s="62" t="s">
        <v>1256</v>
      </c>
      <c r="D1188" s="63">
        <v>0.83236500000000002</v>
      </c>
      <c r="E1188" s="63">
        <v>0.15549399999999999</v>
      </c>
      <c r="F1188" s="63">
        <v>0.25611699999999998</v>
      </c>
      <c r="G1188" s="63">
        <v>0</v>
      </c>
      <c r="H1188" s="63">
        <v>0</v>
      </c>
      <c r="I1188" s="63">
        <v>0</v>
      </c>
    </row>
    <row r="1189" spans="2:9">
      <c r="B1189" s="8">
        <v>1182</v>
      </c>
      <c r="C1189" s="62" t="s">
        <v>1257</v>
      </c>
      <c r="D1189" s="63">
        <v>0.83243</v>
      </c>
      <c r="E1189" s="63">
        <v>6.8071999999999994E-2</v>
      </c>
      <c r="F1189" s="63">
        <v>0.112113</v>
      </c>
      <c r="G1189" s="63">
        <v>0</v>
      </c>
      <c r="H1189" s="63">
        <v>0</v>
      </c>
      <c r="I1189" s="63">
        <v>0</v>
      </c>
    </row>
    <row r="1190" spans="2:9">
      <c r="B1190" s="8">
        <v>1183</v>
      </c>
      <c r="C1190" s="62" t="s">
        <v>1258</v>
      </c>
      <c r="D1190" s="63">
        <v>0.83240400000000003</v>
      </c>
      <c r="E1190" s="63">
        <v>6.6559999999999996E-3</v>
      </c>
      <c r="F1190" s="63">
        <v>1.0963000000000001E-2</v>
      </c>
      <c r="G1190" s="63">
        <v>0</v>
      </c>
      <c r="H1190" s="63">
        <v>0</v>
      </c>
      <c r="I1190" s="63">
        <v>0</v>
      </c>
    </row>
    <row r="1191" spans="2:9">
      <c r="B1191" s="8">
        <v>1184</v>
      </c>
      <c r="C1191" s="62" t="s">
        <v>1259</v>
      </c>
      <c r="D1191" s="63">
        <v>0.83236200000000005</v>
      </c>
      <c r="E1191" s="63">
        <v>6.0824000000000003E-2</v>
      </c>
      <c r="F1191" s="63">
        <v>0.100184</v>
      </c>
      <c r="G1191" s="63">
        <v>0</v>
      </c>
      <c r="H1191" s="63">
        <v>0</v>
      </c>
      <c r="I1191" s="63">
        <v>0</v>
      </c>
    </row>
    <row r="1192" spans="2:9">
      <c r="B1192" s="8">
        <v>1185</v>
      </c>
      <c r="C1192" s="62" t="s">
        <v>1260</v>
      </c>
      <c r="D1192" s="63">
        <v>0.83238299999999998</v>
      </c>
      <c r="E1192" s="63">
        <v>2.5169E-2</v>
      </c>
      <c r="F1192" s="63">
        <v>4.1456E-2</v>
      </c>
      <c r="G1192" s="63">
        <v>0</v>
      </c>
      <c r="H1192" s="63">
        <v>0</v>
      </c>
      <c r="I1192" s="63">
        <v>0</v>
      </c>
    </row>
    <row r="1193" spans="2:9">
      <c r="B1193" s="8">
        <v>1186</v>
      </c>
      <c r="C1193" s="62" t="s">
        <v>1261</v>
      </c>
      <c r="D1193" s="63">
        <v>0.83237899999999998</v>
      </c>
      <c r="E1193" s="63">
        <v>0.82564099999999996</v>
      </c>
      <c r="F1193" s="63">
        <v>1.3599110000000001</v>
      </c>
      <c r="G1193" s="63">
        <v>0</v>
      </c>
      <c r="H1193" s="63">
        <v>0</v>
      </c>
      <c r="I1193" s="63">
        <v>0</v>
      </c>
    </row>
    <row r="1194" spans="2:9">
      <c r="B1194" s="8">
        <v>1187</v>
      </c>
      <c r="C1194" s="62" t="s">
        <v>1262</v>
      </c>
      <c r="D1194" s="63">
        <v>0.832372</v>
      </c>
      <c r="E1194" s="63">
        <v>2.1476389999999999</v>
      </c>
      <c r="F1194" s="63">
        <v>3.5373990000000002</v>
      </c>
      <c r="G1194" s="63">
        <v>0</v>
      </c>
      <c r="H1194" s="63">
        <v>0</v>
      </c>
      <c r="I1194" s="63">
        <v>0</v>
      </c>
    </row>
    <row r="1195" spans="2:9">
      <c r="B1195" s="8">
        <v>1188</v>
      </c>
      <c r="C1195" s="62" t="s">
        <v>1263</v>
      </c>
      <c r="D1195" s="63">
        <v>0.83240199999999998</v>
      </c>
      <c r="E1195" s="63">
        <v>0.76846300000000001</v>
      </c>
      <c r="F1195" s="63">
        <v>1.2656970000000001</v>
      </c>
      <c r="G1195" s="63">
        <v>0</v>
      </c>
      <c r="H1195" s="63">
        <v>0</v>
      </c>
      <c r="I1195" s="63">
        <v>0</v>
      </c>
    </row>
    <row r="1196" spans="2:9">
      <c r="B1196" s="8">
        <v>1189</v>
      </c>
      <c r="C1196" s="62" t="s">
        <v>1264</v>
      </c>
      <c r="D1196" s="63">
        <v>0.83233199999999996</v>
      </c>
      <c r="E1196" s="63">
        <v>1.8516330000000001</v>
      </c>
      <c r="F1196" s="63">
        <v>3.049992</v>
      </c>
      <c r="G1196" s="63">
        <v>0</v>
      </c>
      <c r="H1196" s="63">
        <v>0</v>
      </c>
      <c r="I1196" s="63">
        <v>0</v>
      </c>
    </row>
    <row r="1197" spans="2:9">
      <c r="B1197" s="8">
        <v>1190</v>
      </c>
      <c r="C1197" s="62" t="s">
        <v>1265</v>
      </c>
      <c r="D1197" s="63">
        <v>0.83237399999999995</v>
      </c>
      <c r="E1197" s="63">
        <v>0.87966100000000003</v>
      </c>
      <c r="F1197" s="63">
        <v>1.448895</v>
      </c>
      <c r="G1197" s="63">
        <v>0</v>
      </c>
      <c r="H1197" s="63">
        <v>0</v>
      </c>
      <c r="I1197" s="63">
        <v>0</v>
      </c>
    </row>
    <row r="1198" spans="2:9">
      <c r="B1198" s="8">
        <v>1191</v>
      </c>
      <c r="C1198" s="62" t="s">
        <v>1266</v>
      </c>
      <c r="D1198" s="63">
        <v>0.83232799999999996</v>
      </c>
      <c r="E1198" s="63">
        <v>0.60335799999999995</v>
      </c>
      <c r="F1198" s="63">
        <v>0.99385000000000001</v>
      </c>
      <c r="G1198" s="63">
        <v>0</v>
      </c>
      <c r="H1198" s="63">
        <v>0</v>
      </c>
      <c r="I1198" s="63">
        <v>0</v>
      </c>
    </row>
    <row r="1199" spans="2:9">
      <c r="B1199" s="8">
        <v>1192</v>
      </c>
      <c r="C1199" s="62" t="s">
        <v>1267</v>
      </c>
      <c r="D1199" s="63">
        <v>0.83230999999999999</v>
      </c>
      <c r="E1199" s="63">
        <v>2.9545020000000002</v>
      </c>
      <c r="F1199" s="63">
        <v>4.866752</v>
      </c>
      <c r="G1199" s="63">
        <v>0</v>
      </c>
      <c r="H1199" s="63">
        <v>0</v>
      </c>
      <c r="I1199" s="63">
        <v>0</v>
      </c>
    </row>
    <row r="1200" spans="2:9">
      <c r="B1200" s="8">
        <v>1193</v>
      </c>
      <c r="C1200" s="62" t="s">
        <v>1268</v>
      </c>
      <c r="D1200" s="63">
        <v>0.83235199999999998</v>
      </c>
      <c r="E1200" s="63">
        <v>1.2933140000000001</v>
      </c>
      <c r="F1200" s="63">
        <v>2.1302829999999999</v>
      </c>
      <c r="G1200" s="63">
        <v>0</v>
      </c>
      <c r="H1200" s="63">
        <v>0</v>
      </c>
      <c r="I1200" s="63">
        <v>0</v>
      </c>
    </row>
    <row r="1201" spans="2:9">
      <c r="B1201" s="8">
        <v>1194</v>
      </c>
      <c r="C1201" s="62" t="s">
        <v>1269</v>
      </c>
      <c r="D1201" s="63">
        <v>0.83210799999999996</v>
      </c>
      <c r="E1201" s="63">
        <v>0.11007400000000001</v>
      </c>
      <c r="F1201" s="63">
        <v>0.18136099999999999</v>
      </c>
      <c r="G1201" s="63">
        <v>0</v>
      </c>
      <c r="H1201" s="63">
        <v>0</v>
      </c>
      <c r="I1201" s="63">
        <v>0</v>
      </c>
    </row>
    <row r="1202" spans="2:9">
      <c r="B1202" s="8">
        <v>1195</v>
      </c>
      <c r="C1202" s="62" t="s">
        <v>1270</v>
      </c>
      <c r="D1202" s="63">
        <v>0.83231900000000003</v>
      </c>
      <c r="E1202" s="63">
        <v>1.1302719999999999</v>
      </c>
      <c r="F1202" s="63">
        <v>1.861801</v>
      </c>
      <c r="G1202" s="63">
        <v>0</v>
      </c>
      <c r="H1202" s="63">
        <v>0</v>
      </c>
      <c r="I1202" s="63">
        <v>0</v>
      </c>
    </row>
    <row r="1203" spans="2:9">
      <c r="B1203" s="8">
        <v>1196</v>
      </c>
      <c r="C1203" s="62" t="s">
        <v>1271</v>
      </c>
      <c r="D1203" s="63">
        <v>0.83212299999999995</v>
      </c>
      <c r="E1203" s="63">
        <v>0.46262500000000001</v>
      </c>
      <c r="F1203" s="63">
        <v>0.76222199999999996</v>
      </c>
      <c r="G1203" s="63">
        <v>0</v>
      </c>
      <c r="H1203" s="63">
        <v>0</v>
      </c>
      <c r="I1203" s="63">
        <v>0</v>
      </c>
    </row>
    <row r="1204" spans="2:9">
      <c r="B1204" s="8">
        <v>1197</v>
      </c>
      <c r="C1204" s="62" t="s">
        <v>1272</v>
      </c>
      <c r="D1204" s="63">
        <v>0.83291400000000004</v>
      </c>
      <c r="E1204" s="63">
        <v>1.3252010000000001</v>
      </c>
      <c r="F1204" s="63">
        <v>1.5910420000000001</v>
      </c>
      <c r="G1204" s="63">
        <v>0</v>
      </c>
      <c r="H1204" s="63">
        <v>0</v>
      </c>
      <c r="I1204" s="63">
        <v>0</v>
      </c>
    </row>
    <row r="1205" spans="2:9">
      <c r="B1205" s="8">
        <v>1198</v>
      </c>
      <c r="C1205" s="62" t="s">
        <v>1273</v>
      </c>
      <c r="D1205" s="63">
        <v>0.83280200000000004</v>
      </c>
      <c r="E1205" s="63">
        <v>3.6026340000000001</v>
      </c>
      <c r="F1205" s="63">
        <v>4.3259189999999998</v>
      </c>
      <c r="G1205" s="63">
        <v>0</v>
      </c>
      <c r="H1205" s="63">
        <v>0</v>
      </c>
      <c r="I1205" s="63">
        <v>0</v>
      </c>
    </row>
    <row r="1206" spans="2:9">
      <c r="B1206" s="8">
        <v>1199</v>
      </c>
      <c r="C1206" s="62" t="s">
        <v>1274</v>
      </c>
      <c r="D1206" s="63">
        <v>0.83292900000000003</v>
      </c>
      <c r="E1206" s="63">
        <v>1.3641449999999999</v>
      </c>
      <c r="F1206" s="63">
        <v>1.637767</v>
      </c>
      <c r="G1206" s="63">
        <v>0</v>
      </c>
      <c r="H1206" s="63">
        <v>0</v>
      </c>
      <c r="I1206" s="63">
        <v>0</v>
      </c>
    </row>
    <row r="1207" spans="2:9">
      <c r="B1207" s="8">
        <v>1200</v>
      </c>
      <c r="C1207" s="62" t="s">
        <v>1275</v>
      </c>
      <c r="D1207" s="63">
        <v>0.832789</v>
      </c>
      <c r="E1207" s="63">
        <v>3.0323769999999999</v>
      </c>
      <c r="F1207" s="63">
        <v>3.6412300000000002</v>
      </c>
      <c r="G1207" s="63">
        <v>0</v>
      </c>
      <c r="H1207" s="63">
        <v>0</v>
      </c>
      <c r="I1207" s="63">
        <v>0</v>
      </c>
    </row>
    <row r="1208" spans="2:9">
      <c r="B1208" s="8">
        <v>1201</v>
      </c>
      <c r="C1208" s="62" t="s">
        <v>1276</v>
      </c>
      <c r="D1208" s="63">
        <v>0.832816</v>
      </c>
      <c r="E1208" s="63">
        <v>1.4649779999999999</v>
      </c>
      <c r="F1208" s="63">
        <v>1.759066</v>
      </c>
      <c r="G1208" s="63">
        <v>0</v>
      </c>
      <c r="H1208" s="63">
        <v>0</v>
      </c>
      <c r="I1208" s="63">
        <v>0</v>
      </c>
    </row>
    <row r="1209" spans="2:9">
      <c r="B1209" s="8">
        <v>1202</v>
      </c>
      <c r="C1209" s="62" t="s">
        <v>1277</v>
      </c>
      <c r="D1209" s="63">
        <v>0.83289299999999999</v>
      </c>
      <c r="E1209" s="63">
        <v>1.06995</v>
      </c>
      <c r="F1209" s="63">
        <v>1.284618</v>
      </c>
      <c r="G1209" s="63">
        <v>0</v>
      </c>
      <c r="H1209" s="63">
        <v>0</v>
      </c>
      <c r="I1209" s="63">
        <v>0</v>
      </c>
    </row>
    <row r="1210" spans="2:9">
      <c r="B1210" s="8">
        <v>1203</v>
      </c>
      <c r="C1210" s="62" t="s">
        <v>1278</v>
      </c>
      <c r="D1210" s="63">
        <v>0.83278399999999997</v>
      </c>
      <c r="E1210" s="63">
        <v>4.7965280000000003</v>
      </c>
      <c r="F1210" s="63">
        <v>5.7596319999999999</v>
      </c>
      <c r="G1210" s="63">
        <v>0</v>
      </c>
      <c r="H1210" s="63">
        <v>0</v>
      </c>
      <c r="I1210" s="63">
        <v>0</v>
      </c>
    </row>
    <row r="1211" spans="2:9">
      <c r="B1211" s="8">
        <v>1204</v>
      </c>
      <c r="C1211" s="62" t="s">
        <v>1279</v>
      </c>
      <c r="D1211" s="63">
        <v>0.83303300000000002</v>
      </c>
      <c r="E1211" s="63">
        <v>2.1008710000000002</v>
      </c>
      <c r="F1211" s="63">
        <v>2.521954</v>
      </c>
      <c r="G1211" s="63">
        <v>0</v>
      </c>
      <c r="H1211" s="63">
        <v>0</v>
      </c>
      <c r="I1211" s="63">
        <v>0</v>
      </c>
    </row>
    <row r="1212" spans="2:9">
      <c r="B1212" s="8">
        <v>1205</v>
      </c>
      <c r="C1212" s="62" t="s">
        <v>1280</v>
      </c>
      <c r="D1212" s="63">
        <v>0.83343199999999995</v>
      </c>
      <c r="E1212" s="63">
        <v>0.17919399999999999</v>
      </c>
      <c r="F1212" s="63">
        <v>0.215007</v>
      </c>
      <c r="G1212" s="63">
        <v>0</v>
      </c>
      <c r="H1212" s="63">
        <v>0</v>
      </c>
      <c r="I1212" s="63">
        <v>0</v>
      </c>
    </row>
    <row r="1213" spans="2:9">
      <c r="B1213" s="8">
        <v>1206</v>
      </c>
      <c r="C1213" s="62" t="s">
        <v>1281</v>
      </c>
      <c r="D1213" s="63">
        <v>0.83275200000000005</v>
      </c>
      <c r="E1213" s="63">
        <v>1.97736</v>
      </c>
      <c r="F1213" s="63">
        <v>2.3744900000000002</v>
      </c>
      <c r="G1213" s="63">
        <v>0</v>
      </c>
      <c r="H1213" s="63">
        <v>0</v>
      </c>
      <c r="I1213" s="63">
        <v>0</v>
      </c>
    </row>
    <row r="1214" spans="2:9">
      <c r="B1214" s="8">
        <v>1207</v>
      </c>
      <c r="C1214" s="62" t="s">
        <v>1282</v>
      </c>
      <c r="D1214" s="63">
        <v>0.833291</v>
      </c>
      <c r="E1214" s="63">
        <v>0.77218900000000001</v>
      </c>
      <c r="F1214" s="63">
        <v>0.926674</v>
      </c>
      <c r="G1214" s="63">
        <v>0</v>
      </c>
      <c r="H1214" s="63">
        <v>0</v>
      </c>
      <c r="I1214" s="63">
        <v>0</v>
      </c>
    </row>
    <row r="1215" spans="2:9">
      <c r="B1215" s="8">
        <v>1208</v>
      </c>
      <c r="C1215" s="62" t="s">
        <v>1283</v>
      </c>
      <c r="D1215" s="63">
        <v>0.83287</v>
      </c>
      <c r="E1215" s="63">
        <v>1.1946479999999999</v>
      </c>
      <c r="F1215" s="63">
        <v>1.434377</v>
      </c>
      <c r="G1215" s="63">
        <v>0</v>
      </c>
      <c r="H1215" s="63">
        <v>0</v>
      </c>
      <c r="I1215" s="63">
        <v>0</v>
      </c>
    </row>
    <row r="1216" spans="2:9">
      <c r="B1216" s="8">
        <v>1209</v>
      </c>
      <c r="C1216" s="62" t="s">
        <v>1284</v>
      </c>
      <c r="D1216" s="63">
        <v>0.83276300000000003</v>
      </c>
      <c r="E1216" s="63">
        <v>3.2477870000000002</v>
      </c>
      <c r="F1216" s="63">
        <v>3.9000149999999998</v>
      </c>
      <c r="G1216" s="63">
        <v>0</v>
      </c>
      <c r="H1216" s="63">
        <v>0</v>
      </c>
      <c r="I1216" s="63">
        <v>0</v>
      </c>
    </row>
    <row r="1217" spans="2:9">
      <c r="B1217" s="8">
        <v>1210</v>
      </c>
      <c r="C1217" s="62" t="s">
        <v>1285</v>
      </c>
      <c r="D1217" s="63">
        <v>0.83288200000000001</v>
      </c>
      <c r="E1217" s="63">
        <v>1.160642</v>
      </c>
      <c r="F1217" s="63">
        <v>1.3935249999999999</v>
      </c>
      <c r="G1217" s="63">
        <v>0</v>
      </c>
      <c r="H1217" s="63">
        <v>0</v>
      </c>
      <c r="I1217" s="63">
        <v>0</v>
      </c>
    </row>
    <row r="1218" spans="2:9">
      <c r="B1218" s="8">
        <v>1211</v>
      </c>
      <c r="C1218" s="62" t="s">
        <v>1286</v>
      </c>
      <c r="D1218" s="63">
        <v>0.83275500000000002</v>
      </c>
      <c r="E1218" s="63">
        <v>2.7337229999999999</v>
      </c>
      <c r="F1218" s="63">
        <v>3.2827470000000001</v>
      </c>
      <c r="G1218" s="63">
        <v>0</v>
      </c>
      <c r="H1218" s="63">
        <v>0</v>
      </c>
      <c r="I1218" s="63">
        <v>0</v>
      </c>
    </row>
    <row r="1219" spans="2:9">
      <c r="B1219" s="8">
        <v>1212</v>
      </c>
      <c r="C1219" s="62" t="s">
        <v>1287</v>
      </c>
      <c r="D1219" s="63">
        <v>0.83277599999999996</v>
      </c>
      <c r="E1219" s="63">
        <v>1.3206800000000001</v>
      </c>
      <c r="F1219" s="63">
        <v>1.5858760000000001</v>
      </c>
      <c r="G1219" s="63">
        <v>0</v>
      </c>
      <c r="H1219" s="63">
        <v>0</v>
      </c>
      <c r="I1219" s="63">
        <v>0</v>
      </c>
    </row>
    <row r="1220" spans="2:9">
      <c r="B1220" s="8">
        <v>1213</v>
      </c>
      <c r="C1220" s="62" t="s">
        <v>1288</v>
      </c>
      <c r="D1220" s="63">
        <v>0.83285500000000001</v>
      </c>
      <c r="E1220" s="63">
        <v>0.96455500000000005</v>
      </c>
      <c r="F1220" s="63">
        <v>1.1581300000000001</v>
      </c>
      <c r="G1220" s="63">
        <v>0</v>
      </c>
      <c r="H1220" s="63">
        <v>0</v>
      </c>
      <c r="I1220" s="63">
        <v>0</v>
      </c>
    </row>
    <row r="1221" spans="2:9">
      <c r="B1221" s="8">
        <v>1214</v>
      </c>
      <c r="C1221" s="62" t="s">
        <v>1289</v>
      </c>
      <c r="D1221" s="63">
        <v>0.83275200000000005</v>
      </c>
      <c r="E1221" s="63">
        <v>4.3241440000000004</v>
      </c>
      <c r="F1221" s="63">
        <v>5.1925970000000001</v>
      </c>
      <c r="G1221" s="63">
        <v>0</v>
      </c>
      <c r="H1221" s="63">
        <v>0</v>
      </c>
      <c r="I1221" s="63">
        <v>0</v>
      </c>
    </row>
    <row r="1222" spans="2:9">
      <c r="B1222" s="8">
        <v>1215</v>
      </c>
      <c r="C1222" s="62" t="s">
        <v>1290</v>
      </c>
      <c r="D1222" s="63">
        <v>0.83298700000000003</v>
      </c>
      <c r="E1222" s="63">
        <v>1.893872</v>
      </c>
      <c r="F1222" s="63">
        <v>2.2735910000000001</v>
      </c>
      <c r="G1222" s="63">
        <v>0</v>
      </c>
      <c r="H1222" s="63">
        <v>0</v>
      </c>
      <c r="I1222" s="63">
        <v>0</v>
      </c>
    </row>
    <row r="1223" spans="2:9">
      <c r="B1223" s="8">
        <v>1216</v>
      </c>
      <c r="C1223" s="62" t="s">
        <v>1291</v>
      </c>
      <c r="D1223" s="63">
        <v>0.83339600000000003</v>
      </c>
      <c r="E1223" s="63">
        <v>0.16153300000000001</v>
      </c>
      <c r="F1223" s="63">
        <v>0.193824</v>
      </c>
      <c r="G1223" s="63">
        <v>0</v>
      </c>
      <c r="H1223" s="63">
        <v>0</v>
      </c>
      <c r="I1223" s="63">
        <v>0</v>
      </c>
    </row>
    <row r="1224" spans="2:9">
      <c r="B1224" s="8">
        <v>1217</v>
      </c>
      <c r="C1224" s="62" t="s">
        <v>1292</v>
      </c>
      <c r="D1224" s="63">
        <v>0.83272000000000002</v>
      </c>
      <c r="E1224" s="63">
        <v>1.7826280000000001</v>
      </c>
      <c r="F1224" s="63">
        <v>2.14073</v>
      </c>
      <c r="G1224" s="63">
        <v>0</v>
      </c>
      <c r="H1224" s="63">
        <v>0</v>
      </c>
      <c r="I1224" s="63">
        <v>0</v>
      </c>
    </row>
    <row r="1225" spans="2:9">
      <c r="B1225" s="8">
        <v>1218</v>
      </c>
      <c r="C1225" s="62" t="s">
        <v>1293</v>
      </c>
      <c r="D1225" s="63">
        <v>0.83325899999999997</v>
      </c>
      <c r="E1225" s="63">
        <v>0.69609900000000002</v>
      </c>
      <c r="F1225" s="63">
        <v>0.83539300000000005</v>
      </c>
      <c r="G1225" s="63">
        <v>0</v>
      </c>
      <c r="H1225" s="63">
        <v>0</v>
      </c>
      <c r="I1225" s="63">
        <v>0</v>
      </c>
    </row>
    <row r="1226" spans="2:9">
      <c r="B1226" s="8">
        <v>1219</v>
      </c>
      <c r="C1226" s="62" t="s">
        <v>1294</v>
      </c>
      <c r="D1226" s="63">
        <v>0.83257800000000004</v>
      </c>
      <c r="E1226" s="63">
        <v>0.57293000000000005</v>
      </c>
      <c r="F1226" s="63">
        <v>0.80593999999999999</v>
      </c>
      <c r="G1226" s="63">
        <v>0</v>
      </c>
      <c r="H1226" s="63">
        <v>0</v>
      </c>
      <c r="I1226" s="63">
        <v>0</v>
      </c>
    </row>
    <row r="1227" spans="2:9">
      <c r="B1227" s="8">
        <v>1220</v>
      </c>
      <c r="C1227" s="62" t="s">
        <v>1295</v>
      </c>
      <c r="D1227" s="63">
        <v>0.832534</v>
      </c>
      <c r="E1227" s="63">
        <v>1.5883419999999999</v>
      </c>
      <c r="F1227" s="63">
        <v>2.2344360000000001</v>
      </c>
      <c r="G1227" s="63">
        <v>0</v>
      </c>
      <c r="H1227" s="63">
        <v>0</v>
      </c>
      <c r="I1227" s="63">
        <v>0</v>
      </c>
    </row>
    <row r="1228" spans="2:9">
      <c r="B1228" s="8">
        <v>1221</v>
      </c>
      <c r="C1228" s="62" t="s">
        <v>1296</v>
      </c>
      <c r="D1228" s="63">
        <v>0.83260100000000004</v>
      </c>
      <c r="E1228" s="63">
        <v>0.55671599999999999</v>
      </c>
      <c r="F1228" s="63">
        <v>0.783111</v>
      </c>
      <c r="G1228" s="63">
        <v>0</v>
      </c>
      <c r="H1228" s="63">
        <v>0</v>
      </c>
      <c r="I1228" s="63">
        <v>0</v>
      </c>
    </row>
    <row r="1229" spans="2:9">
      <c r="B1229" s="8">
        <v>1222</v>
      </c>
      <c r="C1229" s="62" t="s">
        <v>1297</v>
      </c>
      <c r="D1229" s="63">
        <v>0.83250000000000002</v>
      </c>
      <c r="E1229" s="63">
        <v>1.3773029999999999</v>
      </c>
      <c r="F1229" s="63">
        <v>1.9376340000000001</v>
      </c>
      <c r="G1229" s="63">
        <v>0</v>
      </c>
      <c r="H1229" s="63">
        <v>0</v>
      </c>
      <c r="I1229" s="63">
        <v>0</v>
      </c>
    </row>
    <row r="1230" spans="2:9">
      <c r="B1230" s="8">
        <v>1223</v>
      </c>
      <c r="C1230" s="62" t="s">
        <v>1298</v>
      </c>
      <c r="D1230" s="63">
        <v>0.83254099999999998</v>
      </c>
      <c r="E1230" s="63">
        <v>0.56738599999999995</v>
      </c>
      <c r="F1230" s="63">
        <v>0.798176</v>
      </c>
      <c r="G1230" s="63">
        <v>0</v>
      </c>
      <c r="H1230" s="63">
        <v>0</v>
      </c>
      <c r="I1230" s="63">
        <v>0</v>
      </c>
    </row>
    <row r="1231" spans="2:9">
      <c r="B1231" s="8">
        <v>1224</v>
      </c>
      <c r="C1231" s="62" t="s">
        <v>1299</v>
      </c>
      <c r="D1231" s="63">
        <v>0.83253200000000005</v>
      </c>
      <c r="E1231" s="63">
        <v>0.39835100000000001</v>
      </c>
      <c r="F1231" s="63">
        <v>0.56039099999999997</v>
      </c>
      <c r="G1231" s="63">
        <v>0</v>
      </c>
      <c r="H1231" s="63">
        <v>0</v>
      </c>
      <c r="I1231" s="63">
        <v>0</v>
      </c>
    </row>
    <row r="1232" spans="2:9">
      <c r="B1232" s="8">
        <v>1225</v>
      </c>
      <c r="C1232" s="62" t="s">
        <v>1300</v>
      </c>
      <c r="D1232" s="63">
        <v>0.83248200000000006</v>
      </c>
      <c r="E1232" s="63">
        <v>2.0880000000000001</v>
      </c>
      <c r="F1232" s="63">
        <v>2.9375279999999999</v>
      </c>
      <c r="G1232" s="63">
        <v>0</v>
      </c>
      <c r="H1232" s="63">
        <v>0</v>
      </c>
      <c r="I1232" s="63">
        <v>0</v>
      </c>
    </row>
    <row r="1233" spans="2:9">
      <c r="B1233" s="8">
        <v>1226</v>
      </c>
      <c r="C1233" s="62" t="s">
        <v>1301</v>
      </c>
      <c r="D1233" s="63">
        <v>0.83259799999999995</v>
      </c>
      <c r="E1233" s="63">
        <v>0.91419499999999998</v>
      </c>
      <c r="F1233" s="63">
        <v>1.2859659999999999</v>
      </c>
      <c r="G1233" s="63">
        <v>0</v>
      </c>
      <c r="H1233" s="63">
        <v>0</v>
      </c>
      <c r="I1233" s="63">
        <v>0</v>
      </c>
    </row>
    <row r="1234" spans="2:9">
      <c r="B1234" s="8">
        <v>1227</v>
      </c>
      <c r="C1234" s="62" t="s">
        <v>1302</v>
      </c>
      <c r="D1234" s="63">
        <v>0.83255100000000004</v>
      </c>
      <c r="E1234" s="63">
        <v>7.8228000000000006E-2</v>
      </c>
      <c r="F1234" s="63">
        <v>0.11004700000000001</v>
      </c>
      <c r="G1234" s="63">
        <v>0</v>
      </c>
      <c r="H1234" s="63">
        <v>0</v>
      </c>
      <c r="I1234" s="63">
        <v>0</v>
      </c>
    </row>
    <row r="1235" spans="2:9">
      <c r="B1235" s="8">
        <v>1228</v>
      </c>
      <c r="C1235" s="62" t="s">
        <v>1303</v>
      </c>
      <c r="D1235" s="63">
        <v>0.83247700000000002</v>
      </c>
      <c r="E1235" s="63">
        <v>0.73307</v>
      </c>
      <c r="F1235" s="63">
        <v>1.0313349999999999</v>
      </c>
      <c r="G1235" s="63">
        <v>0</v>
      </c>
      <c r="H1235" s="63">
        <v>0</v>
      </c>
      <c r="I1235" s="63">
        <v>0</v>
      </c>
    </row>
    <row r="1236" spans="2:9">
      <c r="B1236" s="8">
        <v>1229</v>
      </c>
      <c r="C1236" s="62" t="s">
        <v>1304</v>
      </c>
      <c r="D1236" s="63">
        <v>0.83251399999999998</v>
      </c>
      <c r="E1236" s="63">
        <v>0.28425600000000001</v>
      </c>
      <c r="F1236" s="63">
        <v>0.39989400000000003</v>
      </c>
      <c r="G1236" s="63">
        <v>0</v>
      </c>
      <c r="H1236" s="63">
        <v>0</v>
      </c>
      <c r="I1236" s="63">
        <v>0</v>
      </c>
    </row>
    <row r="1237" spans="2:9">
      <c r="B1237" s="8">
        <v>1230</v>
      </c>
      <c r="C1237" s="62" t="s">
        <v>1305</v>
      </c>
      <c r="D1237" s="63">
        <v>0.83246200000000004</v>
      </c>
      <c r="E1237" s="63">
        <v>0.31820500000000002</v>
      </c>
      <c r="F1237" s="63">
        <v>0.44768000000000002</v>
      </c>
      <c r="G1237" s="63">
        <v>0</v>
      </c>
      <c r="H1237" s="63">
        <v>0</v>
      </c>
      <c r="I1237" s="63">
        <v>0</v>
      </c>
    </row>
    <row r="1238" spans="2:9">
      <c r="B1238" s="8">
        <v>1231</v>
      </c>
      <c r="C1238" s="62" t="s">
        <v>1306</v>
      </c>
      <c r="D1238" s="63">
        <v>0.83243299999999998</v>
      </c>
      <c r="E1238" s="63">
        <v>0.54175600000000002</v>
      </c>
      <c r="F1238" s="63">
        <v>0.76222100000000004</v>
      </c>
      <c r="G1238" s="63">
        <v>0</v>
      </c>
      <c r="H1238" s="63">
        <v>0</v>
      </c>
      <c r="I1238" s="63">
        <v>0</v>
      </c>
    </row>
    <row r="1239" spans="2:9">
      <c r="B1239" s="8">
        <v>1232</v>
      </c>
      <c r="C1239" s="62" t="s">
        <v>1307</v>
      </c>
      <c r="D1239" s="63">
        <v>0.83247800000000005</v>
      </c>
      <c r="E1239" s="63">
        <v>0.48103499999999999</v>
      </c>
      <c r="F1239" s="63">
        <v>0.67675300000000005</v>
      </c>
      <c r="G1239" s="63">
        <v>0</v>
      </c>
      <c r="H1239" s="63">
        <v>0</v>
      </c>
      <c r="I1239" s="63">
        <v>0</v>
      </c>
    </row>
    <row r="1240" spans="2:9">
      <c r="B1240" s="8">
        <v>1233</v>
      </c>
      <c r="C1240" s="62" t="s">
        <v>1308</v>
      </c>
      <c r="D1240" s="63">
        <v>0.83240899999999995</v>
      </c>
      <c r="E1240" s="63">
        <v>0.49308800000000003</v>
      </c>
      <c r="F1240" s="63">
        <v>0.69376700000000002</v>
      </c>
      <c r="G1240" s="63">
        <v>0</v>
      </c>
      <c r="H1240" s="63">
        <v>0</v>
      </c>
      <c r="I1240" s="63">
        <v>0</v>
      </c>
    </row>
    <row r="1241" spans="2:9">
      <c r="B1241" s="8">
        <v>1234</v>
      </c>
      <c r="C1241" s="62" t="s">
        <v>1309</v>
      </c>
      <c r="D1241" s="63">
        <v>0.83243699999999998</v>
      </c>
      <c r="E1241" s="63">
        <v>0.30129400000000001</v>
      </c>
      <c r="F1241" s="63">
        <v>0.42390099999999997</v>
      </c>
      <c r="G1241" s="63">
        <v>0</v>
      </c>
      <c r="H1241" s="63">
        <v>0</v>
      </c>
      <c r="I1241" s="63">
        <v>0</v>
      </c>
    </row>
    <row r="1242" spans="2:9">
      <c r="B1242" s="8">
        <v>1235</v>
      </c>
      <c r="C1242" s="62" t="s">
        <v>1310</v>
      </c>
      <c r="D1242" s="63">
        <v>0.83243100000000003</v>
      </c>
      <c r="E1242" s="63">
        <v>0.289829</v>
      </c>
      <c r="F1242" s="63">
        <v>0.40777400000000003</v>
      </c>
      <c r="G1242" s="63">
        <v>0</v>
      </c>
      <c r="H1242" s="63">
        <v>0</v>
      </c>
      <c r="I1242" s="63">
        <v>0</v>
      </c>
    </row>
    <row r="1243" spans="2:9">
      <c r="B1243" s="8">
        <v>1236</v>
      </c>
      <c r="C1243" s="62" t="s">
        <v>1311</v>
      </c>
      <c r="D1243" s="63">
        <v>0.83239700000000005</v>
      </c>
      <c r="E1243" s="63">
        <v>0.64779600000000004</v>
      </c>
      <c r="F1243" s="63">
        <v>0.91145299999999996</v>
      </c>
      <c r="G1243" s="63">
        <v>0</v>
      </c>
      <c r="H1243" s="63">
        <v>0</v>
      </c>
      <c r="I1243" s="63">
        <v>0</v>
      </c>
    </row>
    <row r="1244" spans="2:9">
      <c r="B1244" s="8">
        <v>1237</v>
      </c>
      <c r="C1244" s="62" t="s">
        <v>1312</v>
      </c>
      <c r="D1244" s="63">
        <v>0.83247599999999999</v>
      </c>
      <c r="E1244" s="63">
        <v>0.30182100000000001</v>
      </c>
      <c r="F1244" s="63">
        <v>0.42462299999999997</v>
      </c>
      <c r="G1244" s="63">
        <v>0</v>
      </c>
      <c r="H1244" s="63">
        <v>0</v>
      </c>
      <c r="I1244" s="63">
        <v>0</v>
      </c>
    </row>
    <row r="1245" spans="2:9">
      <c r="B1245" s="8">
        <v>1238</v>
      </c>
      <c r="C1245" s="62" t="s">
        <v>1313</v>
      </c>
      <c r="D1245" s="63">
        <v>0.83244399999999996</v>
      </c>
      <c r="E1245" s="63">
        <v>0.37834899999999999</v>
      </c>
      <c r="F1245" s="63">
        <v>0.532308</v>
      </c>
      <c r="G1245" s="63">
        <v>0</v>
      </c>
      <c r="H1245" s="63">
        <v>0</v>
      </c>
      <c r="I1245" s="63">
        <v>0</v>
      </c>
    </row>
    <row r="1246" spans="2:9">
      <c r="B1246" s="8">
        <v>1239</v>
      </c>
      <c r="C1246" s="62" t="s">
        <v>1314</v>
      </c>
      <c r="D1246" s="63">
        <v>0.83239399999999997</v>
      </c>
      <c r="E1246" s="63">
        <v>0.61460999999999999</v>
      </c>
      <c r="F1246" s="63">
        <v>0.86476299999999995</v>
      </c>
      <c r="G1246" s="63">
        <v>0</v>
      </c>
      <c r="H1246" s="63">
        <v>0</v>
      </c>
      <c r="I1246" s="63">
        <v>0</v>
      </c>
    </row>
    <row r="1247" spans="2:9">
      <c r="B1247" s="8">
        <v>1240</v>
      </c>
      <c r="C1247" s="62" t="s">
        <v>1315</v>
      </c>
      <c r="D1247" s="63">
        <v>0.83241900000000002</v>
      </c>
      <c r="E1247" s="63">
        <v>0.35215400000000002</v>
      </c>
      <c r="F1247" s="63">
        <v>0.49547000000000002</v>
      </c>
      <c r="G1247" s="63">
        <v>0</v>
      </c>
      <c r="H1247" s="63">
        <v>0</v>
      </c>
      <c r="I1247" s="63">
        <v>0</v>
      </c>
    </row>
    <row r="1248" spans="2:9">
      <c r="B1248" s="8">
        <v>1241</v>
      </c>
      <c r="C1248" s="62" t="s">
        <v>1316</v>
      </c>
      <c r="D1248" s="63">
        <v>0.83242700000000003</v>
      </c>
      <c r="E1248" s="63">
        <v>0.41995100000000002</v>
      </c>
      <c r="F1248" s="63">
        <v>0.59085200000000004</v>
      </c>
      <c r="G1248" s="63">
        <v>0</v>
      </c>
      <c r="H1248" s="63">
        <v>0</v>
      </c>
      <c r="I1248" s="63">
        <v>0</v>
      </c>
    </row>
    <row r="1249" spans="2:9">
      <c r="B1249" s="8">
        <v>1242</v>
      </c>
      <c r="C1249" s="62" t="s">
        <v>1317</v>
      </c>
      <c r="D1249" s="63">
        <v>0.832399</v>
      </c>
      <c r="E1249" s="63">
        <v>0.66727899999999996</v>
      </c>
      <c r="F1249" s="63">
        <v>0.938863</v>
      </c>
      <c r="G1249" s="63">
        <v>0</v>
      </c>
      <c r="H1249" s="63">
        <v>0</v>
      </c>
      <c r="I1249" s="63">
        <v>0</v>
      </c>
    </row>
    <row r="1250" spans="2:9">
      <c r="B1250" s="8">
        <v>1243</v>
      </c>
      <c r="C1250" s="62" t="s">
        <v>1318</v>
      </c>
      <c r="D1250" s="63">
        <v>0.83243800000000001</v>
      </c>
      <c r="E1250" s="63">
        <v>0.68054099999999995</v>
      </c>
      <c r="F1250" s="63">
        <v>0.95747700000000002</v>
      </c>
      <c r="G1250" s="63">
        <v>0</v>
      </c>
      <c r="H1250" s="63">
        <v>0</v>
      </c>
      <c r="I1250" s="63">
        <v>0</v>
      </c>
    </row>
    <row r="1251" spans="2:9">
      <c r="B1251" s="8">
        <v>1244</v>
      </c>
      <c r="C1251" s="62" t="s">
        <v>1319</v>
      </c>
      <c r="D1251" s="63">
        <v>0.83238299999999998</v>
      </c>
      <c r="E1251" s="63">
        <v>0.60734600000000005</v>
      </c>
      <c r="F1251" s="63">
        <v>0.85455300000000001</v>
      </c>
      <c r="G1251" s="63">
        <v>0</v>
      </c>
      <c r="H1251" s="63">
        <v>0</v>
      </c>
      <c r="I1251" s="63">
        <v>0</v>
      </c>
    </row>
    <row r="1252" spans="2:9">
      <c r="B1252" s="8">
        <v>1245</v>
      </c>
      <c r="C1252" s="62" t="s">
        <v>1320</v>
      </c>
      <c r="D1252" s="63">
        <v>0.832403</v>
      </c>
      <c r="E1252" s="63">
        <v>0.41280600000000001</v>
      </c>
      <c r="F1252" s="63">
        <v>0.580816</v>
      </c>
      <c r="G1252" s="63">
        <v>0</v>
      </c>
      <c r="H1252" s="63">
        <v>0</v>
      </c>
      <c r="I1252" s="63">
        <v>0</v>
      </c>
    </row>
    <row r="1253" spans="2:9">
      <c r="B1253" s="8">
        <v>1246</v>
      </c>
      <c r="C1253" s="62" t="s">
        <v>1321</v>
      </c>
      <c r="D1253" s="63">
        <v>0.83240499999999995</v>
      </c>
      <c r="E1253" s="63">
        <v>0.42387999999999998</v>
      </c>
      <c r="F1253" s="63">
        <v>0.59639500000000001</v>
      </c>
      <c r="G1253" s="63">
        <v>0</v>
      </c>
      <c r="H1253" s="63">
        <v>0</v>
      </c>
      <c r="I1253" s="63">
        <v>0</v>
      </c>
    </row>
    <row r="1254" spans="2:9">
      <c r="B1254" s="8">
        <v>1247</v>
      </c>
      <c r="C1254" s="62" t="s">
        <v>1322</v>
      </c>
      <c r="D1254" s="63">
        <v>0.83237499999999998</v>
      </c>
      <c r="E1254" s="63">
        <v>0.79791199999999995</v>
      </c>
      <c r="F1254" s="63">
        <v>1.1226970000000001</v>
      </c>
      <c r="G1254" s="63">
        <v>0</v>
      </c>
      <c r="H1254" s="63">
        <v>0</v>
      </c>
      <c r="I1254" s="63">
        <v>0</v>
      </c>
    </row>
    <row r="1255" spans="2:9">
      <c r="B1255" s="8">
        <v>1248</v>
      </c>
      <c r="C1255" s="62" t="s">
        <v>1323</v>
      </c>
      <c r="D1255" s="63">
        <v>0.83244399999999996</v>
      </c>
      <c r="E1255" s="63">
        <v>0.37175599999999998</v>
      </c>
      <c r="F1255" s="63">
        <v>0.52303200000000005</v>
      </c>
      <c r="G1255" s="63">
        <v>0</v>
      </c>
      <c r="H1255" s="63">
        <v>0</v>
      </c>
      <c r="I1255" s="63">
        <v>0</v>
      </c>
    </row>
    <row r="1256" spans="2:9">
      <c r="B1256" s="8">
        <v>1249</v>
      </c>
      <c r="C1256" s="62" t="s">
        <v>1324</v>
      </c>
      <c r="D1256" s="63">
        <v>0.83245199999999997</v>
      </c>
      <c r="E1256" s="63">
        <v>0.46607300000000002</v>
      </c>
      <c r="F1256" s="63">
        <v>0.65572299999999994</v>
      </c>
      <c r="G1256" s="63">
        <v>0</v>
      </c>
      <c r="H1256" s="63">
        <v>0</v>
      </c>
      <c r="I1256" s="63">
        <v>0</v>
      </c>
    </row>
    <row r="1257" spans="2:9">
      <c r="B1257" s="8">
        <v>1250</v>
      </c>
      <c r="C1257" s="62" t="s">
        <v>1325</v>
      </c>
      <c r="D1257" s="63">
        <v>0.83237000000000005</v>
      </c>
      <c r="E1257" s="63">
        <v>0.89566299999999999</v>
      </c>
      <c r="F1257" s="63">
        <v>1.260243</v>
      </c>
      <c r="G1257" s="63">
        <v>0</v>
      </c>
      <c r="H1257" s="63">
        <v>0</v>
      </c>
      <c r="I1257" s="63">
        <v>0</v>
      </c>
    </row>
    <row r="1258" spans="2:9">
      <c r="B1258" s="8">
        <v>1251</v>
      </c>
      <c r="C1258" s="62" t="s">
        <v>1326</v>
      </c>
      <c r="D1258" s="63">
        <v>0.832426</v>
      </c>
      <c r="E1258" s="63">
        <v>0.47899399999999998</v>
      </c>
      <c r="F1258" s="63">
        <v>0.67392300000000005</v>
      </c>
      <c r="G1258" s="63">
        <v>0</v>
      </c>
      <c r="H1258" s="63">
        <v>0</v>
      </c>
      <c r="I1258" s="63">
        <v>0</v>
      </c>
    </row>
    <row r="1259" spans="2:9">
      <c r="B1259" s="8">
        <v>1252</v>
      </c>
      <c r="C1259" s="62" t="s">
        <v>1327</v>
      </c>
      <c r="D1259" s="63">
        <v>0.83250400000000002</v>
      </c>
      <c r="E1259" s="63">
        <v>9.6484E-2</v>
      </c>
      <c r="F1259" s="63">
        <v>0.135736</v>
      </c>
      <c r="G1259" s="63">
        <v>0</v>
      </c>
      <c r="H1259" s="63">
        <v>0</v>
      </c>
      <c r="I1259" s="63">
        <v>0</v>
      </c>
    </row>
    <row r="1260" spans="2:9">
      <c r="B1260" s="8">
        <v>1253</v>
      </c>
      <c r="C1260" s="62" t="s">
        <v>1328</v>
      </c>
      <c r="D1260" s="63">
        <v>0.83247000000000004</v>
      </c>
      <c r="E1260" s="63">
        <v>0.164266</v>
      </c>
      <c r="F1260" s="63">
        <v>0.231103</v>
      </c>
      <c r="G1260" s="63">
        <v>0</v>
      </c>
      <c r="H1260" s="63">
        <v>0</v>
      </c>
      <c r="I1260" s="63">
        <v>0</v>
      </c>
    </row>
    <row r="1261" spans="2:9">
      <c r="B1261" s="8">
        <v>1254</v>
      </c>
      <c r="C1261" s="62" t="s">
        <v>1329</v>
      </c>
      <c r="D1261" s="63">
        <v>0.83252300000000001</v>
      </c>
      <c r="E1261" s="63">
        <v>0.14844399999999999</v>
      </c>
      <c r="F1261" s="63">
        <v>0.20882999999999999</v>
      </c>
      <c r="G1261" s="63">
        <v>0</v>
      </c>
      <c r="H1261" s="63">
        <v>0</v>
      </c>
      <c r="I1261" s="63">
        <v>0</v>
      </c>
    </row>
    <row r="1262" spans="2:9">
      <c r="B1262" s="8">
        <v>1255</v>
      </c>
      <c r="C1262" s="62" t="s">
        <v>1330</v>
      </c>
      <c r="D1262" s="63">
        <v>0.83244200000000002</v>
      </c>
      <c r="E1262" s="63">
        <v>0.149508</v>
      </c>
      <c r="F1262" s="63">
        <v>0.21034700000000001</v>
      </c>
      <c r="G1262" s="63">
        <v>0</v>
      </c>
      <c r="H1262" s="63">
        <v>0</v>
      </c>
      <c r="I1262" s="63">
        <v>0</v>
      </c>
    </row>
    <row r="1263" spans="2:9">
      <c r="B1263" s="8">
        <v>1256</v>
      </c>
      <c r="C1263" s="62" t="s">
        <v>1331</v>
      </c>
      <c r="D1263" s="63">
        <v>0.83247499999999997</v>
      </c>
      <c r="E1263" s="63">
        <v>9.1355000000000006E-2</v>
      </c>
      <c r="F1263" s="63">
        <v>0.128525</v>
      </c>
      <c r="G1263" s="63">
        <v>0</v>
      </c>
      <c r="H1263" s="63">
        <v>0</v>
      </c>
      <c r="I1263" s="63">
        <v>0</v>
      </c>
    </row>
    <row r="1264" spans="2:9">
      <c r="B1264" s="8">
        <v>1257</v>
      </c>
      <c r="C1264" s="62" t="s">
        <v>1332</v>
      </c>
      <c r="D1264" s="63">
        <v>0.83246799999999999</v>
      </c>
      <c r="E1264" s="63">
        <v>8.7878999999999999E-2</v>
      </c>
      <c r="F1264" s="63">
        <v>0.123636</v>
      </c>
      <c r="G1264" s="63">
        <v>0</v>
      </c>
      <c r="H1264" s="63">
        <v>0</v>
      </c>
      <c r="I1264" s="63">
        <v>0</v>
      </c>
    </row>
    <row r="1265" spans="2:9">
      <c r="B1265" s="8">
        <v>1258</v>
      </c>
      <c r="C1265" s="62" t="s">
        <v>1333</v>
      </c>
      <c r="D1265" s="63">
        <v>0.83242799999999995</v>
      </c>
      <c r="E1265" s="63">
        <v>0.19641700000000001</v>
      </c>
      <c r="F1265" s="63">
        <v>0.27634900000000001</v>
      </c>
      <c r="G1265" s="63">
        <v>0</v>
      </c>
      <c r="H1265" s="63">
        <v>0</v>
      </c>
      <c r="I1265" s="63">
        <v>0</v>
      </c>
    </row>
    <row r="1266" spans="2:9">
      <c r="B1266" s="8">
        <v>1259</v>
      </c>
      <c r="C1266" s="62" t="s">
        <v>1334</v>
      </c>
      <c r="D1266" s="63">
        <v>0.83252099999999996</v>
      </c>
      <c r="E1266" s="63">
        <v>9.1518000000000002E-2</v>
      </c>
      <c r="F1266" s="63">
        <v>0.128746</v>
      </c>
      <c r="G1266" s="63">
        <v>0</v>
      </c>
      <c r="H1266" s="63">
        <v>0</v>
      </c>
      <c r="I1266" s="63">
        <v>0</v>
      </c>
    </row>
    <row r="1267" spans="2:9">
      <c r="B1267" s="8">
        <v>1260</v>
      </c>
      <c r="C1267" s="62" t="s">
        <v>1335</v>
      </c>
      <c r="D1267" s="63">
        <v>0.83248299999999997</v>
      </c>
      <c r="E1267" s="63">
        <v>0.10602399999999999</v>
      </c>
      <c r="F1267" s="63">
        <v>0.14916099999999999</v>
      </c>
      <c r="G1267" s="63">
        <v>0</v>
      </c>
      <c r="H1267" s="63">
        <v>0</v>
      </c>
      <c r="I1267" s="63">
        <v>0</v>
      </c>
    </row>
    <row r="1268" spans="2:9">
      <c r="B1268" s="8">
        <v>1261</v>
      </c>
      <c r="C1268" s="62" t="s">
        <v>1336</v>
      </c>
      <c r="D1268" s="63">
        <v>0.83242400000000005</v>
      </c>
      <c r="E1268" s="63">
        <v>0.18635299999999999</v>
      </c>
      <c r="F1268" s="63">
        <v>0.26219199999999998</v>
      </c>
      <c r="G1268" s="63">
        <v>0</v>
      </c>
      <c r="H1268" s="63">
        <v>0</v>
      </c>
      <c r="I1268" s="63">
        <v>0</v>
      </c>
    </row>
    <row r="1269" spans="2:9">
      <c r="B1269" s="8">
        <v>1262</v>
      </c>
      <c r="C1269" s="62" t="s">
        <v>1337</v>
      </c>
      <c r="D1269" s="63">
        <v>0.83245400000000003</v>
      </c>
      <c r="E1269" s="63">
        <v>9.4669000000000003E-2</v>
      </c>
      <c r="F1269" s="63">
        <v>0.133191</v>
      </c>
      <c r="G1269" s="63">
        <v>0</v>
      </c>
      <c r="H1269" s="63">
        <v>0</v>
      </c>
      <c r="I1269" s="63">
        <v>0</v>
      </c>
    </row>
    <row r="1270" spans="2:9">
      <c r="B1270" s="8">
        <v>1263</v>
      </c>
      <c r="C1270" s="62" t="s">
        <v>1338</v>
      </c>
      <c r="D1270" s="63">
        <v>0.83257800000000004</v>
      </c>
      <c r="E1270" s="63">
        <v>0.20086200000000001</v>
      </c>
      <c r="F1270" s="63">
        <v>0.241253</v>
      </c>
      <c r="G1270" s="63">
        <v>0</v>
      </c>
      <c r="H1270" s="63">
        <v>0</v>
      </c>
      <c r="I1270" s="63">
        <v>0</v>
      </c>
    </row>
    <row r="1271" spans="2:9">
      <c r="B1271" s="8">
        <v>1264</v>
      </c>
      <c r="C1271" s="62" t="s">
        <v>1339</v>
      </c>
      <c r="D1271" s="63">
        <v>0.83253500000000003</v>
      </c>
      <c r="E1271" s="63">
        <v>0.34196300000000002</v>
      </c>
      <c r="F1271" s="63">
        <v>0.41074899999999998</v>
      </c>
      <c r="G1271" s="63">
        <v>0</v>
      </c>
      <c r="H1271" s="63">
        <v>0</v>
      </c>
      <c r="I1271" s="63">
        <v>0</v>
      </c>
    </row>
    <row r="1272" spans="2:9">
      <c r="B1272" s="8">
        <v>1265</v>
      </c>
      <c r="C1272" s="62" t="s">
        <v>1340</v>
      </c>
      <c r="D1272" s="63">
        <v>0.83260199999999995</v>
      </c>
      <c r="E1272" s="63">
        <v>0.309035</v>
      </c>
      <c r="F1272" s="63">
        <v>0.371168</v>
      </c>
      <c r="G1272" s="63">
        <v>0</v>
      </c>
      <c r="H1272" s="63">
        <v>0</v>
      </c>
      <c r="I1272" s="63">
        <v>0</v>
      </c>
    </row>
    <row r="1273" spans="2:9">
      <c r="B1273" s="8">
        <v>1266</v>
      </c>
      <c r="C1273" s="62" t="s">
        <v>1341</v>
      </c>
      <c r="D1273" s="63">
        <v>0.83250000000000002</v>
      </c>
      <c r="E1273" s="63">
        <v>0.31123600000000001</v>
      </c>
      <c r="F1273" s="63">
        <v>0.37385699999999999</v>
      </c>
      <c r="G1273" s="63">
        <v>0</v>
      </c>
      <c r="H1273" s="63">
        <v>0</v>
      </c>
      <c r="I1273" s="63">
        <v>0</v>
      </c>
    </row>
    <row r="1274" spans="2:9">
      <c r="B1274" s="8">
        <v>1267</v>
      </c>
      <c r="C1274" s="62" t="s">
        <v>1342</v>
      </c>
      <c r="D1274" s="63">
        <v>0.832542</v>
      </c>
      <c r="E1274" s="63">
        <v>0.19018099999999999</v>
      </c>
      <c r="F1274" s="63">
        <v>0.228434</v>
      </c>
      <c r="G1274" s="63">
        <v>0</v>
      </c>
      <c r="H1274" s="63">
        <v>0</v>
      </c>
      <c r="I1274" s="63">
        <v>0</v>
      </c>
    </row>
    <row r="1275" spans="2:9">
      <c r="B1275" s="8">
        <v>1268</v>
      </c>
      <c r="C1275" s="62" t="s">
        <v>1343</v>
      </c>
      <c r="D1275" s="63">
        <v>0.83253299999999997</v>
      </c>
      <c r="E1275" s="63">
        <v>0.182944</v>
      </c>
      <c r="F1275" s="63">
        <v>0.21974399999999999</v>
      </c>
      <c r="G1275" s="63">
        <v>0</v>
      </c>
      <c r="H1275" s="63">
        <v>0</v>
      </c>
      <c r="I1275" s="63">
        <v>0</v>
      </c>
    </row>
    <row r="1276" spans="2:9">
      <c r="B1276" s="8">
        <v>1269</v>
      </c>
      <c r="C1276" s="62" t="s">
        <v>1344</v>
      </c>
      <c r="D1276" s="63">
        <v>0.83248200000000006</v>
      </c>
      <c r="E1276" s="63">
        <v>0.40888400000000003</v>
      </c>
      <c r="F1276" s="63">
        <v>0.49116199999999999</v>
      </c>
      <c r="G1276" s="63">
        <v>0</v>
      </c>
      <c r="H1276" s="63">
        <v>0</v>
      </c>
      <c r="I1276" s="63">
        <v>0</v>
      </c>
    </row>
    <row r="1277" spans="2:9">
      <c r="B1277" s="8">
        <v>1270</v>
      </c>
      <c r="C1277" s="62" t="s">
        <v>1345</v>
      </c>
      <c r="D1277" s="63">
        <v>0.83259899999999998</v>
      </c>
      <c r="E1277" s="63">
        <v>0.190524</v>
      </c>
      <c r="F1277" s="63">
        <v>0.22883000000000001</v>
      </c>
      <c r="G1277" s="63">
        <v>0</v>
      </c>
      <c r="H1277" s="63">
        <v>0</v>
      </c>
      <c r="I1277" s="63">
        <v>0</v>
      </c>
    </row>
    <row r="1278" spans="2:9">
      <c r="B1278" s="8">
        <v>1271</v>
      </c>
      <c r="C1278" s="62" t="s">
        <v>1346</v>
      </c>
      <c r="D1278" s="63">
        <v>0.83255199999999996</v>
      </c>
      <c r="E1278" s="63">
        <v>0.22072</v>
      </c>
      <c r="F1278" s="63">
        <v>0.26511299999999999</v>
      </c>
      <c r="G1278" s="63">
        <v>0</v>
      </c>
      <c r="H1278" s="63">
        <v>0</v>
      </c>
      <c r="I1278" s="63">
        <v>0</v>
      </c>
    </row>
    <row r="1279" spans="2:9">
      <c r="B1279" s="8">
        <v>1272</v>
      </c>
      <c r="C1279" s="62" t="s">
        <v>1347</v>
      </c>
      <c r="D1279" s="63">
        <v>0.83247700000000002</v>
      </c>
      <c r="E1279" s="63">
        <v>0.387934</v>
      </c>
      <c r="F1279" s="63">
        <v>0.46600000000000003</v>
      </c>
      <c r="G1279" s="63">
        <v>0</v>
      </c>
      <c r="H1279" s="63">
        <v>0</v>
      </c>
      <c r="I1279" s="63">
        <v>0</v>
      </c>
    </row>
    <row r="1280" spans="2:9">
      <c r="B1280" s="8">
        <v>1273</v>
      </c>
      <c r="C1280" s="62" t="s">
        <v>1348</v>
      </c>
      <c r="D1280" s="63">
        <v>0.83251399999999998</v>
      </c>
      <c r="E1280" s="63">
        <v>0.197079</v>
      </c>
      <c r="F1280" s="63">
        <v>0.23672699999999999</v>
      </c>
      <c r="G1280" s="63">
        <v>0</v>
      </c>
      <c r="H1280" s="63">
        <v>0</v>
      </c>
      <c r="I1280" s="63">
        <v>0</v>
      </c>
    </row>
    <row r="1281" spans="2:9">
      <c r="B1281" s="8">
        <v>1274</v>
      </c>
      <c r="C1281" s="62" t="s">
        <v>1349</v>
      </c>
      <c r="D1281" s="63">
        <v>0.83242099999999997</v>
      </c>
      <c r="E1281" s="63">
        <v>7.7029990000000002</v>
      </c>
      <c r="F1281" s="63">
        <v>10.83785</v>
      </c>
      <c r="G1281" s="63">
        <v>0</v>
      </c>
      <c r="H1281" s="63">
        <v>0</v>
      </c>
      <c r="I1281" s="63">
        <v>0</v>
      </c>
    </row>
    <row r="1282" spans="2:9">
      <c r="B1282" s="8">
        <v>1275</v>
      </c>
      <c r="C1282" s="62" t="s">
        <v>1350</v>
      </c>
      <c r="D1282" s="63">
        <v>0.83239600000000002</v>
      </c>
      <c r="E1282" s="63">
        <v>13.58968</v>
      </c>
      <c r="F1282" s="63">
        <v>19.12077</v>
      </c>
      <c r="G1282" s="63">
        <v>0</v>
      </c>
      <c r="H1282" s="63">
        <v>0</v>
      </c>
      <c r="I1282" s="63">
        <v>0</v>
      </c>
    </row>
    <row r="1283" spans="2:9">
      <c r="B1283" s="8">
        <v>1276</v>
      </c>
      <c r="C1283" s="62" t="s">
        <v>1351</v>
      </c>
      <c r="D1283" s="63">
        <v>0.83243299999999998</v>
      </c>
      <c r="E1283" s="63">
        <v>12.08301</v>
      </c>
      <c r="F1283" s="63">
        <v>17.000119999999999</v>
      </c>
      <c r="G1283" s="63">
        <v>0</v>
      </c>
      <c r="H1283" s="63">
        <v>0</v>
      </c>
      <c r="I1283" s="63">
        <v>0</v>
      </c>
    </row>
    <row r="1284" spans="2:9">
      <c r="B1284" s="8">
        <v>1277</v>
      </c>
      <c r="C1284" s="62" t="s">
        <v>1352</v>
      </c>
      <c r="D1284" s="63">
        <v>0.83237700000000003</v>
      </c>
      <c r="E1284" s="63">
        <v>12.08216</v>
      </c>
      <c r="F1284" s="63">
        <v>17.000070000000001</v>
      </c>
      <c r="G1284" s="63">
        <v>0</v>
      </c>
      <c r="H1284" s="63">
        <v>0</v>
      </c>
      <c r="I1284" s="63">
        <v>0</v>
      </c>
    </row>
    <row r="1285" spans="2:9">
      <c r="B1285" s="8">
        <v>1278</v>
      </c>
      <c r="C1285" s="62" t="s">
        <v>1353</v>
      </c>
      <c r="D1285" s="63">
        <v>0.83240000000000003</v>
      </c>
      <c r="E1285" s="63">
        <v>7.7846250000000001</v>
      </c>
      <c r="F1285" s="63">
        <v>10.952970000000001</v>
      </c>
      <c r="G1285" s="63">
        <v>0</v>
      </c>
      <c r="H1285" s="63">
        <v>0</v>
      </c>
      <c r="I1285" s="63">
        <v>0</v>
      </c>
    </row>
    <row r="1286" spans="2:9">
      <c r="B1286" s="8">
        <v>1279</v>
      </c>
      <c r="C1286" s="62" t="s">
        <v>1354</v>
      </c>
      <c r="D1286" s="63">
        <v>0.83239600000000002</v>
      </c>
      <c r="E1286" s="63">
        <v>7.6329320000000003</v>
      </c>
      <c r="F1286" s="63">
        <v>10.73958</v>
      </c>
      <c r="G1286" s="63">
        <v>0</v>
      </c>
      <c r="H1286" s="63">
        <v>0</v>
      </c>
      <c r="I1286" s="63">
        <v>0</v>
      </c>
    </row>
    <row r="1287" spans="2:9">
      <c r="B1287" s="8">
        <v>1280</v>
      </c>
      <c r="C1287" s="62" t="s">
        <v>1355</v>
      </c>
      <c r="D1287" s="63">
        <v>0.83236699999999997</v>
      </c>
      <c r="E1287" s="63">
        <v>16.128509999999999</v>
      </c>
      <c r="F1287" s="63">
        <v>22.6937</v>
      </c>
      <c r="G1287" s="63">
        <v>0</v>
      </c>
      <c r="H1287" s="63">
        <v>0</v>
      </c>
      <c r="I1287" s="63">
        <v>0</v>
      </c>
    </row>
    <row r="1288" spans="2:9">
      <c r="B1288" s="8">
        <v>1281</v>
      </c>
      <c r="C1288" s="62" t="s">
        <v>1356</v>
      </c>
      <c r="D1288" s="63">
        <v>0.83243400000000001</v>
      </c>
      <c r="E1288" s="63">
        <v>7.5144820000000001</v>
      </c>
      <c r="F1288" s="63">
        <v>10.57245</v>
      </c>
      <c r="G1288" s="63">
        <v>0</v>
      </c>
      <c r="H1288" s="63">
        <v>0</v>
      </c>
      <c r="I1288" s="63">
        <v>0</v>
      </c>
    </row>
    <row r="1289" spans="2:9">
      <c r="B1289" s="8">
        <v>1282</v>
      </c>
      <c r="C1289" s="62" t="s">
        <v>1357</v>
      </c>
      <c r="D1289" s="63">
        <v>0.83241600000000004</v>
      </c>
      <c r="E1289" s="63">
        <v>7.8563939999999999</v>
      </c>
      <c r="F1289" s="63">
        <v>11.05373</v>
      </c>
      <c r="G1289" s="63">
        <v>0</v>
      </c>
      <c r="H1289" s="63">
        <v>0</v>
      </c>
      <c r="I1289" s="63">
        <v>0</v>
      </c>
    </row>
    <row r="1290" spans="2:9">
      <c r="B1290" s="8">
        <v>1283</v>
      </c>
      <c r="C1290" s="62" t="s">
        <v>1358</v>
      </c>
      <c r="D1290" s="63">
        <v>0.83236399999999999</v>
      </c>
      <c r="E1290" s="63">
        <v>16.128499999999999</v>
      </c>
      <c r="F1290" s="63">
        <v>22.693770000000001</v>
      </c>
      <c r="G1290" s="63">
        <v>0</v>
      </c>
      <c r="H1290" s="63">
        <v>0</v>
      </c>
      <c r="I1290" s="63">
        <v>0</v>
      </c>
    </row>
    <row r="1291" spans="2:9">
      <c r="B1291" s="8">
        <v>1284</v>
      </c>
      <c r="C1291" s="62" t="s">
        <v>1359</v>
      </c>
      <c r="D1291" s="63">
        <v>0.83239399999999997</v>
      </c>
      <c r="E1291" s="63">
        <v>8.1790240000000001</v>
      </c>
      <c r="F1291" s="63">
        <v>11.50797</v>
      </c>
      <c r="G1291" s="63">
        <v>0</v>
      </c>
      <c r="H1291" s="63">
        <v>0</v>
      </c>
      <c r="I1291" s="63">
        <v>0</v>
      </c>
    </row>
    <row r="1292" spans="2:9">
      <c r="B1292" s="8">
        <v>1285</v>
      </c>
      <c r="C1292" s="62" t="s">
        <v>1360</v>
      </c>
      <c r="D1292" s="63">
        <v>0.83242099999999997</v>
      </c>
      <c r="E1292" s="63">
        <v>4.6133E-2</v>
      </c>
      <c r="F1292" s="63">
        <v>7.5981999999999994E-2</v>
      </c>
      <c r="G1292" s="63">
        <v>0</v>
      </c>
      <c r="H1292" s="63">
        <v>0</v>
      </c>
      <c r="I1292" s="63">
        <v>0</v>
      </c>
    </row>
    <row r="1293" spans="2:9">
      <c r="B1293" s="8">
        <v>1286</v>
      </c>
      <c r="C1293" s="62" t="s">
        <v>1361</v>
      </c>
      <c r="D1293" s="63">
        <v>0.83239600000000002</v>
      </c>
      <c r="E1293" s="63">
        <v>0.121063</v>
      </c>
      <c r="F1293" s="63">
        <v>0.19939799999999999</v>
      </c>
      <c r="G1293" s="63">
        <v>0</v>
      </c>
      <c r="H1293" s="63">
        <v>0</v>
      </c>
      <c r="I1293" s="63">
        <v>0</v>
      </c>
    </row>
    <row r="1294" spans="2:9">
      <c r="B1294" s="8">
        <v>1287</v>
      </c>
      <c r="C1294" s="62" t="s">
        <v>1362</v>
      </c>
      <c r="D1294" s="63">
        <v>0.83243299999999998</v>
      </c>
      <c r="E1294" s="63">
        <v>4.6578000000000001E-2</v>
      </c>
      <c r="F1294" s="63">
        <v>7.6714000000000004E-2</v>
      </c>
      <c r="G1294" s="63">
        <v>0</v>
      </c>
      <c r="H1294" s="63">
        <v>0</v>
      </c>
      <c r="I1294" s="63">
        <v>0</v>
      </c>
    </row>
    <row r="1295" spans="2:9">
      <c r="B1295" s="8">
        <v>1288</v>
      </c>
      <c r="C1295" s="62" t="s">
        <v>1363</v>
      </c>
      <c r="D1295" s="63">
        <v>0.83237700000000003</v>
      </c>
      <c r="E1295" s="63">
        <v>0.104314</v>
      </c>
      <c r="F1295" s="63">
        <v>0.171816</v>
      </c>
      <c r="G1295" s="63">
        <v>0</v>
      </c>
      <c r="H1295" s="63">
        <v>0</v>
      </c>
      <c r="I1295" s="63">
        <v>0</v>
      </c>
    </row>
    <row r="1296" spans="2:9">
      <c r="B1296" s="8">
        <v>1289</v>
      </c>
      <c r="C1296" s="62" t="s">
        <v>1364</v>
      </c>
      <c r="D1296" s="63">
        <v>0.83240000000000003</v>
      </c>
      <c r="E1296" s="63">
        <v>4.7793000000000002E-2</v>
      </c>
      <c r="F1296" s="63">
        <v>7.8717999999999996E-2</v>
      </c>
      <c r="G1296" s="63">
        <v>0</v>
      </c>
      <c r="H1296" s="63">
        <v>0</v>
      </c>
      <c r="I1296" s="63">
        <v>0</v>
      </c>
    </row>
    <row r="1297" spans="2:9">
      <c r="B1297" s="8">
        <v>1290</v>
      </c>
      <c r="C1297" s="62" t="s">
        <v>1365</v>
      </c>
      <c r="D1297" s="63">
        <v>0.83239600000000002</v>
      </c>
      <c r="E1297" s="63">
        <v>3.4236000000000003E-2</v>
      </c>
      <c r="F1297" s="63">
        <v>5.6389000000000002E-2</v>
      </c>
      <c r="G1297" s="63">
        <v>0</v>
      </c>
      <c r="H1297" s="63">
        <v>0</v>
      </c>
      <c r="I1297" s="63">
        <v>0</v>
      </c>
    </row>
    <row r="1298" spans="2:9">
      <c r="B1298" s="8">
        <v>1291</v>
      </c>
      <c r="C1298" s="62" t="s">
        <v>1366</v>
      </c>
      <c r="D1298" s="63">
        <v>0.83236699999999997</v>
      </c>
      <c r="E1298" s="63">
        <v>0.162384</v>
      </c>
      <c r="F1298" s="63">
        <v>0.26746599999999998</v>
      </c>
      <c r="G1298" s="63">
        <v>0</v>
      </c>
      <c r="H1298" s="63">
        <v>0</v>
      </c>
      <c r="I1298" s="63">
        <v>0</v>
      </c>
    </row>
    <row r="1299" spans="2:9">
      <c r="B1299" s="8">
        <v>1292</v>
      </c>
      <c r="C1299" s="62" t="s">
        <v>1367</v>
      </c>
      <c r="D1299" s="63">
        <v>0.83243400000000001</v>
      </c>
      <c r="E1299" s="63">
        <v>7.1087999999999998E-2</v>
      </c>
      <c r="F1299" s="63">
        <v>0.117081</v>
      </c>
      <c r="G1299" s="63">
        <v>0</v>
      </c>
      <c r="H1299" s="63">
        <v>0</v>
      </c>
      <c r="I1299" s="63">
        <v>0</v>
      </c>
    </row>
    <row r="1300" spans="2:9">
      <c r="B1300" s="8">
        <v>1293</v>
      </c>
      <c r="C1300" s="62" t="s">
        <v>1368</v>
      </c>
      <c r="D1300" s="63">
        <v>0.83241600000000004</v>
      </c>
      <c r="E1300" s="63">
        <v>6.9519999999999998E-3</v>
      </c>
      <c r="F1300" s="63">
        <v>1.145E-2</v>
      </c>
      <c r="G1300" s="63">
        <v>0</v>
      </c>
      <c r="H1300" s="63">
        <v>0</v>
      </c>
      <c r="I1300" s="63">
        <v>0</v>
      </c>
    </row>
    <row r="1301" spans="2:9">
      <c r="B1301" s="8">
        <v>1294</v>
      </c>
      <c r="C1301" s="62" t="s">
        <v>1369</v>
      </c>
      <c r="D1301" s="63">
        <v>0.83236399999999999</v>
      </c>
      <c r="E1301" s="63">
        <v>6.3519000000000006E-2</v>
      </c>
      <c r="F1301" s="63">
        <v>0.10462299999999999</v>
      </c>
      <c r="G1301" s="63">
        <v>0</v>
      </c>
      <c r="H1301" s="63">
        <v>0</v>
      </c>
      <c r="I1301" s="63">
        <v>0</v>
      </c>
    </row>
    <row r="1302" spans="2:9">
      <c r="B1302" s="8">
        <v>1295</v>
      </c>
      <c r="C1302" s="62" t="s">
        <v>1370</v>
      </c>
      <c r="D1302" s="63">
        <v>0.83239399999999997</v>
      </c>
      <c r="E1302" s="63">
        <v>2.6286E-2</v>
      </c>
      <c r="F1302" s="63">
        <v>4.3293999999999999E-2</v>
      </c>
      <c r="G1302" s="63">
        <v>0</v>
      </c>
      <c r="H1302" s="63">
        <v>0</v>
      </c>
      <c r="I1302" s="63">
        <v>0</v>
      </c>
    </row>
    <row r="1303" spans="2:9">
      <c r="B1303" s="8">
        <v>1296</v>
      </c>
      <c r="C1303" s="62" t="s">
        <v>1371</v>
      </c>
      <c r="D1303" s="63">
        <v>0.83242400000000005</v>
      </c>
      <c r="E1303" s="63">
        <v>0.906443</v>
      </c>
      <c r="F1303" s="63">
        <v>1.492918</v>
      </c>
      <c r="G1303" s="63">
        <v>0</v>
      </c>
      <c r="H1303" s="63">
        <v>0</v>
      </c>
      <c r="I1303" s="63">
        <v>0</v>
      </c>
    </row>
    <row r="1304" spans="2:9">
      <c r="B1304" s="8">
        <v>1297</v>
      </c>
      <c r="C1304" s="62" t="s">
        <v>1372</v>
      </c>
      <c r="D1304" s="63">
        <v>0.83240000000000003</v>
      </c>
      <c r="E1304" s="63">
        <v>2.357672</v>
      </c>
      <c r="F1304" s="63">
        <v>3.8832149999999999</v>
      </c>
      <c r="G1304" s="63">
        <v>0</v>
      </c>
      <c r="H1304" s="63">
        <v>0</v>
      </c>
      <c r="I1304" s="63">
        <v>0</v>
      </c>
    </row>
    <row r="1305" spans="2:9">
      <c r="B1305" s="8">
        <v>1298</v>
      </c>
      <c r="C1305" s="62" t="s">
        <v>1373</v>
      </c>
      <c r="D1305" s="63">
        <v>0.83243800000000001</v>
      </c>
      <c r="E1305" s="63">
        <v>0.90972299999999995</v>
      </c>
      <c r="F1305" s="63">
        <v>1.4982949999999999</v>
      </c>
      <c r="G1305" s="63">
        <v>0</v>
      </c>
      <c r="H1305" s="63">
        <v>0</v>
      </c>
      <c r="I1305" s="63">
        <v>0</v>
      </c>
    </row>
    <row r="1306" spans="2:9">
      <c r="B1306" s="8">
        <v>1299</v>
      </c>
      <c r="C1306" s="62" t="s">
        <v>1374</v>
      </c>
      <c r="D1306" s="63">
        <v>0.83237799999999995</v>
      </c>
      <c r="E1306" s="63">
        <v>2.0328490000000001</v>
      </c>
      <c r="F1306" s="63">
        <v>3.3483019999999999</v>
      </c>
      <c r="G1306" s="63">
        <v>0</v>
      </c>
      <c r="H1306" s="63">
        <v>0</v>
      </c>
      <c r="I1306" s="63">
        <v>0</v>
      </c>
    </row>
    <row r="1307" spans="2:9">
      <c r="B1307" s="8">
        <v>1300</v>
      </c>
      <c r="C1307" s="62" t="s">
        <v>1375</v>
      </c>
      <c r="D1307" s="63">
        <v>0.83240400000000003</v>
      </c>
      <c r="E1307" s="63">
        <v>0.96569400000000005</v>
      </c>
      <c r="F1307" s="63">
        <v>1.5905450000000001</v>
      </c>
      <c r="G1307" s="63">
        <v>0</v>
      </c>
      <c r="H1307" s="63">
        <v>0</v>
      </c>
      <c r="I1307" s="63">
        <v>0</v>
      </c>
    </row>
    <row r="1308" spans="2:9">
      <c r="B1308" s="8">
        <v>1301</v>
      </c>
      <c r="C1308" s="62" t="s">
        <v>1376</v>
      </c>
      <c r="D1308" s="63">
        <v>0.83239600000000002</v>
      </c>
      <c r="E1308" s="63">
        <v>0.70189800000000002</v>
      </c>
      <c r="F1308" s="63">
        <v>1.1560699999999999</v>
      </c>
      <c r="G1308" s="63">
        <v>0</v>
      </c>
      <c r="H1308" s="63">
        <v>0</v>
      </c>
      <c r="I1308" s="63">
        <v>0</v>
      </c>
    </row>
    <row r="1309" spans="2:9">
      <c r="B1309" s="8">
        <v>1302</v>
      </c>
      <c r="C1309" s="62" t="s">
        <v>1377</v>
      </c>
      <c r="D1309" s="63">
        <v>0.83236699999999997</v>
      </c>
      <c r="E1309" s="63">
        <v>3.2437689999999999</v>
      </c>
      <c r="F1309" s="63">
        <v>5.3428779999999998</v>
      </c>
      <c r="G1309" s="63">
        <v>0</v>
      </c>
      <c r="H1309" s="63">
        <v>0</v>
      </c>
      <c r="I1309" s="63">
        <v>0</v>
      </c>
    </row>
    <row r="1310" spans="2:9">
      <c r="B1310" s="8">
        <v>1303</v>
      </c>
      <c r="C1310" s="62" t="s">
        <v>1378</v>
      </c>
      <c r="D1310" s="63">
        <v>0.83243299999999998</v>
      </c>
      <c r="E1310" s="63">
        <v>1.420061</v>
      </c>
      <c r="F1310" s="63">
        <v>2.3388249999999999</v>
      </c>
      <c r="G1310" s="63">
        <v>0</v>
      </c>
      <c r="H1310" s="63">
        <v>0</v>
      </c>
      <c r="I1310" s="63">
        <v>0</v>
      </c>
    </row>
    <row r="1311" spans="2:9">
      <c r="B1311" s="8">
        <v>1304</v>
      </c>
      <c r="C1311" s="62" t="s">
        <v>1379</v>
      </c>
      <c r="D1311" s="63">
        <v>0.83239099999999999</v>
      </c>
      <c r="E1311" s="63">
        <v>0.120796</v>
      </c>
      <c r="F1311" s="63">
        <v>0.198959</v>
      </c>
      <c r="G1311" s="63">
        <v>0</v>
      </c>
      <c r="H1311" s="63">
        <v>0</v>
      </c>
      <c r="I1311" s="63">
        <v>0</v>
      </c>
    </row>
    <row r="1312" spans="2:9">
      <c r="B1312" s="8">
        <v>1305</v>
      </c>
      <c r="C1312" s="62" t="s">
        <v>1380</v>
      </c>
      <c r="D1312" s="63">
        <v>0.83236500000000002</v>
      </c>
      <c r="E1312" s="63">
        <v>1.3147720000000001</v>
      </c>
      <c r="F1312" s="63">
        <v>2.1655920000000002</v>
      </c>
      <c r="G1312" s="63">
        <v>0</v>
      </c>
      <c r="H1312" s="63">
        <v>0</v>
      </c>
      <c r="I1312" s="63">
        <v>0</v>
      </c>
    </row>
    <row r="1313" spans="2:9">
      <c r="B1313" s="8">
        <v>1306</v>
      </c>
      <c r="C1313" s="62" t="s">
        <v>1381</v>
      </c>
      <c r="D1313" s="63">
        <v>0.832372</v>
      </c>
      <c r="E1313" s="63">
        <v>0.53851000000000004</v>
      </c>
      <c r="F1313" s="63">
        <v>0.88698500000000002</v>
      </c>
      <c r="G1313" s="63">
        <v>0</v>
      </c>
      <c r="H1313" s="63">
        <v>0</v>
      </c>
      <c r="I1313" s="63">
        <v>0</v>
      </c>
    </row>
    <row r="1314" spans="2:9">
      <c r="B1314" s="8">
        <v>1307</v>
      </c>
      <c r="C1314" s="62" t="s">
        <v>1382</v>
      </c>
      <c r="D1314" s="63">
        <v>0.83281400000000005</v>
      </c>
      <c r="E1314" s="63">
        <v>1.3674189999999999</v>
      </c>
      <c r="F1314" s="63">
        <v>1.641926</v>
      </c>
      <c r="G1314" s="63">
        <v>0</v>
      </c>
      <c r="H1314" s="63">
        <v>0</v>
      </c>
      <c r="I1314" s="63">
        <v>0</v>
      </c>
    </row>
    <row r="1315" spans="2:9">
      <c r="B1315" s="8">
        <v>1308</v>
      </c>
      <c r="C1315" s="62" t="s">
        <v>1383</v>
      </c>
      <c r="D1315" s="63">
        <v>0.83274000000000004</v>
      </c>
      <c r="E1315" s="63">
        <v>3.7178680000000002</v>
      </c>
      <c r="F1315" s="63">
        <v>4.4646210000000002</v>
      </c>
      <c r="G1315" s="63">
        <v>0</v>
      </c>
      <c r="H1315" s="63">
        <v>0</v>
      </c>
      <c r="I1315" s="63">
        <v>0</v>
      </c>
    </row>
    <row r="1316" spans="2:9">
      <c r="B1316" s="8">
        <v>1309</v>
      </c>
      <c r="C1316" s="62" t="s">
        <v>1384</v>
      </c>
      <c r="D1316" s="63">
        <v>0.83284999999999998</v>
      </c>
      <c r="E1316" s="63">
        <v>1.432663</v>
      </c>
      <c r="F1316" s="63">
        <v>1.720194</v>
      </c>
      <c r="G1316" s="63">
        <v>0</v>
      </c>
      <c r="H1316" s="63">
        <v>0</v>
      </c>
      <c r="I1316" s="63">
        <v>0</v>
      </c>
    </row>
    <row r="1317" spans="2:9">
      <c r="B1317" s="8">
        <v>1310</v>
      </c>
      <c r="C1317" s="62" t="s">
        <v>1385</v>
      </c>
      <c r="D1317" s="63">
        <v>0.83268600000000004</v>
      </c>
      <c r="E1317" s="63">
        <v>3.1289530000000001</v>
      </c>
      <c r="F1317" s="63">
        <v>3.7576610000000001</v>
      </c>
      <c r="G1317" s="63">
        <v>0</v>
      </c>
      <c r="H1317" s="63">
        <v>0</v>
      </c>
      <c r="I1317" s="63">
        <v>0</v>
      </c>
    </row>
    <row r="1318" spans="2:9">
      <c r="B1318" s="8">
        <v>1311</v>
      </c>
      <c r="C1318" s="62" t="s">
        <v>1386</v>
      </c>
      <c r="D1318" s="63">
        <v>0.83275100000000002</v>
      </c>
      <c r="E1318" s="63">
        <v>1.511822</v>
      </c>
      <c r="F1318" s="63">
        <v>1.815455</v>
      </c>
      <c r="G1318" s="63">
        <v>0</v>
      </c>
      <c r="H1318" s="63">
        <v>0</v>
      </c>
      <c r="I1318" s="63">
        <v>0</v>
      </c>
    </row>
    <row r="1319" spans="2:9">
      <c r="B1319" s="8">
        <v>1312</v>
      </c>
      <c r="C1319" s="62" t="s">
        <v>1387</v>
      </c>
      <c r="D1319" s="63">
        <v>0.83274300000000001</v>
      </c>
      <c r="E1319" s="63">
        <v>1.1038559999999999</v>
      </c>
      <c r="F1319" s="63">
        <v>1.325566</v>
      </c>
      <c r="G1319" s="63">
        <v>0</v>
      </c>
      <c r="H1319" s="63">
        <v>0</v>
      </c>
      <c r="I1319" s="63">
        <v>0</v>
      </c>
    </row>
    <row r="1320" spans="2:9">
      <c r="B1320" s="8">
        <v>1313</v>
      </c>
      <c r="C1320" s="62" t="s">
        <v>1388</v>
      </c>
      <c r="D1320" s="63">
        <v>0.83265800000000001</v>
      </c>
      <c r="E1320" s="63">
        <v>4.9489280000000004</v>
      </c>
      <c r="F1320" s="63">
        <v>5.9435279999999997</v>
      </c>
      <c r="G1320" s="63">
        <v>0</v>
      </c>
      <c r="H1320" s="63">
        <v>0</v>
      </c>
      <c r="I1320" s="63">
        <v>0</v>
      </c>
    </row>
    <row r="1321" spans="2:9">
      <c r="B1321" s="8">
        <v>1314</v>
      </c>
      <c r="C1321" s="62" t="s">
        <v>1389</v>
      </c>
      <c r="D1321" s="63">
        <v>0.83285299999999995</v>
      </c>
      <c r="E1321" s="63">
        <v>2.167233</v>
      </c>
      <c r="F1321" s="63">
        <v>2.6021809999999999</v>
      </c>
      <c r="G1321" s="63">
        <v>0</v>
      </c>
      <c r="H1321" s="63">
        <v>0</v>
      </c>
      <c r="I1321" s="63">
        <v>0</v>
      </c>
    </row>
    <row r="1322" spans="2:9">
      <c r="B1322" s="8">
        <v>1315</v>
      </c>
      <c r="C1322" s="62" t="s">
        <v>1390</v>
      </c>
      <c r="D1322" s="63">
        <v>0.83280900000000002</v>
      </c>
      <c r="E1322" s="63">
        <v>0.21091799999999999</v>
      </c>
      <c r="F1322" s="63">
        <v>0.25326100000000001</v>
      </c>
      <c r="G1322" s="63">
        <v>0</v>
      </c>
      <c r="H1322" s="63">
        <v>0</v>
      </c>
      <c r="I1322" s="63">
        <v>0</v>
      </c>
    </row>
    <row r="1323" spans="2:9">
      <c r="B1323" s="8">
        <v>1316</v>
      </c>
      <c r="C1323" s="62" t="s">
        <v>1391</v>
      </c>
      <c r="D1323" s="63">
        <v>0.83264899999999997</v>
      </c>
      <c r="E1323" s="63">
        <v>2.04034</v>
      </c>
      <c r="F1323" s="63">
        <v>2.4504190000000001</v>
      </c>
      <c r="G1323" s="63">
        <v>0</v>
      </c>
      <c r="H1323" s="63">
        <v>0</v>
      </c>
      <c r="I1323" s="63">
        <v>0</v>
      </c>
    </row>
    <row r="1324" spans="2:9">
      <c r="B1324" s="8">
        <v>1317</v>
      </c>
      <c r="C1324" s="62" t="s">
        <v>1392</v>
      </c>
      <c r="D1324" s="63">
        <v>0.83274199999999998</v>
      </c>
      <c r="E1324" s="63">
        <v>0.84299500000000005</v>
      </c>
      <c r="F1324" s="63">
        <v>1.0123120000000001</v>
      </c>
      <c r="G1324" s="63">
        <v>0</v>
      </c>
      <c r="H1324" s="63">
        <v>0</v>
      </c>
      <c r="I1324" s="63">
        <v>0</v>
      </c>
    </row>
    <row r="1325" spans="2:9">
      <c r="B1325" s="8">
        <v>1318</v>
      </c>
      <c r="C1325" s="62" t="s">
        <v>1393</v>
      </c>
      <c r="D1325" s="63">
        <v>0.83276799999999995</v>
      </c>
      <c r="E1325" s="63">
        <v>1.2327220000000001</v>
      </c>
      <c r="F1325" s="63">
        <v>1.4802690000000001</v>
      </c>
      <c r="G1325" s="63">
        <v>0</v>
      </c>
      <c r="H1325" s="63">
        <v>0</v>
      </c>
      <c r="I1325" s="63">
        <v>0</v>
      </c>
    </row>
    <row r="1326" spans="2:9">
      <c r="B1326" s="8">
        <v>1319</v>
      </c>
      <c r="C1326" s="62" t="s">
        <v>1394</v>
      </c>
      <c r="D1326" s="63">
        <v>0.8327</v>
      </c>
      <c r="E1326" s="63">
        <v>3.351696</v>
      </c>
      <c r="F1326" s="63">
        <v>4.0250940000000002</v>
      </c>
      <c r="G1326" s="63">
        <v>0</v>
      </c>
      <c r="H1326" s="63">
        <v>0</v>
      </c>
      <c r="I1326" s="63">
        <v>0</v>
      </c>
    </row>
    <row r="1327" spans="2:9">
      <c r="B1327" s="8">
        <v>1320</v>
      </c>
      <c r="C1327" s="62" t="s">
        <v>1395</v>
      </c>
      <c r="D1327" s="63">
        <v>0.83280200000000004</v>
      </c>
      <c r="E1327" s="63">
        <v>1.291528</v>
      </c>
      <c r="F1327" s="63">
        <v>1.5508230000000001</v>
      </c>
      <c r="G1327" s="63">
        <v>0</v>
      </c>
      <c r="H1327" s="63">
        <v>0</v>
      </c>
      <c r="I1327" s="63">
        <v>0</v>
      </c>
    </row>
    <row r="1328" spans="2:9">
      <c r="B1328" s="8">
        <v>1321</v>
      </c>
      <c r="C1328" s="62" t="s">
        <v>1396</v>
      </c>
      <c r="D1328" s="63">
        <v>0.83265100000000003</v>
      </c>
      <c r="E1328" s="63">
        <v>2.8208199999999999</v>
      </c>
      <c r="F1328" s="63">
        <v>3.3877600000000001</v>
      </c>
      <c r="G1328" s="63">
        <v>0</v>
      </c>
      <c r="H1328" s="63">
        <v>0</v>
      </c>
      <c r="I1328" s="63">
        <v>0</v>
      </c>
    </row>
    <row r="1329" spans="2:9">
      <c r="B1329" s="8">
        <v>1322</v>
      </c>
      <c r="C1329" s="62" t="s">
        <v>1397</v>
      </c>
      <c r="D1329" s="63">
        <v>0.83270999999999995</v>
      </c>
      <c r="E1329" s="63">
        <v>1.3629199999999999</v>
      </c>
      <c r="F1329" s="63">
        <v>1.636727</v>
      </c>
      <c r="G1329" s="63">
        <v>0</v>
      </c>
      <c r="H1329" s="63">
        <v>0</v>
      </c>
      <c r="I1329" s="63">
        <v>0</v>
      </c>
    </row>
    <row r="1330" spans="2:9">
      <c r="B1330" s="8">
        <v>1323</v>
      </c>
      <c r="C1330" s="62" t="s">
        <v>1398</v>
      </c>
      <c r="D1330" s="63">
        <v>0.832704</v>
      </c>
      <c r="E1330" s="63">
        <v>0.995139</v>
      </c>
      <c r="F1330" s="63">
        <v>1.1950689999999999</v>
      </c>
      <c r="G1330" s="63">
        <v>0</v>
      </c>
      <c r="H1330" s="63">
        <v>0</v>
      </c>
      <c r="I1330" s="63">
        <v>0</v>
      </c>
    </row>
    <row r="1331" spans="2:9">
      <c r="B1331" s="8">
        <v>1324</v>
      </c>
      <c r="C1331" s="62" t="s">
        <v>1399</v>
      </c>
      <c r="D1331" s="63">
        <v>0.83262499999999995</v>
      </c>
      <c r="E1331" s="63">
        <v>4.4615999999999998</v>
      </c>
      <c r="F1331" s="63">
        <v>5.3584740000000002</v>
      </c>
      <c r="G1331" s="63">
        <v>0</v>
      </c>
      <c r="H1331" s="63">
        <v>0</v>
      </c>
      <c r="I1331" s="63">
        <v>0</v>
      </c>
    </row>
    <row r="1332" spans="2:9">
      <c r="B1332" s="8">
        <v>1325</v>
      </c>
      <c r="C1332" s="62" t="s">
        <v>1400</v>
      </c>
      <c r="D1332" s="63">
        <v>0.83280500000000002</v>
      </c>
      <c r="E1332" s="63">
        <v>1.9537370000000001</v>
      </c>
      <c r="F1332" s="63">
        <v>2.345971</v>
      </c>
      <c r="G1332" s="63">
        <v>0</v>
      </c>
      <c r="H1332" s="63">
        <v>0</v>
      </c>
      <c r="I1332" s="63">
        <v>0</v>
      </c>
    </row>
    <row r="1333" spans="2:9">
      <c r="B1333" s="8">
        <v>1326</v>
      </c>
      <c r="C1333" s="62" t="s">
        <v>1401</v>
      </c>
      <c r="D1333" s="63">
        <v>0.83276700000000003</v>
      </c>
      <c r="E1333" s="63">
        <v>0.19014400000000001</v>
      </c>
      <c r="F1333" s="63">
        <v>0.228328</v>
      </c>
      <c r="G1333" s="63">
        <v>0</v>
      </c>
      <c r="H1333" s="63">
        <v>0</v>
      </c>
      <c r="I1333" s="63">
        <v>0</v>
      </c>
    </row>
    <row r="1334" spans="2:9">
      <c r="B1334" s="8">
        <v>1327</v>
      </c>
      <c r="C1334" s="62" t="s">
        <v>1402</v>
      </c>
      <c r="D1334" s="63">
        <v>0.83261700000000005</v>
      </c>
      <c r="E1334" s="63">
        <v>1.8394269999999999</v>
      </c>
      <c r="F1334" s="63">
        <v>2.2092130000000001</v>
      </c>
      <c r="G1334" s="63">
        <v>0</v>
      </c>
      <c r="H1334" s="63">
        <v>0</v>
      </c>
      <c r="I1334" s="63">
        <v>0</v>
      </c>
    </row>
    <row r="1335" spans="2:9">
      <c r="B1335" s="8">
        <v>1328</v>
      </c>
      <c r="C1335" s="62" t="s">
        <v>1403</v>
      </c>
      <c r="D1335" s="63">
        <v>0.83270599999999995</v>
      </c>
      <c r="E1335" s="63">
        <v>0.75997700000000001</v>
      </c>
      <c r="F1335" s="63">
        <v>0.91266000000000003</v>
      </c>
      <c r="G1335" s="63">
        <v>0</v>
      </c>
      <c r="H1335" s="63">
        <v>0</v>
      </c>
      <c r="I1335" s="63">
        <v>0</v>
      </c>
    </row>
    <row r="1336" spans="2:9">
      <c r="B1336" s="8">
        <v>1329</v>
      </c>
      <c r="C1336" s="62" t="s">
        <v>1404</v>
      </c>
      <c r="D1336" s="63">
        <v>0.83257800000000004</v>
      </c>
      <c r="E1336" s="63">
        <v>0.63471999999999995</v>
      </c>
      <c r="F1336" s="63">
        <v>0.89286100000000002</v>
      </c>
      <c r="G1336" s="63">
        <v>0</v>
      </c>
      <c r="H1336" s="63">
        <v>0</v>
      </c>
      <c r="I1336" s="63">
        <v>0</v>
      </c>
    </row>
    <row r="1337" spans="2:9">
      <c r="B1337" s="8">
        <v>1330</v>
      </c>
      <c r="C1337" s="62" t="s">
        <v>1405</v>
      </c>
      <c r="D1337" s="63">
        <v>0.832534</v>
      </c>
      <c r="E1337" s="63">
        <v>1.660752</v>
      </c>
      <c r="F1337" s="63">
        <v>2.3363</v>
      </c>
      <c r="G1337" s="63">
        <v>0</v>
      </c>
      <c r="H1337" s="63">
        <v>0</v>
      </c>
      <c r="I1337" s="63">
        <v>0</v>
      </c>
    </row>
    <row r="1338" spans="2:9">
      <c r="B1338" s="8">
        <v>1331</v>
      </c>
      <c r="C1338" s="62" t="s">
        <v>1406</v>
      </c>
      <c r="D1338" s="63">
        <v>0.83260100000000004</v>
      </c>
      <c r="E1338" s="63">
        <v>0.62769399999999997</v>
      </c>
      <c r="F1338" s="63">
        <v>0.88295299999999999</v>
      </c>
      <c r="G1338" s="63">
        <v>0</v>
      </c>
      <c r="H1338" s="63">
        <v>0</v>
      </c>
      <c r="I1338" s="63">
        <v>0</v>
      </c>
    </row>
    <row r="1339" spans="2:9">
      <c r="B1339" s="8">
        <v>1332</v>
      </c>
      <c r="C1339" s="62" t="s">
        <v>1407</v>
      </c>
      <c r="D1339" s="63">
        <v>0.83250000000000002</v>
      </c>
      <c r="E1339" s="63">
        <v>1.4400980000000001</v>
      </c>
      <c r="F1339" s="63">
        <v>2.0259749999999999</v>
      </c>
      <c r="G1339" s="63">
        <v>0</v>
      </c>
      <c r="H1339" s="63">
        <v>0</v>
      </c>
      <c r="I1339" s="63">
        <v>0</v>
      </c>
    </row>
    <row r="1340" spans="2:9">
      <c r="B1340" s="8">
        <v>1333</v>
      </c>
      <c r="C1340" s="62" t="s">
        <v>1408</v>
      </c>
      <c r="D1340" s="63">
        <v>0.83254099999999998</v>
      </c>
      <c r="E1340" s="63">
        <v>0.62857499999999999</v>
      </c>
      <c r="F1340" s="63">
        <v>0.88425500000000001</v>
      </c>
      <c r="G1340" s="63">
        <v>0</v>
      </c>
      <c r="H1340" s="63">
        <v>0</v>
      </c>
      <c r="I1340" s="63">
        <v>0</v>
      </c>
    </row>
    <row r="1341" spans="2:9">
      <c r="B1341" s="8">
        <v>1334</v>
      </c>
      <c r="C1341" s="62" t="s">
        <v>1409</v>
      </c>
      <c r="D1341" s="63">
        <v>0.83253200000000005</v>
      </c>
      <c r="E1341" s="63">
        <v>0.44131300000000001</v>
      </c>
      <c r="F1341" s="63">
        <v>0.62082899999999996</v>
      </c>
      <c r="G1341" s="63">
        <v>0</v>
      </c>
      <c r="H1341" s="63">
        <v>0</v>
      </c>
      <c r="I1341" s="63">
        <v>0</v>
      </c>
    </row>
    <row r="1342" spans="2:9">
      <c r="B1342" s="8">
        <v>1335</v>
      </c>
      <c r="C1342" s="62" t="s">
        <v>1410</v>
      </c>
      <c r="D1342" s="63">
        <v>0.83248200000000006</v>
      </c>
      <c r="E1342" s="63">
        <v>2.1832029999999998</v>
      </c>
      <c r="F1342" s="63">
        <v>3.0714649999999999</v>
      </c>
      <c r="G1342" s="63">
        <v>0</v>
      </c>
      <c r="H1342" s="63">
        <v>0</v>
      </c>
      <c r="I1342" s="63">
        <v>0</v>
      </c>
    </row>
    <row r="1343" spans="2:9">
      <c r="B1343" s="8">
        <v>1336</v>
      </c>
      <c r="C1343" s="62" t="s">
        <v>1411</v>
      </c>
      <c r="D1343" s="63">
        <v>0.83259799999999995</v>
      </c>
      <c r="E1343" s="63">
        <v>0.95588300000000004</v>
      </c>
      <c r="F1343" s="63">
        <v>1.3446070000000001</v>
      </c>
      <c r="G1343" s="63">
        <v>0</v>
      </c>
      <c r="H1343" s="63">
        <v>0</v>
      </c>
      <c r="I1343" s="63">
        <v>0</v>
      </c>
    </row>
    <row r="1344" spans="2:9">
      <c r="B1344" s="8">
        <v>1337</v>
      </c>
      <c r="C1344" s="62" t="s">
        <v>1412</v>
      </c>
      <c r="D1344" s="63">
        <v>0.83255100000000004</v>
      </c>
      <c r="E1344" s="63">
        <v>8.1697000000000006E-2</v>
      </c>
      <c r="F1344" s="63">
        <v>0.114927</v>
      </c>
      <c r="G1344" s="63">
        <v>0</v>
      </c>
      <c r="H1344" s="63">
        <v>0</v>
      </c>
      <c r="I1344" s="63">
        <v>0</v>
      </c>
    </row>
    <row r="1345" spans="2:9">
      <c r="B1345" s="8">
        <v>1338</v>
      </c>
      <c r="C1345" s="62" t="s">
        <v>1413</v>
      </c>
      <c r="D1345" s="63">
        <v>0.83247700000000002</v>
      </c>
      <c r="E1345" s="63">
        <v>0.81213100000000005</v>
      </c>
      <c r="F1345" s="63">
        <v>1.1425620000000001</v>
      </c>
      <c r="G1345" s="63">
        <v>0</v>
      </c>
      <c r="H1345" s="63">
        <v>0</v>
      </c>
      <c r="I1345" s="63">
        <v>0</v>
      </c>
    </row>
    <row r="1346" spans="2:9">
      <c r="B1346" s="8">
        <v>1339</v>
      </c>
      <c r="C1346" s="62" t="s">
        <v>1414</v>
      </c>
      <c r="D1346" s="63">
        <v>0.83251399999999998</v>
      </c>
      <c r="E1346" s="63">
        <v>0.33962399999999998</v>
      </c>
      <c r="F1346" s="63">
        <v>0.47778599999999999</v>
      </c>
      <c r="G1346" s="63">
        <v>0</v>
      </c>
      <c r="H1346" s="63">
        <v>0</v>
      </c>
      <c r="I1346" s="63">
        <v>0</v>
      </c>
    </row>
    <row r="1347" spans="2:9">
      <c r="B1347" s="8">
        <v>1340</v>
      </c>
      <c r="C1347" s="62" t="s">
        <v>1415</v>
      </c>
      <c r="D1347" s="63">
        <v>0.83236399999999999</v>
      </c>
      <c r="E1347" s="63">
        <v>1.498203</v>
      </c>
      <c r="F1347" s="63">
        <v>2.108063</v>
      </c>
      <c r="G1347" s="63">
        <v>0</v>
      </c>
      <c r="H1347" s="63">
        <v>0</v>
      </c>
      <c r="I1347" s="63">
        <v>0</v>
      </c>
    </row>
    <row r="1348" spans="2:9">
      <c r="B1348" s="8">
        <v>1341</v>
      </c>
      <c r="C1348" s="62" t="s">
        <v>1416</v>
      </c>
      <c r="D1348" s="63">
        <v>0.83234600000000003</v>
      </c>
      <c r="E1348" s="63">
        <v>2.6431849999999999</v>
      </c>
      <c r="F1348" s="63">
        <v>3.719201</v>
      </c>
      <c r="G1348" s="63">
        <v>0</v>
      </c>
      <c r="H1348" s="63">
        <v>0</v>
      </c>
      <c r="I1348" s="63">
        <v>0</v>
      </c>
    </row>
    <row r="1349" spans="2:9">
      <c r="B1349" s="8">
        <v>1342</v>
      </c>
      <c r="C1349" s="62" t="s">
        <v>1417</v>
      </c>
      <c r="D1349" s="63">
        <v>0.83237300000000003</v>
      </c>
      <c r="E1349" s="63">
        <v>2.350082</v>
      </c>
      <c r="F1349" s="63">
        <v>3.3066710000000001</v>
      </c>
      <c r="G1349" s="63">
        <v>0</v>
      </c>
      <c r="H1349" s="63">
        <v>0</v>
      </c>
      <c r="I1349" s="63">
        <v>0</v>
      </c>
    </row>
    <row r="1350" spans="2:9">
      <c r="B1350" s="8">
        <v>1343</v>
      </c>
      <c r="C1350" s="62" t="s">
        <v>1418</v>
      </c>
      <c r="D1350" s="63">
        <v>0.83233199999999996</v>
      </c>
      <c r="E1350" s="63">
        <v>2.3499970000000001</v>
      </c>
      <c r="F1350" s="63">
        <v>3.3067160000000002</v>
      </c>
      <c r="G1350" s="63">
        <v>0</v>
      </c>
      <c r="H1350" s="63">
        <v>0</v>
      </c>
      <c r="I1350" s="63">
        <v>0</v>
      </c>
    </row>
    <row r="1351" spans="2:9">
      <c r="B1351" s="8">
        <v>1344</v>
      </c>
      <c r="C1351" s="62" t="s">
        <v>1419</v>
      </c>
      <c r="D1351" s="63">
        <v>0.83234900000000001</v>
      </c>
      <c r="E1351" s="63">
        <v>1.5141020000000001</v>
      </c>
      <c r="F1351" s="63">
        <v>2.1304720000000001</v>
      </c>
      <c r="G1351" s="63">
        <v>0</v>
      </c>
      <c r="H1351" s="63">
        <v>0</v>
      </c>
      <c r="I1351" s="63">
        <v>0</v>
      </c>
    </row>
    <row r="1352" spans="2:9">
      <c r="B1352" s="8">
        <v>1345</v>
      </c>
      <c r="C1352" s="62" t="s">
        <v>1420</v>
      </c>
      <c r="D1352" s="63">
        <v>0.832345</v>
      </c>
      <c r="E1352" s="63">
        <v>1.4845950000000001</v>
      </c>
      <c r="F1352" s="63">
        <v>2.088962</v>
      </c>
      <c r="G1352" s="63">
        <v>0</v>
      </c>
      <c r="H1352" s="63">
        <v>0</v>
      </c>
      <c r="I1352" s="63">
        <v>0</v>
      </c>
    </row>
    <row r="1353" spans="2:9">
      <c r="B1353" s="8">
        <v>1346</v>
      </c>
      <c r="C1353" s="62" t="s">
        <v>1421</v>
      </c>
      <c r="D1353" s="63">
        <v>0.83232499999999998</v>
      </c>
      <c r="E1353" s="63">
        <v>3.1370339999999999</v>
      </c>
      <c r="F1353" s="63">
        <v>4.4142060000000001</v>
      </c>
      <c r="G1353" s="63">
        <v>0</v>
      </c>
      <c r="H1353" s="63">
        <v>0</v>
      </c>
      <c r="I1353" s="63">
        <v>0</v>
      </c>
    </row>
    <row r="1354" spans="2:9">
      <c r="B1354" s="8">
        <v>1347</v>
      </c>
      <c r="C1354" s="62" t="s">
        <v>1422</v>
      </c>
      <c r="D1354" s="63">
        <v>0.832372</v>
      </c>
      <c r="E1354" s="63">
        <v>1.4615199999999999</v>
      </c>
      <c r="F1354" s="63">
        <v>2.0564269999999998</v>
      </c>
      <c r="G1354" s="63">
        <v>0</v>
      </c>
      <c r="H1354" s="63">
        <v>0</v>
      </c>
      <c r="I1354" s="63">
        <v>0</v>
      </c>
    </row>
    <row r="1355" spans="2:9">
      <c r="B1355" s="8">
        <v>1348</v>
      </c>
      <c r="C1355" s="62" t="s">
        <v>1423</v>
      </c>
      <c r="D1355" s="63">
        <v>0.83235300000000001</v>
      </c>
      <c r="E1355" s="63">
        <v>1.528006</v>
      </c>
      <c r="F1355" s="63">
        <v>2.150026</v>
      </c>
      <c r="G1355" s="63">
        <v>0</v>
      </c>
      <c r="H1355" s="63">
        <v>0</v>
      </c>
      <c r="I1355" s="63">
        <v>0</v>
      </c>
    </row>
    <row r="1356" spans="2:9">
      <c r="B1356" s="8">
        <v>1349</v>
      </c>
      <c r="C1356" s="62" t="s">
        <v>1424</v>
      </c>
      <c r="D1356" s="63">
        <v>0.83232300000000004</v>
      </c>
      <c r="E1356" s="63">
        <v>3.1370399999999998</v>
      </c>
      <c r="F1356" s="63">
        <v>4.4142250000000001</v>
      </c>
      <c r="G1356" s="63">
        <v>0</v>
      </c>
      <c r="H1356" s="63">
        <v>0</v>
      </c>
      <c r="I1356" s="63">
        <v>0</v>
      </c>
    </row>
    <row r="1357" spans="2:9">
      <c r="B1357" s="8">
        <v>1350</v>
      </c>
      <c r="C1357" s="62" t="s">
        <v>1425</v>
      </c>
      <c r="D1357" s="63">
        <v>0.83233800000000002</v>
      </c>
      <c r="E1357" s="63">
        <v>1.5907830000000001</v>
      </c>
      <c r="F1357" s="63">
        <v>2.2383989999999998</v>
      </c>
      <c r="G1357" s="63">
        <v>0</v>
      </c>
      <c r="H1357" s="63">
        <v>0</v>
      </c>
      <c r="I1357" s="63">
        <v>0</v>
      </c>
    </row>
    <row r="1358" spans="2:9">
      <c r="B1358" s="8">
        <v>1351</v>
      </c>
      <c r="C1358" s="62" t="s">
        <v>1426</v>
      </c>
      <c r="D1358" s="63">
        <v>0.83226900000000004</v>
      </c>
      <c r="E1358" s="63">
        <v>0.79102300000000003</v>
      </c>
      <c r="F1358" s="63">
        <v>1.1131450000000001</v>
      </c>
      <c r="G1358" s="63">
        <v>0</v>
      </c>
      <c r="H1358" s="63">
        <v>0</v>
      </c>
      <c r="I1358" s="63">
        <v>0</v>
      </c>
    </row>
    <row r="1359" spans="2:9">
      <c r="B1359" s="8">
        <v>1352</v>
      </c>
      <c r="C1359" s="62" t="s">
        <v>1427</v>
      </c>
      <c r="D1359" s="63">
        <v>0.83226199999999995</v>
      </c>
      <c r="E1359" s="63">
        <v>1.3955839999999999</v>
      </c>
      <c r="F1359" s="63">
        <v>1.9639120000000001</v>
      </c>
      <c r="G1359" s="63">
        <v>0</v>
      </c>
      <c r="H1359" s="63">
        <v>0</v>
      </c>
      <c r="I1359" s="63">
        <v>0</v>
      </c>
    </row>
    <row r="1360" spans="2:9">
      <c r="B1360" s="8">
        <v>1353</v>
      </c>
      <c r="C1360" s="62" t="s">
        <v>1428</v>
      </c>
      <c r="D1360" s="63">
        <v>0.83227099999999998</v>
      </c>
      <c r="E1360" s="63">
        <v>1.24078</v>
      </c>
      <c r="F1360" s="63">
        <v>1.7460469999999999</v>
      </c>
      <c r="G1360" s="63">
        <v>0</v>
      </c>
      <c r="H1360" s="63">
        <v>0</v>
      </c>
      <c r="I1360" s="63">
        <v>0</v>
      </c>
    </row>
    <row r="1361" spans="2:9">
      <c r="B1361" s="8">
        <v>1354</v>
      </c>
      <c r="C1361" s="62" t="s">
        <v>1429</v>
      </c>
      <c r="D1361" s="63">
        <v>0.83225800000000005</v>
      </c>
      <c r="E1361" s="63">
        <v>1.2408129999999999</v>
      </c>
      <c r="F1361" s="63">
        <v>1.746122</v>
      </c>
      <c r="G1361" s="63">
        <v>0</v>
      </c>
      <c r="H1361" s="63">
        <v>0</v>
      </c>
      <c r="I1361" s="63">
        <v>0</v>
      </c>
    </row>
    <row r="1362" spans="2:9">
      <c r="B1362" s="8">
        <v>1355</v>
      </c>
      <c r="C1362" s="62" t="s">
        <v>1430</v>
      </c>
      <c r="D1362" s="63">
        <v>0.83226299999999998</v>
      </c>
      <c r="E1362" s="63">
        <v>0.79943200000000003</v>
      </c>
      <c r="F1362" s="63">
        <v>1.124987</v>
      </c>
      <c r="G1362" s="63">
        <v>0</v>
      </c>
      <c r="H1362" s="63">
        <v>0</v>
      </c>
      <c r="I1362" s="63">
        <v>0</v>
      </c>
    </row>
    <row r="1363" spans="2:9">
      <c r="B1363" s="8">
        <v>1356</v>
      </c>
      <c r="C1363" s="62" t="s">
        <v>1431</v>
      </c>
      <c r="D1363" s="63">
        <v>0.83226299999999998</v>
      </c>
      <c r="E1363" s="63">
        <v>0.78386299999999998</v>
      </c>
      <c r="F1363" s="63">
        <v>1.1030759999999999</v>
      </c>
      <c r="G1363" s="63">
        <v>0</v>
      </c>
      <c r="H1363" s="63">
        <v>0</v>
      </c>
      <c r="I1363" s="63">
        <v>0</v>
      </c>
    </row>
    <row r="1364" spans="2:9">
      <c r="B1364" s="8">
        <v>1357</v>
      </c>
      <c r="C1364" s="62" t="s">
        <v>1432</v>
      </c>
      <c r="D1364" s="63">
        <v>0.832256</v>
      </c>
      <c r="E1364" s="63">
        <v>1.6563939999999999</v>
      </c>
      <c r="F1364" s="63">
        <v>2.3309510000000002</v>
      </c>
      <c r="G1364" s="63">
        <v>0</v>
      </c>
      <c r="H1364" s="63">
        <v>0</v>
      </c>
      <c r="I1364" s="63">
        <v>0</v>
      </c>
    </row>
    <row r="1365" spans="2:9">
      <c r="B1365" s="8">
        <v>1358</v>
      </c>
      <c r="C1365" s="62" t="s">
        <v>1433</v>
      </c>
      <c r="D1365" s="63">
        <v>0.83227300000000004</v>
      </c>
      <c r="E1365" s="63">
        <v>0.77165099999999998</v>
      </c>
      <c r="F1365" s="63">
        <v>1.0858779999999999</v>
      </c>
      <c r="G1365" s="63">
        <v>0</v>
      </c>
      <c r="H1365" s="63">
        <v>0</v>
      </c>
      <c r="I1365" s="63">
        <v>0</v>
      </c>
    </row>
    <row r="1366" spans="2:9">
      <c r="B1366" s="8">
        <v>1359</v>
      </c>
      <c r="C1366" s="62" t="s">
        <v>1434</v>
      </c>
      <c r="D1366" s="63">
        <v>0.83227499999999999</v>
      </c>
      <c r="E1366" s="63">
        <v>0.80680700000000005</v>
      </c>
      <c r="F1366" s="63">
        <v>1.1353470000000001</v>
      </c>
      <c r="G1366" s="63">
        <v>0</v>
      </c>
      <c r="H1366" s="63">
        <v>0</v>
      </c>
      <c r="I1366" s="63">
        <v>0</v>
      </c>
    </row>
    <row r="1367" spans="2:9">
      <c r="B1367" s="8">
        <v>1360</v>
      </c>
      <c r="C1367" s="62" t="s">
        <v>1435</v>
      </c>
      <c r="D1367" s="63">
        <v>0.83225400000000005</v>
      </c>
      <c r="E1367" s="63">
        <v>1.656399</v>
      </c>
      <c r="F1367" s="63">
        <v>2.3309609999999998</v>
      </c>
      <c r="G1367" s="63">
        <v>0</v>
      </c>
      <c r="H1367" s="63">
        <v>0</v>
      </c>
      <c r="I1367" s="63">
        <v>0</v>
      </c>
    </row>
    <row r="1368" spans="2:9">
      <c r="B1368" s="8">
        <v>1361</v>
      </c>
      <c r="C1368" s="62" t="s">
        <v>1436</v>
      </c>
      <c r="D1368" s="63">
        <v>0.83226800000000001</v>
      </c>
      <c r="E1368" s="63">
        <v>0.83996700000000002</v>
      </c>
      <c r="F1368" s="63">
        <v>1.182021</v>
      </c>
      <c r="G1368" s="63">
        <v>0</v>
      </c>
      <c r="H1368" s="63">
        <v>0</v>
      </c>
      <c r="I1368" s="63">
        <v>0</v>
      </c>
    </row>
    <row r="1369" spans="2:9">
      <c r="B1369" s="8">
        <v>1362</v>
      </c>
      <c r="C1369" s="62" t="s">
        <v>1437</v>
      </c>
      <c r="D1369" s="63">
        <v>0.83240599999999998</v>
      </c>
      <c r="E1369" s="63">
        <v>0.21526500000000001</v>
      </c>
      <c r="F1369" s="63">
        <v>0.30287599999999998</v>
      </c>
      <c r="G1369" s="63">
        <v>0</v>
      </c>
      <c r="H1369" s="63">
        <v>0</v>
      </c>
      <c r="I1369" s="63">
        <v>0</v>
      </c>
    </row>
    <row r="1370" spans="2:9">
      <c r="B1370" s="8">
        <v>1363</v>
      </c>
      <c r="C1370" s="62" t="s">
        <v>1438</v>
      </c>
      <c r="D1370" s="63">
        <v>0.83237399999999995</v>
      </c>
      <c r="E1370" s="63">
        <v>0.14530499999999999</v>
      </c>
      <c r="F1370" s="63">
        <v>0.20445099999999999</v>
      </c>
      <c r="G1370" s="63">
        <v>0</v>
      </c>
      <c r="H1370" s="63">
        <v>0</v>
      </c>
      <c r="I1370" s="63">
        <v>0</v>
      </c>
    </row>
    <row r="1371" spans="2:9">
      <c r="B1371" s="8">
        <v>1364</v>
      </c>
      <c r="C1371" s="62" t="s">
        <v>1439</v>
      </c>
      <c r="D1371" s="63">
        <v>0.83239700000000005</v>
      </c>
      <c r="E1371" s="63">
        <v>0.194105</v>
      </c>
      <c r="F1371" s="63">
        <v>0.27310600000000002</v>
      </c>
      <c r="G1371" s="63">
        <v>0</v>
      </c>
      <c r="H1371" s="63">
        <v>0</v>
      </c>
      <c r="I1371" s="63">
        <v>0</v>
      </c>
    </row>
    <row r="1372" spans="2:9">
      <c r="B1372" s="8">
        <v>1365</v>
      </c>
      <c r="C1372" s="62" t="s">
        <v>1440</v>
      </c>
      <c r="D1372" s="63">
        <v>0.83237099999999997</v>
      </c>
      <c r="E1372" s="63">
        <v>0.38705200000000001</v>
      </c>
      <c r="F1372" s="63">
        <v>0.54460200000000003</v>
      </c>
      <c r="G1372" s="63">
        <v>0</v>
      </c>
      <c r="H1372" s="63">
        <v>0</v>
      </c>
      <c r="I1372" s="63">
        <v>0</v>
      </c>
    </row>
    <row r="1373" spans="2:9">
      <c r="B1373" s="8">
        <v>1366</v>
      </c>
      <c r="C1373" s="62" t="s">
        <v>1441</v>
      </c>
      <c r="D1373" s="63">
        <v>0.83239700000000005</v>
      </c>
      <c r="E1373" s="63">
        <v>0.19894800000000001</v>
      </c>
      <c r="F1373" s="63">
        <v>0.27992</v>
      </c>
      <c r="G1373" s="63">
        <v>0</v>
      </c>
      <c r="H1373" s="63">
        <v>0</v>
      </c>
      <c r="I1373" s="63">
        <v>0</v>
      </c>
    </row>
    <row r="1374" spans="2:9">
      <c r="B1374" s="8">
        <v>1367</v>
      </c>
      <c r="C1374" s="62" t="s">
        <v>1442</v>
      </c>
      <c r="D1374" s="63">
        <v>0.83237399999999995</v>
      </c>
      <c r="E1374" s="63">
        <v>0.164767</v>
      </c>
      <c r="F1374" s="63">
        <v>0.23183500000000001</v>
      </c>
      <c r="G1374" s="63">
        <v>0</v>
      </c>
      <c r="H1374" s="63">
        <v>0</v>
      </c>
      <c r="I1374" s="63">
        <v>0</v>
      </c>
    </row>
    <row r="1375" spans="2:9">
      <c r="B1375" s="8">
        <v>1368</v>
      </c>
      <c r="C1375" s="62" t="s">
        <v>1443</v>
      </c>
      <c r="D1375" s="63">
        <v>0.83237899999999998</v>
      </c>
      <c r="E1375" s="63">
        <v>0.53055799999999997</v>
      </c>
      <c r="F1375" s="63">
        <v>0.74651400000000001</v>
      </c>
      <c r="G1375" s="63">
        <v>0</v>
      </c>
      <c r="H1375" s="63">
        <v>0</v>
      </c>
      <c r="I1375" s="63">
        <v>0</v>
      </c>
    </row>
    <row r="1376" spans="2:9">
      <c r="B1376" s="8">
        <v>1369</v>
      </c>
      <c r="C1376" s="62" t="s">
        <v>1444</v>
      </c>
      <c r="D1376" s="63">
        <v>0.83285200000000004</v>
      </c>
      <c r="E1376" s="63">
        <v>0.13128300000000001</v>
      </c>
      <c r="F1376" s="63">
        <v>0.184615</v>
      </c>
      <c r="G1376" s="63">
        <v>0</v>
      </c>
      <c r="H1376" s="63">
        <v>0</v>
      </c>
      <c r="I1376" s="63">
        <v>0</v>
      </c>
    </row>
    <row r="1377" spans="2:9">
      <c r="B1377" s="8">
        <v>1370</v>
      </c>
      <c r="C1377" s="62" t="s">
        <v>1445</v>
      </c>
      <c r="D1377" s="63">
        <v>0.83270599999999995</v>
      </c>
      <c r="E1377" s="63">
        <v>0.14816099999999999</v>
      </c>
      <c r="F1377" s="63">
        <v>0.20838499999999999</v>
      </c>
      <c r="G1377" s="63">
        <v>0</v>
      </c>
      <c r="H1377" s="63">
        <v>0</v>
      </c>
      <c r="I1377" s="63">
        <v>0</v>
      </c>
    </row>
    <row r="1378" spans="2:9">
      <c r="B1378" s="8">
        <v>1371</v>
      </c>
      <c r="C1378" s="62" t="s">
        <v>1446</v>
      </c>
      <c r="D1378" s="63">
        <v>0.83238500000000004</v>
      </c>
      <c r="E1378" s="63">
        <v>0.181172</v>
      </c>
      <c r="F1378" s="63">
        <v>0.254913</v>
      </c>
      <c r="G1378" s="63">
        <v>0</v>
      </c>
      <c r="H1378" s="63">
        <v>0</v>
      </c>
      <c r="I1378" s="63">
        <v>0</v>
      </c>
    </row>
    <row r="1379" spans="2:9">
      <c r="B1379" s="8">
        <v>1372</v>
      </c>
      <c r="C1379" s="62" t="s">
        <v>1447</v>
      </c>
      <c r="D1379" s="63">
        <v>0.83255299999999999</v>
      </c>
      <c r="E1379" s="63">
        <v>0.26272600000000002</v>
      </c>
      <c r="F1379" s="63">
        <v>0.36958800000000003</v>
      </c>
      <c r="G1379" s="63">
        <v>0</v>
      </c>
      <c r="H1379" s="63">
        <v>0</v>
      </c>
      <c r="I1379" s="63">
        <v>0</v>
      </c>
    </row>
    <row r="1380" spans="2:9">
      <c r="B1380" s="8">
        <v>1373</v>
      </c>
      <c r="C1380" s="62" t="s">
        <v>1448</v>
      </c>
      <c r="D1380" s="63">
        <v>0.83226299999999998</v>
      </c>
      <c r="E1380" s="63">
        <v>1.438979</v>
      </c>
      <c r="F1380" s="63">
        <v>2.024975</v>
      </c>
      <c r="G1380" s="63">
        <v>0</v>
      </c>
      <c r="H1380" s="63">
        <v>0</v>
      </c>
      <c r="I1380" s="63">
        <v>0</v>
      </c>
    </row>
    <row r="1381" spans="2:9">
      <c r="B1381" s="8">
        <v>1374</v>
      </c>
      <c r="C1381" s="62" t="s">
        <v>1449</v>
      </c>
      <c r="D1381" s="63">
        <v>0.83225499999999997</v>
      </c>
      <c r="E1381" s="63">
        <v>0.71112200000000003</v>
      </c>
      <c r="F1381" s="63">
        <v>1.0007219999999999</v>
      </c>
      <c r="G1381" s="63">
        <v>0</v>
      </c>
      <c r="H1381" s="63">
        <v>0</v>
      </c>
      <c r="I1381" s="63">
        <v>0</v>
      </c>
    </row>
    <row r="1382" spans="2:9">
      <c r="B1382" s="8">
        <v>1375</v>
      </c>
      <c r="C1382" s="62" t="s">
        <v>1450</v>
      </c>
      <c r="D1382" s="63">
        <v>0.83226100000000003</v>
      </c>
      <c r="E1382" s="63">
        <v>1.0594250000000001</v>
      </c>
      <c r="F1382" s="63">
        <v>1.4908589999999999</v>
      </c>
      <c r="G1382" s="63">
        <v>0</v>
      </c>
      <c r="H1382" s="63">
        <v>0</v>
      </c>
      <c r="I1382" s="63">
        <v>0</v>
      </c>
    </row>
    <row r="1383" spans="2:9">
      <c r="B1383" s="8">
        <v>1376</v>
      </c>
      <c r="C1383" s="62" t="s">
        <v>1451</v>
      </c>
      <c r="D1383" s="63">
        <v>0.83225499999999997</v>
      </c>
      <c r="E1383" s="63">
        <v>2.2637209999999999</v>
      </c>
      <c r="F1383" s="63">
        <v>3.1856119999999999</v>
      </c>
      <c r="G1383" s="63">
        <v>0</v>
      </c>
      <c r="H1383" s="63">
        <v>0</v>
      </c>
      <c r="I1383" s="63">
        <v>0</v>
      </c>
    </row>
    <row r="1384" spans="2:9">
      <c r="B1384" s="8">
        <v>1377</v>
      </c>
      <c r="C1384" s="62" t="s">
        <v>1452</v>
      </c>
      <c r="D1384" s="63">
        <v>0.83226100000000003</v>
      </c>
      <c r="E1384" s="63">
        <v>1.227679</v>
      </c>
      <c r="F1384" s="63">
        <v>1.7276320000000001</v>
      </c>
      <c r="G1384" s="63">
        <v>0</v>
      </c>
      <c r="H1384" s="63">
        <v>0</v>
      </c>
      <c r="I1384" s="63">
        <v>0</v>
      </c>
    </row>
    <row r="1385" spans="2:9">
      <c r="B1385" s="8">
        <v>1378</v>
      </c>
      <c r="C1385" s="62" t="s">
        <v>1453</v>
      </c>
      <c r="D1385" s="63">
        <v>0.832256</v>
      </c>
      <c r="E1385" s="63">
        <v>1.1063229999999999</v>
      </c>
      <c r="F1385" s="63">
        <v>1.556867</v>
      </c>
      <c r="G1385" s="63">
        <v>0</v>
      </c>
      <c r="H1385" s="63">
        <v>0</v>
      </c>
      <c r="I1385" s="63">
        <v>0</v>
      </c>
    </row>
    <row r="1386" spans="2:9">
      <c r="B1386" s="8">
        <v>1379</v>
      </c>
      <c r="C1386" s="62" t="s">
        <v>1454</v>
      </c>
      <c r="D1386" s="63">
        <v>0.83225700000000002</v>
      </c>
      <c r="E1386" s="63">
        <v>3.3523589999999999</v>
      </c>
      <c r="F1386" s="63">
        <v>4.717581</v>
      </c>
      <c r="G1386" s="63">
        <v>0</v>
      </c>
      <c r="H1386" s="63">
        <v>0</v>
      </c>
      <c r="I1386" s="63">
        <v>0</v>
      </c>
    </row>
    <row r="1387" spans="2:9">
      <c r="B1387" s="8">
        <v>1380</v>
      </c>
      <c r="C1387" s="62" t="s">
        <v>1455</v>
      </c>
      <c r="D1387" s="63">
        <v>0.83237499999999998</v>
      </c>
      <c r="E1387" s="63">
        <v>0.82859499999999997</v>
      </c>
      <c r="F1387" s="63">
        <v>1.1658679999999999</v>
      </c>
      <c r="G1387" s="63">
        <v>0</v>
      </c>
      <c r="H1387" s="63">
        <v>0</v>
      </c>
      <c r="I1387" s="63">
        <v>0</v>
      </c>
    </row>
    <row r="1388" spans="2:9">
      <c r="B1388" s="8">
        <v>1381</v>
      </c>
      <c r="C1388" s="62" t="s">
        <v>1456</v>
      </c>
      <c r="D1388" s="63">
        <v>0.83233800000000002</v>
      </c>
      <c r="E1388" s="63">
        <v>0.99248899999999995</v>
      </c>
      <c r="F1388" s="63">
        <v>1.396536</v>
      </c>
      <c r="G1388" s="63">
        <v>0</v>
      </c>
      <c r="H1388" s="63">
        <v>0</v>
      </c>
      <c r="I1388" s="63">
        <v>0</v>
      </c>
    </row>
    <row r="1389" spans="2:9">
      <c r="B1389" s="8">
        <v>1382</v>
      </c>
      <c r="C1389" s="62" t="s">
        <v>1457</v>
      </c>
      <c r="D1389" s="63">
        <v>0.83225800000000005</v>
      </c>
      <c r="E1389" s="63">
        <v>0.95936399999999999</v>
      </c>
      <c r="F1389" s="63">
        <v>1.350055</v>
      </c>
      <c r="G1389" s="63">
        <v>0</v>
      </c>
      <c r="H1389" s="63">
        <v>0</v>
      </c>
      <c r="I1389" s="63">
        <v>0</v>
      </c>
    </row>
    <row r="1390" spans="2:9">
      <c r="B1390" s="8">
        <v>1383</v>
      </c>
      <c r="C1390" s="62" t="s">
        <v>1458</v>
      </c>
      <c r="D1390" s="63">
        <v>0.83230000000000004</v>
      </c>
      <c r="E1390" s="63">
        <v>1.52271</v>
      </c>
      <c r="F1390" s="63">
        <v>2.142709</v>
      </c>
      <c r="G1390" s="63">
        <v>0</v>
      </c>
      <c r="H1390" s="63">
        <v>0</v>
      </c>
      <c r="I1390" s="63">
        <v>0</v>
      </c>
    </row>
    <row r="1391" spans="2:9">
      <c r="B1391" s="8">
        <v>1384</v>
      </c>
      <c r="C1391" s="62" t="s">
        <v>1459</v>
      </c>
      <c r="D1391" s="63">
        <v>0.83226299999999998</v>
      </c>
      <c r="E1391" s="63">
        <v>1.217552</v>
      </c>
      <c r="F1391" s="63">
        <v>2.1720030000000001</v>
      </c>
      <c r="G1391" s="63">
        <v>0</v>
      </c>
      <c r="H1391" s="63">
        <v>0</v>
      </c>
      <c r="I1391" s="63">
        <v>0</v>
      </c>
    </row>
    <row r="1392" spans="2:9">
      <c r="B1392" s="8">
        <v>1385</v>
      </c>
      <c r="C1392" s="62" t="s">
        <v>1460</v>
      </c>
      <c r="D1392" s="63">
        <v>0.83225499999999997</v>
      </c>
      <c r="E1392" s="63">
        <v>2.15029</v>
      </c>
      <c r="F1392" s="63">
        <v>3.8359589999999999</v>
      </c>
      <c r="G1392" s="63">
        <v>0</v>
      </c>
      <c r="H1392" s="63">
        <v>0</v>
      </c>
      <c r="I1392" s="63">
        <v>0</v>
      </c>
    </row>
    <row r="1393" spans="2:9">
      <c r="B1393" s="8">
        <v>1386</v>
      </c>
      <c r="C1393" s="62" t="s">
        <v>1461</v>
      </c>
      <c r="D1393" s="63">
        <v>0.83226100000000003</v>
      </c>
      <c r="E1393" s="63">
        <v>1.180142</v>
      </c>
      <c r="F1393" s="63">
        <v>2.1052729999999999</v>
      </c>
      <c r="G1393" s="63">
        <v>0</v>
      </c>
      <c r="H1393" s="63">
        <v>0</v>
      </c>
      <c r="I1393" s="63">
        <v>0</v>
      </c>
    </row>
    <row r="1394" spans="2:9">
      <c r="B1394" s="8">
        <v>1387</v>
      </c>
      <c r="C1394" s="62" t="s">
        <v>1462</v>
      </c>
      <c r="D1394" s="63">
        <v>0.83225499999999997</v>
      </c>
      <c r="E1394" s="63">
        <v>2.9890629999999998</v>
      </c>
      <c r="F1394" s="63">
        <v>5.3322750000000001</v>
      </c>
      <c r="G1394" s="63">
        <v>0</v>
      </c>
      <c r="H1394" s="63">
        <v>0</v>
      </c>
      <c r="I1394" s="63">
        <v>0</v>
      </c>
    </row>
    <row r="1395" spans="2:9">
      <c r="B1395" s="8">
        <v>1388</v>
      </c>
      <c r="C1395" s="62" t="s">
        <v>1463</v>
      </c>
      <c r="D1395" s="63">
        <v>0.83226100000000003</v>
      </c>
      <c r="E1395" s="63">
        <v>1.5782750000000001</v>
      </c>
      <c r="F1395" s="63">
        <v>2.8155070000000002</v>
      </c>
      <c r="G1395" s="63">
        <v>0</v>
      </c>
      <c r="H1395" s="63">
        <v>0</v>
      </c>
      <c r="I1395" s="63">
        <v>0</v>
      </c>
    </row>
    <row r="1396" spans="2:9">
      <c r="B1396" s="8">
        <v>1389</v>
      </c>
      <c r="C1396" s="62" t="s">
        <v>1464</v>
      </c>
      <c r="D1396" s="63">
        <v>0.832256</v>
      </c>
      <c r="E1396" s="63">
        <v>1.5222199999999999</v>
      </c>
      <c r="F1396" s="63">
        <v>2.7155279999999999</v>
      </c>
      <c r="G1396" s="63">
        <v>0</v>
      </c>
      <c r="H1396" s="63">
        <v>0</v>
      </c>
      <c r="I1396" s="63">
        <v>0</v>
      </c>
    </row>
    <row r="1397" spans="2:9">
      <c r="B1397" s="8">
        <v>1390</v>
      </c>
      <c r="C1397" s="62" t="s">
        <v>1465</v>
      </c>
      <c r="D1397" s="63">
        <v>0.83225700000000002</v>
      </c>
      <c r="E1397" s="63">
        <v>7.7605139999999997</v>
      </c>
      <c r="F1397" s="63">
        <v>13.84417</v>
      </c>
      <c r="G1397" s="63">
        <v>0</v>
      </c>
      <c r="H1397" s="63">
        <v>0</v>
      </c>
      <c r="I1397" s="63">
        <v>0</v>
      </c>
    </row>
    <row r="1398" spans="2:9">
      <c r="B1398" s="8">
        <v>1391</v>
      </c>
      <c r="C1398" s="62" t="s">
        <v>1466</v>
      </c>
      <c r="D1398" s="63">
        <v>0.83237499999999998</v>
      </c>
      <c r="E1398" s="63">
        <v>1.9931669999999999</v>
      </c>
      <c r="F1398" s="63">
        <v>3.5551520000000001</v>
      </c>
      <c r="G1398" s="63">
        <v>0</v>
      </c>
      <c r="H1398" s="63">
        <v>0</v>
      </c>
      <c r="I1398" s="63">
        <v>0</v>
      </c>
    </row>
    <row r="1399" spans="2:9">
      <c r="B1399" s="8">
        <v>1392</v>
      </c>
      <c r="C1399" s="62" t="s">
        <v>1467</v>
      </c>
      <c r="D1399" s="63">
        <v>0.83233800000000002</v>
      </c>
      <c r="E1399" s="63">
        <v>0.15738199999999999</v>
      </c>
      <c r="F1399" s="63">
        <v>0.28073100000000001</v>
      </c>
      <c r="G1399" s="63">
        <v>0</v>
      </c>
      <c r="H1399" s="63">
        <v>0</v>
      </c>
      <c r="I1399" s="63">
        <v>0</v>
      </c>
    </row>
    <row r="1400" spans="2:9">
      <c r="B1400" s="8">
        <v>1393</v>
      </c>
      <c r="C1400" s="62" t="s">
        <v>1468</v>
      </c>
      <c r="D1400" s="63">
        <v>0.83225800000000005</v>
      </c>
      <c r="E1400" s="63">
        <v>1.1348290000000001</v>
      </c>
      <c r="F1400" s="63">
        <v>2.0244439999999999</v>
      </c>
      <c r="G1400" s="63">
        <v>0</v>
      </c>
      <c r="H1400" s="63">
        <v>0</v>
      </c>
      <c r="I1400" s="63">
        <v>0</v>
      </c>
    </row>
    <row r="1401" spans="2:9">
      <c r="B1401" s="8">
        <v>1394</v>
      </c>
      <c r="C1401" s="62" t="s">
        <v>1469</v>
      </c>
      <c r="D1401" s="63">
        <v>0.83230000000000004</v>
      </c>
      <c r="E1401" s="63">
        <v>0.84750199999999998</v>
      </c>
      <c r="F1401" s="63">
        <v>1.511801</v>
      </c>
      <c r="G1401" s="63">
        <v>0</v>
      </c>
      <c r="H1401" s="63">
        <v>0</v>
      </c>
      <c r="I1401" s="63">
        <v>0</v>
      </c>
    </row>
    <row r="1402" spans="2:9">
      <c r="B1402" s="8">
        <v>1395</v>
      </c>
      <c r="C1402" s="62" t="s">
        <v>1470</v>
      </c>
      <c r="D1402" s="63">
        <v>0.83233699999999999</v>
      </c>
      <c r="E1402" s="63">
        <v>1.715627</v>
      </c>
      <c r="F1402" s="63">
        <v>2.4140700000000002</v>
      </c>
      <c r="G1402" s="63">
        <v>0</v>
      </c>
      <c r="H1402" s="63">
        <v>0</v>
      </c>
      <c r="I1402" s="63">
        <v>0</v>
      </c>
    </row>
    <row r="1403" spans="2:9">
      <c r="B1403" s="8">
        <v>1396</v>
      </c>
      <c r="C1403" s="62" t="s">
        <v>1471</v>
      </c>
      <c r="D1403" s="63">
        <v>0.83233100000000004</v>
      </c>
      <c r="E1403" s="63">
        <v>1.423041</v>
      </c>
      <c r="F1403" s="63">
        <v>2.0023849999999999</v>
      </c>
      <c r="G1403" s="63">
        <v>0</v>
      </c>
      <c r="H1403" s="63">
        <v>0</v>
      </c>
      <c r="I1403" s="63">
        <v>0</v>
      </c>
    </row>
    <row r="1404" spans="2:9">
      <c r="B1404" s="8">
        <v>1397</v>
      </c>
      <c r="C1404" s="62" t="s">
        <v>1472</v>
      </c>
      <c r="D1404" s="63">
        <v>0.83233699999999999</v>
      </c>
      <c r="E1404" s="63">
        <v>2.275973</v>
      </c>
      <c r="F1404" s="63">
        <v>3.2025389999999998</v>
      </c>
      <c r="G1404" s="63">
        <v>0</v>
      </c>
      <c r="H1404" s="63">
        <v>0</v>
      </c>
      <c r="I1404" s="63">
        <v>0</v>
      </c>
    </row>
    <row r="1405" spans="2:9">
      <c r="B1405" s="8">
        <v>1398</v>
      </c>
      <c r="C1405" s="62" t="s">
        <v>1473</v>
      </c>
      <c r="D1405" s="63">
        <v>0.83231200000000005</v>
      </c>
      <c r="E1405" s="63">
        <v>2.0894469999999998</v>
      </c>
      <c r="F1405" s="63">
        <v>2.9401619999999999</v>
      </c>
      <c r="G1405" s="63">
        <v>0</v>
      </c>
      <c r="H1405" s="63">
        <v>0</v>
      </c>
      <c r="I1405" s="63">
        <v>0</v>
      </c>
    </row>
    <row r="1406" spans="2:9">
      <c r="B1406" s="8">
        <v>1399</v>
      </c>
      <c r="C1406" s="62" t="s">
        <v>1474</v>
      </c>
      <c r="D1406" s="63">
        <v>0.83231599999999994</v>
      </c>
      <c r="E1406" s="63">
        <v>1.4713290000000001</v>
      </c>
      <c r="F1406" s="63">
        <v>2.0703680000000002</v>
      </c>
      <c r="G1406" s="63">
        <v>0</v>
      </c>
      <c r="H1406" s="63">
        <v>0</v>
      </c>
      <c r="I1406" s="63">
        <v>0</v>
      </c>
    </row>
    <row r="1407" spans="2:9">
      <c r="B1407" s="8">
        <v>1400</v>
      </c>
      <c r="C1407" s="62" t="s">
        <v>1475</v>
      </c>
      <c r="D1407" s="63">
        <v>0.83231900000000003</v>
      </c>
      <c r="E1407" s="63">
        <v>2.3645139999999998</v>
      </c>
      <c r="F1407" s="63">
        <v>3.3271950000000001</v>
      </c>
      <c r="G1407" s="63">
        <v>0</v>
      </c>
      <c r="H1407" s="63">
        <v>0</v>
      </c>
      <c r="I1407" s="63">
        <v>0</v>
      </c>
    </row>
    <row r="1408" spans="2:9">
      <c r="B1408" s="8">
        <v>1401</v>
      </c>
      <c r="C1408" s="62" t="s">
        <v>1476</v>
      </c>
      <c r="D1408" s="63">
        <v>0.83231699999999997</v>
      </c>
      <c r="E1408" s="63">
        <v>4.5783459999999998</v>
      </c>
      <c r="F1408" s="63">
        <v>6.4423769999999996</v>
      </c>
      <c r="G1408" s="63">
        <v>0</v>
      </c>
      <c r="H1408" s="63">
        <v>0</v>
      </c>
      <c r="I1408" s="63">
        <v>0</v>
      </c>
    </row>
    <row r="1409" spans="2:9">
      <c r="B1409" s="8">
        <v>1402</v>
      </c>
      <c r="C1409" s="62" t="s">
        <v>1477</v>
      </c>
      <c r="D1409" s="63">
        <v>0.83260800000000001</v>
      </c>
      <c r="E1409" s="63">
        <v>1.251938</v>
      </c>
      <c r="F1409" s="63">
        <v>1.761036</v>
      </c>
      <c r="G1409" s="63">
        <v>0</v>
      </c>
      <c r="H1409" s="63">
        <v>0</v>
      </c>
      <c r="I1409" s="63">
        <v>0</v>
      </c>
    </row>
    <row r="1410" spans="2:9">
      <c r="B1410" s="8">
        <v>1403</v>
      </c>
      <c r="C1410" s="62" t="s">
        <v>1478</v>
      </c>
      <c r="D1410" s="63">
        <v>0.83230999999999999</v>
      </c>
      <c r="E1410" s="63">
        <v>1.6628050000000001</v>
      </c>
      <c r="F1410" s="63">
        <v>2.3398189999999999</v>
      </c>
      <c r="G1410" s="63">
        <v>0</v>
      </c>
      <c r="H1410" s="63">
        <v>0</v>
      </c>
      <c r="I1410" s="63">
        <v>0</v>
      </c>
    </row>
    <row r="1411" spans="2:9">
      <c r="B1411" s="8">
        <v>1404</v>
      </c>
      <c r="C1411" s="62" t="s">
        <v>1479</v>
      </c>
      <c r="D1411" s="63">
        <v>0.83230300000000002</v>
      </c>
      <c r="E1411" s="63">
        <v>2.014732</v>
      </c>
      <c r="F1411" s="63">
        <v>2.8350599999999999</v>
      </c>
      <c r="G1411" s="63">
        <v>0</v>
      </c>
      <c r="H1411" s="63">
        <v>0</v>
      </c>
      <c r="I1411" s="63">
        <v>0</v>
      </c>
    </row>
    <row r="1412" spans="2:9">
      <c r="B1412" s="8">
        <v>1405</v>
      </c>
      <c r="C1412" s="62" t="s">
        <v>1480</v>
      </c>
      <c r="D1412" s="63">
        <v>0.832318</v>
      </c>
      <c r="E1412" s="63">
        <v>2.0173139999999998</v>
      </c>
      <c r="F1412" s="63">
        <v>2.8386399999999998</v>
      </c>
      <c r="G1412" s="63">
        <v>0</v>
      </c>
      <c r="H1412" s="63">
        <v>0</v>
      </c>
      <c r="I1412" s="63">
        <v>0</v>
      </c>
    </row>
    <row r="1413" spans="2:9">
      <c r="B1413" s="8">
        <v>1406</v>
      </c>
      <c r="C1413" s="62" t="s">
        <v>1481</v>
      </c>
      <c r="D1413" s="63">
        <v>0.83332099999999998</v>
      </c>
      <c r="E1413" s="63">
        <v>3.7164000000000003E-2</v>
      </c>
      <c r="F1413" s="63">
        <v>5.2233000000000002E-2</v>
      </c>
      <c r="G1413" s="63">
        <v>0</v>
      </c>
      <c r="H1413" s="63">
        <v>0</v>
      </c>
      <c r="I1413" s="63">
        <v>0</v>
      </c>
    </row>
    <row r="1414" spans="2:9">
      <c r="B1414" s="8">
        <v>1407</v>
      </c>
      <c r="C1414" s="62" t="s">
        <v>1482</v>
      </c>
      <c r="D1414" s="63">
        <v>0.83305499999999999</v>
      </c>
      <c r="E1414" s="63">
        <v>5.6092000000000003E-2</v>
      </c>
      <c r="F1414" s="63">
        <v>7.8858999999999999E-2</v>
      </c>
      <c r="G1414" s="63">
        <v>0</v>
      </c>
      <c r="H1414" s="63">
        <v>0</v>
      </c>
      <c r="I1414" s="63">
        <v>0</v>
      </c>
    </row>
    <row r="1415" spans="2:9">
      <c r="B1415" s="8">
        <v>1408</v>
      </c>
      <c r="C1415" s="62" t="s">
        <v>1483</v>
      </c>
      <c r="D1415" s="63">
        <v>0.83324200000000004</v>
      </c>
      <c r="E1415" s="63">
        <v>3.4384999999999999E-2</v>
      </c>
      <c r="F1415" s="63">
        <v>4.8330999999999999E-2</v>
      </c>
      <c r="G1415" s="63">
        <v>0</v>
      </c>
      <c r="H1415" s="63">
        <v>0</v>
      </c>
      <c r="I1415" s="63">
        <v>0</v>
      </c>
    </row>
    <row r="1416" spans="2:9">
      <c r="B1416" s="8">
        <v>1409</v>
      </c>
      <c r="C1416" s="62" t="s">
        <v>1484</v>
      </c>
      <c r="D1416" s="63">
        <v>0.83312900000000001</v>
      </c>
      <c r="E1416" s="63">
        <v>7.7995999999999996E-2</v>
      </c>
      <c r="F1416" s="63">
        <v>0.10964400000000001</v>
      </c>
      <c r="G1416" s="63">
        <v>0</v>
      </c>
      <c r="H1416" s="63">
        <v>0</v>
      </c>
      <c r="I1416" s="63">
        <v>0</v>
      </c>
    </row>
    <row r="1417" spans="2:9">
      <c r="B1417" s="8">
        <v>1410</v>
      </c>
      <c r="C1417" s="62" t="s">
        <v>1485</v>
      </c>
      <c r="D1417" s="63">
        <v>0.83335800000000004</v>
      </c>
      <c r="E1417" s="63">
        <v>3.6352000000000002E-2</v>
      </c>
      <c r="F1417" s="63">
        <v>5.1089000000000002E-2</v>
      </c>
      <c r="G1417" s="63">
        <v>0</v>
      </c>
      <c r="H1417" s="63">
        <v>0</v>
      </c>
      <c r="I1417" s="63">
        <v>0</v>
      </c>
    </row>
    <row r="1418" spans="2:9">
      <c r="B1418" s="8">
        <v>1411</v>
      </c>
      <c r="C1418" s="62" t="s">
        <v>1486</v>
      </c>
      <c r="D1418" s="63">
        <v>0.83312799999999998</v>
      </c>
      <c r="E1418" s="63">
        <v>3.9223000000000001E-2</v>
      </c>
      <c r="F1418" s="63">
        <v>5.5139000000000001E-2</v>
      </c>
      <c r="G1418" s="63">
        <v>0</v>
      </c>
      <c r="H1418" s="63">
        <v>0</v>
      </c>
      <c r="I1418" s="63">
        <v>0</v>
      </c>
    </row>
    <row r="1419" spans="2:9">
      <c r="B1419" s="8">
        <v>1412</v>
      </c>
      <c r="C1419" s="62" t="s">
        <v>1487</v>
      </c>
      <c r="D1419" s="63">
        <v>0.83318499999999995</v>
      </c>
      <c r="E1419" s="63">
        <v>0.16033900000000001</v>
      </c>
      <c r="F1419" s="63">
        <v>0.225384</v>
      </c>
      <c r="G1419" s="63">
        <v>0</v>
      </c>
      <c r="H1419" s="63">
        <v>0</v>
      </c>
      <c r="I1419" s="63">
        <v>0</v>
      </c>
    </row>
    <row r="1420" spans="2:9">
      <c r="B1420" s="8">
        <v>1413</v>
      </c>
      <c r="C1420" s="62" t="s">
        <v>1488</v>
      </c>
      <c r="D1420" s="63">
        <v>0.83597500000000002</v>
      </c>
      <c r="E1420" s="63">
        <v>4.1501000000000003E-2</v>
      </c>
      <c r="F1420" s="63">
        <v>5.8141999999999999E-2</v>
      </c>
      <c r="G1420" s="63">
        <v>0</v>
      </c>
      <c r="H1420" s="63">
        <v>0</v>
      </c>
      <c r="I1420" s="63">
        <v>0</v>
      </c>
    </row>
    <row r="1421" spans="2:9">
      <c r="B1421" s="8">
        <v>1414</v>
      </c>
      <c r="C1421" s="62" t="s">
        <v>1489</v>
      </c>
      <c r="D1421" s="63">
        <v>0.83625300000000002</v>
      </c>
      <c r="E1421" s="63">
        <v>4.8479999999999999E-3</v>
      </c>
      <c r="F1421" s="63">
        <v>6.79E-3</v>
      </c>
      <c r="G1421" s="63">
        <v>0</v>
      </c>
      <c r="H1421" s="63">
        <v>0</v>
      </c>
      <c r="I1421" s="63">
        <v>0</v>
      </c>
    </row>
    <row r="1422" spans="2:9">
      <c r="B1422" s="8">
        <v>1415</v>
      </c>
      <c r="C1422" s="62" t="s">
        <v>1490</v>
      </c>
      <c r="D1422" s="63">
        <v>0.833318</v>
      </c>
      <c r="E1422" s="63">
        <v>3.4092999999999998E-2</v>
      </c>
      <c r="F1422" s="63">
        <v>4.7916E-2</v>
      </c>
      <c r="G1422" s="63">
        <v>0</v>
      </c>
      <c r="H1422" s="63">
        <v>0</v>
      </c>
      <c r="I1422" s="63">
        <v>0</v>
      </c>
    </row>
    <row r="1423" spans="2:9">
      <c r="B1423" s="8">
        <v>1416</v>
      </c>
      <c r="C1423" s="62" t="s">
        <v>1491</v>
      </c>
      <c r="D1423" s="63">
        <v>0.83479400000000004</v>
      </c>
      <c r="E1423" s="63">
        <v>2.5989999999999999E-2</v>
      </c>
      <c r="F1423" s="63">
        <v>3.6462000000000001E-2</v>
      </c>
      <c r="G1423" s="63">
        <v>0</v>
      </c>
      <c r="H1423" s="63">
        <v>0</v>
      </c>
      <c r="I1423" s="63">
        <v>0</v>
      </c>
    </row>
    <row r="1424" spans="2:9">
      <c r="B1424" s="8">
        <v>1417</v>
      </c>
      <c r="C1424" s="62" t="s">
        <v>1492</v>
      </c>
      <c r="D1424" s="63">
        <v>0.83332499999999998</v>
      </c>
      <c r="E1424" s="63">
        <v>0.164661</v>
      </c>
      <c r="F1424" s="63">
        <v>0.19759499999999999</v>
      </c>
      <c r="G1424" s="63">
        <v>0</v>
      </c>
      <c r="H1424" s="63">
        <v>0</v>
      </c>
      <c r="I1424" s="63">
        <v>0</v>
      </c>
    </row>
    <row r="1425" spans="2:9">
      <c r="B1425" s="8">
        <v>1418</v>
      </c>
      <c r="C1425" s="62" t="s">
        <v>1493</v>
      </c>
      <c r="D1425" s="63">
        <v>0.83311999999999997</v>
      </c>
      <c r="E1425" s="63">
        <v>0.16375100000000001</v>
      </c>
      <c r="F1425" s="63">
        <v>0.196552</v>
      </c>
      <c r="G1425" s="63">
        <v>0</v>
      </c>
      <c r="H1425" s="63">
        <v>0</v>
      </c>
      <c r="I1425" s="63">
        <v>0</v>
      </c>
    </row>
    <row r="1426" spans="2:9">
      <c r="B1426" s="8">
        <v>1419</v>
      </c>
      <c r="C1426" s="62" t="s">
        <v>1494</v>
      </c>
      <c r="D1426" s="63">
        <v>0.83326800000000001</v>
      </c>
      <c r="E1426" s="63">
        <v>0.235734</v>
      </c>
      <c r="F1426" s="63">
        <v>0.28290300000000002</v>
      </c>
      <c r="G1426" s="63">
        <v>0</v>
      </c>
      <c r="H1426" s="63">
        <v>0</v>
      </c>
      <c r="I1426" s="63">
        <v>0</v>
      </c>
    </row>
    <row r="1427" spans="2:9">
      <c r="B1427" s="8">
        <v>1420</v>
      </c>
      <c r="C1427" s="62" t="s">
        <v>1495</v>
      </c>
      <c r="D1427" s="63">
        <v>0.83312299999999995</v>
      </c>
      <c r="E1427" s="63">
        <v>0.23682800000000001</v>
      </c>
      <c r="F1427" s="63">
        <v>0.28426499999999999</v>
      </c>
      <c r="G1427" s="63">
        <v>0</v>
      </c>
      <c r="H1427" s="63">
        <v>0</v>
      </c>
      <c r="I1427" s="63">
        <v>0</v>
      </c>
    </row>
    <row r="1428" spans="2:9">
      <c r="B1428" s="8">
        <v>1421</v>
      </c>
      <c r="C1428" s="62" t="s">
        <v>1496</v>
      </c>
      <c r="D1428" s="63">
        <v>0.83329699999999995</v>
      </c>
      <c r="E1428" s="63">
        <v>0.14718100000000001</v>
      </c>
      <c r="F1428" s="63">
        <v>0.176625</v>
      </c>
      <c r="G1428" s="63">
        <v>0</v>
      </c>
      <c r="H1428" s="63">
        <v>0</v>
      </c>
      <c r="I1428" s="63">
        <v>0</v>
      </c>
    </row>
    <row r="1429" spans="2:9">
      <c r="B1429" s="8">
        <v>1422</v>
      </c>
      <c r="C1429" s="62" t="s">
        <v>1497</v>
      </c>
      <c r="D1429" s="63">
        <v>0.83313999999999999</v>
      </c>
      <c r="E1429" s="63">
        <v>0.216585</v>
      </c>
      <c r="F1429" s="63">
        <v>0.25996200000000003</v>
      </c>
      <c r="G1429" s="63">
        <v>0</v>
      </c>
      <c r="H1429" s="63">
        <v>0</v>
      </c>
      <c r="I1429" s="63">
        <v>0</v>
      </c>
    </row>
    <row r="1430" spans="2:9">
      <c r="B1430" s="8">
        <v>1423</v>
      </c>
      <c r="C1430" s="62" t="s">
        <v>1498</v>
      </c>
      <c r="D1430" s="63">
        <v>0.833175</v>
      </c>
      <c r="E1430" s="63">
        <v>0.41087600000000002</v>
      </c>
      <c r="F1430" s="63">
        <v>0.493145</v>
      </c>
      <c r="G1430" s="63">
        <v>0</v>
      </c>
      <c r="H1430" s="63">
        <v>0</v>
      </c>
      <c r="I1430" s="63">
        <v>0</v>
      </c>
    </row>
    <row r="1431" spans="2:9">
      <c r="B1431" s="8">
        <v>1424</v>
      </c>
      <c r="C1431" s="62" t="s">
        <v>1499</v>
      </c>
      <c r="D1431" s="63">
        <v>0.83593600000000001</v>
      </c>
      <c r="E1431" s="63">
        <v>0.113136</v>
      </c>
      <c r="F1431" s="63">
        <v>0.13533999999999999</v>
      </c>
      <c r="G1431" s="63">
        <v>0</v>
      </c>
      <c r="H1431" s="63">
        <v>0</v>
      </c>
      <c r="I1431" s="63">
        <v>0</v>
      </c>
    </row>
    <row r="1432" spans="2:9">
      <c r="B1432" s="8">
        <v>1425</v>
      </c>
      <c r="C1432" s="62" t="s">
        <v>1500</v>
      </c>
      <c r="D1432" s="63">
        <v>0.83535300000000001</v>
      </c>
      <c r="E1432" s="63">
        <v>0.14164399999999999</v>
      </c>
      <c r="F1432" s="63">
        <v>0.16956199999999999</v>
      </c>
      <c r="G1432" s="63">
        <v>0</v>
      </c>
      <c r="H1432" s="63">
        <v>0</v>
      </c>
      <c r="I1432" s="63">
        <v>0</v>
      </c>
    </row>
    <row r="1433" spans="2:9">
      <c r="B1433" s="8">
        <v>1426</v>
      </c>
      <c r="C1433" s="62" t="s">
        <v>1501</v>
      </c>
      <c r="D1433" s="63">
        <v>0.833233</v>
      </c>
      <c r="E1433" s="63">
        <v>0.215117</v>
      </c>
      <c r="F1433" s="63">
        <v>0.25817200000000001</v>
      </c>
      <c r="G1433" s="63">
        <v>0</v>
      </c>
      <c r="H1433" s="63">
        <v>0</v>
      </c>
      <c r="I1433" s="63">
        <v>0</v>
      </c>
    </row>
    <row r="1434" spans="2:9">
      <c r="B1434" s="8">
        <v>1427</v>
      </c>
      <c r="C1434" s="62" t="s">
        <v>1502</v>
      </c>
      <c r="D1434" s="63">
        <v>0.83432799999999996</v>
      </c>
      <c r="E1434" s="63">
        <v>0.19802</v>
      </c>
      <c r="F1434" s="63">
        <v>0.237341</v>
      </c>
      <c r="G1434" s="63">
        <v>0</v>
      </c>
      <c r="H1434" s="63">
        <v>0</v>
      </c>
      <c r="I1434" s="63">
        <v>0</v>
      </c>
    </row>
    <row r="1435" spans="2:9">
      <c r="B1435" s="8">
        <v>1428</v>
      </c>
      <c r="C1435" s="62" t="s">
        <v>1503</v>
      </c>
      <c r="D1435" s="63" t="s">
        <v>2965</v>
      </c>
      <c r="E1435" s="63">
        <v>99999</v>
      </c>
      <c r="F1435" s="63">
        <v>99999</v>
      </c>
      <c r="G1435" s="63">
        <v>0</v>
      </c>
      <c r="H1435" s="63">
        <v>0</v>
      </c>
      <c r="I1435" s="63">
        <v>0</v>
      </c>
    </row>
    <row r="1436" spans="2:9">
      <c r="B1436" s="8">
        <v>1429</v>
      </c>
      <c r="C1436" s="62" t="s">
        <v>1504</v>
      </c>
      <c r="D1436" s="63">
        <v>0.83234399999999997</v>
      </c>
      <c r="E1436" s="63">
        <v>74.370670000000004</v>
      </c>
      <c r="F1436" s="63">
        <v>104.6465</v>
      </c>
      <c r="G1436" s="63">
        <v>0</v>
      </c>
      <c r="H1436" s="63">
        <v>0</v>
      </c>
      <c r="I1436" s="63">
        <v>0</v>
      </c>
    </row>
    <row r="1437" spans="2:9">
      <c r="B1437" s="8">
        <v>1430</v>
      </c>
      <c r="C1437" s="62" t="s">
        <v>1505</v>
      </c>
      <c r="D1437" s="63" t="s">
        <v>2965</v>
      </c>
      <c r="E1437" s="63">
        <v>99999</v>
      </c>
      <c r="F1437" s="63">
        <v>99999</v>
      </c>
      <c r="G1437" s="63">
        <v>0</v>
      </c>
      <c r="H1437" s="63">
        <v>0</v>
      </c>
      <c r="I1437" s="63">
        <v>0</v>
      </c>
    </row>
    <row r="1438" spans="2:9">
      <c r="B1438" s="8">
        <v>1431</v>
      </c>
      <c r="C1438" s="62" t="s">
        <v>1506</v>
      </c>
      <c r="D1438" s="63">
        <v>0.83232899999999999</v>
      </c>
      <c r="E1438" s="63">
        <v>146.2689</v>
      </c>
      <c r="F1438" s="63">
        <v>205.81790000000001</v>
      </c>
      <c r="G1438" s="63">
        <v>0</v>
      </c>
      <c r="H1438" s="63">
        <v>0</v>
      </c>
      <c r="I1438" s="63">
        <v>0</v>
      </c>
    </row>
    <row r="1439" spans="2:9">
      <c r="B1439" s="8">
        <v>1432</v>
      </c>
      <c r="C1439" s="62" t="s">
        <v>1507</v>
      </c>
      <c r="D1439" s="63" t="s">
        <v>2965</v>
      </c>
      <c r="E1439" s="63">
        <v>99999</v>
      </c>
      <c r="F1439" s="63">
        <v>99999</v>
      </c>
      <c r="G1439" s="63">
        <v>0</v>
      </c>
      <c r="H1439" s="63">
        <v>0</v>
      </c>
      <c r="I1439" s="63">
        <v>0</v>
      </c>
    </row>
    <row r="1440" spans="2:9">
      <c r="B1440" s="8">
        <v>1433</v>
      </c>
      <c r="C1440" s="62" t="s">
        <v>1508</v>
      </c>
      <c r="D1440" s="63" t="s">
        <v>2965</v>
      </c>
      <c r="E1440" s="63">
        <v>99999</v>
      </c>
      <c r="F1440" s="63">
        <v>99999</v>
      </c>
      <c r="G1440" s="63">
        <v>0</v>
      </c>
      <c r="H1440" s="63">
        <v>0</v>
      </c>
      <c r="I1440" s="63">
        <v>0</v>
      </c>
    </row>
    <row r="1441" spans="2:9">
      <c r="B1441" s="8">
        <v>1434</v>
      </c>
      <c r="C1441" s="62" t="s">
        <v>1509</v>
      </c>
      <c r="D1441" s="63" t="s">
        <v>2965</v>
      </c>
      <c r="E1441" s="63">
        <v>99999</v>
      </c>
      <c r="F1441" s="63">
        <v>99999</v>
      </c>
      <c r="G1441" s="63">
        <v>0</v>
      </c>
      <c r="H1441" s="63">
        <v>0</v>
      </c>
      <c r="I1441" s="63">
        <v>0</v>
      </c>
    </row>
    <row r="1442" spans="2:9">
      <c r="B1442" s="8">
        <v>1435</v>
      </c>
      <c r="C1442" s="62" t="s">
        <v>1510</v>
      </c>
      <c r="D1442" s="63" t="s">
        <v>2965</v>
      </c>
      <c r="E1442" s="63">
        <v>99999</v>
      </c>
      <c r="F1442" s="63">
        <v>99999</v>
      </c>
      <c r="G1442" s="63">
        <v>0</v>
      </c>
      <c r="H1442" s="63">
        <v>0</v>
      </c>
      <c r="I1442" s="63">
        <v>0</v>
      </c>
    </row>
    <row r="1443" spans="2:9">
      <c r="B1443" s="8">
        <v>1436</v>
      </c>
      <c r="C1443" s="62" t="s">
        <v>1511</v>
      </c>
      <c r="D1443" s="63" t="s">
        <v>2965</v>
      </c>
      <c r="E1443" s="63">
        <v>99999</v>
      </c>
      <c r="F1443" s="63">
        <v>99999</v>
      </c>
      <c r="G1443" s="63">
        <v>0</v>
      </c>
      <c r="H1443" s="63">
        <v>0</v>
      </c>
      <c r="I1443" s="63">
        <v>0</v>
      </c>
    </row>
    <row r="1444" spans="2:9">
      <c r="B1444" s="8">
        <v>1437</v>
      </c>
      <c r="C1444" s="62" t="s">
        <v>1512</v>
      </c>
      <c r="D1444" s="63" t="s">
        <v>2965</v>
      </c>
      <c r="E1444" s="63">
        <v>99999</v>
      </c>
      <c r="F1444" s="63">
        <v>99999</v>
      </c>
      <c r="G1444" s="63">
        <v>0</v>
      </c>
      <c r="H1444" s="63">
        <v>0</v>
      </c>
      <c r="I1444" s="63">
        <v>0</v>
      </c>
    </row>
    <row r="1445" spans="2:9">
      <c r="B1445" s="8">
        <v>1438</v>
      </c>
      <c r="C1445" s="62" t="s">
        <v>1513</v>
      </c>
      <c r="D1445" s="63" t="s">
        <v>2965</v>
      </c>
      <c r="E1445" s="63">
        <v>99999</v>
      </c>
      <c r="F1445" s="63">
        <v>99999</v>
      </c>
      <c r="G1445" s="63">
        <v>0</v>
      </c>
      <c r="H1445" s="63">
        <v>0</v>
      </c>
      <c r="I1445" s="63">
        <v>0</v>
      </c>
    </row>
    <row r="1446" spans="2:9">
      <c r="B1446" s="8">
        <v>1439</v>
      </c>
      <c r="C1446" s="62" t="s">
        <v>1514</v>
      </c>
      <c r="D1446" s="63">
        <v>0.83237899999999998</v>
      </c>
      <c r="E1446" s="63">
        <v>1.194763</v>
      </c>
      <c r="F1446" s="63">
        <v>1.624455</v>
      </c>
      <c r="G1446" s="63">
        <v>0</v>
      </c>
      <c r="H1446" s="63">
        <v>0</v>
      </c>
      <c r="I1446" s="63">
        <v>0</v>
      </c>
    </row>
    <row r="1447" spans="2:9">
      <c r="B1447" s="8">
        <v>1440</v>
      </c>
      <c r="C1447" s="62" t="s">
        <v>1515</v>
      </c>
      <c r="D1447" s="63">
        <v>0.83233999999999997</v>
      </c>
      <c r="E1447" s="63">
        <v>1.78</v>
      </c>
      <c r="F1447" s="63">
        <v>2.93</v>
      </c>
      <c r="G1447" s="63">
        <v>0</v>
      </c>
      <c r="H1447" s="63">
        <v>0</v>
      </c>
      <c r="I1447" s="63">
        <v>0</v>
      </c>
    </row>
    <row r="1448" spans="2:9">
      <c r="B1448" s="8">
        <v>1441</v>
      </c>
      <c r="C1448" s="62" t="s">
        <v>1516</v>
      </c>
      <c r="D1448" s="63">
        <v>0.83237899999999998</v>
      </c>
      <c r="E1448" s="63">
        <v>2.8853740000000001</v>
      </c>
      <c r="F1448" s="63">
        <v>6.0171960000000002</v>
      </c>
      <c r="G1448" s="63">
        <v>0</v>
      </c>
      <c r="H1448" s="63">
        <v>0</v>
      </c>
      <c r="I1448" s="63">
        <v>0</v>
      </c>
    </row>
    <row r="1449" spans="2:9">
      <c r="B1449" s="8">
        <v>1442</v>
      </c>
      <c r="C1449" s="62" t="s">
        <v>1517</v>
      </c>
      <c r="D1449" s="63">
        <v>0.83233999999999997</v>
      </c>
      <c r="E1449" s="63">
        <v>1.1299999999999999</v>
      </c>
      <c r="F1449" s="63">
        <v>1.87</v>
      </c>
      <c r="G1449" s="63">
        <v>0</v>
      </c>
      <c r="H1449" s="63">
        <v>0</v>
      </c>
      <c r="I1449" s="63">
        <v>0</v>
      </c>
    </row>
    <row r="1450" spans="2:9">
      <c r="B1450" s="8">
        <v>1443</v>
      </c>
      <c r="C1450" s="62" t="s">
        <v>1518</v>
      </c>
      <c r="D1450" s="63">
        <v>0.83226800000000001</v>
      </c>
      <c r="E1450" s="63">
        <v>2.1693799999999999</v>
      </c>
      <c r="F1450" s="63">
        <v>4.3389430000000004</v>
      </c>
      <c r="G1450" s="63">
        <v>0</v>
      </c>
      <c r="H1450" s="63">
        <v>0</v>
      </c>
      <c r="I1450" s="63">
        <v>0</v>
      </c>
    </row>
    <row r="1451" spans="2:9">
      <c r="B1451" s="8">
        <v>1444</v>
      </c>
      <c r="C1451" s="62" t="s">
        <v>1519</v>
      </c>
      <c r="D1451" s="63">
        <v>0.83237899999999998</v>
      </c>
      <c r="E1451" s="63">
        <v>0.37035099999999999</v>
      </c>
      <c r="F1451" s="63">
        <v>0.74063400000000001</v>
      </c>
      <c r="G1451" s="63">
        <v>0</v>
      </c>
      <c r="H1451" s="63">
        <v>0</v>
      </c>
      <c r="I1451" s="63">
        <v>0</v>
      </c>
    </row>
    <row r="1452" spans="2:9">
      <c r="B1452" s="8">
        <v>1445</v>
      </c>
      <c r="C1452" s="62" t="s">
        <v>1520</v>
      </c>
      <c r="D1452" s="63">
        <v>0.83237899999999998</v>
      </c>
      <c r="E1452" s="63">
        <v>7.252948</v>
      </c>
      <c r="F1452" s="63">
        <v>11.946300000000001</v>
      </c>
      <c r="G1452" s="63">
        <v>0</v>
      </c>
      <c r="H1452" s="63">
        <v>0</v>
      </c>
      <c r="I1452" s="63">
        <v>0</v>
      </c>
    </row>
    <row r="1453" spans="2:9">
      <c r="B1453" s="8">
        <v>1446</v>
      </c>
      <c r="C1453" s="62" t="s">
        <v>1521</v>
      </c>
      <c r="D1453" s="63">
        <v>0.83229799999999998</v>
      </c>
      <c r="E1453" s="63">
        <v>1.0298890000000001</v>
      </c>
      <c r="F1453" s="63">
        <v>1.696493</v>
      </c>
      <c r="G1453" s="63">
        <v>0</v>
      </c>
      <c r="H1453" s="63">
        <v>0</v>
      </c>
      <c r="I1453" s="63">
        <v>0</v>
      </c>
    </row>
    <row r="1454" spans="2:9">
      <c r="B1454" s="8">
        <v>1447</v>
      </c>
      <c r="C1454" s="62" t="s">
        <v>1522</v>
      </c>
      <c r="D1454" s="63">
        <v>0.83237899999999998</v>
      </c>
      <c r="E1454" s="63">
        <v>8.5092940000000006</v>
      </c>
      <c r="F1454" s="63">
        <v>11.56963</v>
      </c>
      <c r="G1454" s="63">
        <v>0</v>
      </c>
      <c r="H1454" s="63">
        <v>0</v>
      </c>
      <c r="I1454" s="63">
        <v>0</v>
      </c>
    </row>
    <row r="1455" spans="2:9">
      <c r="B1455" s="8">
        <v>1448</v>
      </c>
      <c r="C1455" s="62" t="s">
        <v>1523</v>
      </c>
      <c r="D1455" s="63">
        <v>0.83237899999999998</v>
      </c>
      <c r="E1455" s="63">
        <v>0.60375400000000001</v>
      </c>
      <c r="F1455" s="63">
        <v>1.315221</v>
      </c>
      <c r="G1455" s="63">
        <v>0</v>
      </c>
      <c r="H1455" s="63">
        <v>0</v>
      </c>
      <c r="I1455" s="63">
        <v>0</v>
      </c>
    </row>
    <row r="1456" spans="2:9">
      <c r="B1456" s="8">
        <v>1449</v>
      </c>
      <c r="C1456" s="62" t="s">
        <v>1524</v>
      </c>
      <c r="D1456" s="63">
        <v>0.83237899999999998</v>
      </c>
      <c r="E1456" s="63">
        <v>6.8366899999999999</v>
      </c>
      <c r="F1456" s="63">
        <v>11.260680000000001</v>
      </c>
      <c r="G1456" s="63">
        <v>0</v>
      </c>
      <c r="H1456" s="63">
        <v>0</v>
      </c>
      <c r="I1456" s="63">
        <v>0</v>
      </c>
    </row>
    <row r="1457" spans="2:9">
      <c r="B1457" s="8">
        <v>1450</v>
      </c>
      <c r="C1457" s="62" t="s">
        <v>1525</v>
      </c>
      <c r="D1457" s="63">
        <v>0.83237899999999998</v>
      </c>
      <c r="E1457" s="63">
        <v>24.999210000000001</v>
      </c>
      <c r="F1457" s="63">
        <v>41.176079999999999</v>
      </c>
      <c r="G1457" s="63">
        <v>0</v>
      </c>
      <c r="H1457" s="63">
        <v>0</v>
      </c>
      <c r="I1457" s="63">
        <v>0</v>
      </c>
    </row>
    <row r="1458" spans="2:9">
      <c r="B1458" s="8">
        <v>1451</v>
      </c>
      <c r="C1458" s="62" t="s">
        <v>1526</v>
      </c>
      <c r="D1458" s="63">
        <v>0.83232399999999995</v>
      </c>
      <c r="E1458" s="63">
        <v>3.2208079999999999</v>
      </c>
      <c r="F1458" s="63">
        <v>5.016934</v>
      </c>
      <c r="G1458" s="63">
        <v>0</v>
      </c>
      <c r="H1458" s="63">
        <v>0</v>
      </c>
      <c r="I1458" s="63">
        <v>0</v>
      </c>
    </row>
    <row r="1459" spans="2:9">
      <c r="B1459" s="8">
        <v>1452</v>
      </c>
      <c r="C1459" s="62" t="s">
        <v>1527</v>
      </c>
      <c r="D1459" s="63">
        <v>0.83237899999999998</v>
      </c>
      <c r="E1459" s="63">
        <v>0.81244300000000003</v>
      </c>
      <c r="F1459" s="63">
        <v>1.338171</v>
      </c>
      <c r="G1459" s="63">
        <v>0</v>
      </c>
      <c r="H1459" s="63">
        <v>0</v>
      </c>
      <c r="I1459" s="63">
        <v>0</v>
      </c>
    </row>
    <row r="1460" spans="2:9">
      <c r="B1460" s="8">
        <v>1453</v>
      </c>
      <c r="C1460" s="62" t="s">
        <v>1528</v>
      </c>
      <c r="D1460" s="63">
        <v>0.83237899999999998</v>
      </c>
      <c r="E1460" s="63">
        <v>0.48226999999999998</v>
      </c>
      <c r="F1460" s="63">
        <v>0.70248600000000005</v>
      </c>
      <c r="G1460" s="63">
        <v>0</v>
      </c>
      <c r="H1460" s="63">
        <v>0</v>
      </c>
      <c r="I1460" s="63">
        <v>0</v>
      </c>
    </row>
    <row r="1461" spans="2:9">
      <c r="B1461" s="8">
        <v>1454</v>
      </c>
      <c r="C1461" s="62" t="s">
        <v>1529</v>
      </c>
      <c r="D1461" s="63">
        <v>0.83237899999999998</v>
      </c>
      <c r="E1461" s="63">
        <v>1.865804</v>
      </c>
      <c r="F1461" s="63">
        <v>2.5368339999999998</v>
      </c>
      <c r="G1461" s="63">
        <v>0</v>
      </c>
      <c r="H1461" s="63">
        <v>0</v>
      </c>
      <c r="I1461" s="63">
        <v>0</v>
      </c>
    </row>
    <row r="1462" spans="2:9">
      <c r="B1462" s="8">
        <v>1455</v>
      </c>
      <c r="C1462" s="62" t="s">
        <v>1530</v>
      </c>
      <c r="D1462" s="63">
        <v>0.83237899999999998</v>
      </c>
      <c r="E1462" s="63">
        <v>7.9530089999999998</v>
      </c>
      <c r="F1462" s="63">
        <v>16.58531</v>
      </c>
      <c r="G1462" s="63">
        <v>0</v>
      </c>
      <c r="H1462" s="63">
        <v>0</v>
      </c>
      <c r="I1462" s="63">
        <v>0</v>
      </c>
    </row>
    <row r="1463" spans="2:9">
      <c r="B1463" s="8">
        <v>1456</v>
      </c>
      <c r="C1463" s="62" t="s">
        <v>1531</v>
      </c>
      <c r="D1463" s="63">
        <v>0.83237899999999998</v>
      </c>
      <c r="E1463" s="63">
        <v>0.36635000000000001</v>
      </c>
      <c r="F1463" s="63">
        <v>0.60341299999999998</v>
      </c>
      <c r="G1463" s="63">
        <v>0</v>
      </c>
      <c r="H1463" s="63">
        <v>0</v>
      </c>
      <c r="I1463" s="63">
        <v>0</v>
      </c>
    </row>
    <row r="1464" spans="2:9">
      <c r="B1464" s="8">
        <v>1457</v>
      </c>
      <c r="C1464" s="62" t="s">
        <v>1532</v>
      </c>
      <c r="D1464" s="63">
        <v>0.83237899999999998</v>
      </c>
      <c r="E1464" s="63">
        <v>2.0599999999999999E-4</v>
      </c>
      <c r="F1464" s="63">
        <v>3.39E-4</v>
      </c>
      <c r="G1464" s="63">
        <v>0</v>
      </c>
      <c r="H1464" s="63">
        <v>0</v>
      </c>
      <c r="I1464" s="63">
        <v>0</v>
      </c>
    </row>
    <row r="1465" spans="2:9">
      <c r="B1465" s="8">
        <v>1458</v>
      </c>
      <c r="C1465" s="62" t="s">
        <v>1533</v>
      </c>
      <c r="D1465" s="63">
        <v>0.83237899999999998</v>
      </c>
      <c r="E1465" s="63">
        <v>6.9099999999999999E-4</v>
      </c>
      <c r="F1465" s="63">
        <v>1.139E-3</v>
      </c>
      <c r="G1465" s="63">
        <v>0</v>
      </c>
      <c r="H1465" s="63">
        <v>0</v>
      </c>
      <c r="I1465" s="63">
        <v>0</v>
      </c>
    </row>
    <row r="1466" spans="2:9">
      <c r="B1466" s="8">
        <v>1459</v>
      </c>
      <c r="C1466" s="62" t="s">
        <v>1534</v>
      </c>
      <c r="D1466" s="63">
        <v>0.83237899999999998</v>
      </c>
      <c r="E1466" s="63">
        <v>4.75E-4</v>
      </c>
      <c r="F1466" s="63">
        <v>7.8200000000000003E-4</v>
      </c>
      <c r="G1466" s="63">
        <v>0</v>
      </c>
      <c r="H1466" s="63">
        <v>0</v>
      </c>
      <c r="I1466" s="63">
        <v>0</v>
      </c>
    </row>
    <row r="1467" spans="2:9">
      <c r="B1467" s="8">
        <v>1460</v>
      </c>
      <c r="C1467" s="62" t="s">
        <v>1535</v>
      </c>
      <c r="D1467" s="63">
        <v>0.83237899999999998</v>
      </c>
      <c r="E1467" s="63">
        <v>8.4000000000000003E-4</v>
      </c>
      <c r="F1467" s="63">
        <v>1.3829999999999999E-3</v>
      </c>
      <c r="G1467" s="63">
        <v>0</v>
      </c>
      <c r="H1467" s="63">
        <v>0</v>
      </c>
      <c r="I1467" s="63">
        <v>0</v>
      </c>
    </row>
    <row r="1468" spans="2:9">
      <c r="B1468" s="8">
        <v>1461</v>
      </c>
      <c r="C1468" s="62" t="s">
        <v>1536</v>
      </c>
      <c r="D1468" s="63">
        <v>0.83237899999999998</v>
      </c>
      <c r="E1468" s="63">
        <v>3.8400000000000001E-4</v>
      </c>
      <c r="F1468" s="63">
        <v>6.3199999999999997E-4</v>
      </c>
      <c r="G1468" s="63">
        <v>0</v>
      </c>
      <c r="H1468" s="63">
        <v>0</v>
      </c>
      <c r="I1468" s="63">
        <v>0</v>
      </c>
    </row>
    <row r="1469" spans="2:9">
      <c r="B1469" s="8">
        <v>1462</v>
      </c>
      <c r="C1469" s="62" t="s">
        <v>1537</v>
      </c>
      <c r="D1469" s="63">
        <v>0.83237899999999998</v>
      </c>
      <c r="E1469" s="63">
        <v>2.8899999999999998E-4</v>
      </c>
      <c r="F1469" s="63">
        <v>4.7600000000000002E-4</v>
      </c>
      <c r="G1469" s="63">
        <v>0</v>
      </c>
      <c r="H1469" s="63">
        <v>0</v>
      </c>
      <c r="I1469" s="63">
        <v>0</v>
      </c>
    </row>
    <row r="1470" spans="2:9">
      <c r="B1470" s="8">
        <v>1463</v>
      </c>
      <c r="C1470" s="62" t="s">
        <v>1538</v>
      </c>
      <c r="D1470" s="63">
        <v>0.83237899999999998</v>
      </c>
      <c r="E1470" s="63">
        <v>3.8099999999999999E-4</v>
      </c>
      <c r="F1470" s="63">
        <v>6.2799999999999998E-4</v>
      </c>
      <c r="G1470" s="63">
        <v>0</v>
      </c>
      <c r="H1470" s="63">
        <v>0</v>
      </c>
      <c r="I1470" s="63">
        <v>0</v>
      </c>
    </row>
    <row r="1471" spans="2:9">
      <c r="B1471" s="8">
        <v>1464</v>
      </c>
      <c r="C1471" s="62" t="s">
        <v>1539</v>
      </c>
      <c r="D1471" s="63">
        <v>0.83237899999999998</v>
      </c>
      <c r="E1471" s="63">
        <v>5.0500000000000002E-4</v>
      </c>
      <c r="F1471" s="63">
        <v>8.3199999999999995E-4</v>
      </c>
      <c r="G1471" s="63">
        <v>0</v>
      </c>
      <c r="H1471" s="63">
        <v>0</v>
      </c>
      <c r="I1471" s="63">
        <v>0</v>
      </c>
    </row>
    <row r="1472" spans="2:9">
      <c r="B1472" s="8">
        <v>1465</v>
      </c>
      <c r="C1472" s="62" t="s">
        <v>1540</v>
      </c>
      <c r="D1472" s="63">
        <v>0.83237899999999998</v>
      </c>
      <c r="E1472" s="63">
        <v>2.6800000000000001E-4</v>
      </c>
      <c r="F1472" s="63">
        <v>4.4099999999999999E-4</v>
      </c>
      <c r="G1472" s="63">
        <v>0</v>
      </c>
      <c r="H1472" s="63">
        <v>0</v>
      </c>
      <c r="I1472" s="63">
        <v>0</v>
      </c>
    </row>
    <row r="1473" spans="2:9">
      <c r="B1473" s="8">
        <v>1466</v>
      </c>
      <c r="C1473" s="62" t="s">
        <v>1541</v>
      </c>
      <c r="D1473" s="63">
        <v>0.83237899999999998</v>
      </c>
      <c r="E1473" s="63">
        <v>2.72E-4</v>
      </c>
      <c r="F1473" s="63">
        <v>4.4900000000000002E-4</v>
      </c>
      <c r="G1473" s="63">
        <v>0</v>
      </c>
      <c r="H1473" s="63">
        <v>0</v>
      </c>
      <c r="I1473" s="63">
        <v>0</v>
      </c>
    </row>
    <row r="1474" spans="2:9">
      <c r="B1474" s="8">
        <v>1467</v>
      </c>
      <c r="C1474" s="62" t="s">
        <v>1542</v>
      </c>
      <c r="D1474" s="63">
        <v>0.83237899999999998</v>
      </c>
      <c r="E1474" s="63">
        <v>4.5300000000000001E-4</v>
      </c>
      <c r="F1474" s="63">
        <v>7.4700000000000005E-4</v>
      </c>
      <c r="G1474" s="63">
        <v>0</v>
      </c>
      <c r="H1474" s="63">
        <v>0</v>
      </c>
      <c r="I1474" s="63">
        <v>0</v>
      </c>
    </row>
    <row r="1475" spans="2:9">
      <c r="B1475" s="8">
        <v>1468</v>
      </c>
      <c r="C1475" s="62" t="s">
        <v>1543</v>
      </c>
      <c r="D1475" s="63">
        <v>0.83241500000000002</v>
      </c>
      <c r="E1475" s="63">
        <v>0.64743099999999998</v>
      </c>
      <c r="F1475" s="63">
        <v>0.91091900000000003</v>
      </c>
      <c r="G1475" s="63">
        <v>0</v>
      </c>
      <c r="H1475" s="63">
        <v>0</v>
      </c>
      <c r="I1475" s="63">
        <v>0</v>
      </c>
    </row>
    <row r="1476" spans="2:9">
      <c r="B1476" s="8">
        <v>1469</v>
      </c>
      <c r="C1476" s="62" t="s">
        <v>1544</v>
      </c>
      <c r="D1476" s="63">
        <v>0.83239099999999999</v>
      </c>
      <c r="E1476" s="63">
        <v>0.75575700000000001</v>
      </c>
      <c r="F1476" s="63">
        <v>1.0633619999999999</v>
      </c>
      <c r="G1476" s="63">
        <v>0</v>
      </c>
      <c r="H1476" s="63">
        <v>0</v>
      </c>
      <c r="I1476" s="63">
        <v>0</v>
      </c>
    </row>
    <row r="1477" spans="2:9">
      <c r="B1477" s="8">
        <v>1470</v>
      </c>
      <c r="C1477" s="62" t="s">
        <v>1545</v>
      </c>
      <c r="D1477" s="63">
        <v>0.83240199999999998</v>
      </c>
      <c r="E1477" s="63">
        <v>0.62547200000000003</v>
      </c>
      <c r="F1477" s="63">
        <v>0.88003699999999996</v>
      </c>
      <c r="G1477" s="63">
        <v>0</v>
      </c>
      <c r="H1477" s="63">
        <v>0</v>
      </c>
      <c r="I1477" s="63">
        <v>0</v>
      </c>
    </row>
    <row r="1478" spans="2:9">
      <c r="B1478" s="8">
        <v>1471</v>
      </c>
      <c r="C1478" s="62" t="s">
        <v>1546</v>
      </c>
      <c r="D1478" s="63">
        <v>0.83237399999999995</v>
      </c>
      <c r="E1478" s="63">
        <v>0.34839900000000001</v>
      </c>
      <c r="F1478" s="63">
        <v>0.49021199999999998</v>
      </c>
      <c r="G1478" s="63">
        <v>0</v>
      </c>
      <c r="H1478" s="63">
        <v>0</v>
      </c>
      <c r="I1478" s="63">
        <v>0</v>
      </c>
    </row>
    <row r="1479" spans="2:9">
      <c r="B1479" s="8">
        <v>1472</v>
      </c>
      <c r="C1479" s="62" t="s">
        <v>1547</v>
      </c>
      <c r="D1479" s="63">
        <v>0.83237799999999995</v>
      </c>
      <c r="E1479" s="63">
        <v>0.42343700000000001</v>
      </c>
      <c r="F1479" s="63">
        <v>0.59579199999999999</v>
      </c>
      <c r="G1479" s="63">
        <v>0</v>
      </c>
      <c r="H1479" s="63">
        <v>0</v>
      </c>
      <c r="I1479" s="63">
        <v>0</v>
      </c>
    </row>
    <row r="1480" spans="2:9">
      <c r="B1480" s="8">
        <v>1473</v>
      </c>
      <c r="C1480" s="62" t="s">
        <v>1548</v>
      </c>
      <c r="D1480" s="63">
        <v>0.83239300000000005</v>
      </c>
      <c r="E1480" s="63">
        <v>2.0202040000000001</v>
      </c>
      <c r="F1480" s="63">
        <v>2.8424510000000001</v>
      </c>
      <c r="G1480" s="63">
        <v>0</v>
      </c>
      <c r="H1480" s="63">
        <v>0</v>
      </c>
      <c r="I1480" s="63">
        <v>0</v>
      </c>
    </row>
    <row r="1481" spans="2:9">
      <c r="B1481" s="8">
        <v>1474</v>
      </c>
      <c r="C1481" s="62" t="s">
        <v>1549</v>
      </c>
      <c r="D1481" s="63">
        <v>0.83240199999999998</v>
      </c>
      <c r="E1481" s="63">
        <v>9.2952370000000002</v>
      </c>
      <c r="F1481" s="63">
        <v>13.07837</v>
      </c>
      <c r="G1481" s="63">
        <v>0</v>
      </c>
      <c r="H1481" s="63">
        <v>0</v>
      </c>
      <c r="I1481" s="63">
        <v>0</v>
      </c>
    </row>
    <row r="1482" spans="2:9">
      <c r="B1482" s="8">
        <v>1475</v>
      </c>
      <c r="C1482" s="62" t="s">
        <v>1550</v>
      </c>
      <c r="D1482" s="63">
        <v>0.83224200000000004</v>
      </c>
      <c r="E1482" s="63">
        <v>1.0990770000000001</v>
      </c>
      <c r="F1482" s="63">
        <v>1.5466949999999999</v>
      </c>
      <c r="G1482" s="63">
        <v>0</v>
      </c>
      <c r="H1482" s="63">
        <v>0</v>
      </c>
      <c r="I1482" s="63">
        <v>0</v>
      </c>
    </row>
    <row r="1483" spans="2:9">
      <c r="B1483" s="8">
        <v>1476</v>
      </c>
      <c r="C1483" s="62" t="s">
        <v>1551</v>
      </c>
      <c r="D1483" s="63">
        <v>0.832422</v>
      </c>
      <c r="E1483" s="63">
        <v>0.25191200000000002</v>
      </c>
      <c r="F1483" s="63">
        <v>0.354431</v>
      </c>
      <c r="G1483" s="63">
        <v>0</v>
      </c>
      <c r="H1483" s="63">
        <v>0</v>
      </c>
      <c r="I1483" s="63">
        <v>0</v>
      </c>
    </row>
    <row r="1484" spans="2:9">
      <c r="B1484" s="8">
        <v>1477</v>
      </c>
      <c r="C1484" s="62" t="s">
        <v>1552</v>
      </c>
      <c r="D1484" s="63">
        <v>0.832395</v>
      </c>
      <c r="E1484" s="63">
        <v>0.99121300000000001</v>
      </c>
      <c r="F1484" s="63">
        <v>1.3946449999999999</v>
      </c>
      <c r="G1484" s="63">
        <v>0</v>
      </c>
      <c r="H1484" s="63">
        <v>0</v>
      </c>
      <c r="I1484" s="63">
        <v>0</v>
      </c>
    </row>
    <row r="1485" spans="2:9">
      <c r="B1485" s="8">
        <v>1478</v>
      </c>
      <c r="C1485" s="62" t="s">
        <v>1553</v>
      </c>
      <c r="D1485" s="63">
        <v>0.83235999999999999</v>
      </c>
      <c r="E1485" s="63">
        <v>0.85196099999999997</v>
      </c>
      <c r="F1485" s="63">
        <v>1.1987669999999999</v>
      </c>
      <c r="G1485" s="63">
        <v>0</v>
      </c>
      <c r="H1485" s="63">
        <v>0</v>
      </c>
      <c r="I1485" s="63">
        <v>0</v>
      </c>
    </row>
    <row r="1486" spans="2:9">
      <c r="B1486" s="8">
        <v>1479</v>
      </c>
      <c r="C1486" s="62" t="s">
        <v>1554</v>
      </c>
      <c r="D1486" s="63">
        <v>0.83241500000000002</v>
      </c>
      <c r="E1486" s="63">
        <v>1.0062800000000001</v>
      </c>
      <c r="F1486" s="63">
        <v>1.4158109999999999</v>
      </c>
      <c r="G1486" s="63">
        <v>0</v>
      </c>
      <c r="H1486" s="63">
        <v>0</v>
      </c>
      <c r="I1486" s="63">
        <v>0</v>
      </c>
    </row>
    <row r="1487" spans="2:9">
      <c r="B1487" s="8">
        <v>1480</v>
      </c>
      <c r="C1487" s="62" t="s">
        <v>1555</v>
      </c>
      <c r="D1487" s="63">
        <v>0.83239099999999999</v>
      </c>
      <c r="E1487" s="63">
        <v>1.174647</v>
      </c>
      <c r="F1487" s="63">
        <v>1.652747</v>
      </c>
      <c r="G1487" s="63">
        <v>0</v>
      </c>
      <c r="H1487" s="63">
        <v>0</v>
      </c>
      <c r="I1487" s="63">
        <v>0</v>
      </c>
    </row>
    <row r="1488" spans="2:9">
      <c r="B1488" s="8">
        <v>1481</v>
      </c>
      <c r="C1488" s="62" t="s">
        <v>1556</v>
      </c>
      <c r="D1488" s="63">
        <v>0.83240199999999998</v>
      </c>
      <c r="E1488" s="63">
        <v>0.97214999999999996</v>
      </c>
      <c r="F1488" s="63">
        <v>1.367812</v>
      </c>
      <c r="G1488" s="63">
        <v>0</v>
      </c>
      <c r="H1488" s="63">
        <v>0</v>
      </c>
      <c r="I1488" s="63">
        <v>0</v>
      </c>
    </row>
    <row r="1489" spans="2:9">
      <c r="B1489" s="8">
        <v>1482</v>
      </c>
      <c r="C1489" s="62" t="s">
        <v>1557</v>
      </c>
      <c r="D1489" s="63">
        <v>0.83237399999999995</v>
      </c>
      <c r="E1489" s="63">
        <v>0.54150399999999999</v>
      </c>
      <c r="F1489" s="63">
        <v>0.76192000000000004</v>
      </c>
      <c r="G1489" s="63">
        <v>0</v>
      </c>
      <c r="H1489" s="63">
        <v>0</v>
      </c>
      <c r="I1489" s="63">
        <v>0</v>
      </c>
    </row>
    <row r="1490" spans="2:9">
      <c r="B1490" s="8">
        <v>1483</v>
      </c>
      <c r="C1490" s="62" t="s">
        <v>1558</v>
      </c>
      <c r="D1490" s="63">
        <v>0.83237799999999995</v>
      </c>
      <c r="E1490" s="63">
        <v>4.1573599999999997</v>
      </c>
      <c r="F1490" s="63">
        <v>5.8495629999999998</v>
      </c>
      <c r="G1490" s="63">
        <v>0</v>
      </c>
      <c r="H1490" s="63">
        <v>0</v>
      </c>
      <c r="I1490" s="63">
        <v>0</v>
      </c>
    </row>
    <row r="1491" spans="2:9">
      <c r="B1491" s="8">
        <v>1484</v>
      </c>
      <c r="C1491" s="62" t="s">
        <v>1559</v>
      </c>
      <c r="D1491" s="63">
        <v>0.83239300000000005</v>
      </c>
      <c r="E1491" s="63">
        <v>3.1399360000000001</v>
      </c>
      <c r="F1491" s="63">
        <v>4.4179269999999997</v>
      </c>
      <c r="G1491" s="63">
        <v>0</v>
      </c>
      <c r="H1491" s="63">
        <v>0</v>
      </c>
      <c r="I1491" s="63">
        <v>0</v>
      </c>
    </row>
    <row r="1492" spans="2:9">
      <c r="B1492" s="8">
        <v>1485</v>
      </c>
      <c r="C1492" s="62" t="s">
        <v>1560</v>
      </c>
      <c r="D1492" s="63">
        <v>0.83240199999999998</v>
      </c>
      <c r="E1492" s="63">
        <v>14.447279999999999</v>
      </c>
      <c r="F1492" s="63">
        <v>20.327269999999999</v>
      </c>
      <c r="G1492" s="63">
        <v>0</v>
      </c>
      <c r="H1492" s="63">
        <v>0</v>
      </c>
      <c r="I1492" s="63">
        <v>0</v>
      </c>
    </row>
    <row r="1493" spans="2:9">
      <c r="B1493" s="8">
        <v>1486</v>
      </c>
      <c r="C1493" s="62" t="s">
        <v>1561</v>
      </c>
      <c r="D1493" s="63">
        <v>0.83224200000000004</v>
      </c>
      <c r="E1493" s="63">
        <v>1.708259</v>
      </c>
      <c r="F1493" s="63">
        <v>2.4039760000000001</v>
      </c>
      <c r="G1493" s="63">
        <v>0</v>
      </c>
      <c r="H1493" s="63">
        <v>0</v>
      </c>
      <c r="I1493" s="63">
        <v>0</v>
      </c>
    </row>
    <row r="1494" spans="2:9">
      <c r="B1494" s="8">
        <v>1487</v>
      </c>
      <c r="C1494" s="62" t="s">
        <v>1562</v>
      </c>
      <c r="D1494" s="63">
        <v>0.832422</v>
      </c>
      <c r="E1494" s="63">
        <v>0.39153900000000003</v>
      </c>
      <c r="F1494" s="63">
        <v>0.55088000000000004</v>
      </c>
      <c r="G1494" s="63">
        <v>0</v>
      </c>
      <c r="H1494" s="63">
        <v>0</v>
      </c>
      <c r="I1494" s="63">
        <v>0</v>
      </c>
    </row>
    <row r="1495" spans="2:9">
      <c r="B1495" s="8">
        <v>1488</v>
      </c>
      <c r="C1495" s="62" t="s">
        <v>1563</v>
      </c>
      <c r="D1495" s="63">
        <v>0.832395</v>
      </c>
      <c r="E1495" s="63">
        <v>1.540608</v>
      </c>
      <c r="F1495" s="63">
        <v>2.1676500000000001</v>
      </c>
      <c r="G1495" s="63">
        <v>0</v>
      </c>
      <c r="H1495" s="63">
        <v>0</v>
      </c>
      <c r="I1495" s="63">
        <v>0</v>
      </c>
    </row>
    <row r="1496" spans="2:9">
      <c r="B1496" s="8">
        <v>1489</v>
      </c>
      <c r="C1496" s="62" t="s">
        <v>1564</v>
      </c>
      <c r="D1496" s="63">
        <v>0.83235999999999999</v>
      </c>
      <c r="E1496" s="63">
        <v>1.324174</v>
      </c>
      <c r="F1496" s="63">
        <v>1.8632029999999999</v>
      </c>
      <c r="G1496" s="63">
        <v>0</v>
      </c>
      <c r="H1496" s="63">
        <v>0</v>
      </c>
      <c r="I1496" s="63">
        <v>0</v>
      </c>
    </row>
    <row r="1497" spans="2:9">
      <c r="B1497" s="8">
        <v>1490</v>
      </c>
      <c r="C1497" s="62" t="s">
        <v>1565</v>
      </c>
      <c r="D1497" s="63">
        <v>0.83241500000000002</v>
      </c>
      <c r="E1497" s="63">
        <v>1.7937000000000002E-2</v>
      </c>
      <c r="F1497" s="63">
        <v>2.1548999999999999E-2</v>
      </c>
      <c r="G1497" s="63">
        <v>0</v>
      </c>
      <c r="H1497" s="63">
        <v>0</v>
      </c>
      <c r="I1497" s="63">
        <v>0</v>
      </c>
    </row>
    <row r="1498" spans="2:9">
      <c r="B1498" s="8">
        <v>1491</v>
      </c>
      <c r="C1498" s="62" t="s">
        <v>1566</v>
      </c>
      <c r="D1498" s="63">
        <v>0.83239099999999999</v>
      </c>
      <c r="E1498" s="63">
        <v>3.7163000000000002E-2</v>
      </c>
      <c r="F1498" s="63">
        <v>4.4645999999999998E-2</v>
      </c>
      <c r="G1498" s="63">
        <v>0</v>
      </c>
      <c r="H1498" s="63">
        <v>0</v>
      </c>
      <c r="I1498" s="63">
        <v>0</v>
      </c>
    </row>
    <row r="1499" spans="2:9">
      <c r="B1499" s="8">
        <v>1492</v>
      </c>
      <c r="C1499" s="62" t="s">
        <v>1567</v>
      </c>
      <c r="D1499" s="63">
        <v>0.83240199999999998</v>
      </c>
      <c r="E1499" s="63">
        <v>3.0755999999999999E-2</v>
      </c>
      <c r="F1499" s="63">
        <v>3.6949000000000003E-2</v>
      </c>
      <c r="G1499" s="63">
        <v>0</v>
      </c>
      <c r="H1499" s="63">
        <v>0</v>
      </c>
      <c r="I1499" s="63">
        <v>0</v>
      </c>
    </row>
    <row r="1500" spans="2:9">
      <c r="B1500" s="8">
        <v>1493</v>
      </c>
      <c r="C1500" s="62" t="s">
        <v>1568</v>
      </c>
      <c r="D1500" s="63">
        <v>0.83237399999999995</v>
      </c>
      <c r="E1500" s="63">
        <v>1.7132000000000001E-2</v>
      </c>
      <c r="F1500" s="63">
        <v>2.0582E-2</v>
      </c>
      <c r="G1500" s="63">
        <v>0</v>
      </c>
      <c r="H1500" s="63">
        <v>0</v>
      </c>
      <c r="I1500" s="63">
        <v>0</v>
      </c>
    </row>
    <row r="1501" spans="2:9">
      <c r="B1501" s="8">
        <v>1494</v>
      </c>
      <c r="C1501" s="62" t="s">
        <v>1569</v>
      </c>
      <c r="D1501" s="63">
        <v>0.83237799999999995</v>
      </c>
      <c r="E1501" s="63">
        <v>6.2146E-2</v>
      </c>
      <c r="F1501" s="63">
        <v>7.4661000000000005E-2</v>
      </c>
      <c r="G1501" s="63">
        <v>0</v>
      </c>
      <c r="H1501" s="63">
        <v>0</v>
      </c>
      <c r="I1501" s="63">
        <v>0</v>
      </c>
    </row>
    <row r="1502" spans="2:9">
      <c r="B1502" s="8">
        <v>1495</v>
      </c>
      <c r="C1502" s="62" t="s">
        <v>1570</v>
      </c>
      <c r="D1502" s="63">
        <v>0.83239300000000005</v>
      </c>
      <c r="E1502" s="63">
        <v>9.9338999999999997E-2</v>
      </c>
      <c r="F1502" s="63">
        <v>0.119342</v>
      </c>
      <c r="G1502" s="63">
        <v>0</v>
      </c>
      <c r="H1502" s="63">
        <v>0</v>
      </c>
      <c r="I1502" s="63">
        <v>0</v>
      </c>
    </row>
    <row r="1503" spans="2:9">
      <c r="B1503" s="8">
        <v>1496</v>
      </c>
      <c r="C1503" s="62" t="s">
        <v>1571</v>
      </c>
      <c r="D1503" s="63">
        <v>0.83240199999999998</v>
      </c>
      <c r="E1503" s="63">
        <v>0.45707399999999998</v>
      </c>
      <c r="F1503" s="63">
        <v>0.54910199999999998</v>
      </c>
      <c r="G1503" s="63">
        <v>0</v>
      </c>
      <c r="H1503" s="63">
        <v>0</v>
      </c>
      <c r="I1503" s="63">
        <v>0</v>
      </c>
    </row>
    <row r="1504" spans="2:9">
      <c r="B1504" s="8">
        <v>1497</v>
      </c>
      <c r="C1504" s="62" t="s">
        <v>1572</v>
      </c>
      <c r="D1504" s="63">
        <v>0.83224200000000004</v>
      </c>
      <c r="E1504" s="63">
        <v>5.4045000000000003E-2</v>
      </c>
      <c r="F1504" s="63">
        <v>6.4938999999999997E-2</v>
      </c>
      <c r="G1504" s="63">
        <v>0</v>
      </c>
      <c r="H1504" s="63">
        <v>0</v>
      </c>
      <c r="I1504" s="63">
        <v>0</v>
      </c>
    </row>
    <row r="1505" spans="2:9">
      <c r="B1505" s="8">
        <v>1498</v>
      </c>
      <c r="C1505" s="62" t="s">
        <v>1573</v>
      </c>
      <c r="D1505" s="63">
        <v>0.832422</v>
      </c>
      <c r="E1505" s="63">
        <v>8.1810000000000008E-3</v>
      </c>
      <c r="F1505" s="63">
        <v>9.8279999999999999E-3</v>
      </c>
      <c r="G1505" s="63">
        <v>0</v>
      </c>
      <c r="H1505" s="63">
        <v>0</v>
      </c>
      <c r="I1505" s="63">
        <v>0</v>
      </c>
    </row>
    <row r="1506" spans="2:9">
      <c r="B1506" s="8">
        <v>1499</v>
      </c>
      <c r="C1506" s="62" t="s">
        <v>1574</v>
      </c>
      <c r="D1506" s="63">
        <v>0.832395</v>
      </c>
      <c r="E1506" s="63">
        <v>4.7514000000000001E-2</v>
      </c>
      <c r="F1506" s="63">
        <v>5.7081E-2</v>
      </c>
      <c r="G1506" s="63">
        <v>0</v>
      </c>
      <c r="H1506" s="63">
        <v>0</v>
      </c>
      <c r="I1506" s="63">
        <v>0</v>
      </c>
    </row>
    <row r="1507" spans="2:9">
      <c r="B1507" s="8">
        <v>1500</v>
      </c>
      <c r="C1507" s="62" t="s">
        <v>1575</v>
      </c>
      <c r="D1507" s="63">
        <v>0.83235999999999999</v>
      </c>
      <c r="E1507" s="63">
        <v>2.3604E-2</v>
      </c>
      <c r="F1507" s="63">
        <v>2.8358000000000001E-2</v>
      </c>
      <c r="G1507" s="63">
        <v>0</v>
      </c>
      <c r="H1507" s="63">
        <v>0</v>
      </c>
      <c r="I1507" s="63">
        <v>0</v>
      </c>
    </row>
    <row r="1508" spans="2:9">
      <c r="B1508" s="8">
        <v>1501</v>
      </c>
      <c r="C1508" s="62" t="s">
        <v>1576</v>
      </c>
      <c r="D1508" s="63">
        <v>0.83241500000000002</v>
      </c>
      <c r="E1508" s="63">
        <v>2.4768999999999999E-2</v>
      </c>
      <c r="F1508" s="63">
        <v>3.4849999999999999E-2</v>
      </c>
      <c r="G1508" s="63">
        <v>0</v>
      </c>
      <c r="H1508" s="63">
        <v>0</v>
      </c>
      <c r="I1508" s="63">
        <v>0</v>
      </c>
    </row>
    <row r="1509" spans="2:9">
      <c r="B1509" s="8">
        <v>1502</v>
      </c>
      <c r="C1509" s="62" t="s">
        <v>1577</v>
      </c>
      <c r="D1509" s="63">
        <v>0.83239099999999999</v>
      </c>
      <c r="E1509" s="63">
        <v>4.761E-2</v>
      </c>
      <c r="F1509" s="63">
        <v>6.6988000000000006E-2</v>
      </c>
      <c r="G1509" s="63">
        <v>0</v>
      </c>
      <c r="H1509" s="63">
        <v>0</v>
      </c>
      <c r="I1509" s="63">
        <v>0</v>
      </c>
    </row>
    <row r="1510" spans="2:9">
      <c r="B1510" s="8">
        <v>1503</v>
      </c>
      <c r="C1510" s="62" t="s">
        <v>1578</v>
      </c>
      <c r="D1510" s="63">
        <v>0.83240199999999998</v>
      </c>
      <c r="E1510" s="63">
        <v>4.2811000000000002E-2</v>
      </c>
      <c r="F1510" s="63">
        <v>6.0234999999999997E-2</v>
      </c>
      <c r="G1510" s="63">
        <v>0</v>
      </c>
      <c r="H1510" s="63">
        <v>0</v>
      </c>
      <c r="I1510" s="63">
        <v>0</v>
      </c>
    </row>
    <row r="1511" spans="2:9">
      <c r="B1511" s="8">
        <v>1504</v>
      </c>
      <c r="C1511" s="62" t="s">
        <v>1579</v>
      </c>
      <c r="D1511" s="63">
        <v>0.83237399999999995</v>
      </c>
      <c r="E1511" s="63">
        <v>6.9623000000000004E-2</v>
      </c>
      <c r="F1511" s="63">
        <v>9.7962999999999995E-2</v>
      </c>
      <c r="G1511" s="63">
        <v>0</v>
      </c>
      <c r="H1511" s="63">
        <v>0</v>
      </c>
      <c r="I1511" s="63">
        <v>0</v>
      </c>
    </row>
    <row r="1512" spans="2:9">
      <c r="B1512" s="8">
        <v>1505</v>
      </c>
      <c r="C1512" s="62" t="s">
        <v>1580</v>
      </c>
      <c r="D1512" s="63">
        <v>0.83237799999999995</v>
      </c>
      <c r="E1512" s="63">
        <v>0.30235099999999998</v>
      </c>
      <c r="F1512" s="63">
        <v>0.42541899999999999</v>
      </c>
      <c r="G1512" s="63">
        <v>0</v>
      </c>
      <c r="H1512" s="63">
        <v>0</v>
      </c>
      <c r="I1512" s="63">
        <v>0</v>
      </c>
    </row>
    <row r="1513" spans="2:9">
      <c r="B1513" s="8">
        <v>1506</v>
      </c>
      <c r="C1513" s="62" t="s">
        <v>1581</v>
      </c>
      <c r="D1513" s="63">
        <v>0.83239300000000005</v>
      </c>
      <c r="E1513" s="63">
        <v>3.9131429999999998</v>
      </c>
      <c r="F1513" s="63">
        <v>5.5058379999999998</v>
      </c>
      <c r="G1513" s="63">
        <v>0</v>
      </c>
      <c r="H1513" s="63">
        <v>0</v>
      </c>
      <c r="I1513" s="63">
        <v>0</v>
      </c>
    </row>
    <row r="1514" spans="2:9">
      <c r="B1514" s="8">
        <v>1507</v>
      </c>
      <c r="C1514" s="62" t="s">
        <v>1582</v>
      </c>
      <c r="D1514" s="63">
        <v>0.83240199999999998</v>
      </c>
      <c r="E1514" s="63">
        <v>18.75873</v>
      </c>
      <c r="F1514" s="63">
        <v>26.393470000000001</v>
      </c>
      <c r="G1514" s="63">
        <v>0</v>
      </c>
      <c r="H1514" s="63">
        <v>0</v>
      </c>
      <c r="I1514" s="63">
        <v>0</v>
      </c>
    </row>
    <row r="1515" spans="2:9">
      <c r="B1515" s="8">
        <v>1508</v>
      </c>
      <c r="C1515" s="62" t="s">
        <v>1583</v>
      </c>
      <c r="D1515" s="63">
        <v>0.83224200000000004</v>
      </c>
      <c r="E1515" s="63">
        <v>2.2180490000000002</v>
      </c>
      <c r="F1515" s="63">
        <v>3.1213869999999999</v>
      </c>
      <c r="G1515" s="63">
        <v>0</v>
      </c>
      <c r="H1515" s="63">
        <v>0</v>
      </c>
      <c r="I1515" s="63">
        <v>0</v>
      </c>
    </row>
    <row r="1516" spans="2:9">
      <c r="B1516" s="8">
        <v>1509</v>
      </c>
      <c r="C1516" s="62" t="s">
        <v>1584</v>
      </c>
      <c r="D1516" s="63">
        <v>0.832422</v>
      </c>
      <c r="E1516" s="63">
        <v>2.8657999999999999E-2</v>
      </c>
      <c r="F1516" s="63">
        <v>4.0321000000000003E-2</v>
      </c>
      <c r="G1516" s="63">
        <v>0</v>
      </c>
      <c r="H1516" s="63">
        <v>0</v>
      </c>
      <c r="I1516" s="63">
        <v>0</v>
      </c>
    </row>
    <row r="1517" spans="2:9">
      <c r="B1517" s="8">
        <v>1510</v>
      </c>
      <c r="C1517" s="62" t="s">
        <v>1585</v>
      </c>
      <c r="D1517" s="63">
        <v>0.832395</v>
      </c>
      <c r="E1517" s="63">
        <v>0.366178</v>
      </c>
      <c r="F1517" s="63">
        <v>0.51521499999999998</v>
      </c>
      <c r="G1517" s="63">
        <v>0</v>
      </c>
      <c r="H1517" s="63">
        <v>0</v>
      </c>
      <c r="I1517" s="63">
        <v>0</v>
      </c>
    </row>
    <row r="1518" spans="2:9">
      <c r="B1518" s="8">
        <v>1511</v>
      </c>
      <c r="C1518" s="62" t="s">
        <v>1586</v>
      </c>
      <c r="D1518" s="63">
        <v>0.83235999999999999</v>
      </c>
      <c r="E1518" s="63">
        <v>3.5160999999999998E-2</v>
      </c>
      <c r="F1518" s="63">
        <v>4.9473999999999997E-2</v>
      </c>
      <c r="G1518" s="63">
        <v>0</v>
      </c>
      <c r="H1518" s="63">
        <v>0</v>
      </c>
      <c r="I1518" s="63">
        <v>0</v>
      </c>
    </row>
    <row r="1519" spans="2:9">
      <c r="B1519" s="8">
        <v>1512</v>
      </c>
      <c r="C1519" s="62" t="s">
        <v>1587</v>
      </c>
      <c r="D1519" s="63">
        <v>0.83241500000000002</v>
      </c>
      <c r="E1519" s="63">
        <v>0.19497</v>
      </c>
      <c r="F1519" s="63">
        <v>0.32112000000000002</v>
      </c>
      <c r="G1519" s="63">
        <v>0</v>
      </c>
      <c r="H1519" s="63">
        <v>0</v>
      </c>
      <c r="I1519" s="63">
        <v>0</v>
      </c>
    </row>
    <row r="1520" spans="2:9">
      <c r="B1520" s="8">
        <v>1513</v>
      </c>
      <c r="C1520" s="62" t="s">
        <v>1588</v>
      </c>
      <c r="D1520" s="63">
        <v>0.83239099999999999</v>
      </c>
      <c r="E1520" s="63">
        <v>7.6318989999999998</v>
      </c>
      <c r="F1520" s="63">
        <v>12.5703</v>
      </c>
      <c r="G1520" s="63">
        <v>0</v>
      </c>
      <c r="H1520" s="63">
        <v>0</v>
      </c>
      <c r="I1520" s="63">
        <v>0</v>
      </c>
    </row>
    <row r="1521" spans="2:9">
      <c r="B1521" s="8">
        <v>1514</v>
      </c>
      <c r="C1521" s="62" t="s">
        <v>1589</v>
      </c>
      <c r="D1521" s="63">
        <v>0.83240199999999998</v>
      </c>
      <c r="E1521" s="63">
        <v>7.6674000000000006E-2</v>
      </c>
      <c r="F1521" s="63">
        <v>0.12628500000000001</v>
      </c>
      <c r="G1521" s="63">
        <v>0</v>
      </c>
      <c r="H1521" s="63">
        <v>0</v>
      </c>
      <c r="I1521" s="63">
        <v>0</v>
      </c>
    </row>
    <row r="1522" spans="2:9">
      <c r="B1522" s="8">
        <v>1515</v>
      </c>
      <c r="C1522" s="62" t="s">
        <v>1590</v>
      </c>
      <c r="D1522" s="63">
        <v>0.83237399999999995</v>
      </c>
      <c r="E1522" s="63">
        <v>1.0015289999999999</v>
      </c>
      <c r="F1522" s="63">
        <v>1.649624</v>
      </c>
      <c r="G1522" s="63">
        <v>0</v>
      </c>
      <c r="H1522" s="63">
        <v>0</v>
      </c>
      <c r="I1522" s="63">
        <v>0</v>
      </c>
    </row>
    <row r="1523" spans="2:9">
      <c r="B1523" s="8">
        <v>1516</v>
      </c>
      <c r="C1523" s="62" t="s">
        <v>1591</v>
      </c>
      <c r="D1523" s="63">
        <v>0.83237799999999995</v>
      </c>
      <c r="E1523" s="63">
        <v>0.76145399999999996</v>
      </c>
      <c r="F1523" s="63">
        <v>1.254189</v>
      </c>
      <c r="G1523" s="63">
        <v>0</v>
      </c>
      <c r="H1523" s="63">
        <v>0</v>
      </c>
      <c r="I1523" s="63">
        <v>0</v>
      </c>
    </row>
    <row r="1524" spans="2:9">
      <c r="B1524" s="8">
        <v>1517</v>
      </c>
      <c r="C1524" s="62" t="s">
        <v>1592</v>
      </c>
      <c r="D1524" s="63">
        <v>0.83239300000000005</v>
      </c>
      <c r="E1524" s="63">
        <v>0.35438199999999997</v>
      </c>
      <c r="F1524" s="63">
        <v>0.58369199999999999</v>
      </c>
      <c r="G1524" s="63">
        <v>0</v>
      </c>
      <c r="H1524" s="63">
        <v>0</v>
      </c>
      <c r="I1524" s="63">
        <v>0</v>
      </c>
    </row>
    <row r="1525" spans="2:9">
      <c r="B1525" s="8">
        <v>1518</v>
      </c>
      <c r="C1525" s="62" t="s">
        <v>1593</v>
      </c>
      <c r="D1525" s="63">
        <v>0.83240199999999998</v>
      </c>
      <c r="E1525" s="63">
        <v>2.0995539999999999</v>
      </c>
      <c r="F1525" s="63">
        <v>3.4580730000000002</v>
      </c>
      <c r="G1525" s="63">
        <v>0</v>
      </c>
      <c r="H1525" s="63">
        <v>0</v>
      </c>
      <c r="I1525" s="63">
        <v>0</v>
      </c>
    </row>
    <row r="1526" spans="2:9">
      <c r="B1526" s="8">
        <v>1519</v>
      </c>
      <c r="C1526" s="62" t="s">
        <v>1594</v>
      </c>
      <c r="D1526" s="63">
        <v>0.83224200000000004</v>
      </c>
      <c r="E1526" s="63">
        <v>11.67478</v>
      </c>
      <c r="F1526" s="63">
        <v>19.23265</v>
      </c>
      <c r="G1526" s="63">
        <v>0</v>
      </c>
      <c r="H1526" s="63">
        <v>0</v>
      </c>
      <c r="I1526" s="63">
        <v>0</v>
      </c>
    </row>
    <row r="1527" spans="2:9">
      <c r="B1527" s="8">
        <v>1520</v>
      </c>
      <c r="C1527" s="62" t="s">
        <v>1595</v>
      </c>
      <c r="D1527" s="63">
        <v>0.832422</v>
      </c>
      <c r="E1527" s="63">
        <v>8.6420000000000004E-3</v>
      </c>
      <c r="F1527" s="63">
        <v>1.4233000000000001E-2</v>
      </c>
      <c r="G1527" s="63">
        <v>0</v>
      </c>
      <c r="H1527" s="63">
        <v>0</v>
      </c>
      <c r="I1527" s="63">
        <v>0</v>
      </c>
    </row>
    <row r="1528" spans="2:9">
      <c r="B1528" s="8">
        <v>1521</v>
      </c>
      <c r="C1528" s="62" t="s">
        <v>1596</v>
      </c>
      <c r="D1528" s="63">
        <v>0.832395</v>
      </c>
      <c r="E1528" s="63">
        <v>4.7032470000000002</v>
      </c>
      <c r="F1528" s="63">
        <v>7.746556</v>
      </c>
      <c r="G1528" s="63">
        <v>0</v>
      </c>
      <c r="H1528" s="63">
        <v>0</v>
      </c>
      <c r="I1528" s="63">
        <v>0</v>
      </c>
    </row>
    <row r="1529" spans="2:9">
      <c r="B1529" s="8">
        <v>1522</v>
      </c>
      <c r="C1529" s="62" t="s">
        <v>1597</v>
      </c>
      <c r="D1529" s="63">
        <v>0.83235999999999999</v>
      </c>
      <c r="E1529" s="63">
        <v>0.24804399999999999</v>
      </c>
      <c r="F1529" s="63">
        <v>0.40856199999999998</v>
      </c>
      <c r="G1529" s="63">
        <v>0</v>
      </c>
      <c r="H1529" s="63">
        <v>0</v>
      </c>
      <c r="I1529" s="63">
        <v>0</v>
      </c>
    </row>
    <row r="1530" spans="2:9">
      <c r="B1530" s="8">
        <v>1523</v>
      </c>
      <c r="C1530" s="62" t="s">
        <v>1598</v>
      </c>
      <c r="D1530" s="63">
        <v>0.83241500000000002</v>
      </c>
      <c r="E1530" s="63">
        <v>52.344940000000001</v>
      </c>
      <c r="F1530" s="63">
        <v>86.213409999999996</v>
      </c>
      <c r="G1530" s="63">
        <v>0</v>
      </c>
      <c r="H1530" s="63">
        <v>0</v>
      </c>
      <c r="I1530" s="63">
        <v>0</v>
      </c>
    </row>
    <row r="1531" spans="2:9">
      <c r="B1531" s="8">
        <v>1524</v>
      </c>
      <c r="C1531" s="62" t="s">
        <v>1599</v>
      </c>
      <c r="D1531" s="63">
        <v>0.83239099999999999</v>
      </c>
      <c r="E1531" s="63">
        <v>83.78125</v>
      </c>
      <c r="F1531" s="63">
        <v>137.9939</v>
      </c>
      <c r="G1531" s="63">
        <v>0</v>
      </c>
      <c r="H1531" s="63">
        <v>0</v>
      </c>
      <c r="I1531" s="63">
        <v>0</v>
      </c>
    </row>
    <row r="1532" spans="2:9">
      <c r="B1532" s="8">
        <v>1525</v>
      </c>
      <c r="C1532" s="62" t="s">
        <v>1600</v>
      </c>
      <c r="D1532" s="63">
        <v>0.83240199999999998</v>
      </c>
      <c r="E1532" s="63">
        <v>50.569540000000003</v>
      </c>
      <c r="F1532" s="63">
        <v>83.290580000000006</v>
      </c>
      <c r="G1532" s="63">
        <v>0</v>
      </c>
      <c r="H1532" s="63">
        <v>0</v>
      </c>
      <c r="I1532" s="63">
        <v>0</v>
      </c>
    </row>
    <row r="1533" spans="2:9">
      <c r="B1533" s="8">
        <v>1526</v>
      </c>
      <c r="C1533" s="62" t="s">
        <v>1601</v>
      </c>
      <c r="D1533" s="63">
        <v>0.83237399999999995</v>
      </c>
      <c r="E1533" s="63">
        <v>49.993720000000003</v>
      </c>
      <c r="F1533" s="63">
        <v>82.344970000000004</v>
      </c>
      <c r="G1533" s="63">
        <v>0</v>
      </c>
      <c r="H1533" s="63">
        <v>0</v>
      </c>
      <c r="I1533" s="63">
        <v>0</v>
      </c>
    </row>
    <row r="1534" spans="2:9">
      <c r="B1534" s="8">
        <v>1527</v>
      </c>
      <c r="C1534" s="62" t="s">
        <v>1602</v>
      </c>
      <c r="D1534" s="63">
        <v>0.83237799999999995</v>
      </c>
      <c r="E1534" s="63">
        <v>140.10409999999999</v>
      </c>
      <c r="F1534" s="63">
        <v>230.7654</v>
      </c>
      <c r="G1534" s="63">
        <v>0</v>
      </c>
      <c r="H1534" s="63">
        <v>0</v>
      </c>
      <c r="I1534" s="63">
        <v>0</v>
      </c>
    </row>
    <row r="1535" spans="2:9">
      <c r="B1535" s="8">
        <v>1528</v>
      </c>
      <c r="C1535" s="62" t="s">
        <v>1603</v>
      </c>
      <c r="D1535" s="63">
        <v>0.83239300000000005</v>
      </c>
      <c r="E1535" s="63">
        <v>110.65430000000001</v>
      </c>
      <c r="F1535" s="63">
        <v>182.2552</v>
      </c>
      <c r="G1535" s="63">
        <v>0</v>
      </c>
      <c r="H1535" s="63">
        <v>0</v>
      </c>
      <c r="I1535" s="63">
        <v>0</v>
      </c>
    </row>
    <row r="1536" spans="2:9">
      <c r="B1536" s="8">
        <v>1529</v>
      </c>
      <c r="C1536" s="62" t="s">
        <v>1604</v>
      </c>
      <c r="D1536" s="63">
        <v>0.83240199999999998</v>
      </c>
      <c r="E1536" s="63">
        <v>509.13549999999998</v>
      </c>
      <c r="F1536" s="63">
        <v>838.57219999999995</v>
      </c>
      <c r="G1536" s="63">
        <v>0</v>
      </c>
      <c r="H1536" s="63">
        <v>0</v>
      </c>
      <c r="I1536" s="63">
        <v>0</v>
      </c>
    </row>
    <row r="1537" spans="2:9">
      <c r="B1537" s="8">
        <v>1530</v>
      </c>
      <c r="C1537" s="62" t="s">
        <v>1605</v>
      </c>
      <c r="D1537" s="63">
        <v>0.83224200000000004</v>
      </c>
      <c r="E1537" s="63">
        <v>106.8462</v>
      </c>
      <c r="F1537" s="63">
        <v>176.01490000000001</v>
      </c>
      <c r="G1537" s="63">
        <v>0</v>
      </c>
      <c r="H1537" s="63">
        <v>0</v>
      </c>
      <c r="I1537" s="63">
        <v>0</v>
      </c>
    </row>
    <row r="1538" spans="2:9">
      <c r="B1538" s="8">
        <v>1531</v>
      </c>
      <c r="C1538" s="62" t="s">
        <v>1606</v>
      </c>
      <c r="D1538" s="63">
        <v>0.832422</v>
      </c>
      <c r="E1538" s="63">
        <v>13.45077</v>
      </c>
      <c r="F1538" s="63">
        <v>22.153559999999999</v>
      </c>
      <c r="G1538" s="63">
        <v>0</v>
      </c>
      <c r="H1538" s="63">
        <v>0</v>
      </c>
      <c r="I1538" s="63">
        <v>0</v>
      </c>
    </row>
    <row r="1539" spans="2:9">
      <c r="B1539" s="8">
        <v>1532</v>
      </c>
      <c r="C1539" s="62" t="s">
        <v>1607</v>
      </c>
      <c r="D1539" s="63">
        <v>0.832395</v>
      </c>
      <c r="E1539" s="63">
        <v>93.934010000000001</v>
      </c>
      <c r="F1539" s="63">
        <v>154.71549999999999</v>
      </c>
      <c r="G1539" s="63">
        <v>0</v>
      </c>
      <c r="H1539" s="63">
        <v>0</v>
      </c>
      <c r="I1539" s="63">
        <v>0</v>
      </c>
    </row>
    <row r="1540" spans="2:9">
      <c r="B1540" s="8">
        <v>1533</v>
      </c>
      <c r="C1540" s="62" t="s">
        <v>1608</v>
      </c>
      <c r="D1540" s="63">
        <v>0.83235999999999999</v>
      </c>
      <c r="E1540" s="63">
        <v>68.881209999999996</v>
      </c>
      <c r="F1540" s="63">
        <v>113.45659999999999</v>
      </c>
      <c r="G1540" s="63">
        <v>0</v>
      </c>
      <c r="H1540" s="63">
        <v>0</v>
      </c>
      <c r="I1540" s="63">
        <v>0</v>
      </c>
    </row>
    <row r="1541" spans="2:9">
      <c r="B1541" s="8">
        <v>1534</v>
      </c>
      <c r="C1541" s="62" t="s">
        <v>1609</v>
      </c>
      <c r="D1541" s="63">
        <v>0.83241500000000002</v>
      </c>
      <c r="E1541" s="63">
        <v>6.9693000000000005E-2</v>
      </c>
      <c r="F1541" s="63">
        <v>9.8057000000000005E-2</v>
      </c>
      <c r="G1541" s="63">
        <v>0</v>
      </c>
      <c r="H1541" s="63">
        <v>0</v>
      </c>
      <c r="I1541" s="63">
        <v>0</v>
      </c>
    </row>
    <row r="1542" spans="2:9">
      <c r="B1542" s="8">
        <v>1535</v>
      </c>
      <c r="C1542" s="62" t="s">
        <v>1610</v>
      </c>
      <c r="D1542" s="63">
        <v>0.83239099999999999</v>
      </c>
      <c r="E1542" s="63">
        <v>0.14438999999999999</v>
      </c>
      <c r="F1542" s="63">
        <v>0.20315900000000001</v>
      </c>
      <c r="G1542" s="63">
        <v>0</v>
      </c>
      <c r="H1542" s="63">
        <v>0</v>
      </c>
      <c r="I1542" s="63">
        <v>0</v>
      </c>
    </row>
    <row r="1543" spans="2:9">
      <c r="B1543" s="8">
        <v>1536</v>
      </c>
      <c r="C1543" s="62" t="s">
        <v>1611</v>
      </c>
      <c r="D1543" s="63">
        <v>0.83240199999999998</v>
      </c>
      <c r="E1543" s="63">
        <v>0.11949899999999999</v>
      </c>
      <c r="F1543" s="63">
        <v>0.16813400000000001</v>
      </c>
      <c r="G1543" s="63">
        <v>0</v>
      </c>
      <c r="H1543" s="63">
        <v>0</v>
      </c>
      <c r="I1543" s="63">
        <v>0</v>
      </c>
    </row>
    <row r="1544" spans="2:9">
      <c r="B1544" s="8">
        <v>1537</v>
      </c>
      <c r="C1544" s="62" t="s">
        <v>1612</v>
      </c>
      <c r="D1544" s="63">
        <v>0.83237399999999995</v>
      </c>
      <c r="E1544" s="63">
        <v>6.4887E-2</v>
      </c>
      <c r="F1544" s="63">
        <v>9.1299000000000005E-2</v>
      </c>
      <c r="G1544" s="63">
        <v>0</v>
      </c>
      <c r="H1544" s="63">
        <v>0</v>
      </c>
      <c r="I1544" s="63">
        <v>0</v>
      </c>
    </row>
    <row r="1545" spans="2:9">
      <c r="B1545" s="8">
        <v>1538</v>
      </c>
      <c r="C1545" s="62" t="s">
        <v>1613</v>
      </c>
      <c r="D1545" s="63">
        <v>0.83237799999999995</v>
      </c>
      <c r="E1545" s="63">
        <v>0.235379</v>
      </c>
      <c r="F1545" s="63">
        <v>0.33118599999999998</v>
      </c>
      <c r="G1545" s="63">
        <v>0</v>
      </c>
      <c r="H1545" s="63">
        <v>0</v>
      </c>
      <c r="I1545" s="63">
        <v>0</v>
      </c>
    </row>
    <row r="1546" spans="2:9">
      <c r="B1546" s="8">
        <v>1539</v>
      </c>
      <c r="C1546" s="62" t="s">
        <v>1614</v>
      </c>
      <c r="D1546" s="63">
        <v>0.83239300000000005</v>
      </c>
      <c r="E1546" s="63">
        <v>0.18590200000000001</v>
      </c>
      <c r="F1546" s="63">
        <v>0.26156600000000002</v>
      </c>
      <c r="G1546" s="63">
        <v>0</v>
      </c>
      <c r="H1546" s="63">
        <v>0</v>
      </c>
      <c r="I1546" s="63">
        <v>0</v>
      </c>
    </row>
    <row r="1547" spans="2:9">
      <c r="B1547" s="8">
        <v>1540</v>
      </c>
      <c r="C1547" s="62" t="s">
        <v>1615</v>
      </c>
      <c r="D1547" s="63">
        <v>0.83240199999999998</v>
      </c>
      <c r="E1547" s="63">
        <v>1.000594</v>
      </c>
      <c r="F1547" s="63">
        <v>1.4078329999999999</v>
      </c>
      <c r="G1547" s="63">
        <v>0</v>
      </c>
      <c r="H1547" s="63">
        <v>0</v>
      </c>
      <c r="I1547" s="63">
        <v>0</v>
      </c>
    </row>
    <row r="1548" spans="2:9">
      <c r="B1548" s="8">
        <v>1541</v>
      </c>
      <c r="C1548" s="62" t="s">
        <v>1616</v>
      </c>
      <c r="D1548" s="63">
        <v>0.83224200000000004</v>
      </c>
      <c r="E1548" s="63">
        <v>0.209983</v>
      </c>
      <c r="F1548" s="63">
        <v>0.29550199999999999</v>
      </c>
      <c r="G1548" s="63">
        <v>0</v>
      </c>
      <c r="H1548" s="63">
        <v>0</v>
      </c>
      <c r="I1548" s="63">
        <v>0</v>
      </c>
    </row>
    <row r="1549" spans="2:9">
      <c r="B1549" s="8">
        <v>1542</v>
      </c>
      <c r="C1549" s="62" t="s">
        <v>1617</v>
      </c>
      <c r="D1549" s="63">
        <v>0.832422</v>
      </c>
      <c r="E1549" s="63">
        <v>3.1785000000000001E-2</v>
      </c>
      <c r="F1549" s="63">
        <v>4.4720000000000003E-2</v>
      </c>
      <c r="G1549" s="63">
        <v>0</v>
      </c>
      <c r="H1549" s="63">
        <v>0</v>
      </c>
      <c r="I1549" s="63">
        <v>0</v>
      </c>
    </row>
    <row r="1550" spans="2:9">
      <c r="B1550" s="8">
        <v>1543</v>
      </c>
      <c r="C1550" s="62" t="s">
        <v>1618</v>
      </c>
      <c r="D1550" s="63">
        <v>0.832395</v>
      </c>
      <c r="E1550" s="63">
        <v>0.18460699999999999</v>
      </c>
      <c r="F1550" s="63">
        <v>0.259743</v>
      </c>
      <c r="G1550" s="63">
        <v>0</v>
      </c>
      <c r="H1550" s="63">
        <v>0</v>
      </c>
      <c r="I1550" s="63">
        <v>0</v>
      </c>
    </row>
    <row r="1551" spans="2:9">
      <c r="B1551" s="8">
        <v>1544</v>
      </c>
      <c r="C1551" s="62" t="s">
        <v>1619</v>
      </c>
      <c r="D1551" s="63">
        <v>0.83235999999999999</v>
      </c>
      <c r="E1551" s="63">
        <v>9.171E-2</v>
      </c>
      <c r="F1551" s="63">
        <v>0.12904199999999999</v>
      </c>
      <c r="G1551" s="63">
        <v>0</v>
      </c>
      <c r="H1551" s="63">
        <v>0</v>
      </c>
      <c r="I1551" s="63">
        <v>0</v>
      </c>
    </row>
    <row r="1552" spans="2:9">
      <c r="B1552" s="8">
        <v>1545</v>
      </c>
      <c r="C1552" s="62" t="s">
        <v>1620</v>
      </c>
      <c r="D1552" s="63">
        <v>0.83241500000000002</v>
      </c>
      <c r="E1552" s="63">
        <v>2.857637</v>
      </c>
      <c r="F1552" s="63">
        <v>4.7065999999999999</v>
      </c>
      <c r="G1552" s="63">
        <v>0</v>
      </c>
      <c r="H1552" s="63">
        <v>0</v>
      </c>
      <c r="I1552" s="63">
        <v>0</v>
      </c>
    </row>
    <row r="1553" spans="2:9">
      <c r="B1553" s="8">
        <v>1546</v>
      </c>
      <c r="C1553" s="62" t="s">
        <v>1621</v>
      </c>
      <c r="D1553" s="63">
        <v>0.83239099999999999</v>
      </c>
      <c r="E1553" s="63">
        <v>2.412258</v>
      </c>
      <c r="F1553" s="63">
        <v>3.973166</v>
      </c>
      <c r="G1553" s="63">
        <v>0</v>
      </c>
      <c r="H1553" s="63">
        <v>0</v>
      </c>
      <c r="I1553" s="63">
        <v>0</v>
      </c>
    </row>
    <row r="1554" spans="2:9">
      <c r="B1554" s="8">
        <v>1547</v>
      </c>
      <c r="C1554" s="62" t="s">
        <v>1622</v>
      </c>
      <c r="D1554" s="63">
        <v>0.83240199999999998</v>
      </c>
      <c r="E1554" s="63">
        <v>3.3130489999999999</v>
      </c>
      <c r="F1554" s="63">
        <v>5.4567589999999999</v>
      </c>
      <c r="G1554" s="63">
        <v>0</v>
      </c>
      <c r="H1554" s="63">
        <v>0</v>
      </c>
      <c r="I1554" s="63">
        <v>0</v>
      </c>
    </row>
    <row r="1555" spans="2:9">
      <c r="B1555" s="8">
        <v>1548</v>
      </c>
      <c r="C1555" s="62" t="s">
        <v>1623</v>
      </c>
      <c r="D1555" s="63">
        <v>0.83237399999999995</v>
      </c>
      <c r="E1555" s="63">
        <v>13.55242</v>
      </c>
      <c r="F1555" s="63">
        <v>22.32227</v>
      </c>
      <c r="G1555" s="63">
        <v>0</v>
      </c>
      <c r="H1555" s="63">
        <v>0</v>
      </c>
      <c r="I1555" s="63">
        <v>0</v>
      </c>
    </row>
    <row r="1556" spans="2:9">
      <c r="B1556" s="8">
        <v>1549</v>
      </c>
      <c r="C1556" s="62" t="s">
        <v>1624</v>
      </c>
      <c r="D1556" s="63">
        <v>0.83237799999999995</v>
      </c>
      <c r="E1556" s="63">
        <v>0.90934700000000002</v>
      </c>
      <c r="F1556" s="63">
        <v>1.497784</v>
      </c>
      <c r="G1556" s="63">
        <v>0</v>
      </c>
      <c r="H1556" s="63">
        <v>0</v>
      </c>
      <c r="I1556" s="63">
        <v>0</v>
      </c>
    </row>
    <row r="1557" spans="2:9">
      <c r="B1557" s="8">
        <v>1550</v>
      </c>
      <c r="C1557" s="62" t="s">
        <v>1625</v>
      </c>
      <c r="D1557" s="63">
        <v>0.83239300000000005</v>
      </c>
      <c r="E1557" s="63">
        <v>0.42321199999999998</v>
      </c>
      <c r="F1557" s="63">
        <v>0.69706000000000001</v>
      </c>
      <c r="G1557" s="63">
        <v>0</v>
      </c>
      <c r="H1557" s="63">
        <v>0</v>
      </c>
      <c r="I1557" s="63">
        <v>0</v>
      </c>
    </row>
    <row r="1558" spans="2:9">
      <c r="B1558" s="8">
        <v>1551</v>
      </c>
      <c r="C1558" s="62" t="s">
        <v>1626</v>
      </c>
      <c r="D1558" s="63">
        <v>0.83240199999999998</v>
      </c>
      <c r="E1558" s="63">
        <v>0.111188</v>
      </c>
      <c r="F1558" s="63">
        <v>0.18313299999999999</v>
      </c>
      <c r="G1558" s="63">
        <v>0</v>
      </c>
      <c r="H1558" s="63">
        <v>0</v>
      </c>
      <c r="I1558" s="63">
        <v>0</v>
      </c>
    </row>
    <row r="1559" spans="2:9">
      <c r="B1559" s="8">
        <v>1552</v>
      </c>
      <c r="C1559" s="62" t="s">
        <v>1627</v>
      </c>
      <c r="D1559" s="63">
        <v>0.83224200000000004</v>
      </c>
      <c r="E1559" s="63">
        <v>0.19090499999999999</v>
      </c>
      <c r="F1559" s="63">
        <v>0.31448999999999999</v>
      </c>
      <c r="G1559" s="63">
        <v>0</v>
      </c>
      <c r="H1559" s="63">
        <v>0</v>
      </c>
      <c r="I1559" s="63">
        <v>0</v>
      </c>
    </row>
    <row r="1560" spans="2:9">
      <c r="B1560" s="8">
        <v>1553</v>
      </c>
      <c r="C1560" s="62" t="s">
        <v>1628</v>
      </c>
      <c r="D1560" s="63">
        <v>0.832422</v>
      </c>
      <c r="E1560" s="63">
        <v>0.12590000000000001</v>
      </c>
      <c r="F1560" s="63">
        <v>0.20735799999999999</v>
      </c>
      <c r="G1560" s="63">
        <v>0</v>
      </c>
      <c r="H1560" s="63">
        <v>0</v>
      </c>
      <c r="I1560" s="63">
        <v>0</v>
      </c>
    </row>
    <row r="1561" spans="2:9">
      <c r="B1561" s="8">
        <v>1554</v>
      </c>
      <c r="C1561" s="62" t="s">
        <v>1629</v>
      </c>
      <c r="D1561" s="63">
        <v>0.832395</v>
      </c>
      <c r="E1561" s="63">
        <v>3.526E-2</v>
      </c>
      <c r="F1561" s="63">
        <v>5.8075000000000002E-2</v>
      </c>
      <c r="G1561" s="63">
        <v>0</v>
      </c>
      <c r="H1561" s="63">
        <v>0</v>
      </c>
      <c r="I1561" s="63">
        <v>0</v>
      </c>
    </row>
    <row r="1562" spans="2:9">
      <c r="B1562" s="8">
        <v>1555</v>
      </c>
      <c r="C1562" s="62" t="s">
        <v>1630</v>
      </c>
      <c r="D1562" s="63">
        <v>0.83235999999999999</v>
      </c>
      <c r="E1562" s="63">
        <v>3.6355339999999998</v>
      </c>
      <c r="F1562" s="63">
        <v>5.9882140000000001</v>
      </c>
      <c r="G1562" s="63">
        <v>0</v>
      </c>
      <c r="H1562" s="63">
        <v>0</v>
      </c>
      <c r="I1562" s="63">
        <v>0</v>
      </c>
    </row>
    <row r="1563" spans="2:9">
      <c r="B1563" s="8">
        <v>1556</v>
      </c>
      <c r="C1563" s="62" t="s">
        <v>1631</v>
      </c>
      <c r="D1563" s="63">
        <v>0.83237499999999998</v>
      </c>
      <c r="E1563" s="63">
        <v>2.4308559999999999</v>
      </c>
      <c r="F1563" s="63">
        <v>5.0693659999999996</v>
      </c>
      <c r="G1563" s="63">
        <v>0</v>
      </c>
      <c r="H1563" s="63">
        <v>0</v>
      </c>
      <c r="I1563" s="63">
        <v>0</v>
      </c>
    </row>
    <row r="1564" spans="2:9">
      <c r="B1564" s="8">
        <v>1557</v>
      </c>
      <c r="C1564" s="62" t="s">
        <v>1632</v>
      </c>
      <c r="D1564" s="63">
        <v>0.832345</v>
      </c>
      <c r="E1564" s="63">
        <v>2.430768</v>
      </c>
      <c r="F1564" s="63">
        <v>5.0693630000000001</v>
      </c>
      <c r="G1564" s="63">
        <v>0</v>
      </c>
      <c r="H1564" s="63">
        <v>0</v>
      </c>
      <c r="I1564" s="63">
        <v>0</v>
      </c>
    </row>
    <row r="1565" spans="2:9">
      <c r="B1565" s="8">
        <v>1558</v>
      </c>
      <c r="C1565" s="62" t="s">
        <v>1633</v>
      </c>
      <c r="D1565" s="63">
        <v>0.83236600000000005</v>
      </c>
      <c r="E1565" s="63">
        <v>2.4308269999999998</v>
      </c>
      <c r="F1565" s="63">
        <v>5.0693599999999996</v>
      </c>
      <c r="G1565" s="63">
        <v>0</v>
      </c>
      <c r="H1565" s="63">
        <v>0</v>
      </c>
      <c r="I1565" s="63">
        <v>0</v>
      </c>
    </row>
    <row r="1566" spans="2:9">
      <c r="B1566" s="8">
        <v>1559</v>
      </c>
      <c r="C1566" s="62" t="s">
        <v>1634</v>
      </c>
      <c r="D1566" s="63">
        <v>0.83235400000000004</v>
      </c>
      <c r="E1566" s="63">
        <v>2.430793</v>
      </c>
      <c r="F1566" s="63">
        <v>5.0693659999999996</v>
      </c>
      <c r="G1566" s="63">
        <v>0</v>
      </c>
      <c r="H1566" s="63">
        <v>0</v>
      </c>
      <c r="I1566" s="63">
        <v>0</v>
      </c>
    </row>
    <row r="1567" spans="2:9">
      <c r="B1567" s="8">
        <v>1560</v>
      </c>
      <c r="C1567" s="62" t="s">
        <v>1635</v>
      </c>
      <c r="D1567" s="63">
        <v>0.83235899999999996</v>
      </c>
      <c r="E1567" s="63">
        <v>2.4308139999999998</v>
      </c>
      <c r="F1567" s="63">
        <v>5.0693780000000004</v>
      </c>
      <c r="G1567" s="63">
        <v>0</v>
      </c>
      <c r="H1567" s="63">
        <v>0</v>
      </c>
      <c r="I1567" s="63">
        <v>0</v>
      </c>
    </row>
    <row r="1568" spans="2:9">
      <c r="B1568" s="8">
        <v>1561</v>
      </c>
      <c r="C1568" s="62" t="s">
        <v>1636</v>
      </c>
      <c r="D1568" s="63">
        <v>0.83235700000000001</v>
      </c>
      <c r="E1568" s="63">
        <v>2.4308019999999999</v>
      </c>
      <c r="F1568" s="63">
        <v>5.0693630000000001</v>
      </c>
      <c r="G1568" s="63">
        <v>0</v>
      </c>
      <c r="H1568" s="63">
        <v>0</v>
      </c>
      <c r="I1568" s="63">
        <v>0</v>
      </c>
    </row>
    <row r="1569" spans="2:9">
      <c r="B1569" s="8">
        <v>1562</v>
      </c>
      <c r="C1569" s="62" t="s">
        <v>1637</v>
      </c>
      <c r="D1569" s="63">
        <v>0.83236200000000005</v>
      </c>
      <c r="E1569" s="63">
        <v>2.4308200000000002</v>
      </c>
      <c r="F1569" s="63">
        <v>5.0693710000000003</v>
      </c>
      <c r="G1569" s="63">
        <v>0</v>
      </c>
      <c r="H1569" s="63">
        <v>0</v>
      </c>
      <c r="I1569" s="63">
        <v>0</v>
      </c>
    </row>
    <row r="1570" spans="2:9">
      <c r="B1570" s="8">
        <v>1563</v>
      </c>
      <c r="C1570" s="62" t="s">
        <v>1638</v>
      </c>
      <c r="D1570" s="63">
        <v>0.83289500000000005</v>
      </c>
      <c r="E1570" s="63">
        <v>2.4323169999999998</v>
      </c>
      <c r="F1570" s="63">
        <v>5.069248</v>
      </c>
      <c r="G1570" s="63">
        <v>0</v>
      </c>
      <c r="H1570" s="63">
        <v>0</v>
      </c>
      <c r="I1570" s="63">
        <v>0</v>
      </c>
    </row>
    <row r="1571" spans="2:9">
      <c r="B1571" s="8">
        <v>1564</v>
      </c>
      <c r="C1571" s="62" t="s">
        <v>1639</v>
      </c>
      <c r="D1571" s="63">
        <v>0.83235899999999996</v>
      </c>
      <c r="E1571" s="63">
        <v>2.430809</v>
      </c>
      <c r="F1571" s="63">
        <v>5.0693640000000002</v>
      </c>
      <c r="G1571" s="63">
        <v>0</v>
      </c>
      <c r="H1571" s="63">
        <v>0</v>
      </c>
      <c r="I1571" s="63">
        <v>0</v>
      </c>
    </row>
    <row r="1572" spans="2:9">
      <c r="B1572" s="8">
        <v>1565</v>
      </c>
      <c r="C1572" s="62" t="s">
        <v>1640</v>
      </c>
      <c r="D1572" s="63">
        <v>0.83236399999999999</v>
      </c>
      <c r="E1572" s="63">
        <v>2.4308230000000002</v>
      </c>
      <c r="F1572" s="63">
        <v>5.0693659999999996</v>
      </c>
      <c r="G1572" s="63">
        <v>0</v>
      </c>
      <c r="H1572" s="63">
        <v>0</v>
      </c>
      <c r="I1572" s="63">
        <v>0</v>
      </c>
    </row>
    <row r="1573" spans="2:9">
      <c r="B1573" s="8">
        <v>1566</v>
      </c>
      <c r="C1573" s="62" t="s">
        <v>1641</v>
      </c>
      <c r="D1573" s="63">
        <v>0.83272699999999999</v>
      </c>
      <c r="E1573" s="63">
        <v>2.431886</v>
      </c>
      <c r="F1573" s="63">
        <v>5.0693720000000004</v>
      </c>
      <c r="G1573" s="63">
        <v>0</v>
      </c>
      <c r="H1573" s="63">
        <v>0</v>
      </c>
      <c r="I1573" s="63">
        <v>0</v>
      </c>
    </row>
    <row r="1574" spans="2:9">
      <c r="B1574" s="8">
        <v>1567</v>
      </c>
      <c r="C1574" s="62" t="s">
        <v>1642</v>
      </c>
      <c r="D1574" s="63">
        <v>0.83237499999999998</v>
      </c>
      <c r="E1574" s="63">
        <v>9.0168470000000003</v>
      </c>
      <c r="F1574" s="63">
        <v>18.80395</v>
      </c>
      <c r="G1574" s="63">
        <v>0</v>
      </c>
      <c r="H1574" s="63">
        <v>0</v>
      </c>
      <c r="I1574" s="63">
        <v>0</v>
      </c>
    </row>
    <row r="1575" spans="2:9">
      <c r="B1575" s="8">
        <v>1568</v>
      </c>
      <c r="C1575" s="62" t="s">
        <v>1643</v>
      </c>
      <c r="D1575" s="63">
        <v>0.832345</v>
      </c>
      <c r="E1575" s="63">
        <v>9.0164880000000007</v>
      </c>
      <c r="F1575" s="63">
        <v>18.80387</v>
      </c>
      <c r="G1575" s="63">
        <v>0</v>
      </c>
      <c r="H1575" s="63">
        <v>0</v>
      </c>
      <c r="I1575" s="63">
        <v>0</v>
      </c>
    </row>
    <row r="1576" spans="2:9">
      <c r="B1576" s="8">
        <v>1569</v>
      </c>
      <c r="C1576" s="62" t="s">
        <v>1644</v>
      </c>
      <c r="D1576" s="63">
        <v>0.83236600000000005</v>
      </c>
      <c r="E1576" s="63">
        <v>9.0166810000000002</v>
      </c>
      <c r="F1576" s="63">
        <v>18.803809999999999</v>
      </c>
      <c r="G1576" s="63">
        <v>0</v>
      </c>
      <c r="H1576" s="63">
        <v>0</v>
      </c>
      <c r="I1576" s="63">
        <v>0</v>
      </c>
    </row>
    <row r="1577" spans="2:9">
      <c r="B1577" s="8">
        <v>1570</v>
      </c>
      <c r="C1577" s="62" t="s">
        <v>1645</v>
      </c>
      <c r="D1577" s="63">
        <v>0.83235400000000004</v>
      </c>
      <c r="E1577" s="63">
        <v>9.0166170000000001</v>
      </c>
      <c r="F1577" s="63">
        <v>18.80396</v>
      </c>
      <c r="G1577" s="63">
        <v>0</v>
      </c>
      <c r="H1577" s="63">
        <v>0</v>
      </c>
      <c r="I1577" s="63">
        <v>0</v>
      </c>
    </row>
    <row r="1578" spans="2:9">
      <c r="B1578" s="8">
        <v>1571</v>
      </c>
      <c r="C1578" s="62" t="s">
        <v>1646</v>
      </c>
      <c r="D1578" s="63">
        <v>0.83235899999999996</v>
      </c>
      <c r="E1578" s="63">
        <v>9.0168210000000002</v>
      </c>
      <c r="F1578" s="63">
        <v>18.804259999999999</v>
      </c>
      <c r="G1578" s="63">
        <v>0</v>
      </c>
      <c r="H1578" s="63">
        <v>0</v>
      </c>
      <c r="I1578" s="63">
        <v>0</v>
      </c>
    </row>
    <row r="1579" spans="2:9">
      <c r="B1579" s="8">
        <v>1572</v>
      </c>
      <c r="C1579" s="62" t="s">
        <v>1647</v>
      </c>
      <c r="D1579" s="63">
        <v>0.83235700000000001</v>
      </c>
      <c r="E1579" s="63">
        <v>9.0166179999999994</v>
      </c>
      <c r="F1579" s="63">
        <v>18.803879999999999</v>
      </c>
      <c r="G1579" s="63">
        <v>0</v>
      </c>
      <c r="H1579" s="63">
        <v>0</v>
      </c>
      <c r="I1579" s="63">
        <v>0</v>
      </c>
    </row>
    <row r="1580" spans="2:9">
      <c r="B1580" s="8">
        <v>1573</v>
      </c>
      <c r="C1580" s="62" t="s">
        <v>1648</v>
      </c>
      <c r="D1580" s="63">
        <v>0.83236200000000005</v>
      </c>
      <c r="E1580" s="63">
        <v>9.0167669999999998</v>
      </c>
      <c r="F1580" s="63">
        <v>18.804079999999999</v>
      </c>
      <c r="G1580" s="63">
        <v>0</v>
      </c>
      <c r="H1580" s="63">
        <v>0</v>
      </c>
      <c r="I1580" s="63">
        <v>0</v>
      </c>
    </row>
    <row r="1581" spans="2:9">
      <c r="B1581" s="8">
        <v>1574</v>
      </c>
      <c r="C1581" s="62" t="s">
        <v>1649</v>
      </c>
      <c r="D1581" s="63">
        <v>0.83289500000000005</v>
      </c>
      <c r="E1581" s="63">
        <v>9.0210329999999992</v>
      </c>
      <c r="F1581" s="63">
        <v>18.800940000000001</v>
      </c>
      <c r="G1581" s="63">
        <v>0</v>
      </c>
      <c r="H1581" s="63">
        <v>0</v>
      </c>
      <c r="I1581" s="63">
        <v>0</v>
      </c>
    </row>
    <row r="1582" spans="2:9">
      <c r="B1582" s="8">
        <v>1575</v>
      </c>
      <c r="C1582" s="62" t="s">
        <v>1650</v>
      </c>
      <c r="D1582" s="63">
        <v>0.83235899999999996</v>
      </c>
      <c r="E1582" s="63">
        <v>9.0166579999999996</v>
      </c>
      <c r="F1582" s="63">
        <v>18.803909999999998</v>
      </c>
      <c r="G1582" s="63">
        <v>0</v>
      </c>
      <c r="H1582" s="63">
        <v>0</v>
      </c>
      <c r="I1582" s="63">
        <v>0</v>
      </c>
    </row>
    <row r="1583" spans="2:9">
      <c r="B1583" s="8">
        <v>1576</v>
      </c>
      <c r="C1583" s="62" t="s">
        <v>1651</v>
      </c>
      <c r="D1583" s="63">
        <v>0.83236399999999999</v>
      </c>
      <c r="E1583" s="63">
        <v>9.0167280000000005</v>
      </c>
      <c r="F1583" s="63">
        <v>18.80396</v>
      </c>
      <c r="G1583" s="63">
        <v>0</v>
      </c>
      <c r="H1583" s="63">
        <v>0</v>
      </c>
      <c r="I1583" s="63">
        <v>0</v>
      </c>
    </row>
    <row r="1584" spans="2:9">
      <c r="B1584" s="8">
        <v>1577</v>
      </c>
      <c r="C1584" s="62" t="s">
        <v>1652</v>
      </c>
      <c r="D1584" s="63">
        <v>0.83272699999999999</v>
      </c>
      <c r="E1584" s="63">
        <v>9.0207329999999999</v>
      </c>
      <c r="F1584" s="63">
        <v>18.804110000000001</v>
      </c>
      <c r="G1584" s="63">
        <v>0</v>
      </c>
      <c r="H1584" s="63">
        <v>0</v>
      </c>
      <c r="I1584" s="63">
        <v>0</v>
      </c>
    </row>
    <row r="1585" spans="2:9">
      <c r="B1585" s="8">
        <v>1578</v>
      </c>
      <c r="C1585" s="62" t="s">
        <v>1653</v>
      </c>
      <c r="D1585" s="63">
        <v>0.83241399999999999</v>
      </c>
      <c r="E1585" s="63">
        <v>99999</v>
      </c>
      <c r="F1585" s="63">
        <v>99999</v>
      </c>
      <c r="G1585" s="63">
        <v>0</v>
      </c>
      <c r="H1585" s="63">
        <v>0</v>
      </c>
      <c r="I1585" s="63">
        <v>0</v>
      </c>
    </row>
    <row r="1586" spans="2:9">
      <c r="B1586" s="8">
        <v>1579</v>
      </c>
      <c r="C1586" s="62" t="s">
        <v>1654</v>
      </c>
      <c r="D1586" s="63">
        <v>0.83238800000000002</v>
      </c>
      <c r="E1586" s="63">
        <v>99999</v>
      </c>
      <c r="F1586" s="63">
        <v>99999</v>
      </c>
      <c r="G1586" s="63">
        <v>0</v>
      </c>
      <c r="H1586" s="63">
        <v>0</v>
      </c>
      <c r="I1586" s="63">
        <v>0</v>
      </c>
    </row>
    <row r="1587" spans="2:9">
      <c r="B1587" s="8">
        <v>1580</v>
      </c>
      <c r="C1587" s="62" t="s">
        <v>1655</v>
      </c>
      <c r="D1587" s="63">
        <v>0.83241100000000001</v>
      </c>
      <c r="E1587" s="63">
        <v>99999</v>
      </c>
      <c r="F1587" s="63">
        <v>99999</v>
      </c>
      <c r="G1587" s="63">
        <v>0</v>
      </c>
      <c r="H1587" s="63">
        <v>0</v>
      </c>
      <c r="I1587" s="63">
        <v>0</v>
      </c>
    </row>
    <row r="1588" spans="2:9">
      <c r="B1588" s="8">
        <v>1581</v>
      </c>
      <c r="C1588" s="62" t="s">
        <v>1656</v>
      </c>
      <c r="D1588" s="63">
        <v>0.83239300000000005</v>
      </c>
      <c r="E1588" s="63">
        <v>99999</v>
      </c>
      <c r="F1588" s="63">
        <v>99999</v>
      </c>
      <c r="G1588" s="63">
        <v>0</v>
      </c>
      <c r="H1588" s="63">
        <v>0</v>
      </c>
      <c r="I1588" s="63">
        <v>0</v>
      </c>
    </row>
    <row r="1589" spans="2:9">
      <c r="B1589" s="8">
        <v>1582</v>
      </c>
      <c r="C1589" s="62" t="s">
        <v>1657</v>
      </c>
      <c r="D1589" s="63">
        <v>0.83238599999999996</v>
      </c>
      <c r="E1589" s="63">
        <v>99999</v>
      </c>
      <c r="F1589" s="63">
        <v>99999</v>
      </c>
      <c r="G1589" s="63">
        <v>0</v>
      </c>
      <c r="H1589" s="63">
        <v>0</v>
      </c>
      <c r="I1589" s="63">
        <v>0</v>
      </c>
    </row>
    <row r="1590" spans="2:9">
      <c r="B1590" s="8">
        <v>1583</v>
      </c>
      <c r="C1590" s="62" t="s">
        <v>1658</v>
      </c>
      <c r="D1590" s="63">
        <v>0.832399</v>
      </c>
      <c r="E1590" s="63">
        <v>99999</v>
      </c>
      <c r="F1590" s="63">
        <v>99999</v>
      </c>
      <c r="G1590" s="63">
        <v>0</v>
      </c>
      <c r="H1590" s="63">
        <v>0</v>
      </c>
      <c r="I1590" s="63">
        <v>0</v>
      </c>
    </row>
    <row r="1591" spans="2:9">
      <c r="B1591" s="8">
        <v>1584</v>
      </c>
      <c r="C1591" s="62" t="s">
        <v>1659</v>
      </c>
      <c r="D1591" s="63">
        <v>0.83239600000000002</v>
      </c>
      <c r="E1591" s="63">
        <v>99999</v>
      </c>
      <c r="F1591" s="63">
        <v>99999</v>
      </c>
      <c r="G1591" s="63">
        <v>0</v>
      </c>
      <c r="H1591" s="63">
        <v>0</v>
      </c>
      <c r="I1591" s="63">
        <v>0</v>
      </c>
    </row>
    <row r="1592" spans="2:9">
      <c r="B1592" s="8">
        <v>1585</v>
      </c>
      <c r="C1592" s="62" t="s">
        <v>1660</v>
      </c>
      <c r="D1592" s="63">
        <v>0.83305300000000004</v>
      </c>
      <c r="E1592" s="63">
        <v>99999</v>
      </c>
      <c r="F1592" s="63">
        <v>99999</v>
      </c>
      <c r="G1592" s="63">
        <v>0</v>
      </c>
      <c r="H1592" s="63">
        <v>0</v>
      </c>
      <c r="I1592" s="63">
        <v>0</v>
      </c>
    </row>
    <row r="1593" spans="2:9">
      <c r="B1593" s="8">
        <v>1586</v>
      </c>
      <c r="C1593" s="62" t="s">
        <v>1661</v>
      </c>
      <c r="D1593" s="63">
        <v>0.83240000000000003</v>
      </c>
      <c r="E1593" s="63">
        <v>99999</v>
      </c>
      <c r="F1593" s="63">
        <v>99999</v>
      </c>
      <c r="G1593" s="63">
        <v>0</v>
      </c>
      <c r="H1593" s="63">
        <v>0</v>
      </c>
      <c r="I1593" s="63">
        <v>0</v>
      </c>
    </row>
    <row r="1594" spans="2:9">
      <c r="B1594" s="8">
        <v>1587</v>
      </c>
      <c r="C1594" s="62" t="s">
        <v>1662</v>
      </c>
      <c r="D1594" s="63">
        <v>0.83240199999999998</v>
      </c>
      <c r="E1594" s="63">
        <v>99999</v>
      </c>
      <c r="F1594" s="63">
        <v>99999</v>
      </c>
      <c r="G1594" s="63">
        <v>0</v>
      </c>
      <c r="H1594" s="63">
        <v>0</v>
      </c>
      <c r="I1594" s="63">
        <v>0</v>
      </c>
    </row>
    <row r="1595" spans="2:9">
      <c r="B1595" s="8">
        <v>1588</v>
      </c>
      <c r="C1595" s="62" t="s">
        <v>1663</v>
      </c>
      <c r="D1595" s="63">
        <v>0.83275900000000003</v>
      </c>
      <c r="E1595" s="63">
        <v>99999</v>
      </c>
      <c r="F1595" s="63">
        <v>99999</v>
      </c>
      <c r="G1595" s="63">
        <v>0</v>
      </c>
      <c r="H1595" s="63">
        <v>0</v>
      </c>
      <c r="I1595" s="63">
        <v>0</v>
      </c>
    </row>
    <row r="1596" spans="2:9">
      <c r="B1596" s="8">
        <v>1589</v>
      </c>
      <c r="C1596" s="62" t="s">
        <v>1664</v>
      </c>
      <c r="D1596" s="63">
        <v>0.83237499999999998</v>
      </c>
      <c r="E1596" s="63">
        <v>4.1852919999999996</v>
      </c>
      <c r="F1596" s="63">
        <v>8.7281099999999991</v>
      </c>
      <c r="G1596" s="63">
        <v>0</v>
      </c>
      <c r="H1596" s="63">
        <v>0</v>
      </c>
      <c r="I1596" s="63">
        <v>0</v>
      </c>
    </row>
    <row r="1597" spans="2:9">
      <c r="B1597" s="8">
        <v>1590</v>
      </c>
      <c r="C1597" s="62" t="s">
        <v>1665</v>
      </c>
      <c r="D1597" s="63">
        <v>0.832345</v>
      </c>
      <c r="E1597" s="63">
        <v>4.1851219999999998</v>
      </c>
      <c r="F1597" s="63">
        <v>8.7280639999999998</v>
      </c>
      <c r="G1597" s="63">
        <v>0</v>
      </c>
      <c r="H1597" s="63">
        <v>0</v>
      </c>
      <c r="I1597" s="63">
        <v>0</v>
      </c>
    </row>
    <row r="1598" spans="2:9">
      <c r="B1598" s="8">
        <v>1591</v>
      </c>
      <c r="C1598" s="62" t="s">
        <v>1666</v>
      </c>
      <c r="D1598" s="63">
        <v>0.83236600000000005</v>
      </c>
      <c r="E1598" s="63">
        <v>4.1852080000000003</v>
      </c>
      <c r="F1598" s="63">
        <v>8.7280289999999994</v>
      </c>
      <c r="G1598" s="63">
        <v>0</v>
      </c>
      <c r="H1598" s="63">
        <v>0</v>
      </c>
      <c r="I1598" s="63">
        <v>0</v>
      </c>
    </row>
    <row r="1599" spans="2:9">
      <c r="B1599" s="8">
        <v>1592</v>
      </c>
      <c r="C1599" s="62" t="s">
        <v>1667</v>
      </c>
      <c r="D1599" s="63">
        <v>0.83235400000000004</v>
      </c>
      <c r="E1599" s="63">
        <v>4.1851859999999999</v>
      </c>
      <c r="F1599" s="63">
        <v>8.7281130000000005</v>
      </c>
      <c r="G1599" s="63">
        <v>0</v>
      </c>
      <c r="H1599" s="63">
        <v>0</v>
      </c>
      <c r="I1599" s="63">
        <v>0</v>
      </c>
    </row>
    <row r="1600" spans="2:9">
      <c r="B1600" s="8">
        <v>1593</v>
      </c>
      <c r="C1600" s="62" t="s">
        <v>1668</v>
      </c>
      <c r="D1600" s="63">
        <v>0.83235899999999996</v>
      </c>
      <c r="E1600" s="63">
        <v>4.185295</v>
      </c>
      <c r="F1600" s="63">
        <v>8.7282869999999999</v>
      </c>
      <c r="G1600" s="63">
        <v>0</v>
      </c>
      <c r="H1600" s="63">
        <v>0</v>
      </c>
      <c r="I1600" s="63">
        <v>0</v>
      </c>
    </row>
    <row r="1601" spans="2:9">
      <c r="B1601" s="8">
        <v>1594</v>
      </c>
      <c r="C1601" s="62" t="s">
        <v>1669</v>
      </c>
      <c r="D1601" s="63">
        <v>0.83235700000000001</v>
      </c>
      <c r="E1601" s="63">
        <v>4.1851820000000002</v>
      </c>
      <c r="F1601" s="63">
        <v>8.7280689999999996</v>
      </c>
      <c r="G1601" s="63">
        <v>0</v>
      </c>
      <c r="H1601" s="63">
        <v>0</v>
      </c>
      <c r="I1601" s="63">
        <v>0</v>
      </c>
    </row>
    <row r="1602" spans="2:9">
      <c r="B1602" s="8">
        <v>1595</v>
      </c>
      <c r="C1602" s="62" t="s">
        <v>1670</v>
      </c>
      <c r="D1602" s="63">
        <v>0.83236200000000005</v>
      </c>
      <c r="E1602" s="63">
        <v>4.1852609999999997</v>
      </c>
      <c r="F1602" s="63">
        <v>8.7281840000000006</v>
      </c>
      <c r="G1602" s="63">
        <v>0</v>
      </c>
      <c r="H1602" s="63">
        <v>0</v>
      </c>
      <c r="I1602" s="63">
        <v>0</v>
      </c>
    </row>
    <row r="1603" spans="2:9">
      <c r="B1603" s="8">
        <v>1596</v>
      </c>
      <c r="C1603" s="62" t="s">
        <v>1671</v>
      </c>
      <c r="D1603" s="63">
        <v>0.83289500000000005</v>
      </c>
      <c r="E1603" s="63">
        <v>4.187087</v>
      </c>
      <c r="F1603" s="63">
        <v>8.7264029999999995</v>
      </c>
      <c r="G1603" s="63">
        <v>0</v>
      </c>
      <c r="H1603" s="63">
        <v>0</v>
      </c>
      <c r="I1603" s="63">
        <v>0</v>
      </c>
    </row>
    <row r="1604" spans="2:9">
      <c r="B1604" s="8">
        <v>1597</v>
      </c>
      <c r="C1604" s="62" t="s">
        <v>1672</v>
      </c>
      <c r="D1604" s="63">
        <v>0.83235899999999996</v>
      </c>
      <c r="E1604" s="63">
        <v>4.1852020000000003</v>
      </c>
      <c r="F1604" s="63">
        <v>8.7280859999999993</v>
      </c>
      <c r="G1604" s="63">
        <v>0</v>
      </c>
      <c r="H1604" s="63">
        <v>0</v>
      </c>
      <c r="I1604" s="63">
        <v>0</v>
      </c>
    </row>
    <row r="1605" spans="2:9">
      <c r="B1605" s="8">
        <v>1598</v>
      </c>
      <c r="C1605" s="62" t="s">
        <v>1673</v>
      </c>
      <c r="D1605" s="63">
        <v>0.83236399999999999</v>
      </c>
      <c r="E1605" s="63">
        <v>4.1852369999999999</v>
      </c>
      <c r="F1605" s="63">
        <v>8.7281150000000007</v>
      </c>
      <c r="G1605" s="63">
        <v>0</v>
      </c>
      <c r="H1605" s="63">
        <v>0</v>
      </c>
      <c r="I1605" s="63">
        <v>0</v>
      </c>
    </row>
    <row r="1606" spans="2:9">
      <c r="B1606" s="8">
        <v>1599</v>
      </c>
      <c r="C1606" s="62" t="s">
        <v>1674</v>
      </c>
      <c r="D1606" s="63">
        <v>0.83272699999999999</v>
      </c>
      <c r="E1606" s="63">
        <v>4.1871039999999997</v>
      </c>
      <c r="F1606" s="63">
        <v>8.7282019999999996</v>
      </c>
      <c r="G1606" s="63">
        <v>0</v>
      </c>
      <c r="H1606" s="63">
        <v>0</v>
      </c>
      <c r="I1606" s="63">
        <v>0</v>
      </c>
    </row>
    <row r="1607" spans="2:9">
      <c r="B1607" s="8">
        <v>1600</v>
      </c>
      <c r="C1607" s="62" t="s">
        <v>1675</v>
      </c>
      <c r="D1607" s="63">
        <v>0.83241399999999999</v>
      </c>
      <c r="E1607" s="63">
        <v>99999</v>
      </c>
      <c r="F1607" s="63">
        <v>99999</v>
      </c>
      <c r="G1607" s="63">
        <v>0</v>
      </c>
      <c r="H1607" s="63">
        <v>0</v>
      </c>
      <c r="I1607" s="63">
        <v>0</v>
      </c>
    </row>
    <row r="1608" spans="2:9">
      <c r="B1608" s="8">
        <v>1601</v>
      </c>
      <c r="C1608" s="62" t="s">
        <v>1676</v>
      </c>
      <c r="D1608" s="63">
        <v>0.83238800000000002</v>
      </c>
      <c r="E1608" s="63">
        <v>99999</v>
      </c>
      <c r="F1608" s="63">
        <v>99999</v>
      </c>
      <c r="G1608" s="63">
        <v>0</v>
      </c>
      <c r="H1608" s="63">
        <v>0</v>
      </c>
      <c r="I1608" s="63">
        <v>0</v>
      </c>
    </row>
    <row r="1609" spans="2:9">
      <c r="B1609" s="8">
        <v>1602</v>
      </c>
      <c r="C1609" s="62" t="s">
        <v>1677</v>
      </c>
      <c r="D1609" s="63">
        <v>0.83241100000000001</v>
      </c>
      <c r="E1609" s="63">
        <v>99999</v>
      </c>
      <c r="F1609" s="63">
        <v>99999</v>
      </c>
      <c r="G1609" s="63">
        <v>0</v>
      </c>
      <c r="H1609" s="63">
        <v>0</v>
      </c>
      <c r="I1609" s="63">
        <v>0</v>
      </c>
    </row>
    <row r="1610" spans="2:9">
      <c r="B1610" s="8">
        <v>1603</v>
      </c>
      <c r="C1610" s="62" t="s">
        <v>1678</v>
      </c>
      <c r="D1610" s="63">
        <v>0.83239300000000005</v>
      </c>
      <c r="E1610" s="63">
        <v>99999</v>
      </c>
      <c r="F1610" s="63">
        <v>99999</v>
      </c>
      <c r="G1610" s="63">
        <v>0</v>
      </c>
      <c r="H1610" s="63">
        <v>0</v>
      </c>
      <c r="I1610" s="63">
        <v>0</v>
      </c>
    </row>
    <row r="1611" spans="2:9">
      <c r="B1611" s="8">
        <v>1604</v>
      </c>
      <c r="C1611" s="62" t="s">
        <v>1679</v>
      </c>
      <c r="D1611" s="63">
        <v>0.83238599999999996</v>
      </c>
      <c r="E1611" s="63">
        <v>99999</v>
      </c>
      <c r="F1611" s="63">
        <v>99999</v>
      </c>
      <c r="G1611" s="63">
        <v>0</v>
      </c>
      <c r="H1611" s="63">
        <v>0</v>
      </c>
      <c r="I1611" s="63">
        <v>0</v>
      </c>
    </row>
    <row r="1612" spans="2:9">
      <c r="B1612" s="8">
        <v>1605</v>
      </c>
      <c r="C1612" s="62" t="s">
        <v>1680</v>
      </c>
      <c r="D1612" s="63">
        <v>0.832399</v>
      </c>
      <c r="E1612" s="63">
        <v>99999</v>
      </c>
      <c r="F1612" s="63">
        <v>99999</v>
      </c>
      <c r="G1612" s="63">
        <v>0</v>
      </c>
      <c r="H1612" s="63">
        <v>0</v>
      </c>
      <c r="I1612" s="63">
        <v>0</v>
      </c>
    </row>
    <row r="1613" spans="2:9">
      <c r="B1613" s="8">
        <v>1606</v>
      </c>
      <c r="C1613" s="62" t="s">
        <v>1681</v>
      </c>
      <c r="D1613" s="63">
        <v>0.83239600000000002</v>
      </c>
      <c r="E1613" s="63">
        <v>99999</v>
      </c>
      <c r="F1613" s="63">
        <v>99999</v>
      </c>
      <c r="G1613" s="63">
        <v>0</v>
      </c>
      <c r="H1613" s="63">
        <v>0</v>
      </c>
      <c r="I1613" s="63">
        <v>0</v>
      </c>
    </row>
    <row r="1614" spans="2:9">
      <c r="B1614" s="8">
        <v>1607</v>
      </c>
      <c r="C1614" s="62" t="s">
        <v>1682</v>
      </c>
      <c r="D1614" s="63">
        <v>0.83305300000000004</v>
      </c>
      <c r="E1614" s="63">
        <v>99999</v>
      </c>
      <c r="F1614" s="63">
        <v>99999</v>
      </c>
      <c r="G1614" s="63">
        <v>0</v>
      </c>
      <c r="H1614" s="63">
        <v>0</v>
      </c>
      <c r="I1614" s="63">
        <v>0</v>
      </c>
    </row>
    <row r="1615" spans="2:9">
      <c r="B1615" s="8">
        <v>1608</v>
      </c>
      <c r="C1615" s="62" t="s">
        <v>1683</v>
      </c>
      <c r="D1615" s="63">
        <v>0.83240000000000003</v>
      </c>
      <c r="E1615" s="63">
        <v>99999</v>
      </c>
      <c r="F1615" s="63">
        <v>99999</v>
      </c>
      <c r="G1615" s="63">
        <v>0</v>
      </c>
      <c r="H1615" s="63">
        <v>0</v>
      </c>
      <c r="I1615" s="63">
        <v>0</v>
      </c>
    </row>
    <row r="1616" spans="2:9">
      <c r="B1616" s="8">
        <v>1609</v>
      </c>
      <c r="C1616" s="62" t="s">
        <v>1684</v>
      </c>
      <c r="D1616" s="63">
        <v>0.83240199999999998</v>
      </c>
      <c r="E1616" s="63">
        <v>99999</v>
      </c>
      <c r="F1616" s="63">
        <v>99999</v>
      </c>
      <c r="G1616" s="63">
        <v>0</v>
      </c>
      <c r="H1616" s="63">
        <v>0</v>
      </c>
      <c r="I1616" s="63">
        <v>0</v>
      </c>
    </row>
    <row r="1617" spans="2:9">
      <c r="B1617" s="8">
        <v>1610</v>
      </c>
      <c r="C1617" s="62" t="s">
        <v>1685</v>
      </c>
      <c r="D1617" s="63">
        <v>0.83275900000000003</v>
      </c>
      <c r="E1617" s="63">
        <v>99999</v>
      </c>
      <c r="F1617" s="63">
        <v>99999</v>
      </c>
      <c r="G1617" s="63">
        <v>0</v>
      </c>
      <c r="H1617" s="63">
        <v>0</v>
      </c>
      <c r="I1617" s="63">
        <v>0</v>
      </c>
    </row>
    <row r="1618" spans="2:9">
      <c r="B1618" s="8">
        <v>1611</v>
      </c>
      <c r="C1618" s="62" t="s">
        <v>1686</v>
      </c>
      <c r="D1618" s="63">
        <v>0.83237499999999998</v>
      </c>
      <c r="E1618" s="63">
        <v>0.13995299999999999</v>
      </c>
      <c r="F1618" s="63">
        <v>0.29186000000000001</v>
      </c>
      <c r="G1618" s="63">
        <v>0</v>
      </c>
      <c r="H1618" s="63">
        <v>0</v>
      </c>
      <c r="I1618" s="63">
        <v>0</v>
      </c>
    </row>
    <row r="1619" spans="2:9">
      <c r="B1619" s="8">
        <v>1612</v>
      </c>
      <c r="C1619" s="62" t="s">
        <v>1687</v>
      </c>
      <c r="D1619" s="63">
        <v>0.832345</v>
      </c>
      <c r="E1619" s="63">
        <v>0.13994699999999999</v>
      </c>
      <c r="F1619" s="63">
        <v>0.29185899999999998</v>
      </c>
      <c r="G1619" s="63">
        <v>0</v>
      </c>
      <c r="H1619" s="63">
        <v>0</v>
      </c>
      <c r="I1619" s="63">
        <v>0</v>
      </c>
    </row>
    <row r="1620" spans="2:9">
      <c r="B1620" s="8">
        <v>1613</v>
      </c>
      <c r="C1620" s="62" t="s">
        <v>1688</v>
      </c>
      <c r="D1620" s="63">
        <v>0.83236600000000005</v>
      </c>
      <c r="E1620" s="63">
        <v>0.13994999999999999</v>
      </c>
      <c r="F1620" s="63">
        <v>0.29185800000000001</v>
      </c>
      <c r="G1620" s="63">
        <v>0</v>
      </c>
      <c r="H1620" s="63">
        <v>0</v>
      </c>
      <c r="I1620" s="63">
        <v>0</v>
      </c>
    </row>
    <row r="1621" spans="2:9">
      <c r="B1621" s="8">
        <v>1614</v>
      </c>
      <c r="C1621" s="62" t="s">
        <v>1689</v>
      </c>
      <c r="D1621" s="63">
        <v>0.83235400000000004</v>
      </c>
      <c r="E1621" s="63">
        <v>0.13994899999999999</v>
      </c>
      <c r="F1621" s="63">
        <v>0.29186099999999998</v>
      </c>
      <c r="G1621" s="63">
        <v>0</v>
      </c>
      <c r="H1621" s="63">
        <v>0</v>
      </c>
      <c r="I1621" s="63">
        <v>0</v>
      </c>
    </row>
    <row r="1622" spans="2:9">
      <c r="B1622" s="8">
        <v>1615</v>
      </c>
      <c r="C1622" s="62" t="s">
        <v>1690</v>
      </c>
      <c r="D1622" s="63">
        <v>0.83235899999999996</v>
      </c>
      <c r="E1622" s="63">
        <v>0.13995199999999999</v>
      </c>
      <c r="F1622" s="63">
        <v>0.29186499999999999</v>
      </c>
      <c r="G1622" s="63">
        <v>0</v>
      </c>
      <c r="H1622" s="63">
        <v>0</v>
      </c>
      <c r="I1622" s="63">
        <v>0</v>
      </c>
    </row>
    <row r="1623" spans="2:9">
      <c r="B1623" s="8">
        <v>1616</v>
      </c>
      <c r="C1623" s="62" t="s">
        <v>1691</v>
      </c>
      <c r="D1623" s="63">
        <v>0.83235700000000001</v>
      </c>
      <c r="E1623" s="63">
        <v>0.13994899999999999</v>
      </c>
      <c r="F1623" s="63">
        <v>0.29185899999999998</v>
      </c>
      <c r="G1623" s="63">
        <v>0</v>
      </c>
      <c r="H1623" s="63">
        <v>0</v>
      </c>
      <c r="I1623" s="63">
        <v>0</v>
      </c>
    </row>
    <row r="1624" spans="2:9">
      <c r="B1624" s="8">
        <v>1617</v>
      </c>
      <c r="C1624" s="62" t="s">
        <v>1692</v>
      </c>
      <c r="D1624" s="63">
        <v>0.83236200000000005</v>
      </c>
      <c r="E1624" s="63">
        <v>0.13995099999999999</v>
      </c>
      <c r="F1624" s="63">
        <v>0.29186299999999998</v>
      </c>
      <c r="G1624" s="63">
        <v>0</v>
      </c>
      <c r="H1624" s="63">
        <v>0</v>
      </c>
      <c r="I1624" s="63">
        <v>0</v>
      </c>
    </row>
    <row r="1625" spans="2:9">
      <c r="B1625" s="8">
        <v>1618</v>
      </c>
      <c r="C1625" s="62" t="s">
        <v>1693</v>
      </c>
      <c r="D1625" s="63">
        <v>0.83289500000000005</v>
      </c>
      <c r="E1625" s="63">
        <v>0.140018</v>
      </c>
      <c r="F1625" s="63">
        <v>0.29181400000000002</v>
      </c>
      <c r="G1625" s="63">
        <v>0</v>
      </c>
      <c r="H1625" s="63">
        <v>0</v>
      </c>
      <c r="I1625" s="63">
        <v>0</v>
      </c>
    </row>
    <row r="1626" spans="2:9">
      <c r="B1626" s="8">
        <v>1619</v>
      </c>
      <c r="C1626" s="62" t="s">
        <v>1694</v>
      </c>
      <c r="D1626" s="63">
        <v>0.83235899999999996</v>
      </c>
      <c r="E1626" s="63">
        <v>0.13994999999999999</v>
      </c>
      <c r="F1626" s="63">
        <v>0.29186000000000001</v>
      </c>
      <c r="G1626" s="63">
        <v>0</v>
      </c>
      <c r="H1626" s="63">
        <v>0</v>
      </c>
      <c r="I1626" s="63">
        <v>0</v>
      </c>
    </row>
    <row r="1627" spans="2:9">
      <c r="B1627" s="8">
        <v>1620</v>
      </c>
      <c r="C1627" s="62" t="s">
        <v>1695</v>
      </c>
      <c r="D1627" s="63">
        <v>0.83236399999999999</v>
      </c>
      <c r="E1627" s="63">
        <v>0.13995099999999999</v>
      </c>
      <c r="F1627" s="63">
        <v>0.29186099999999998</v>
      </c>
      <c r="G1627" s="63">
        <v>0</v>
      </c>
      <c r="H1627" s="63">
        <v>0</v>
      </c>
      <c r="I1627" s="63">
        <v>0</v>
      </c>
    </row>
    <row r="1628" spans="2:9">
      <c r="B1628" s="8">
        <v>1621</v>
      </c>
      <c r="C1628" s="62" t="s">
        <v>1696</v>
      </c>
      <c r="D1628" s="63">
        <v>0.83272699999999999</v>
      </c>
      <c r="E1628" s="63">
        <v>0.140013</v>
      </c>
      <c r="F1628" s="63">
        <v>0.29186299999999998</v>
      </c>
      <c r="G1628" s="63">
        <v>0</v>
      </c>
      <c r="H1628" s="63">
        <v>0</v>
      </c>
      <c r="I1628" s="63">
        <v>0</v>
      </c>
    </row>
    <row r="1629" spans="2:9">
      <c r="B1629" s="8">
        <v>1622</v>
      </c>
      <c r="C1629" s="62" t="s">
        <v>1697</v>
      </c>
      <c r="D1629" s="63">
        <v>0.83241399999999999</v>
      </c>
      <c r="E1629" s="63">
        <v>99999</v>
      </c>
      <c r="F1629" s="63">
        <v>99999</v>
      </c>
      <c r="G1629" s="63">
        <v>0</v>
      </c>
      <c r="H1629" s="63">
        <v>0</v>
      </c>
      <c r="I1629" s="63">
        <v>0</v>
      </c>
    </row>
    <row r="1630" spans="2:9">
      <c r="B1630" s="8">
        <v>1623</v>
      </c>
      <c r="C1630" s="62" t="s">
        <v>1698</v>
      </c>
      <c r="D1630" s="63">
        <v>0.83238800000000002</v>
      </c>
      <c r="E1630" s="63">
        <v>99999</v>
      </c>
      <c r="F1630" s="63">
        <v>99999</v>
      </c>
      <c r="G1630" s="63">
        <v>0</v>
      </c>
      <c r="H1630" s="63">
        <v>0</v>
      </c>
      <c r="I1630" s="63">
        <v>0</v>
      </c>
    </row>
    <row r="1631" spans="2:9">
      <c r="B1631" s="8">
        <v>1624</v>
      </c>
      <c r="C1631" s="62" t="s">
        <v>1699</v>
      </c>
      <c r="D1631" s="63">
        <v>0.83241100000000001</v>
      </c>
      <c r="E1631" s="63">
        <v>99999</v>
      </c>
      <c r="F1631" s="63">
        <v>99999</v>
      </c>
      <c r="G1631" s="63">
        <v>0</v>
      </c>
      <c r="H1631" s="63">
        <v>0</v>
      </c>
      <c r="I1631" s="63">
        <v>0</v>
      </c>
    </row>
    <row r="1632" spans="2:9">
      <c r="B1632" s="8">
        <v>1625</v>
      </c>
      <c r="C1632" s="62" t="s">
        <v>1700</v>
      </c>
      <c r="D1632" s="63">
        <v>0.83239300000000005</v>
      </c>
      <c r="E1632" s="63">
        <v>99999</v>
      </c>
      <c r="F1632" s="63">
        <v>99999</v>
      </c>
      <c r="G1632" s="63">
        <v>0</v>
      </c>
      <c r="H1632" s="63">
        <v>0</v>
      </c>
      <c r="I1632" s="63">
        <v>0</v>
      </c>
    </row>
    <row r="1633" spans="2:9">
      <c r="B1633" s="8">
        <v>1626</v>
      </c>
      <c r="C1633" s="62" t="s">
        <v>1701</v>
      </c>
      <c r="D1633" s="63">
        <v>0.83238599999999996</v>
      </c>
      <c r="E1633" s="63">
        <v>99999</v>
      </c>
      <c r="F1633" s="63">
        <v>99999</v>
      </c>
      <c r="G1633" s="63">
        <v>0</v>
      </c>
      <c r="H1633" s="63">
        <v>0</v>
      </c>
      <c r="I1633" s="63">
        <v>0</v>
      </c>
    </row>
    <row r="1634" spans="2:9">
      <c r="B1634" s="8">
        <v>1627</v>
      </c>
      <c r="C1634" s="62" t="s">
        <v>1702</v>
      </c>
      <c r="D1634" s="63">
        <v>0.832399</v>
      </c>
      <c r="E1634" s="63">
        <v>99999</v>
      </c>
      <c r="F1634" s="63">
        <v>99999</v>
      </c>
      <c r="G1634" s="63">
        <v>0</v>
      </c>
      <c r="H1634" s="63">
        <v>0</v>
      </c>
      <c r="I1634" s="63">
        <v>0</v>
      </c>
    </row>
    <row r="1635" spans="2:9">
      <c r="B1635" s="8">
        <v>1628</v>
      </c>
      <c r="C1635" s="62" t="s">
        <v>1703</v>
      </c>
      <c r="D1635" s="63">
        <v>0.83239600000000002</v>
      </c>
      <c r="E1635" s="63">
        <v>99999</v>
      </c>
      <c r="F1635" s="63">
        <v>99999</v>
      </c>
      <c r="G1635" s="63">
        <v>0</v>
      </c>
      <c r="H1635" s="63">
        <v>0</v>
      </c>
      <c r="I1635" s="63">
        <v>0</v>
      </c>
    </row>
    <row r="1636" spans="2:9">
      <c r="B1636" s="8">
        <v>1629</v>
      </c>
      <c r="C1636" s="62" t="s">
        <v>1704</v>
      </c>
      <c r="D1636" s="63">
        <v>0.83305300000000004</v>
      </c>
      <c r="E1636" s="63">
        <v>99999</v>
      </c>
      <c r="F1636" s="63">
        <v>99999</v>
      </c>
      <c r="G1636" s="63">
        <v>0</v>
      </c>
      <c r="H1636" s="63">
        <v>0</v>
      </c>
      <c r="I1636" s="63">
        <v>0</v>
      </c>
    </row>
    <row r="1637" spans="2:9">
      <c r="B1637" s="8">
        <v>1630</v>
      </c>
      <c r="C1637" s="62" t="s">
        <v>1705</v>
      </c>
      <c r="D1637" s="63">
        <v>0.83240000000000003</v>
      </c>
      <c r="E1637" s="63">
        <v>99999</v>
      </c>
      <c r="F1637" s="63">
        <v>99999</v>
      </c>
      <c r="G1637" s="63">
        <v>0</v>
      </c>
      <c r="H1637" s="63">
        <v>0</v>
      </c>
      <c r="I1637" s="63">
        <v>0</v>
      </c>
    </row>
    <row r="1638" spans="2:9">
      <c r="B1638" s="8">
        <v>1631</v>
      </c>
      <c r="C1638" s="62" t="s">
        <v>1706</v>
      </c>
      <c r="D1638" s="63">
        <v>0.83240199999999998</v>
      </c>
      <c r="E1638" s="63">
        <v>99999</v>
      </c>
      <c r="F1638" s="63">
        <v>99999</v>
      </c>
      <c r="G1638" s="63">
        <v>0</v>
      </c>
      <c r="H1638" s="63">
        <v>0</v>
      </c>
      <c r="I1638" s="63">
        <v>0</v>
      </c>
    </row>
    <row r="1639" spans="2:9">
      <c r="B1639" s="8">
        <v>1632</v>
      </c>
      <c r="C1639" s="62" t="s">
        <v>1707</v>
      </c>
      <c r="D1639" s="63">
        <v>0.83275900000000003</v>
      </c>
      <c r="E1639" s="63">
        <v>99999</v>
      </c>
      <c r="F1639" s="63">
        <v>99999</v>
      </c>
      <c r="G1639" s="63">
        <v>0</v>
      </c>
      <c r="H1639" s="63">
        <v>0</v>
      </c>
      <c r="I1639" s="63">
        <v>0</v>
      </c>
    </row>
    <row r="1640" spans="2:9">
      <c r="B1640" s="8">
        <v>1633</v>
      </c>
      <c r="C1640" s="62" t="s">
        <v>1708</v>
      </c>
      <c r="D1640" s="63">
        <v>0.83237499999999998</v>
      </c>
      <c r="E1640" s="63">
        <v>1.0366280000000001</v>
      </c>
      <c r="F1640" s="63">
        <v>1.9942569999999999</v>
      </c>
      <c r="G1640" s="63">
        <v>0</v>
      </c>
      <c r="H1640" s="63">
        <v>0</v>
      </c>
      <c r="I1640" s="63">
        <v>0</v>
      </c>
    </row>
    <row r="1641" spans="2:9">
      <c r="B1641" s="8">
        <v>1634</v>
      </c>
      <c r="C1641" s="62" t="s">
        <v>1709</v>
      </c>
      <c r="D1641" s="63">
        <v>0.832345</v>
      </c>
      <c r="E1641" s="63">
        <v>1.0365869999999999</v>
      </c>
      <c r="F1641" s="63">
        <v>1.9942489999999999</v>
      </c>
      <c r="G1641" s="63">
        <v>0</v>
      </c>
      <c r="H1641" s="63">
        <v>0</v>
      </c>
      <c r="I1641" s="63">
        <v>0</v>
      </c>
    </row>
    <row r="1642" spans="2:9">
      <c r="B1642" s="8">
        <v>1635</v>
      </c>
      <c r="C1642" s="62" t="s">
        <v>1710</v>
      </c>
      <c r="D1642" s="63">
        <v>0.83236600000000005</v>
      </c>
      <c r="E1642" s="63">
        <v>1.0366089999999999</v>
      </c>
      <c r="F1642" s="63">
        <v>1.994243</v>
      </c>
      <c r="G1642" s="63">
        <v>0</v>
      </c>
      <c r="H1642" s="63">
        <v>0</v>
      </c>
      <c r="I1642" s="63">
        <v>0</v>
      </c>
    </row>
    <row r="1643" spans="2:9">
      <c r="B1643" s="8">
        <v>1636</v>
      </c>
      <c r="C1643" s="62" t="s">
        <v>1711</v>
      </c>
      <c r="D1643" s="63">
        <v>0.83235400000000004</v>
      </c>
      <c r="E1643" s="63">
        <v>1.0366010000000001</v>
      </c>
      <c r="F1643" s="63">
        <v>1.9942569999999999</v>
      </c>
      <c r="G1643" s="63">
        <v>0</v>
      </c>
      <c r="H1643" s="63">
        <v>0</v>
      </c>
      <c r="I1643" s="63">
        <v>0</v>
      </c>
    </row>
    <row r="1644" spans="2:9">
      <c r="B1644" s="8">
        <v>1637</v>
      </c>
      <c r="C1644" s="62" t="s">
        <v>1712</v>
      </c>
      <c r="D1644" s="63">
        <v>0.83235899999999996</v>
      </c>
      <c r="E1644" s="63">
        <v>1.0366230000000001</v>
      </c>
      <c r="F1644" s="63">
        <v>1.994286</v>
      </c>
      <c r="G1644" s="63">
        <v>0</v>
      </c>
      <c r="H1644" s="63">
        <v>0</v>
      </c>
      <c r="I1644" s="63">
        <v>0</v>
      </c>
    </row>
    <row r="1645" spans="2:9">
      <c r="B1645" s="8">
        <v>1638</v>
      </c>
      <c r="C1645" s="62" t="s">
        <v>1713</v>
      </c>
      <c r="D1645" s="63">
        <v>0.83235700000000001</v>
      </c>
      <c r="E1645" s="63">
        <v>1.036602</v>
      </c>
      <c r="F1645" s="63">
        <v>1.9942500000000001</v>
      </c>
      <c r="G1645" s="63">
        <v>0</v>
      </c>
      <c r="H1645" s="63">
        <v>0</v>
      </c>
      <c r="I1645" s="63">
        <v>0</v>
      </c>
    </row>
    <row r="1646" spans="2:9">
      <c r="B1646" s="8">
        <v>1639</v>
      </c>
      <c r="C1646" s="62" t="s">
        <v>1714</v>
      </c>
      <c r="D1646" s="63">
        <v>0.83236200000000005</v>
      </c>
      <c r="E1646" s="63">
        <v>1.036618</v>
      </c>
      <c r="F1646" s="63">
        <v>1.9942690000000001</v>
      </c>
      <c r="G1646" s="63">
        <v>0</v>
      </c>
      <c r="H1646" s="63">
        <v>0</v>
      </c>
      <c r="I1646" s="63">
        <v>0</v>
      </c>
    </row>
    <row r="1647" spans="2:9">
      <c r="B1647" s="8">
        <v>1640</v>
      </c>
      <c r="C1647" s="62" t="s">
        <v>1715</v>
      </c>
      <c r="D1647" s="63">
        <v>0.83289500000000005</v>
      </c>
      <c r="E1647" s="63">
        <v>1.0371269999999999</v>
      </c>
      <c r="F1647" s="63">
        <v>1.993973</v>
      </c>
      <c r="G1647" s="63">
        <v>0</v>
      </c>
      <c r="H1647" s="63">
        <v>0</v>
      </c>
      <c r="I1647" s="63">
        <v>0</v>
      </c>
    </row>
    <row r="1648" spans="2:9">
      <c r="B1648" s="8">
        <v>1641</v>
      </c>
      <c r="C1648" s="62" t="s">
        <v>1716</v>
      </c>
      <c r="D1648" s="63">
        <v>0.83235899999999996</v>
      </c>
      <c r="E1648" s="63">
        <v>1.0366059999999999</v>
      </c>
      <c r="F1648" s="63">
        <v>1.9942530000000001</v>
      </c>
      <c r="G1648" s="63">
        <v>0</v>
      </c>
      <c r="H1648" s="63">
        <v>0</v>
      </c>
      <c r="I1648" s="63">
        <v>0</v>
      </c>
    </row>
    <row r="1649" spans="2:9">
      <c r="B1649" s="8">
        <v>1642</v>
      </c>
      <c r="C1649" s="62" t="s">
        <v>1717</v>
      </c>
      <c r="D1649" s="63">
        <v>0.83236399999999999</v>
      </c>
      <c r="E1649" s="63">
        <v>1.0366139999999999</v>
      </c>
      <c r="F1649" s="63">
        <v>1.9942569999999999</v>
      </c>
      <c r="G1649" s="63">
        <v>0</v>
      </c>
      <c r="H1649" s="63">
        <v>0</v>
      </c>
      <c r="I1649" s="63">
        <v>0</v>
      </c>
    </row>
    <row r="1650" spans="2:9">
      <c r="B1650" s="8">
        <v>1643</v>
      </c>
      <c r="C1650" s="62" t="s">
        <v>1718</v>
      </c>
      <c r="D1650" s="63">
        <v>0.83272699999999999</v>
      </c>
      <c r="E1650" s="63">
        <v>1.0370729999999999</v>
      </c>
      <c r="F1650" s="63">
        <v>1.994272</v>
      </c>
      <c r="G1650" s="63">
        <v>0</v>
      </c>
      <c r="H1650" s="63">
        <v>0</v>
      </c>
      <c r="I1650" s="63">
        <v>0</v>
      </c>
    </row>
    <row r="1651" spans="2:9">
      <c r="B1651" s="8">
        <v>1644</v>
      </c>
      <c r="C1651" s="62" t="s">
        <v>1719</v>
      </c>
      <c r="D1651" s="63">
        <v>0.83237499999999998</v>
      </c>
      <c r="E1651" s="63">
        <v>1.8374490000000001</v>
      </c>
      <c r="F1651" s="63">
        <v>3.6745800000000002</v>
      </c>
      <c r="G1651" s="63">
        <v>0</v>
      </c>
      <c r="H1651" s="63">
        <v>0</v>
      </c>
      <c r="I1651" s="63">
        <v>0</v>
      </c>
    </row>
    <row r="1652" spans="2:9">
      <c r="B1652" s="8">
        <v>1645</v>
      </c>
      <c r="C1652" s="62" t="s">
        <v>1720</v>
      </c>
      <c r="D1652" s="63">
        <v>0.832345</v>
      </c>
      <c r="E1652" s="63">
        <v>1.8373740000000001</v>
      </c>
      <c r="F1652" s="63">
        <v>3.6745619999999999</v>
      </c>
      <c r="G1652" s="63">
        <v>0</v>
      </c>
      <c r="H1652" s="63">
        <v>0</v>
      </c>
      <c r="I1652" s="63">
        <v>0</v>
      </c>
    </row>
    <row r="1653" spans="2:9">
      <c r="B1653" s="8">
        <v>1646</v>
      </c>
      <c r="C1653" s="62" t="s">
        <v>1721</v>
      </c>
      <c r="D1653" s="63">
        <v>0.83236600000000005</v>
      </c>
      <c r="E1653" s="63">
        <v>1.837413</v>
      </c>
      <c r="F1653" s="63">
        <v>3.6745480000000001</v>
      </c>
      <c r="G1653" s="63">
        <v>0</v>
      </c>
      <c r="H1653" s="63">
        <v>0</v>
      </c>
      <c r="I1653" s="63">
        <v>0</v>
      </c>
    </row>
    <row r="1654" spans="2:9">
      <c r="B1654" s="8">
        <v>1647</v>
      </c>
      <c r="C1654" s="62" t="s">
        <v>1722</v>
      </c>
      <c r="D1654" s="63">
        <v>0.83235400000000004</v>
      </c>
      <c r="E1654" s="63">
        <v>1.837402</v>
      </c>
      <c r="F1654" s="63">
        <v>3.6745809999999999</v>
      </c>
      <c r="G1654" s="63">
        <v>0</v>
      </c>
      <c r="H1654" s="63">
        <v>0</v>
      </c>
      <c r="I1654" s="63">
        <v>0</v>
      </c>
    </row>
    <row r="1655" spans="2:9">
      <c r="B1655" s="8">
        <v>1648</v>
      </c>
      <c r="C1655" s="62" t="s">
        <v>1723</v>
      </c>
      <c r="D1655" s="63">
        <v>0.83235899999999996</v>
      </c>
      <c r="E1655" s="63">
        <v>1.8374470000000001</v>
      </c>
      <c r="F1655" s="63">
        <v>3.6746490000000001</v>
      </c>
      <c r="G1655" s="63">
        <v>0</v>
      </c>
      <c r="H1655" s="63">
        <v>0</v>
      </c>
      <c r="I1655" s="63">
        <v>0</v>
      </c>
    </row>
    <row r="1656" spans="2:9">
      <c r="B1656" s="8">
        <v>1649</v>
      </c>
      <c r="C1656" s="62" t="s">
        <v>1724</v>
      </c>
      <c r="D1656" s="63">
        <v>0.83235700000000001</v>
      </c>
      <c r="E1656" s="63">
        <v>1.8374010000000001</v>
      </c>
      <c r="F1656" s="63">
        <v>3.6745640000000002</v>
      </c>
      <c r="G1656" s="63">
        <v>0</v>
      </c>
      <c r="H1656" s="63">
        <v>0</v>
      </c>
      <c r="I1656" s="63">
        <v>0</v>
      </c>
    </row>
    <row r="1657" spans="2:9">
      <c r="B1657" s="8">
        <v>1650</v>
      </c>
      <c r="C1657" s="62" t="s">
        <v>1725</v>
      </c>
      <c r="D1657" s="63">
        <v>0.83236200000000005</v>
      </c>
      <c r="E1657" s="63">
        <v>1.837434</v>
      </c>
      <c r="F1657" s="63">
        <v>3.6746089999999998</v>
      </c>
      <c r="G1657" s="63">
        <v>0</v>
      </c>
      <c r="H1657" s="63">
        <v>0</v>
      </c>
      <c r="I1657" s="63">
        <v>0</v>
      </c>
    </row>
    <row r="1658" spans="2:9">
      <c r="B1658" s="8">
        <v>1651</v>
      </c>
      <c r="C1658" s="62" t="s">
        <v>1726</v>
      </c>
      <c r="D1658" s="63">
        <v>0.83289500000000005</v>
      </c>
      <c r="E1658" s="63">
        <v>1.838263</v>
      </c>
      <c r="F1658" s="63">
        <v>3.673915</v>
      </c>
      <c r="G1658" s="63">
        <v>0</v>
      </c>
      <c r="H1658" s="63">
        <v>0</v>
      </c>
      <c r="I1658" s="63">
        <v>0</v>
      </c>
    </row>
    <row r="1659" spans="2:9">
      <c r="B1659" s="8">
        <v>1652</v>
      </c>
      <c r="C1659" s="62" t="s">
        <v>1727</v>
      </c>
      <c r="D1659" s="63">
        <v>0.83235899999999996</v>
      </c>
      <c r="E1659" s="63">
        <v>1.8374090000000001</v>
      </c>
      <c r="F1659" s="63">
        <v>3.6745709999999998</v>
      </c>
      <c r="G1659" s="63">
        <v>0</v>
      </c>
      <c r="H1659" s="63">
        <v>0</v>
      </c>
      <c r="I1659" s="63">
        <v>0</v>
      </c>
    </row>
    <row r="1660" spans="2:9">
      <c r="B1660" s="8">
        <v>1653</v>
      </c>
      <c r="C1660" s="62" t="s">
        <v>1728</v>
      </c>
      <c r="D1660" s="63">
        <v>0.83236399999999999</v>
      </c>
      <c r="E1660" s="63">
        <v>1.8374239999999999</v>
      </c>
      <c r="F1660" s="63">
        <v>3.674582</v>
      </c>
      <c r="G1660" s="63">
        <v>0</v>
      </c>
      <c r="H1660" s="63">
        <v>0</v>
      </c>
      <c r="I1660" s="63">
        <v>0</v>
      </c>
    </row>
    <row r="1661" spans="2:9">
      <c r="B1661" s="8">
        <v>1654</v>
      </c>
      <c r="C1661" s="62" t="s">
        <v>1729</v>
      </c>
      <c r="D1661" s="63">
        <v>0.83272699999999999</v>
      </c>
      <c r="E1661" s="63">
        <v>1.8382430000000001</v>
      </c>
      <c r="F1661" s="63">
        <v>3.6746159999999999</v>
      </c>
      <c r="G1661" s="63">
        <v>0</v>
      </c>
      <c r="H1661" s="63">
        <v>0</v>
      </c>
      <c r="I1661" s="63">
        <v>0</v>
      </c>
    </row>
    <row r="1662" spans="2:9">
      <c r="B1662" s="8">
        <v>1655</v>
      </c>
      <c r="C1662" s="62" t="s">
        <v>1730</v>
      </c>
      <c r="D1662" s="63">
        <v>0.83237300000000003</v>
      </c>
      <c r="E1662" s="63">
        <v>1.25E-4</v>
      </c>
      <c r="F1662" s="63">
        <v>2.0599999999999999E-4</v>
      </c>
      <c r="G1662" s="63">
        <v>0</v>
      </c>
      <c r="H1662" s="63">
        <v>0</v>
      </c>
      <c r="I1662" s="63">
        <v>0</v>
      </c>
    </row>
    <row r="1663" spans="2:9">
      <c r="B1663" s="8">
        <v>1656</v>
      </c>
      <c r="C1663" s="62" t="s">
        <v>1731</v>
      </c>
      <c r="D1663" s="63">
        <v>0.83236100000000002</v>
      </c>
      <c r="E1663" s="63">
        <v>8.6600000000000002E-4</v>
      </c>
      <c r="F1663" s="63">
        <v>1.426E-3</v>
      </c>
      <c r="G1663" s="63">
        <v>0</v>
      </c>
      <c r="H1663" s="63">
        <v>0</v>
      </c>
      <c r="I1663" s="63">
        <v>0</v>
      </c>
    </row>
    <row r="1664" spans="2:9">
      <c r="B1664" s="8">
        <v>1657</v>
      </c>
      <c r="C1664" s="62" t="s">
        <v>1732</v>
      </c>
      <c r="D1664" s="63">
        <v>0.83235400000000004</v>
      </c>
      <c r="E1664" s="63">
        <v>2.2100000000000001E-4</v>
      </c>
      <c r="F1664" s="63">
        <v>3.6400000000000001E-4</v>
      </c>
      <c r="G1664" s="63">
        <v>0</v>
      </c>
      <c r="H1664" s="63">
        <v>0</v>
      </c>
      <c r="I1664" s="63">
        <v>0</v>
      </c>
    </row>
    <row r="1665" spans="2:9">
      <c r="B1665" s="8">
        <v>1658</v>
      </c>
      <c r="C1665" s="62" t="s">
        <v>1733</v>
      </c>
      <c r="D1665" s="63">
        <v>0.83233900000000005</v>
      </c>
      <c r="E1665" s="63">
        <v>1.036E-3</v>
      </c>
      <c r="F1665" s="63">
        <v>1.707E-3</v>
      </c>
      <c r="G1665" s="63">
        <v>0</v>
      </c>
      <c r="H1665" s="63">
        <v>0</v>
      </c>
      <c r="I1665" s="63">
        <v>0</v>
      </c>
    </row>
    <row r="1666" spans="2:9">
      <c r="B1666" s="8">
        <v>1659</v>
      </c>
      <c r="C1666" s="62" t="s">
        <v>1734</v>
      </c>
      <c r="D1666" s="63">
        <v>0.832287</v>
      </c>
      <c r="E1666" s="63">
        <v>2.9300000000000002E-4</v>
      </c>
      <c r="F1666" s="63">
        <v>4.8200000000000001E-4</v>
      </c>
      <c r="G1666" s="63">
        <v>0</v>
      </c>
      <c r="H1666" s="63">
        <v>0</v>
      </c>
      <c r="I1666" s="63">
        <v>0</v>
      </c>
    </row>
    <row r="1667" spans="2:9">
      <c r="B1667" s="8">
        <v>1660</v>
      </c>
      <c r="C1667" s="62" t="s">
        <v>1735</v>
      </c>
      <c r="D1667" s="63">
        <v>0.83239300000000005</v>
      </c>
      <c r="E1667" s="63">
        <v>3.0299999999999999E-4</v>
      </c>
      <c r="F1667" s="63">
        <v>5.0000000000000001E-4</v>
      </c>
      <c r="G1667" s="63">
        <v>0</v>
      </c>
      <c r="H1667" s="63">
        <v>0</v>
      </c>
      <c r="I1667" s="63">
        <v>0</v>
      </c>
    </row>
    <row r="1668" spans="2:9">
      <c r="B1668" s="8">
        <v>1661</v>
      </c>
      <c r="C1668" s="62" t="s">
        <v>1736</v>
      </c>
      <c r="D1668" s="63">
        <v>0.832395</v>
      </c>
      <c r="E1668" s="63">
        <v>1.016E-3</v>
      </c>
      <c r="F1668" s="63">
        <v>1.6739999999999999E-3</v>
      </c>
      <c r="G1668" s="63">
        <v>0</v>
      </c>
      <c r="H1668" s="63">
        <v>0</v>
      </c>
      <c r="I1668" s="63">
        <v>0</v>
      </c>
    </row>
    <row r="1669" spans="2:9">
      <c r="B1669" s="8">
        <v>1662</v>
      </c>
      <c r="C1669" s="62" t="s">
        <v>1737</v>
      </c>
      <c r="D1669" s="63">
        <v>0.83232200000000001</v>
      </c>
      <c r="E1669" s="63">
        <v>3.6099999999999999E-4</v>
      </c>
      <c r="F1669" s="63">
        <v>5.9500000000000004E-4</v>
      </c>
      <c r="G1669" s="63">
        <v>0</v>
      </c>
      <c r="H1669" s="63">
        <v>0</v>
      </c>
      <c r="I1669" s="63">
        <v>0</v>
      </c>
    </row>
    <row r="1670" spans="2:9">
      <c r="B1670" s="8">
        <v>1663</v>
      </c>
      <c r="C1670" s="62" t="s">
        <v>1738</v>
      </c>
      <c r="D1670" s="63">
        <v>0.83234799999999998</v>
      </c>
      <c r="E1670" s="63">
        <v>3.1000000000000001E-5</v>
      </c>
      <c r="F1670" s="63">
        <v>5.0000000000000002E-5</v>
      </c>
      <c r="G1670" s="63">
        <v>0</v>
      </c>
      <c r="H1670" s="63">
        <v>0</v>
      </c>
      <c r="I1670" s="63">
        <v>0</v>
      </c>
    </row>
    <row r="1671" spans="2:9">
      <c r="B1671" s="8">
        <v>1664</v>
      </c>
      <c r="C1671" s="62" t="s">
        <v>1739</v>
      </c>
      <c r="D1671" s="63">
        <v>0.83235999999999999</v>
      </c>
      <c r="E1671" s="63">
        <v>7.1000000000000005E-5</v>
      </c>
      <c r="F1671" s="63">
        <v>1.17E-4</v>
      </c>
      <c r="G1671" s="63">
        <v>0</v>
      </c>
      <c r="H1671" s="63">
        <v>0</v>
      </c>
      <c r="I1671" s="63">
        <v>0</v>
      </c>
    </row>
    <row r="1672" spans="2:9">
      <c r="B1672" s="8">
        <v>1665</v>
      </c>
      <c r="C1672" s="62" t="s">
        <v>1740</v>
      </c>
      <c r="D1672" s="63">
        <v>0.83236600000000005</v>
      </c>
      <c r="E1672" s="63">
        <v>1.3799999999999999E-4</v>
      </c>
      <c r="F1672" s="63">
        <v>2.2699999999999999E-4</v>
      </c>
      <c r="G1672" s="63">
        <v>0</v>
      </c>
      <c r="H1672" s="63">
        <v>0</v>
      </c>
      <c r="I1672" s="63">
        <v>0</v>
      </c>
    </row>
    <row r="1673" spans="2:9">
      <c r="B1673" s="8">
        <v>1666</v>
      </c>
      <c r="C1673" s="62" t="s">
        <v>1741</v>
      </c>
      <c r="D1673" s="63">
        <v>0.83237300000000003</v>
      </c>
      <c r="E1673" s="63">
        <v>1E-4</v>
      </c>
      <c r="F1673" s="63">
        <v>1.64E-4</v>
      </c>
      <c r="G1673" s="63">
        <v>0</v>
      </c>
      <c r="H1673" s="63">
        <v>0</v>
      </c>
      <c r="I1673" s="63">
        <v>0</v>
      </c>
    </row>
    <row r="1674" spans="2:9">
      <c r="B1674" s="8">
        <v>1667</v>
      </c>
      <c r="C1674" s="62" t="s">
        <v>1742</v>
      </c>
      <c r="D1674" s="63">
        <v>0.83236100000000002</v>
      </c>
      <c r="E1674" s="63">
        <v>9.4200000000000002E-4</v>
      </c>
      <c r="F1674" s="63">
        <v>1.552E-3</v>
      </c>
      <c r="G1674" s="63">
        <v>0</v>
      </c>
      <c r="H1674" s="63">
        <v>0</v>
      </c>
      <c r="I1674" s="63">
        <v>0</v>
      </c>
    </row>
    <row r="1675" spans="2:9">
      <c r="B1675" s="8">
        <v>1668</v>
      </c>
      <c r="C1675" s="62" t="s">
        <v>1743</v>
      </c>
      <c r="D1675" s="63">
        <v>0.83235400000000004</v>
      </c>
      <c r="E1675" s="63">
        <v>1.3300000000000001E-4</v>
      </c>
      <c r="F1675" s="63">
        <v>2.2000000000000001E-4</v>
      </c>
      <c r="G1675" s="63">
        <v>0</v>
      </c>
      <c r="H1675" s="63">
        <v>0</v>
      </c>
      <c r="I1675" s="63">
        <v>0</v>
      </c>
    </row>
    <row r="1676" spans="2:9">
      <c r="B1676" s="8">
        <v>1669</v>
      </c>
      <c r="C1676" s="62" t="s">
        <v>1744</v>
      </c>
      <c r="D1676" s="63">
        <v>0.83233900000000005</v>
      </c>
      <c r="E1676" s="63">
        <v>4.5300000000000001E-4</v>
      </c>
      <c r="F1676" s="63">
        <v>7.4600000000000003E-4</v>
      </c>
      <c r="G1676" s="63">
        <v>0</v>
      </c>
      <c r="H1676" s="63">
        <v>0</v>
      </c>
      <c r="I1676" s="63">
        <v>0</v>
      </c>
    </row>
    <row r="1677" spans="2:9">
      <c r="B1677" s="8">
        <v>1670</v>
      </c>
      <c r="C1677" s="62" t="s">
        <v>1745</v>
      </c>
      <c r="D1677" s="63">
        <v>0.832287</v>
      </c>
      <c r="E1677" s="63">
        <v>1.4999999999999999E-4</v>
      </c>
      <c r="F1677" s="63">
        <v>2.4600000000000002E-4</v>
      </c>
      <c r="G1677" s="63">
        <v>0</v>
      </c>
      <c r="H1677" s="63">
        <v>0</v>
      </c>
      <c r="I1677" s="63">
        <v>0</v>
      </c>
    </row>
    <row r="1678" spans="2:9">
      <c r="B1678" s="8">
        <v>1671</v>
      </c>
      <c r="C1678" s="62" t="s">
        <v>1746</v>
      </c>
      <c r="D1678" s="63">
        <v>0.83239300000000005</v>
      </c>
      <c r="E1678" s="63">
        <v>2.0000000000000001E-4</v>
      </c>
      <c r="F1678" s="63">
        <v>3.2899999999999997E-4</v>
      </c>
      <c r="G1678" s="63">
        <v>0</v>
      </c>
      <c r="H1678" s="63">
        <v>0</v>
      </c>
      <c r="I1678" s="63">
        <v>0</v>
      </c>
    </row>
    <row r="1679" spans="2:9">
      <c r="B1679" s="8">
        <v>1672</v>
      </c>
      <c r="C1679" s="62" t="s">
        <v>1747</v>
      </c>
      <c r="D1679" s="63">
        <v>0.832395</v>
      </c>
      <c r="E1679" s="63">
        <v>4.0200000000000001E-4</v>
      </c>
      <c r="F1679" s="63">
        <v>6.6100000000000002E-4</v>
      </c>
      <c r="G1679" s="63">
        <v>0</v>
      </c>
      <c r="H1679" s="63">
        <v>0</v>
      </c>
      <c r="I1679" s="63">
        <v>0</v>
      </c>
    </row>
    <row r="1680" spans="2:9">
      <c r="B1680" s="8">
        <v>1673</v>
      </c>
      <c r="C1680" s="62" t="s">
        <v>1748</v>
      </c>
      <c r="D1680" s="63">
        <v>0.83232200000000001</v>
      </c>
      <c r="E1680" s="63">
        <v>4.0099999999999999E-4</v>
      </c>
      <c r="F1680" s="63">
        <v>6.6E-4</v>
      </c>
      <c r="G1680" s="63">
        <v>0</v>
      </c>
      <c r="H1680" s="63">
        <v>0</v>
      </c>
      <c r="I1680" s="63">
        <v>0</v>
      </c>
    </row>
    <row r="1681" spans="2:9">
      <c r="B1681" s="8">
        <v>1674</v>
      </c>
      <c r="C1681" s="62" t="s">
        <v>1749</v>
      </c>
      <c r="D1681" s="63">
        <v>0.83234799999999998</v>
      </c>
      <c r="E1681" s="63">
        <v>1.5E-5</v>
      </c>
      <c r="F1681" s="63">
        <v>2.5000000000000001E-5</v>
      </c>
      <c r="G1681" s="63">
        <v>0</v>
      </c>
      <c r="H1681" s="63">
        <v>0</v>
      </c>
      <c r="I1681" s="63">
        <v>0</v>
      </c>
    </row>
    <row r="1682" spans="2:9">
      <c r="B1682" s="8">
        <v>1675</v>
      </c>
      <c r="C1682" s="62" t="s">
        <v>1750</v>
      </c>
      <c r="D1682" s="63">
        <v>0.83235999999999999</v>
      </c>
      <c r="E1682" s="63">
        <v>1.02E-4</v>
      </c>
      <c r="F1682" s="63">
        <v>1.6899999999999999E-4</v>
      </c>
      <c r="G1682" s="63">
        <v>0</v>
      </c>
      <c r="H1682" s="63">
        <v>0</v>
      </c>
      <c r="I1682" s="63">
        <v>0</v>
      </c>
    </row>
    <row r="1683" spans="2:9">
      <c r="B1683" s="8">
        <v>1676</v>
      </c>
      <c r="C1683" s="62" t="s">
        <v>1751</v>
      </c>
      <c r="D1683" s="63" t="s">
        <v>2965</v>
      </c>
      <c r="E1683" s="63">
        <v>0</v>
      </c>
      <c r="F1683" s="63">
        <v>0</v>
      </c>
      <c r="G1683" s="63">
        <v>0</v>
      </c>
      <c r="H1683" s="63">
        <v>0</v>
      </c>
      <c r="I1683" s="63">
        <v>0</v>
      </c>
    </row>
    <row r="1684" spans="2:9">
      <c r="B1684" s="8">
        <v>1677</v>
      </c>
      <c r="C1684" s="62" t="s">
        <v>1752</v>
      </c>
      <c r="D1684" s="63">
        <v>0.83237300000000003</v>
      </c>
      <c r="E1684" s="63">
        <v>2.2800000000000001E-4</v>
      </c>
      <c r="F1684" s="63">
        <v>3.5599999999999998E-4</v>
      </c>
      <c r="G1684" s="63">
        <v>0</v>
      </c>
      <c r="H1684" s="63">
        <v>0</v>
      </c>
      <c r="I1684" s="63">
        <v>0</v>
      </c>
    </row>
    <row r="1685" spans="2:9">
      <c r="B1685" s="8">
        <v>1678</v>
      </c>
      <c r="C1685" s="62" t="s">
        <v>1753</v>
      </c>
      <c r="D1685" s="63">
        <v>0.83236100000000002</v>
      </c>
      <c r="E1685" s="63">
        <v>2.8570000000000002E-3</v>
      </c>
      <c r="F1685" s="63">
        <v>4.45E-3</v>
      </c>
      <c r="G1685" s="63">
        <v>0</v>
      </c>
      <c r="H1685" s="63">
        <v>0</v>
      </c>
      <c r="I1685" s="63">
        <v>0</v>
      </c>
    </row>
    <row r="1686" spans="2:9">
      <c r="B1686" s="8">
        <v>1679</v>
      </c>
      <c r="C1686" s="62" t="s">
        <v>1754</v>
      </c>
      <c r="D1686" s="63">
        <v>0.83235400000000004</v>
      </c>
      <c r="E1686" s="63">
        <v>2.5500000000000002E-4</v>
      </c>
      <c r="F1686" s="63">
        <v>3.97E-4</v>
      </c>
      <c r="G1686" s="63">
        <v>0</v>
      </c>
      <c r="H1686" s="63">
        <v>0</v>
      </c>
      <c r="I1686" s="63">
        <v>0</v>
      </c>
    </row>
    <row r="1687" spans="2:9">
      <c r="B1687" s="8">
        <v>1680</v>
      </c>
      <c r="C1687" s="62" t="s">
        <v>1755</v>
      </c>
      <c r="D1687" s="63">
        <v>0.83233900000000005</v>
      </c>
      <c r="E1687" s="63">
        <v>2.503E-3</v>
      </c>
      <c r="F1687" s="63">
        <v>3.8990000000000001E-3</v>
      </c>
      <c r="G1687" s="63">
        <v>0</v>
      </c>
      <c r="H1687" s="63">
        <v>0</v>
      </c>
      <c r="I1687" s="63">
        <v>0</v>
      </c>
    </row>
    <row r="1688" spans="2:9">
      <c r="B1688" s="8">
        <v>1681</v>
      </c>
      <c r="C1688" s="62" t="s">
        <v>1756</v>
      </c>
      <c r="D1688" s="63">
        <v>0.832287</v>
      </c>
      <c r="E1688" s="63">
        <v>3.5799999999999997E-4</v>
      </c>
      <c r="F1688" s="63">
        <v>5.5699999999999999E-4</v>
      </c>
      <c r="G1688" s="63">
        <v>0</v>
      </c>
      <c r="H1688" s="63">
        <v>0</v>
      </c>
      <c r="I1688" s="63">
        <v>0</v>
      </c>
    </row>
    <row r="1689" spans="2:9">
      <c r="B1689" s="8">
        <v>1682</v>
      </c>
      <c r="C1689" s="62" t="s">
        <v>1757</v>
      </c>
      <c r="D1689" s="63">
        <v>0.83239300000000005</v>
      </c>
      <c r="E1689" s="63">
        <v>1.7100000000000001E-4</v>
      </c>
      <c r="F1689" s="63">
        <v>2.6600000000000001E-4</v>
      </c>
      <c r="G1689" s="63">
        <v>0</v>
      </c>
      <c r="H1689" s="63">
        <v>0</v>
      </c>
      <c r="I1689" s="63">
        <v>0</v>
      </c>
    </row>
    <row r="1690" spans="2:9">
      <c r="B1690" s="8">
        <v>1683</v>
      </c>
      <c r="C1690" s="62" t="s">
        <v>1758</v>
      </c>
      <c r="D1690" s="63">
        <v>0.832395</v>
      </c>
      <c r="E1690" s="63">
        <v>6.5499999999999998E-4</v>
      </c>
      <c r="F1690" s="63">
        <v>1.0200000000000001E-3</v>
      </c>
      <c r="G1690" s="63">
        <v>0</v>
      </c>
      <c r="H1690" s="63">
        <v>0</v>
      </c>
      <c r="I1690" s="63">
        <v>0</v>
      </c>
    </row>
    <row r="1691" spans="2:9">
      <c r="B1691" s="8">
        <v>1684</v>
      </c>
      <c r="C1691" s="62" t="s">
        <v>1759</v>
      </c>
      <c r="D1691" s="63">
        <v>0.83232200000000001</v>
      </c>
      <c r="E1691" s="63">
        <v>1.2669999999999999E-3</v>
      </c>
      <c r="F1691" s="63">
        <v>1.9740000000000001E-3</v>
      </c>
      <c r="G1691" s="63">
        <v>0</v>
      </c>
      <c r="H1691" s="63">
        <v>0</v>
      </c>
      <c r="I1691" s="63">
        <v>0</v>
      </c>
    </row>
    <row r="1692" spans="2:9">
      <c r="B1692" s="8">
        <v>1685</v>
      </c>
      <c r="C1692" s="62" t="s">
        <v>1760</v>
      </c>
      <c r="D1692" s="63">
        <v>0.83234799999999998</v>
      </c>
      <c r="E1692" s="63">
        <v>1.11E-4</v>
      </c>
      <c r="F1692" s="63">
        <v>1.73E-4</v>
      </c>
      <c r="G1692" s="63">
        <v>0</v>
      </c>
      <c r="H1692" s="63">
        <v>0</v>
      </c>
      <c r="I1692" s="63">
        <v>0</v>
      </c>
    </row>
    <row r="1693" spans="2:9">
      <c r="B1693" s="8">
        <v>1686</v>
      </c>
      <c r="C1693" s="62" t="s">
        <v>1761</v>
      </c>
      <c r="D1693" s="63">
        <v>0.83235999999999999</v>
      </c>
      <c r="E1693" s="63">
        <v>1.3799999999999999E-4</v>
      </c>
      <c r="F1693" s="63">
        <v>2.1499999999999999E-4</v>
      </c>
      <c r="G1693" s="63">
        <v>0</v>
      </c>
      <c r="H1693" s="63">
        <v>0</v>
      </c>
      <c r="I1693" s="63">
        <v>0</v>
      </c>
    </row>
    <row r="1694" spans="2:9">
      <c r="B1694" s="8">
        <v>1687</v>
      </c>
      <c r="C1694" s="62" t="s">
        <v>1762</v>
      </c>
      <c r="D1694" s="63">
        <v>0.83236600000000005</v>
      </c>
      <c r="E1694" s="63">
        <v>1.7200000000000001E-4</v>
      </c>
      <c r="F1694" s="63">
        <v>2.6800000000000001E-4</v>
      </c>
      <c r="G1694" s="63">
        <v>0</v>
      </c>
      <c r="H1694" s="63">
        <v>0</v>
      </c>
      <c r="I1694" s="63">
        <v>0</v>
      </c>
    </row>
    <row r="1695" spans="2:9">
      <c r="B1695" s="8">
        <v>1688</v>
      </c>
      <c r="C1695" s="62" t="s">
        <v>1763</v>
      </c>
      <c r="D1695" s="63">
        <v>0.83237300000000003</v>
      </c>
      <c r="E1695" s="63">
        <v>99999</v>
      </c>
      <c r="F1695" s="63">
        <v>99999</v>
      </c>
      <c r="G1695" s="63">
        <v>0</v>
      </c>
      <c r="H1695" s="63">
        <v>0</v>
      </c>
      <c r="I1695" s="63">
        <v>0</v>
      </c>
    </row>
    <row r="1696" spans="2:9">
      <c r="B1696" s="8">
        <v>1689</v>
      </c>
      <c r="C1696" s="62" t="s">
        <v>1764</v>
      </c>
      <c r="D1696" s="63">
        <v>0.83236100000000002</v>
      </c>
      <c r="E1696" s="63">
        <v>99999</v>
      </c>
      <c r="F1696" s="63">
        <v>99999</v>
      </c>
      <c r="G1696" s="63">
        <v>0</v>
      </c>
      <c r="H1696" s="63">
        <v>0</v>
      </c>
      <c r="I1696" s="63">
        <v>0</v>
      </c>
    </row>
    <row r="1697" spans="2:9">
      <c r="B1697" s="8">
        <v>1690</v>
      </c>
      <c r="C1697" s="62" t="s">
        <v>1765</v>
      </c>
      <c r="D1697" s="63">
        <v>0.83235400000000004</v>
      </c>
      <c r="E1697" s="63">
        <v>99999</v>
      </c>
      <c r="F1697" s="63">
        <v>99999</v>
      </c>
      <c r="G1697" s="63">
        <v>0</v>
      </c>
      <c r="H1697" s="63">
        <v>0</v>
      </c>
      <c r="I1697" s="63">
        <v>0</v>
      </c>
    </row>
    <row r="1698" spans="2:9">
      <c r="B1698" s="8">
        <v>1691</v>
      </c>
      <c r="C1698" s="62" t="s">
        <v>1766</v>
      </c>
      <c r="D1698" s="63">
        <v>0.83233900000000005</v>
      </c>
      <c r="E1698" s="63">
        <v>99999</v>
      </c>
      <c r="F1698" s="63">
        <v>99999</v>
      </c>
      <c r="G1698" s="63">
        <v>0</v>
      </c>
      <c r="H1698" s="63">
        <v>0</v>
      </c>
      <c r="I1698" s="63">
        <v>0</v>
      </c>
    </row>
    <row r="1699" spans="2:9">
      <c r="B1699" s="8">
        <v>1692</v>
      </c>
      <c r="C1699" s="62" t="s">
        <v>1767</v>
      </c>
      <c r="D1699" s="63">
        <v>0.832287</v>
      </c>
      <c r="E1699" s="63">
        <v>99999</v>
      </c>
      <c r="F1699" s="63">
        <v>99999</v>
      </c>
      <c r="G1699" s="63">
        <v>0</v>
      </c>
      <c r="H1699" s="63">
        <v>0</v>
      </c>
      <c r="I1699" s="63">
        <v>0</v>
      </c>
    </row>
    <row r="1700" spans="2:9">
      <c r="B1700" s="8">
        <v>1693</v>
      </c>
      <c r="C1700" s="62" t="s">
        <v>1768</v>
      </c>
      <c r="D1700" s="63">
        <v>0.83239300000000005</v>
      </c>
      <c r="E1700" s="63">
        <v>99999</v>
      </c>
      <c r="F1700" s="63">
        <v>99999</v>
      </c>
      <c r="G1700" s="63">
        <v>0</v>
      </c>
      <c r="H1700" s="63">
        <v>0</v>
      </c>
      <c r="I1700" s="63">
        <v>0</v>
      </c>
    </row>
    <row r="1701" spans="2:9">
      <c r="B1701" s="8">
        <v>1694</v>
      </c>
      <c r="C1701" s="62" t="s">
        <v>1769</v>
      </c>
      <c r="D1701" s="63">
        <v>0.832395</v>
      </c>
      <c r="E1701" s="63">
        <v>99999</v>
      </c>
      <c r="F1701" s="63">
        <v>99999</v>
      </c>
      <c r="G1701" s="63">
        <v>0</v>
      </c>
      <c r="H1701" s="63">
        <v>0</v>
      </c>
      <c r="I1701" s="63">
        <v>0</v>
      </c>
    </row>
    <row r="1702" spans="2:9">
      <c r="B1702" s="8">
        <v>1695</v>
      </c>
      <c r="C1702" s="62" t="s">
        <v>1770</v>
      </c>
      <c r="D1702" s="63">
        <v>0.83232200000000001</v>
      </c>
      <c r="E1702" s="63">
        <v>99999</v>
      </c>
      <c r="F1702" s="63">
        <v>99999</v>
      </c>
      <c r="G1702" s="63">
        <v>0</v>
      </c>
      <c r="H1702" s="63">
        <v>0</v>
      </c>
      <c r="I1702" s="63">
        <v>0</v>
      </c>
    </row>
    <row r="1703" spans="2:9">
      <c r="B1703" s="8">
        <v>1696</v>
      </c>
      <c r="C1703" s="62" t="s">
        <v>1771</v>
      </c>
      <c r="D1703" s="63">
        <v>0.83234799999999998</v>
      </c>
      <c r="E1703" s="63">
        <v>99999</v>
      </c>
      <c r="F1703" s="63">
        <v>99999</v>
      </c>
      <c r="G1703" s="63">
        <v>0</v>
      </c>
      <c r="H1703" s="63">
        <v>0</v>
      </c>
      <c r="I1703" s="63">
        <v>0</v>
      </c>
    </row>
    <row r="1704" spans="2:9">
      <c r="B1704" s="8">
        <v>1697</v>
      </c>
      <c r="C1704" s="62" t="s">
        <v>1772</v>
      </c>
      <c r="D1704" s="63">
        <v>0.83235999999999999</v>
      </c>
      <c r="E1704" s="63">
        <v>99999</v>
      </c>
      <c r="F1704" s="63">
        <v>99999</v>
      </c>
      <c r="G1704" s="63">
        <v>0</v>
      </c>
      <c r="H1704" s="63">
        <v>0</v>
      </c>
      <c r="I1704" s="63">
        <v>0</v>
      </c>
    </row>
    <row r="1705" spans="2:9">
      <c r="B1705" s="8">
        <v>1698</v>
      </c>
      <c r="C1705" s="62" t="s">
        <v>1773</v>
      </c>
      <c r="D1705" s="63">
        <v>0.83236600000000005</v>
      </c>
      <c r="E1705" s="63">
        <v>99999</v>
      </c>
      <c r="F1705" s="63">
        <v>99999</v>
      </c>
      <c r="G1705" s="63">
        <v>0</v>
      </c>
      <c r="H1705" s="63">
        <v>0</v>
      </c>
      <c r="I1705" s="63">
        <v>0</v>
      </c>
    </row>
    <row r="1706" spans="2:9">
      <c r="B1706" s="8">
        <v>1699</v>
      </c>
      <c r="C1706" s="62" t="s">
        <v>1774</v>
      </c>
      <c r="D1706" s="63">
        <v>0.83237300000000003</v>
      </c>
      <c r="E1706" s="63">
        <v>3.5599999999999998E-4</v>
      </c>
      <c r="F1706" s="63">
        <v>5.8600000000000004E-4</v>
      </c>
      <c r="G1706" s="63">
        <v>0</v>
      </c>
      <c r="H1706" s="63">
        <v>0</v>
      </c>
      <c r="I1706" s="63">
        <v>0</v>
      </c>
    </row>
    <row r="1707" spans="2:9">
      <c r="B1707" s="8">
        <v>1700</v>
      </c>
      <c r="C1707" s="62" t="s">
        <v>1775</v>
      </c>
      <c r="D1707" s="63">
        <v>0.83236100000000002</v>
      </c>
      <c r="E1707" s="63">
        <v>2.2049999999999999E-3</v>
      </c>
      <c r="F1707" s="63">
        <v>3.6319999999999998E-3</v>
      </c>
      <c r="G1707" s="63">
        <v>0</v>
      </c>
      <c r="H1707" s="63">
        <v>0</v>
      </c>
      <c r="I1707" s="63">
        <v>0</v>
      </c>
    </row>
    <row r="1708" spans="2:9">
      <c r="B1708" s="8">
        <v>1701</v>
      </c>
      <c r="C1708" s="62" t="s">
        <v>1776</v>
      </c>
      <c r="D1708" s="63">
        <v>0.83235400000000004</v>
      </c>
      <c r="E1708" s="63">
        <v>1.12E-4</v>
      </c>
      <c r="F1708" s="63">
        <v>1.84E-4</v>
      </c>
      <c r="G1708" s="63">
        <v>0</v>
      </c>
      <c r="H1708" s="63">
        <v>0</v>
      </c>
      <c r="I1708" s="63">
        <v>0</v>
      </c>
    </row>
    <row r="1709" spans="2:9">
      <c r="B1709" s="8">
        <v>1702</v>
      </c>
      <c r="C1709" s="62" t="s">
        <v>1777</v>
      </c>
      <c r="D1709" s="63">
        <v>0.83233900000000005</v>
      </c>
      <c r="E1709" s="63">
        <v>2.5579999999999999E-3</v>
      </c>
      <c r="F1709" s="63">
        <v>4.2129999999999997E-3</v>
      </c>
      <c r="G1709" s="63">
        <v>0</v>
      </c>
      <c r="H1709" s="63">
        <v>0</v>
      </c>
      <c r="I1709" s="63">
        <v>0</v>
      </c>
    </row>
    <row r="1710" spans="2:9">
      <c r="B1710" s="8">
        <v>1703</v>
      </c>
      <c r="C1710" s="62" t="s">
        <v>1778</v>
      </c>
      <c r="D1710" s="63">
        <v>0.832287</v>
      </c>
      <c r="E1710" s="63">
        <v>6.5700000000000003E-4</v>
      </c>
      <c r="F1710" s="63">
        <v>1.0820000000000001E-3</v>
      </c>
      <c r="G1710" s="63">
        <v>0</v>
      </c>
      <c r="H1710" s="63">
        <v>0</v>
      </c>
      <c r="I1710" s="63">
        <v>0</v>
      </c>
    </row>
    <row r="1711" spans="2:9">
      <c r="B1711" s="8">
        <v>1704</v>
      </c>
      <c r="C1711" s="62" t="s">
        <v>1779</v>
      </c>
      <c r="D1711" s="63">
        <v>0.83239300000000005</v>
      </c>
      <c r="E1711" s="63">
        <v>9.3999999999999994E-5</v>
      </c>
      <c r="F1711" s="63">
        <v>1.55E-4</v>
      </c>
      <c r="G1711" s="63">
        <v>0</v>
      </c>
      <c r="H1711" s="63">
        <v>0</v>
      </c>
      <c r="I1711" s="63">
        <v>0</v>
      </c>
    </row>
    <row r="1712" spans="2:9">
      <c r="B1712" s="8">
        <v>1705</v>
      </c>
      <c r="C1712" s="62" t="s">
        <v>1780</v>
      </c>
      <c r="D1712" s="63">
        <v>0.832395</v>
      </c>
      <c r="E1712" s="63">
        <v>1.802E-3</v>
      </c>
      <c r="F1712" s="63">
        <v>2.9680000000000002E-3</v>
      </c>
      <c r="G1712" s="63">
        <v>0</v>
      </c>
      <c r="H1712" s="63">
        <v>0</v>
      </c>
      <c r="I1712" s="63">
        <v>0</v>
      </c>
    </row>
    <row r="1713" spans="2:9">
      <c r="B1713" s="8">
        <v>1706</v>
      </c>
      <c r="C1713" s="62" t="s">
        <v>1781</v>
      </c>
      <c r="D1713" s="63">
        <v>0.83232200000000001</v>
      </c>
      <c r="E1713" s="63">
        <v>9.1100000000000003E-4</v>
      </c>
      <c r="F1713" s="63">
        <v>1.5009999999999999E-3</v>
      </c>
      <c r="G1713" s="63">
        <v>0</v>
      </c>
      <c r="H1713" s="63">
        <v>0</v>
      </c>
      <c r="I1713" s="63">
        <v>0</v>
      </c>
    </row>
    <row r="1714" spans="2:9">
      <c r="B1714" s="8">
        <v>1707</v>
      </c>
      <c r="C1714" s="62" t="s">
        <v>1782</v>
      </c>
      <c r="D1714" s="63">
        <v>0.83234799999999998</v>
      </c>
      <c r="E1714" s="63">
        <v>3.4999999999999997E-5</v>
      </c>
      <c r="F1714" s="63">
        <v>5.7000000000000003E-5</v>
      </c>
      <c r="G1714" s="63">
        <v>0</v>
      </c>
      <c r="H1714" s="63">
        <v>0</v>
      </c>
      <c r="I1714" s="63">
        <v>0</v>
      </c>
    </row>
    <row r="1715" spans="2:9">
      <c r="B1715" s="8">
        <v>1708</v>
      </c>
      <c r="C1715" s="62" t="s">
        <v>1783</v>
      </c>
      <c r="D1715" s="63">
        <v>0.83235999999999999</v>
      </c>
      <c r="E1715" s="63">
        <v>2.7500000000000002E-4</v>
      </c>
      <c r="F1715" s="63">
        <v>4.5300000000000001E-4</v>
      </c>
      <c r="G1715" s="63">
        <v>0</v>
      </c>
      <c r="H1715" s="63">
        <v>0</v>
      </c>
      <c r="I1715" s="63">
        <v>0</v>
      </c>
    </row>
    <row r="1716" spans="2:9">
      <c r="B1716" s="8">
        <v>1709</v>
      </c>
      <c r="C1716" s="62" t="s">
        <v>1784</v>
      </c>
      <c r="D1716" s="63" t="s">
        <v>2965</v>
      </c>
      <c r="E1716" s="63">
        <v>0</v>
      </c>
      <c r="F1716" s="63">
        <v>0</v>
      </c>
      <c r="G1716" s="63">
        <v>0</v>
      </c>
      <c r="H1716" s="63">
        <v>0</v>
      </c>
      <c r="I1716" s="63">
        <v>0</v>
      </c>
    </row>
    <row r="1717" spans="2:9">
      <c r="B1717" s="8">
        <v>1710</v>
      </c>
      <c r="C1717" s="62" t="s">
        <v>1785</v>
      </c>
      <c r="D1717" s="63">
        <v>0.83232499999999998</v>
      </c>
      <c r="E1717" s="63">
        <v>2.6688730000000001</v>
      </c>
      <c r="F1717" s="63">
        <v>4.3961769999999998</v>
      </c>
      <c r="G1717" s="63">
        <v>0</v>
      </c>
      <c r="H1717" s="63">
        <v>0</v>
      </c>
      <c r="I1717" s="63">
        <v>0</v>
      </c>
    </row>
    <row r="1718" spans="2:9">
      <c r="B1718" s="8">
        <v>1711</v>
      </c>
      <c r="C1718" s="62" t="s">
        <v>1786</v>
      </c>
      <c r="D1718" s="63">
        <v>0.83233299999999999</v>
      </c>
      <c r="E1718" s="63">
        <v>2.615526</v>
      </c>
      <c r="F1718" s="63">
        <v>4.3082609999999999</v>
      </c>
      <c r="G1718" s="63">
        <v>0</v>
      </c>
      <c r="H1718" s="63">
        <v>0</v>
      </c>
      <c r="I1718" s="63">
        <v>0</v>
      </c>
    </row>
    <row r="1719" spans="2:9">
      <c r="B1719" s="8">
        <v>1712</v>
      </c>
      <c r="C1719" s="62" t="s">
        <v>1787</v>
      </c>
      <c r="D1719" s="63">
        <v>0.83233500000000005</v>
      </c>
      <c r="E1719" s="63">
        <v>2.7560509999999998</v>
      </c>
      <c r="F1719" s="63">
        <v>4.5397220000000003</v>
      </c>
      <c r="G1719" s="63">
        <v>0</v>
      </c>
      <c r="H1719" s="63">
        <v>0</v>
      </c>
      <c r="I1719" s="63">
        <v>0</v>
      </c>
    </row>
    <row r="1720" spans="2:9">
      <c r="B1720" s="8">
        <v>1713</v>
      </c>
      <c r="C1720" s="62" t="s">
        <v>1788</v>
      </c>
      <c r="D1720" s="63">
        <v>0.832341</v>
      </c>
      <c r="E1720" s="63">
        <v>2.6155460000000001</v>
      </c>
      <c r="F1720" s="63">
        <v>4.3082510000000003</v>
      </c>
      <c r="G1720" s="63">
        <v>0</v>
      </c>
      <c r="H1720" s="63">
        <v>0</v>
      </c>
      <c r="I1720" s="63">
        <v>0</v>
      </c>
    </row>
    <row r="1721" spans="2:9">
      <c r="B1721" s="8">
        <v>1714</v>
      </c>
      <c r="C1721" s="62" t="s">
        <v>1789</v>
      </c>
      <c r="D1721" s="63">
        <v>0.83233000000000001</v>
      </c>
      <c r="E1721" s="63">
        <v>2.906145</v>
      </c>
      <c r="F1721" s="63">
        <v>4.7869849999999996</v>
      </c>
      <c r="G1721" s="63">
        <v>0</v>
      </c>
      <c r="H1721" s="63">
        <v>0</v>
      </c>
      <c r="I1721" s="63">
        <v>0</v>
      </c>
    </row>
    <row r="1722" spans="2:9">
      <c r="B1722" s="8">
        <v>1715</v>
      </c>
      <c r="C1722" s="62" t="s">
        <v>1790</v>
      </c>
      <c r="D1722" s="63">
        <v>0.83233800000000002</v>
      </c>
      <c r="E1722" s="63">
        <v>2.906145</v>
      </c>
      <c r="F1722" s="63">
        <v>4.786937</v>
      </c>
      <c r="G1722" s="63">
        <v>0</v>
      </c>
      <c r="H1722" s="63">
        <v>0</v>
      </c>
      <c r="I1722" s="63">
        <v>0</v>
      </c>
    </row>
    <row r="1723" spans="2:9">
      <c r="B1723" s="8">
        <v>1716</v>
      </c>
      <c r="C1723" s="62" t="s">
        <v>1791</v>
      </c>
      <c r="D1723" s="63">
        <v>0.83234200000000003</v>
      </c>
      <c r="E1723" s="63">
        <v>2.615558</v>
      </c>
      <c r="F1723" s="63">
        <v>4.3082669999999998</v>
      </c>
      <c r="G1723" s="63">
        <v>0</v>
      </c>
      <c r="H1723" s="63">
        <v>0</v>
      </c>
      <c r="I1723" s="63">
        <v>0</v>
      </c>
    </row>
    <row r="1724" spans="2:9">
      <c r="B1724" s="8">
        <v>1717</v>
      </c>
      <c r="C1724" s="62" t="s">
        <v>1792</v>
      </c>
      <c r="D1724" s="63">
        <v>0.83231200000000005</v>
      </c>
      <c r="E1724" s="63">
        <v>2.615488</v>
      </c>
      <c r="F1724" s="63">
        <v>4.308306</v>
      </c>
      <c r="G1724" s="63">
        <v>0</v>
      </c>
      <c r="H1724" s="63">
        <v>0</v>
      </c>
      <c r="I1724" s="63">
        <v>0</v>
      </c>
    </row>
    <row r="1725" spans="2:9">
      <c r="B1725" s="8">
        <v>1718</v>
      </c>
      <c r="C1725" s="62" t="s">
        <v>1793</v>
      </c>
      <c r="D1725" s="63">
        <v>0.83234699999999995</v>
      </c>
      <c r="E1725" s="63">
        <v>2.5974759999999999</v>
      </c>
      <c r="F1725" s="63">
        <v>4.2784599999999999</v>
      </c>
      <c r="G1725" s="63">
        <v>0</v>
      </c>
      <c r="H1725" s="63">
        <v>0</v>
      </c>
      <c r="I1725" s="63">
        <v>0</v>
      </c>
    </row>
    <row r="1726" spans="2:9">
      <c r="B1726" s="8">
        <v>1719</v>
      </c>
      <c r="C1726" s="62" t="s">
        <v>1794</v>
      </c>
      <c r="D1726" s="63">
        <v>0.83238100000000004</v>
      </c>
      <c r="E1726" s="63">
        <v>3.244345</v>
      </c>
      <c r="F1726" s="63">
        <v>5.3437380000000001</v>
      </c>
      <c r="G1726" s="63">
        <v>0</v>
      </c>
      <c r="H1726" s="63">
        <v>0</v>
      </c>
      <c r="I1726" s="63">
        <v>0</v>
      </c>
    </row>
    <row r="1727" spans="2:9">
      <c r="B1727" s="8">
        <v>1720</v>
      </c>
      <c r="C1727" s="62" t="s">
        <v>1795</v>
      </c>
      <c r="D1727" s="63">
        <v>0.83235000000000003</v>
      </c>
      <c r="E1727" s="63">
        <v>2.6155629999999999</v>
      </c>
      <c r="F1727" s="63">
        <v>4.3082370000000001</v>
      </c>
      <c r="G1727" s="63">
        <v>0</v>
      </c>
      <c r="H1727" s="63">
        <v>0</v>
      </c>
      <c r="I1727" s="63">
        <v>0</v>
      </c>
    </row>
    <row r="1728" spans="2:9">
      <c r="B1728" s="20" t="s">
        <v>38</v>
      </c>
      <c r="C1728" s="20"/>
      <c r="D1728" s="20"/>
      <c r="E1728" s="20"/>
      <c r="F1728" s="20"/>
      <c r="G1728" s="20"/>
      <c r="H1728" s="20"/>
      <c r="I1728" s="20"/>
    </row>
    <row r="1729" spans="2:9">
      <c r="B1729" s="8">
        <v>1721</v>
      </c>
      <c r="C1729" s="62" t="s">
        <v>1796</v>
      </c>
      <c r="D1729" s="63">
        <v>1.0345169999999999</v>
      </c>
      <c r="E1729" s="63">
        <v>5.2684329999999999</v>
      </c>
      <c r="F1729" s="63">
        <v>6.9820690000000001</v>
      </c>
      <c r="G1729" s="63">
        <v>0.50727418999999996</v>
      </c>
      <c r="H1729" s="63">
        <v>0.35533861999999999</v>
      </c>
      <c r="I1729" s="63">
        <v>3.3330977599999998</v>
      </c>
    </row>
    <row r="1730" spans="2:9">
      <c r="B1730" s="8">
        <v>1722</v>
      </c>
      <c r="C1730" s="62" t="s">
        <v>1797</v>
      </c>
      <c r="D1730" s="63">
        <v>1.0347519999999999</v>
      </c>
      <c r="E1730" s="63">
        <v>5.2696389999999997</v>
      </c>
      <c r="F1730" s="63">
        <v>6.9820779999999996</v>
      </c>
      <c r="G1730" s="63">
        <v>3.1936099999999999E-3</v>
      </c>
      <c r="H1730" s="63">
        <v>5.3104099999999998E-3</v>
      </c>
      <c r="I1730" s="63">
        <v>1.467915E-2</v>
      </c>
    </row>
    <row r="1731" spans="2:9">
      <c r="B1731" s="8">
        <v>1723</v>
      </c>
      <c r="C1731" s="62" t="s">
        <v>1798</v>
      </c>
      <c r="D1731" s="63">
        <v>1.034583</v>
      </c>
      <c r="E1731" s="63">
        <v>5.2687739999999996</v>
      </c>
      <c r="F1731" s="63">
        <v>6.9820739999999999</v>
      </c>
      <c r="G1731" s="63">
        <v>1.1898189999999999E-2</v>
      </c>
      <c r="H1731" s="63">
        <v>9.1919199999999993E-3</v>
      </c>
      <c r="I1731" s="63">
        <v>6.2974089999999996E-2</v>
      </c>
    </row>
    <row r="1732" spans="2:9">
      <c r="B1732" s="8">
        <v>1724</v>
      </c>
      <c r="C1732" s="62" t="s">
        <v>1799</v>
      </c>
      <c r="D1732" s="63">
        <v>1.034481</v>
      </c>
      <c r="E1732" s="63">
        <v>5.2682479999999998</v>
      </c>
      <c r="F1732" s="63">
        <v>6.9820650000000004</v>
      </c>
      <c r="G1732" s="63">
        <v>5.7657760000000002E-2</v>
      </c>
      <c r="H1732" s="63">
        <v>4.4579529999999999E-2</v>
      </c>
      <c r="I1732" s="63">
        <v>0.45947102000000001</v>
      </c>
    </row>
    <row r="1733" spans="2:9">
      <c r="B1733" s="8">
        <v>1725</v>
      </c>
      <c r="C1733" s="62" t="s">
        <v>1800</v>
      </c>
      <c r="D1733" s="63">
        <v>1.0345040000000001</v>
      </c>
      <c r="E1733" s="63">
        <v>5.2683669999999996</v>
      </c>
      <c r="F1733" s="63">
        <v>6.9820679999999999</v>
      </c>
      <c r="G1733" s="63">
        <v>2.5310160000000002E-2</v>
      </c>
      <c r="H1733" s="63">
        <v>1.5198690000000001E-2</v>
      </c>
      <c r="I1733" s="63">
        <v>0.16874005</v>
      </c>
    </row>
    <row r="1734" spans="2:9">
      <c r="B1734" s="8">
        <v>1726</v>
      </c>
      <c r="C1734" s="62" t="s">
        <v>1801</v>
      </c>
      <c r="D1734" s="63">
        <v>1.0344340000000001</v>
      </c>
      <c r="E1734" s="63">
        <v>5.2680059999999997</v>
      </c>
      <c r="F1734" s="63">
        <v>6.9820609999999999</v>
      </c>
      <c r="G1734" s="63">
        <v>2.5550969999999999E-2</v>
      </c>
      <c r="H1734" s="63">
        <v>1.8478129999999999E-2</v>
      </c>
      <c r="I1734" s="63">
        <v>0.25988770999999999</v>
      </c>
    </row>
    <row r="1735" spans="2:9">
      <c r="B1735" s="8">
        <v>1727</v>
      </c>
      <c r="C1735" s="62" t="s">
        <v>1802</v>
      </c>
      <c r="D1735" s="63">
        <v>1.0344230000000001</v>
      </c>
      <c r="E1735" s="63">
        <v>5.2679479999999996</v>
      </c>
      <c r="F1735" s="63">
        <v>6.9820580000000003</v>
      </c>
      <c r="G1735" s="63">
        <v>1.7656499999999999E-3</v>
      </c>
      <c r="H1735" s="63">
        <v>2.0958499999999998E-3</v>
      </c>
      <c r="I1735" s="63">
        <v>2.294496E-2</v>
      </c>
    </row>
    <row r="1736" spans="2:9">
      <c r="B1736" s="8">
        <v>1728</v>
      </c>
      <c r="C1736" s="62" t="s">
        <v>1803</v>
      </c>
      <c r="D1736" s="63">
        <v>1.034513</v>
      </c>
      <c r="E1736" s="63">
        <v>5.2684150000000001</v>
      </c>
      <c r="F1736" s="63">
        <v>6.9820669999999998</v>
      </c>
      <c r="G1736" s="63">
        <v>9.6264200000000001E-3</v>
      </c>
      <c r="H1736" s="63">
        <v>8.7940499999999994E-3</v>
      </c>
      <c r="I1736" s="63">
        <v>6.9719569999999995E-2</v>
      </c>
    </row>
    <row r="1737" spans="2:9">
      <c r="B1737" s="8">
        <v>1729</v>
      </c>
      <c r="C1737" s="62" t="s">
        <v>1804</v>
      </c>
      <c r="D1737" s="63">
        <v>1.0344850000000001</v>
      </c>
      <c r="E1737" s="63">
        <v>5.2682690000000001</v>
      </c>
      <c r="F1737" s="63">
        <v>6.9820659999999997</v>
      </c>
      <c r="G1737" s="63">
        <v>0.21913584</v>
      </c>
      <c r="H1737" s="63">
        <v>0.17246449999999999</v>
      </c>
      <c r="I1737" s="63">
        <v>1.72018246</v>
      </c>
    </row>
    <row r="1738" spans="2:9">
      <c r="B1738" s="8">
        <v>1730</v>
      </c>
      <c r="C1738" s="62" t="s">
        <v>1805</v>
      </c>
      <c r="D1738" s="63">
        <v>1.0345789999999999</v>
      </c>
      <c r="E1738" s="63">
        <v>5.268751</v>
      </c>
      <c r="F1738" s="63">
        <v>6.9820719999999996</v>
      </c>
      <c r="G1738" s="63">
        <v>1.47443E-2</v>
      </c>
      <c r="H1738" s="63">
        <v>1.374416E-2</v>
      </c>
      <c r="I1738" s="63">
        <v>8.4120990000000007E-2</v>
      </c>
    </row>
    <row r="1739" spans="2:9">
      <c r="B1739" s="8">
        <v>1731</v>
      </c>
      <c r="C1739" s="62" t="s">
        <v>1806</v>
      </c>
      <c r="D1739" s="63">
        <v>1.0345470000000001</v>
      </c>
      <c r="E1739" s="63">
        <v>5.2685899999999997</v>
      </c>
      <c r="F1739" s="63">
        <v>6.9820690000000001</v>
      </c>
      <c r="G1739" s="63">
        <v>0.18500235000000001</v>
      </c>
      <c r="H1739" s="63">
        <v>0.17170590999999999</v>
      </c>
      <c r="I1739" s="63">
        <v>1.17646443</v>
      </c>
    </row>
    <row r="1740" spans="2:9">
      <c r="B1740" s="8">
        <v>1732</v>
      </c>
      <c r="C1740" s="62" t="s">
        <v>1807</v>
      </c>
      <c r="D1740" s="63">
        <v>1.0346299999999999</v>
      </c>
      <c r="E1740" s="63">
        <v>5.2690219999999997</v>
      </c>
      <c r="F1740" s="63">
        <v>6.9820820000000001</v>
      </c>
      <c r="G1740" s="63">
        <v>2.95108E-2</v>
      </c>
      <c r="H1740" s="63">
        <v>1.357558E-2</v>
      </c>
      <c r="I1740" s="63">
        <v>0.11837598000000001</v>
      </c>
    </row>
    <row r="1741" spans="2:9">
      <c r="B1741" s="8">
        <v>1733</v>
      </c>
      <c r="C1741" s="62" t="s">
        <v>1808</v>
      </c>
      <c r="D1741" s="63">
        <v>1.0345059999999999</v>
      </c>
      <c r="E1741" s="63">
        <v>5.2683749999999998</v>
      </c>
      <c r="F1741" s="63">
        <v>6.9820669999999998</v>
      </c>
      <c r="G1741" s="63">
        <v>3.7625520000000003E-2</v>
      </c>
      <c r="H1741" s="63">
        <v>3.0228999999999999E-2</v>
      </c>
      <c r="I1741" s="63">
        <v>0.27021935000000002</v>
      </c>
    </row>
    <row r="1742" spans="2:9">
      <c r="B1742" s="8">
        <v>1734</v>
      </c>
      <c r="C1742" s="62" t="s">
        <v>1809</v>
      </c>
      <c r="D1742" s="63">
        <v>1.034551</v>
      </c>
      <c r="E1742" s="63">
        <v>5.2686099999999998</v>
      </c>
      <c r="F1742" s="63">
        <v>6.9820700000000002</v>
      </c>
      <c r="G1742" s="63">
        <v>7.938067E-2</v>
      </c>
      <c r="H1742" s="63">
        <v>7.197141E-2</v>
      </c>
      <c r="I1742" s="63">
        <v>0.49358211000000002</v>
      </c>
    </row>
    <row r="1743" spans="2:9">
      <c r="B1743" s="8">
        <v>1735</v>
      </c>
      <c r="C1743" s="62" t="s">
        <v>1810</v>
      </c>
      <c r="D1743" s="63">
        <v>1.0345009999999999</v>
      </c>
      <c r="E1743" s="63">
        <v>5.2683499999999999</v>
      </c>
      <c r="F1743" s="63">
        <v>6.9820659999999997</v>
      </c>
      <c r="G1743" s="63">
        <v>0.13289519</v>
      </c>
      <c r="H1743" s="63">
        <v>0.11188627</v>
      </c>
      <c r="I1743" s="63">
        <v>0.99023360999999999</v>
      </c>
    </row>
    <row r="1744" spans="2:9">
      <c r="B1744" s="8">
        <v>1736</v>
      </c>
      <c r="C1744" s="62" t="s">
        <v>1811</v>
      </c>
      <c r="D1744" s="63">
        <v>1.0344869999999999</v>
      </c>
      <c r="E1744" s="63">
        <v>5.268281</v>
      </c>
      <c r="F1744" s="63">
        <v>6.9820650000000004</v>
      </c>
      <c r="G1744" s="63">
        <v>8.3979410000000004E-2</v>
      </c>
      <c r="H1744" s="63">
        <v>7.1910639999999998E-2</v>
      </c>
      <c r="I1744" s="63">
        <v>0.66963837000000004</v>
      </c>
    </row>
    <row r="1745" spans="2:9">
      <c r="B1745" s="8">
        <v>1737</v>
      </c>
      <c r="C1745" s="62" t="s">
        <v>1812</v>
      </c>
      <c r="D1745" s="63">
        <v>1.0345169999999999</v>
      </c>
      <c r="E1745" s="63">
        <v>1.792241</v>
      </c>
      <c r="F1745" s="63">
        <v>2.375194</v>
      </c>
      <c r="G1745" s="63">
        <v>9.8157359999999999E-2</v>
      </c>
      <c r="H1745" s="63">
        <v>6.8757890000000002E-2</v>
      </c>
      <c r="I1745" s="63">
        <v>0.64495316000000003</v>
      </c>
    </row>
    <row r="1746" spans="2:9">
      <c r="B1746" s="8">
        <v>1738</v>
      </c>
      <c r="C1746" s="62" t="s">
        <v>1813</v>
      </c>
      <c r="D1746" s="63">
        <v>1.0347519999999999</v>
      </c>
      <c r="E1746" s="63">
        <v>1.792651</v>
      </c>
      <c r="F1746" s="63">
        <v>2.375197</v>
      </c>
      <c r="G1746" s="63">
        <v>6.1795999999999997E-4</v>
      </c>
      <c r="H1746" s="63">
        <v>1.0275600000000001E-3</v>
      </c>
      <c r="I1746" s="63">
        <v>2.8404099999999998E-3</v>
      </c>
    </row>
    <row r="1747" spans="2:9">
      <c r="B1747" s="8">
        <v>1739</v>
      </c>
      <c r="C1747" s="62" t="s">
        <v>1814</v>
      </c>
      <c r="D1747" s="63">
        <v>1.034583</v>
      </c>
      <c r="E1747" s="63">
        <v>1.792357</v>
      </c>
      <c r="F1747" s="63">
        <v>2.3751959999999999</v>
      </c>
      <c r="G1747" s="63">
        <v>2.3023000000000002E-3</v>
      </c>
      <c r="H1747" s="63">
        <v>1.77863E-3</v>
      </c>
      <c r="I1747" s="63">
        <v>1.218546E-2</v>
      </c>
    </row>
    <row r="1748" spans="2:9">
      <c r="B1748" s="8">
        <v>1740</v>
      </c>
      <c r="C1748" s="62" t="s">
        <v>1815</v>
      </c>
      <c r="D1748" s="63">
        <v>1.034481</v>
      </c>
      <c r="E1748" s="63">
        <v>1.792178</v>
      </c>
      <c r="F1748" s="63">
        <v>2.3751929999999999</v>
      </c>
      <c r="G1748" s="63">
        <v>1.115675E-2</v>
      </c>
      <c r="H1748" s="63">
        <v>8.6261199999999993E-3</v>
      </c>
      <c r="I1748" s="63">
        <v>8.8907470000000002E-2</v>
      </c>
    </row>
    <row r="1749" spans="2:9">
      <c r="B1749" s="8">
        <v>1741</v>
      </c>
      <c r="C1749" s="62" t="s">
        <v>1816</v>
      </c>
      <c r="D1749" s="63">
        <v>1.0345040000000001</v>
      </c>
      <c r="E1749" s="63">
        <v>1.7922180000000001</v>
      </c>
      <c r="F1749" s="63">
        <v>2.375194</v>
      </c>
      <c r="G1749" s="63">
        <v>4.8975099999999999E-3</v>
      </c>
      <c r="H1749" s="63">
        <v>2.94094E-3</v>
      </c>
      <c r="I1749" s="63">
        <v>3.2651140000000002E-2</v>
      </c>
    </row>
    <row r="1750" spans="2:9">
      <c r="B1750" s="8">
        <v>1742</v>
      </c>
      <c r="C1750" s="62" t="s">
        <v>1817</v>
      </c>
      <c r="D1750" s="63">
        <v>1.0344340000000001</v>
      </c>
      <c r="E1750" s="63">
        <v>1.7920959999999999</v>
      </c>
      <c r="F1750" s="63">
        <v>2.3751910000000001</v>
      </c>
      <c r="G1750" s="63">
        <v>4.9440999999999999E-3</v>
      </c>
      <c r="H1750" s="63">
        <v>3.5755100000000001E-3</v>
      </c>
      <c r="I1750" s="63">
        <v>5.028817E-2</v>
      </c>
    </row>
    <row r="1751" spans="2:9">
      <c r="B1751" s="8">
        <v>1743</v>
      </c>
      <c r="C1751" s="62" t="s">
        <v>1818</v>
      </c>
      <c r="D1751" s="63">
        <v>1.0344230000000001</v>
      </c>
      <c r="E1751" s="63">
        <v>1.792076</v>
      </c>
      <c r="F1751" s="63">
        <v>2.3751899999999999</v>
      </c>
      <c r="G1751" s="63">
        <v>3.4164999999999998E-4</v>
      </c>
      <c r="H1751" s="63">
        <v>4.0555000000000002E-4</v>
      </c>
      <c r="I1751" s="63">
        <v>4.4398399999999996E-3</v>
      </c>
    </row>
    <row r="1752" spans="2:9">
      <c r="B1752" s="8">
        <v>1744</v>
      </c>
      <c r="C1752" s="62" t="s">
        <v>1819</v>
      </c>
      <c r="D1752" s="63">
        <v>1.034513</v>
      </c>
      <c r="E1752" s="63">
        <v>1.792235</v>
      </c>
      <c r="F1752" s="63">
        <v>2.3751929999999999</v>
      </c>
      <c r="G1752" s="63">
        <v>1.8627100000000001E-3</v>
      </c>
      <c r="H1752" s="63">
        <v>1.7016500000000001E-3</v>
      </c>
      <c r="I1752" s="63">
        <v>1.349071E-2</v>
      </c>
    </row>
    <row r="1753" spans="2:9">
      <c r="B1753" s="8">
        <v>1745</v>
      </c>
      <c r="C1753" s="62" t="s">
        <v>1820</v>
      </c>
      <c r="D1753" s="63">
        <v>1.0344850000000001</v>
      </c>
      <c r="E1753" s="63">
        <v>1.7921849999999999</v>
      </c>
      <c r="F1753" s="63">
        <v>2.3751929999999999</v>
      </c>
      <c r="G1753" s="63">
        <v>4.2402700000000002E-2</v>
      </c>
      <c r="H1753" s="63">
        <v>3.3371820000000003E-2</v>
      </c>
      <c r="I1753" s="63">
        <v>0.33285466000000002</v>
      </c>
    </row>
    <row r="1754" spans="2:9">
      <c r="B1754" s="8">
        <v>1746</v>
      </c>
      <c r="C1754" s="62" t="s">
        <v>1821</v>
      </c>
      <c r="D1754" s="63">
        <v>1.0345789999999999</v>
      </c>
      <c r="E1754" s="63">
        <v>1.792349</v>
      </c>
      <c r="F1754" s="63">
        <v>2.3751950000000002</v>
      </c>
      <c r="G1754" s="63">
        <v>2.8530199999999999E-3</v>
      </c>
      <c r="H1754" s="63">
        <v>2.65949E-3</v>
      </c>
      <c r="I1754" s="63">
        <v>1.6277380000000001E-2</v>
      </c>
    </row>
    <row r="1755" spans="2:9">
      <c r="B1755" s="8">
        <v>1747</v>
      </c>
      <c r="C1755" s="62" t="s">
        <v>1822</v>
      </c>
      <c r="D1755" s="63">
        <v>1.0345470000000001</v>
      </c>
      <c r="E1755" s="63">
        <v>1.7922940000000001</v>
      </c>
      <c r="F1755" s="63">
        <v>2.375194</v>
      </c>
      <c r="G1755" s="63">
        <v>3.5797889999999999E-2</v>
      </c>
      <c r="H1755" s="63">
        <v>3.3225030000000003E-2</v>
      </c>
      <c r="I1755" s="63">
        <v>0.22764541999999999</v>
      </c>
    </row>
    <row r="1756" spans="2:9">
      <c r="B1756" s="8">
        <v>1748</v>
      </c>
      <c r="C1756" s="62" t="s">
        <v>1823</v>
      </c>
      <c r="D1756" s="63">
        <v>1.0346299999999999</v>
      </c>
      <c r="E1756" s="63">
        <v>1.792441</v>
      </c>
      <c r="F1756" s="63">
        <v>2.3751980000000001</v>
      </c>
      <c r="G1756" s="63">
        <v>5.7103299999999996E-3</v>
      </c>
      <c r="H1756" s="63">
        <v>2.6268699999999999E-3</v>
      </c>
      <c r="I1756" s="63">
        <v>2.2905709999999999E-2</v>
      </c>
    </row>
    <row r="1757" spans="2:9">
      <c r="B1757" s="8">
        <v>1749</v>
      </c>
      <c r="C1757" s="62" t="s">
        <v>1824</v>
      </c>
      <c r="D1757" s="63">
        <v>1.0345059999999999</v>
      </c>
      <c r="E1757" s="63">
        <v>1.7922210000000001</v>
      </c>
      <c r="F1757" s="63">
        <v>2.3751929999999999</v>
      </c>
      <c r="G1757" s="63">
        <v>7.2805200000000004E-3</v>
      </c>
      <c r="H1757" s="63">
        <v>5.8493E-3</v>
      </c>
      <c r="I1757" s="63">
        <v>5.2287340000000002E-2</v>
      </c>
    </row>
    <row r="1758" spans="2:9">
      <c r="B1758" s="8">
        <v>1750</v>
      </c>
      <c r="C1758" s="62" t="s">
        <v>1825</v>
      </c>
      <c r="D1758" s="63">
        <v>1.034551</v>
      </c>
      <c r="E1758" s="63">
        <v>1.7923009999999999</v>
      </c>
      <c r="F1758" s="63">
        <v>2.375194</v>
      </c>
      <c r="G1758" s="63">
        <v>1.536013E-2</v>
      </c>
      <c r="H1758" s="63">
        <v>1.392644E-2</v>
      </c>
      <c r="I1758" s="63">
        <v>9.5507949999999994E-2</v>
      </c>
    </row>
    <row r="1759" spans="2:9">
      <c r="B1759" s="8">
        <v>1751</v>
      </c>
      <c r="C1759" s="62" t="s">
        <v>1826</v>
      </c>
      <c r="D1759" s="63">
        <v>1.0345009999999999</v>
      </c>
      <c r="E1759" s="63">
        <v>1.7922130000000001</v>
      </c>
      <c r="F1759" s="63">
        <v>2.3751929999999999</v>
      </c>
      <c r="G1759" s="63">
        <v>2.5715169999999999E-2</v>
      </c>
      <c r="H1759" s="63">
        <v>2.1649950000000001E-2</v>
      </c>
      <c r="I1759" s="63">
        <v>0.19160983000000001</v>
      </c>
    </row>
    <row r="1760" spans="2:9">
      <c r="B1760" s="8">
        <v>1752</v>
      </c>
      <c r="C1760" s="62" t="s">
        <v>1827</v>
      </c>
      <c r="D1760" s="63">
        <v>1.0344869999999999</v>
      </c>
      <c r="E1760" s="63">
        <v>1.792189</v>
      </c>
      <c r="F1760" s="63">
        <v>2.3751929999999999</v>
      </c>
      <c r="G1760" s="63">
        <v>1.6249980000000001E-2</v>
      </c>
      <c r="H1760" s="63">
        <v>1.391468E-2</v>
      </c>
      <c r="I1760" s="63">
        <v>0.12957477000000001</v>
      </c>
    </row>
    <row r="1761" spans="2:9">
      <c r="B1761" s="8">
        <v>1753</v>
      </c>
      <c r="C1761" s="62" t="s">
        <v>1828</v>
      </c>
      <c r="D1761" s="63">
        <v>1.0345169999999999</v>
      </c>
      <c r="E1761" s="63">
        <v>3.6531150000000001</v>
      </c>
      <c r="F1761" s="63">
        <v>4.8413449999999996</v>
      </c>
      <c r="G1761" s="63">
        <v>0.37218001000000001</v>
      </c>
      <c r="H1761" s="63">
        <v>0.26070700000000002</v>
      </c>
      <c r="I1761" s="63">
        <v>2.44544739</v>
      </c>
    </row>
    <row r="1762" spans="2:9">
      <c r="B1762" s="8">
        <v>1754</v>
      </c>
      <c r="C1762" s="62" t="s">
        <v>1829</v>
      </c>
      <c r="D1762" s="63">
        <v>1.0347519999999999</v>
      </c>
      <c r="E1762" s="63">
        <v>3.6539519999999999</v>
      </c>
      <c r="F1762" s="63">
        <v>4.8413519999999997</v>
      </c>
      <c r="G1762" s="63">
        <v>2.3431099999999998E-3</v>
      </c>
      <c r="H1762" s="63">
        <v>3.89617E-3</v>
      </c>
      <c r="I1762" s="63">
        <v>1.0769890000000001E-2</v>
      </c>
    </row>
    <row r="1763" spans="2:9">
      <c r="B1763" s="8">
        <v>1755</v>
      </c>
      <c r="C1763" s="62" t="s">
        <v>1830</v>
      </c>
      <c r="D1763" s="63">
        <v>1.034583</v>
      </c>
      <c r="E1763" s="63">
        <v>3.6533509999999998</v>
      </c>
      <c r="F1763" s="63">
        <v>4.8413490000000001</v>
      </c>
      <c r="G1763" s="63">
        <v>8.7295399999999992E-3</v>
      </c>
      <c r="H1763" s="63">
        <v>6.7439800000000001E-3</v>
      </c>
      <c r="I1763" s="63">
        <v>4.6203210000000002E-2</v>
      </c>
    </row>
    <row r="1764" spans="2:9">
      <c r="B1764" s="8">
        <v>1756</v>
      </c>
      <c r="C1764" s="62" t="s">
        <v>1831</v>
      </c>
      <c r="D1764" s="63">
        <v>1.034481</v>
      </c>
      <c r="E1764" s="63">
        <v>3.652987</v>
      </c>
      <c r="F1764" s="63">
        <v>4.8413430000000002</v>
      </c>
      <c r="G1764" s="63">
        <v>4.2302689999999997E-2</v>
      </c>
      <c r="H1764" s="63">
        <v>3.2707380000000001E-2</v>
      </c>
      <c r="I1764" s="63">
        <v>0.33710748000000001</v>
      </c>
    </row>
    <row r="1765" spans="2:9">
      <c r="B1765" s="8">
        <v>1757</v>
      </c>
      <c r="C1765" s="62" t="s">
        <v>1832</v>
      </c>
      <c r="D1765" s="63">
        <v>1.0345040000000001</v>
      </c>
      <c r="E1765" s="63">
        <v>3.6530689999999999</v>
      </c>
      <c r="F1765" s="63">
        <v>4.8413449999999996</v>
      </c>
      <c r="G1765" s="63">
        <v>1.856971E-2</v>
      </c>
      <c r="H1765" s="63">
        <v>1.1151070000000001E-2</v>
      </c>
      <c r="I1765" s="63">
        <v>0.12380222</v>
      </c>
    </row>
    <row r="1766" spans="2:9">
      <c r="B1766" s="8">
        <v>1758</v>
      </c>
      <c r="C1766" s="62" t="s">
        <v>1833</v>
      </c>
      <c r="D1766" s="63">
        <v>1.0344340000000001</v>
      </c>
      <c r="E1766" s="63">
        <v>3.652819</v>
      </c>
      <c r="F1766" s="63">
        <v>4.8413399999999998</v>
      </c>
      <c r="G1766" s="63">
        <v>1.8746390000000002E-2</v>
      </c>
      <c r="H1766" s="63">
        <v>1.355715E-2</v>
      </c>
      <c r="I1766" s="63">
        <v>0.19067598999999999</v>
      </c>
    </row>
    <row r="1767" spans="2:9">
      <c r="B1767" s="8">
        <v>1759</v>
      </c>
      <c r="C1767" s="62" t="s">
        <v>1834</v>
      </c>
      <c r="D1767" s="63">
        <v>1.0344230000000001</v>
      </c>
      <c r="E1767" s="63">
        <v>3.6527790000000002</v>
      </c>
      <c r="F1767" s="63">
        <v>4.8413380000000004</v>
      </c>
      <c r="G1767" s="63">
        <v>1.2954399999999999E-3</v>
      </c>
      <c r="H1767" s="63">
        <v>1.5376999999999999E-3</v>
      </c>
      <c r="I1767" s="63">
        <v>1.6834399999999999E-2</v>
      </c>
    </row>
    <row r="1768" spans="2:9">
      <c r="B1768" s="8">
        <v>1760</v>
      </c>
      <c r="C1768" s="62" t="s">
        <v>1835</v>
      </c>
      <c r="D1768" s="63">
        <v>1.034513</v>
      </c>
      <c r="E1768" s="63">
        <v>3.6531030000000002</v>
      </c>
      <c r="F1768" s="63">
        <v>4.8413440000000003</v>
      </c>
      <c r="G1768" s="63">
        <v>7.0627700000000003E-3</v>
      </c>
      <c r="H1768" s="63">
        <v>6.4520699999999999E-3</v>
      </c>
      <c r="I1768" s="63">
        <v>5.1152280000000001E-2</v>
      </c>
    </row>
    <row r="1769" spans="2:9">
      <c r="B1769" s="8">
        <v>1761</v>
      </c>
      <c r="C1769" s="62" t="s">
        <v>1836</v>
      </c>
      <c r="D1769" s="63">
        <v>1.0344850000000001</v>
      </c>
      <c r="E1769" s="63">
        <v>3.6530019999999999</v>
      </c>
      <c r="F1769" s="63">
        <v>4.8413430000000002</v>
      </c>
      <c r="G1769" s="63">
        <v>0.16077691</v>
      </c>
      <c r="H1769" s="63">
        <v>0.1265348</v>
      </c>
      <c r="I1769" s="63">
        <v>1.2620739000000001</v>
      </c>
    </row>
    <row r="1770" spans="2:9">
      <c r="B1770" s="8">
        <v>1762</v>
      </c>
      <c r="C1770" s="62" t="s">
        <v>1837</v>
      </c>
      <c r="D1770" s="63">
        <v>1.0345789999999999</v>
      </c>
      <c r="E1770" s="63">
        <v>3.6533359999999999</v>
      </c>
      <c r="F1770" s="63">
        <v>4.8413469999999998</v>
      </c>
      <c r="G1770" s="63">
        <v>1.081769E-2</v>
      </c>
      <c r="H1770" s="63">
        <v>1.00839E-2</v>
      </c>
      <c r="I1770" s="63">
        <v>6.17184E-2</v>
      </c>
    </row>
    <row r="1771" spans="2:9">
      <c r="B1771" s="8">
        <v>1763</v>
      </c>
      <c r="C1771" s="62" t="s">
        <v>1838</v>
      </c>
      <c r="D1771" s="63">
        <v>1.0345470000000001</v>
      </c>
      <c r="E1771" s="63">
        <v>3.6532239999999998</v>
      </c>
      <c r="F1771" s="63">
        <v>4.8413459999999997</v>
      </c>
      <c r="G1771" s="63">
        <v>0.13573365000000001</v>
      </c>
      <c r="H1771" s="63">
        <v>0.12597823999999999</v>
      </c>
      <c r="I1771" s="63">
        <v>0.86315556000000004</v>
      </c>
    </row>
    <row r="1772" spans="2:9">
      <c r="B1772" s="8">
        <v>1764</v>
      </c>
      <c r="C1772" s="62" t="s">
        <v>1839</v>
      </c>
      <c r="D1772" s="63">
        <v>1.0346299999999999</v>
      </c>
      <c r="E1772" s="63">
        <v>3.653524</v>
      </c>
      <c r="F1772" s="63">
        <v>4.8413539999999999</v>
      </c>
      <c r="G1772" s="63">
        <v>2.165166E-2</v>
      </c>
      <c r="H1772" s="63">
        <v>9.9602100000000006E-3</v>
      </c>
      <c r="I1772" s="63">
        <v>8.6850810000000001E-2</v>
      </c>
    </row>
    <row r="1773" spans="2:9">
      <c r="B1773" s="8">
        <v>1765</v>
      </c>
      <c r="C1773" s="62" t="s">
        <v>1840</v>
      </c>
      <c r="D1773" s="63">
        <v>1.0345059999999999</v>
      </c>
      <c r="E1773" s="63">
        <v>3.6530749999999999</v>
      </c>
      <c r="F1773" s="63">
        <v>4.8413440000000003</v>
      </c>
      <c r="G1773" s="63">
        <v>2.7605319999999999E-2</v>
      </c>
      <c r="H1773" s="63">
        <v>2.21786E-2</v>
      </c>
      <c r="I1773" s="63">
        <v>0.19825618</v>
      </c>
    </row>
    <row r="1774" spans="2:9">
      <c r="B1774" s="8">
        <v>1766</v>
      </c>
      <c r="C1774" s="62" t="s">
        <v>1841</v>
      </c>
      <c r="D1774" s="63">
        <v>1.034551</v>
      </c>
      <c r="E1774" s="63">
        <v>3.653238</v>
      </c>
      <c r="F1774" s="63">
        <v>4.8413459999999997</v>
      </c>
      <c r="G1774" s="63">
        <v>5.8240489999999999E-2</v>
      </c>
      <c r="H1774" s="63">
        <v>5.2804419999999998E-2</v>
      </c>
      <c r="I1774" s="63">
        <v>0.36213432000000001</v>
      </c>
    </row>
    <row r="1775" spans="2:9">
      <c r="B1775" s="8">
        <v>1767</v>
      </c>
      <c r="C1775" s="62" t="s">
        <v>1842</v>
      </c>
      <c r="D1775" s="63">
        <v>1.0345009999999999</v>
      </c>
      <c r="E1775" s="63">
        <v>3.6530580000000001</v>
      </c>
      <c r="F1775" s="63">
        <v>4.8413430000000002</v>
      </c>
      <c r="G1775" s="63">
        <v>9.7503350000000003E-2</v>
      </c>
      <c r="H1775" s="63">
        <v>8.2089400000000007E-2</v>
      </c>
      <c r="I1775" s="63">
        <v>0.72652059999999996</v>
      </c>
    </row>
    <row r="1776" spans="2:9">
      <c r="B1776" s="8">
        <v>1768</v>
      </c>
      <c r="C1776" s="62" t="s">
        <v>1843</v>
      </c>
      <c r="D1776" s="63">
        <v>1.0344869999999999</v>
      </c>
      <c r="E1776" s="63">
        <v>3.6530100000000001</v>
      </c>
      <c r="F1776" s="63">
        <v>4.841342</v>
      </c>
      <c r="G1776" s="63">
        <v>6.1614519999999999E-2</v>
      </c>
      <c r="H1776" s="63">
        <v>5.2759830000000001E-2</v>
      </c>
      <c r="I1776" s="63">
        <v>0.49130435</v>
      </c>
    </row>
    <row r="1777" spans="2:9">
      <c r="B1777" s="8">
        <v>1769</v>
      </c>
      <c r="C1777" s="62" t="s">
        <v>1844</v>
      </c>
      <c r="D1777" s="63">
        <v>1.0345169999999999</v>
      </c>
      <c r="E1777" s="63">
        <v>6.6095100000000002</v>
      </c>
      <c r="F1777" s="63">
        <v>8.7593499999999995</v>
      </c>
      <c r="G1777" s="63">
        <v>0.15258042999999999</v>
      </c>
      <c r="H1777" s="63">
        <v>0.1068805</v>
      </c>
      <c r="I1777" s="63">
        <v>1.0025455700000001</v>
      </c>
    </row>
    <row r="1778" spans="2:9">
      <c r="B1778" s="8">
        <v>1770</v>
      </c>
      <c r="C1778" s="62" t="s">
        <v>1845</v>
      </c>
      <c r="D1778" s="63">
        <v>1.0347519999999999</v>
      </c>
      <c r="E1778" s="63">
        <v>6.6110220000000002</v>
      </c>
      <c r="F1778" s="63">
        <v>8.7593619999999994</v>
      </c>
      <c r="G1778" s="63">
        <v>9.6058999999999999E-4</v>
      </c>
      <c r="H1778" s="63">
        <v>1.5972899999999999E-3</v>
      </c>
      <c r="I1778" s="63">
        <v>4.4152699999999998E-3</v>
      </c>
    </row>
    <row r="1779" spans="2:9">
      <c r="B1779" s="8">
        <v>1771</v>
      </c>
      <c r="C1779" s="62" t="s">
        <v>1846</v>
      </c>
      <c r="D1779" s="63">
        <v>1.034583</v>
      </c>
      <c r="E1779" s="63">
        <v>6.6099370000000004</v>
      </c>
      <c r="F1779" s="63">
        <v>8.7593560000000004</v>
      </c>
      <c r="G1779" s="63">
        <v>3.5788E-3</v>
      </c>
      <c r="H1779" s="63">
        <v>2.76479E-3</v>
      </c>
      <c r="I1779" s="63">
        <v>1.8941659999999999E-2</v>
      </c>
    </row>
    <row r="1780" spans="2:9">
      <c r="B1780" s="8">
        <v>1772</v>
      </c>
      <c r="C1780" s="62" t="s">
        <v>1847</v>
      </c>
      <c r="D1780" s="63">
        <v>1.034481</v>
      </c>
      <c r="E1780" s="63">
        <v>6.6092769999999996</v>
      </c>
      <c r="F1780" s="63">
        <v>8.7593460000000007</v>
      </c>
      <c r="G1780" s="63">
        <v>1.734258E-2</v>
      </c>
      <c r="H1780" s="63">
        <v>1.340885E-2</v>
      </c>
      <c r="I1780" s="63">
        <v>0.13820196000000001</v>
      </c>
    </row>
    <row r="1781" spans="2:9">
      <c r="B1781" s="8">
        <v>1773</v>
      </c>
      <c r="C1781" s="62" t="s">
        <v>1848</v>
      </c>
      <c r="D1781" s="63">
        <v>1.0345040000000001</v>
      </c>
      <c r="E1781" s="63">
        <v>6.609426</v>
      </c>
      <c r="F1781" s="63">
        <v>8.7593499999999995</v>
      </c>
      <c r="G1781" s="63">
        <v>7.6129099999999996E-3</v>
      </c>
      <c r="H1781" s="63">
        <v>4.5715399999999998E-3</v>
      </c>
      <c r="I1781" s="63">
        <v>5.0754460000000001E-2</v>
      </c>
    </row>
    <row r="1782" spans="2:9">
      <c r="B1782" s="8">
        <v>1774</v>
      </c>
      <c r="C1782" s="62" t="s">
        <v>1849</v>
      </c>
      <c r="D1782" s="63">
        <v>1.0344340000000001</v>
      </c>
      <c r="E1782" s="63">
        <v>6.6089739999999999</v>
      </c>
      <c r="F1782" s="63">
        <v>8.7593409999999992</v>
      </c>
      <c r="G1782" s="63">
        <v>7.6853499999999996E-3</v>
      </c>
      <c r="H1782" s="63">
        <v>5.5579399999999999E-3</v>
      </c>
      <c r="I1782" s="63">
        <v>7.8170310000000007E-2</v>
      </c>
    </row>
    <row r="1783" spans="2:9">
      <c r="B1783" s="8">
        <v>1775</v>
      </c>
      <c r="C1783" s="62" t="s">
        <v>1850</v>
      </c>
      <c r="D1783" s="63">
        <v>1.0344230000000001</v>
      </c>
      <c r="E1783" s="63">
        <v>6.6089010000000004</v>
      </c>
      <c r="F1783" s="63">
        <v>8.7593370000000004</v>
      </c>
      <c r="G1783" s="63">
        <v>5.3107999999999996E-4</v>
      </c>
      <c r="H1783" s="63">
        <v>6.3040000000000004E-4</v>
      </c>
      <c r="I1783" s="63">
        <v>6.9014999999999996E-3</v>
      </c>
    </row>
    <row r="1784" spans="2:9">
      <c r="B1784" s="8">
        <v>1776</v>
      </c>
      <c r="C1784" s="62" t="s">
        <v>1851</v>
      </c>
      <c r="D1784" s="63">
        <v>1.034513</v>
      </c>
      <c r="E1784" s="63">
        <v>6.6094860000000004</v>
      </c>
      <c r="F1784" s="63">
        <v>8.759347</v>
      </c>
      <c r="G1784" s="63">
        <v>2.8954800000000002E-3</v>
      </c>
      <c r="H1784" s="63">
        <v>2.6451199999999999E-3</v>
      </c>
      <c r="I1784" s="63">
        <v>2.0970599999999999E-2</v>
      </c>
    </row>
    <row r="1785" spans="2:9">
      <c r="B1785" s="8">
        <v>1777</v>
      </c>
      <c r="C1785" s="62" t="s">
        <v>1852</v>
      </c>
      <c r="D1785" s="63">
        <v>1.0344850000000001</v>
      </c>
      <c r="E1785" s="63">
        <v>6.6093039999999998</v>
      </c>
      <c r="F1785" s="63">
        <v>8.7593460000000007</v>
      </c>
      <c r="G1785" s="63">
        <v>6.5912760000000001E-2</v>
      </c>
      <c r="H1785" s="63">
        <v>5.1874719999999999E-2</v>
      </c>
      <c r="I1785" s="63">
        <v>0.51740496000000002</v>
      </c>
    </row>
    <row r="1786" spans="2:9">
      <c r="B1786" s="8">
        <v>1778</v>
      </c>
      <c r="C1786" s="62" t="s">
        <v>1853</v>
      </c>
      <c r="D1786" s="63">
        <v>1.0345789999999999</v>
      </c>
      <c r="E1786" s="63">
        <v>6.6099079999999999</v>
      </c>
      <c r="F1786" s="63">
        <v>8.7593540000000001</v>
      </c>
      <c r="G1786" s="63">
        <v>4.4348599999999997E-3</v>
      </c>
      <c r="H1786" s="63">
        <v>4.1340400000000003E-3</v>
      </c>
      <c r="I1786" s="63">
        <v>2.5302330000000001E-2</v>
      </c>
    </row>
    <row r="1787" spans="2:9">
      <c r="B1787" s="8">
        <v>1779</v>
      </c>
      <c r="C1787" s="62" t="s">
        <v>1854</v>
      </c>
      <c r="D1787" s="63">
        <v>1.0345470000000001</v>
      </c>
      <c r="E1787" s="63">
        <v>6.6097060000000001</v>
      </c>
      <c r="F1787" s="63">
        <v>8.7593510000000006</v>
      </c>
      <c r="G1787" s="63">
        <v>5.5645920000000001E-2</v>
      </c>
      <c r="H1787" s="63">
        <v>5.1646549999999999E-2</v>
      </c>
      <c r="I1787" s="63">
        <v>0.35386276999999999</v>
      </c>
    </row>
    <row r="1788" spans="2:9">
      <c r="B1788" s="8">
        <v>1780</v>
      </c>
      <c r="C1788" s="62" t="s">
        <v>1855</v>
      </c>
      <c r="D1788" s="63">
        <v>1.0346299999999999</v>
      </c>
      <c r="E1788" s="63">
        <v>6.6102480000000003</v>
      </c>
      <c r="F1788" s="63">
        <v>8.7593669999999992</v>
      </c>
      <c r="G1788" s="63">
        <v>8.8763999999999996E-3</v>
      </c>
      <c r="H1788" s="63">
        <v>4.0833299999999996E-3</v>
      </c>
      <c r="I1788" s="63">
        <v>3.5605709999999999E-2</v>
      </c>
    </row>
    <row r="1789" spans="2:9">
      <c r="B1789" s="8">
        <v>1781</v>
      </c>
      <c r="C1789" s="62" t="s">
        <v>1856</v>
      </c>
      <c r="D1789" s="63">
        <v>1.0345059999999999</v>
      </c>
      <c r="E1789" s="63">
        <v>6.6094369999999998</v>
      </c>
      <c r="F1789" s="63">
        <v>8.7593479999999992</v>
      </c>
      <c r="G1789" s="63">
        <v>1.131719E-2</v>
      </c>
      <c r="H1789" s="63">
        <v>9.0924300000000003E-3</v>
      </c>
      <c r="I1789" s="63">
        <v>8.1277909999999995E-2</v>
      </c>
    </row>
    <row r="1790" spans="2:9">
      <c r="B1790" s="8">
        <v>1782</v>
      </c>
      <c r="C1790" s="62" t="s">
        <v>1857</v>
      </c>
      <c r="D1790" s="63">
        <v>1.034551</v>
      </c>
      <c r="E1790" s="63">
        <v>6.6097320000000002</v>
      </c>
      <c r="F1790" s="63">
        <v>8.7593510000000006</v>
      </c>
      <c r="G1790" s="63">
        <v>2.387651E-2</v>
      </c>
      <c r="H1790" s="63">
        <v>2.1647909999999999E-2</v>
      </c>
      <c r="I1790" s="63">
        <v>0.14846206000000001</v>
      </c>
    </row>
    <row r="1791" spans="2:9">
      <c r="B1791" s="8">
        <v>1783</v>
      </c>
      <c r="C1791" s="62" t="s">
        <v>1858</v>
      </c>
      <c r="D1791" s="63">
        <v>1.0345009999999999</v>
      </c>
      <c r="E1791" s="63">
        <v>6.6094049999999998</v>
      </c>
      <c r="F1791" s="63">
        <v>8.759347</v>
      </c>
      <c r="G1791" s="63">
        <v>3.9972870000000001E-2</v>
      </c>
      <c r="H1791" s="63">
        <v>3.3653700000000002E-2</v>
      </c>
      <c r="I1791" s="63">
        <v>0.29784735000000001</v>
      </c>
    </row>
    <row r="1792" spans="2:9">
      <c r="B1792" s="8">
        <v>1784</v>
      </c>
      <c r="C1792" s="62" t="s">
        <v>1859</v>
      </c>
      <c r="D1792" s="63">
        <v>1.0344869999999999</v>
      </c>
      <c r="E1792" s="63">
        <v>6.609318</v>
      </c>
      <c r="F1792" s="63">
        <v>8.7593449999999997</v>
      </c>
      <c r="G1792" s="63">
        <v>2.5259739999999999E-2</v>
      </c>
      <c r="H1792" s="63">
        <v>2.1629639999999999E-2</v>
      </c>
      <c r="I1792" s="63">
        <v>0.20141713</v>
      </c>
    </row>
    <row r="1793" spans="2:9">
      <c r="B1793" s="8">
        <v>1785</v>
      </c>
      <c r="C1793" s="62" t="s">
        <v>1860</v>
      </c>
      <c r="D1793" s="63">
        <v>1.0345169999999999</v>
      </c>
      <c r="E1793" s="63">
        <v>0.16256200000000001</v>
      </c>
      <c r="F1793" s="63">
        <v>0.190524</v>
      </c>
      <c r="G1793" s="63">
        <v>2.3203799999999999E-3</v>
      </c>
      <c r="H1793" s="63">
        <v>1.62539E-3</v>
      </c>
      <c r="I1793" s="63">
        <v>1.5246300000000001E-2</v>
      </c>
    </row>
    <row r="1794" spans="2:9">
      <c r="B1794" s="8">
        <v>1786</v>
      </c>
      <c r="C1794" s="62" t="s">
        <v>1861</v>
      </c>
      <c r="D1794" s="63">
        <v>1.0347519999999999</v>
      </c>
      <c r="E1794" s="63">
        <v>0.16259999999999999</v>
      </c>
      <c r="F1794" s="63">
        <v>0.190525</v>
      </c>
      <c r="G1794" s="63">
        <v>1.4610000000000001E-5</v>
      </c>
      <c r="H1794" s="63">
        <v>2.429E-5</v>
      </c>
      <c r="I1794" s="63">
        <v>6.7150000000000006E-5</v>
      </c>
    </row>
    <row r="1795" spans="2:9">
      <c r="B1795" s="8">
        <v>1787</v>
      </c>
      <c r="C1795" s="62" t="s">
        <v>1862</v>
      </c>
      <c r="D1795" s="63">
        <v>1.034583</v>
      </c>
      <c r="E1795" s="63">
        <v>0.162573</v>
      </c>
      <c r="F1795" s="63">
        <v>0.190525</v>
      </c>
      <c r="G1795" s="63">
        <v>5.4419999999999997E-5</v>
      </c>
      <c r="H1795" s="63">
        <v>4.2049999999999999E-5</v>
      </c>
      <c r="I1795" s="63">
        <v>2.8805999999999998E-4</v>
      </c>
    </row>
    <row r="1796" spans="2:9">
      <c r="B1796" s="8">
        <v>1788</v>
      </c>
      <c r="C1796" s="62" t="s">
        <v>1863</v>
      </c>
      <c r="D1796" s="63">
        <v>1.034481</v>
      </c>
      <c r="E1796" s="63">
        <v>0.16255600000000001</v>
      </c>
      <c r="F1796" s="63">
        <v>0.190524</v>
      </c>
      <c r="G1796" s="63">
        <v>2.6373999999999999E-4</v>
      </c>
      <c r="H1796" s="63">
        <v>2.0392000000000001E-4</v>
      </c>
      <c r="I1796" s="63">
        <v>2.1017200000000001E-3</v>
      </c>
    </row>
    <row r="1797" spans="2:9">
      <c r="B1797" s="8">
        <v>1789</v>
      </c>
      <c r="C1797" s="62" t="s">
        <v>1864</v>
      </c>
      <c r="D1797" s="63">
        <v>1.0345040000000001</v>
      </c>
      <c r="E1797" s="63">
        <v>0.16256000000000001</v>
      </c>
      <c r="F1797" s="63">
        <v>0.190524</v>
      </c>
      <c r="G1797" s="63">
        <v>1.1577E-4</v>
      </c>
      <c r="H1797" s="63">
        <v>6.9519999999999998E-5</v>
      </c>
      <c r="I1797" s="63">
        <v>7.7185000000000003E-4</v>
      </c>
    </row>
    <row r="1798" spans="2:9">
      <c r="B1798" s="8">
        <v>1790</v>
      </c>
      <c r="C1798" s="62" t="s">
        <v>1865</v>
      </c>
      <c r="D1798" s="63">
        <v>1.0344340000000001</v>
      </c>
      <c r="E1798" s="63">
        <v>0.162549</v>
      </c>
      <c r="F1798" s="63">
        <v>0.190524</v>
      </c>
      <c r="G1798" s="63">
        <v>1.1688000000000001E-4</v>
      </c>
      <c r="H1798" s="63">
        <v>8.4519999999999997E-5</v>
      </c>
      <c r="I1798" s="63">
        <v>1.18878E-3</v>
      </c>
    </row>
    <row r="1799" spans="2:9">
      <c r="B1799" s="8">
        <v>1791</v>
      </c>
      <c r="C1799" s="62" t="s">
        <v>1866</v>
      </c>
      <c r="D1799" s="63">
        <v>1.0344230000000001</v>
      </c>
      <c r="E1799" s="63">
        <v>0.162547</v>
      </c>
      <c r="F1799" s="63">
        <v>0.190524</v>
      </c>
      <c r="G1799" s="63">
        <v>8.0800000000000006E-6</v>
      </c>
      <c r="H1799" s="63">
        <v>9.5899999999999997E-6</v>
      </c>
      <c r="I1799" s="63">
        <v>1.0495E-4</v>
      </c>
    </row>
    <row r="1800" spans="2:9">
      <c r="B1800" s="8">
        <v>1792</v>
      </c>
      <c r="C1800" s="62" t="s">
        <v>1867</v>
      </c>
      <c r="D1800" s="63">
        <v>1.034513</v>
      </c>
      <c r="E1800" s="63">
        <v>0.16256200000000001</v>
      </c>
      <c r="F1800" s="63">
        <v>0.190524</v>
      </c>
      <c r="G1800" s="63">
        <v>4.4029999999999997E-5</v>
      </c>
      <c r="H1800" s="63">
        <v>4.0229999999999999E-5</v>
      </c>
      <c r="I1800" s="63">
        <v>3.1890999999999999E-4</v>
      </c>
    </row>
    <row r="1801" spans="2:9">
      <c r="B1801" s="8">
        <v>1793</v>
      </c>
      <c r="C1801" s="62" t="s">
        <v>1868</v>
      </c>
      <c r="D1801" s="63">
        <v>1.0344850000000001</v>
      </c>
      <c r="E1801" s="63">
        <v>0.16255700000000001</v>
      </c>
      <c r="F1801" s="63">
        <v>0.190524</v>
      </c>
      <c r="G1801" s="63">
        <v>1.00237E-3</v>
      </c>
      <c r="H1801" s="63">
        <v>7.8888999999999999E-4</v>
      </c>
      <c r="I1801" s="63">
        <v>7.8684700000000007E-3</v>
      </c>
    </row>
    <row r="1802" spans="2:9">
      <c r="B1802" s="8">
        <v>1794</v>
      </c>
      <c r="C1802" s="62" t="s">
        <v>1869</v>
      </c>
      <c r="D1802" s="63">
        <v>1.0345789999999999</v>
      </c>
      <c r="E1802" s="63">
        <v>0.16257199999999999</v>
      </c>
      <c r="F1802" s="63">
        <v>0.190525</v>
      </c>
      <c r="G1802" s="63">
        <v>6.7440000000000005E-5</v>
      </c>
      <c r="H1802" s="63">
        <v>6.2869999999999999E-5</v>
      </c>
      <c r="I1802" s="63">
        <v>3.8478999999999998E-4</v>
      </c>
    </row>
    <row r="1803" spans="2:9">
      <c r="B1803" s="8">
        <v>1795</v>
      </c>
      <c r="C1803" s="62" t="s">
        <v>1870</v>
      </c>
      <c r="D1803" s="63">
        <v>1.0345470000000001</v>
      </c>
      <c r="E1803" s="63">
        <v>0.16256699999999999</v>
      </c>
      <c r="F1803" s="63">
        <v>0.190524</v>
      </c>
      <c r="G1803" s="63">
        <v>8.4623999999999995E-4</v>
      </c>
      <c r="H1803" s="63">
        <v>7.8542E-4</v>
      </c>
      <c r="I1803" s="63">
        <v>5.3813999999999997E-3</v>
      </c>
    </row>
    <row r="1804" spans="2:9">
      <c r="B1804" s="8">
        <v>1796</v>
      </c>
      <c r="C1804" s="62" t="s">
        <v>1871</v>
      </c>
      <c r="D1804" s="63">
        <v>1.0346299999999999</v>
      </c>
      <c r="E1804" s="63">
        <v>0.162581</v>
      </c>
      <c r="F1804" s="63">
        <v>0.190525</v>
      </c>
      <c r="G1804" s="63">
        <v>1.3499000000000001E-4</v>
      </c>
      <c r="H1804" s="63">
        <v>6.2100000000000005E-5</v>
      </c>
      <c r="I1804" s="63">
        <v>5.4148E-4</v>
      </c>
    </row>
    <row r="1805" spans="2:9">
      <c r="B1805" s="8">
        <v>1797</v>
      </c>
      <c r="C1805" s="62" t="s">
        <v>1872</v>
      </c>
      <c r="D1805" s="63">
        <v>1.0345059999999999</v>
      </c>
      <c r="E1805" s="63">
        <v>0.16256000000000001</v>
      </c>
      <c r="F1805" s="63">
        <v>0.190524</v>
      </c>
      <c r="G1805" s="63">
        <v>1.7211E-4</v>
      </c>
      <c r="H1805" s="63">
        <v>1.3826999999999999E-4</v>
      </c>
      <c r="I1805" s="63">
        <v>1.2360400000000001E-3</v>
      </c>
    </row>
    <row r="1806" spans="2:9">
      <c r="B1806" s="8">
        <v>1798</v>
      </c>
      <c r="C1806" s="62" t="s">
        <v>1873</v>
      </c>
      <c r="D1806" s="63">
        <v>1.034551</v>
      </c>
      <c r="E1806" s="63">
        <v>0.16256799999999999</v>
      </c>
      <c r="F1806" s="63">
        <v>0.190524</v>
      </c>
      <c r="G1806" s="63">
        <v>3.6309999999999999E-4</v>
      </c>
      <c r="H1806" s="63">
        <v>3.2920999999999997E-4</v>
      </c>
      <c r="I1806" s="63">
        <v>2.2577500000000002E-3</v>
      </c>
    </row>
    <row r="1807" spans="2:9">
      <c r="B1807" s="8">
        <v>1799</v>
      </c>
      <c r="C1807" s="62" t="s">
        <v>1874</v>
      </c>
      <c r="D1807" s="63">
        <v>1.0345009999999999</v>
      </c>
      <c r="E1807" s="63">
        <v>0.16256000000000001</v>
      </c>
      <c r="F1807" s="63">
        <v>0.190524</v>
      </c>
      <c r="G1807" s="63">
        <v>6.0789000000000004E-4</v>
      </c>
      <c r="H1807" s="63">
        <v>5.1179000000000003E-4</v>
      </c>
      <c r="I1807" s="63">
        <v>4.5295400000000003E-3</v>
      </c>
    </row>
    <row r="1808" spans="2:9">
      <c r="B1808" s="8">
        <v>1800</v>
      </c>
      <c r="C1808" s="62" t="s">
        <v>1875</v>
      </c>
      <c r="D1808" s="63">
        <v>1.0344869999999999</v>
      </c>
      <c r="E1808" s="63">
        <v>0.16255700000000001</v>
      </c>
      <c r="F1808" s="63">
        <v>0.190524</v>
      </c>
      <c r="G1808" s="63">
        <v>3.8413999999999999E-4</v>
      </c>
      <c r="H1808" s="63">
        <v>3.2893000000000001E-4</v>
      </c>
      <c r="I1808" s="63">
        <v>3.0630700000000002E-3</v>
      </c>
    </row>
    <row r="1809" spans="2:9">
      <c r="B1809" s="8">
        <v>1801</v>
      </c>
      <c r="C1809" s="62" t="s">
        <v>1876</v>
      </c>
      <c r="D1809" s="63">
        <v>1.034362</v>
      </c>
      <c r="E1809" s="63">
        <v>0.24474499999999999</v>
      </c>
      <c r="F1809" s="63">
        <v>0.28688599999999997</v>
      </c>
      <c r="G1809" s="63">
        <v>4.2327E-4</v>
      </c>
      <c r="H1809" s="63">
        <v>3.2783600000000001E-3</v>
      </c>
      <c r="I1809" s="63">
        <v>3.0751210000000001E-2</v>
      </c>
    </row>
    <row r="1810" spans="2:9">
      <c r="B1810" s="8">
        <v>1802</v>
      </c>
      <c r="C1810" s="62" t="s">
        <v>1877</v>
      </c>
      <c r="D1810" s="63">
        <v>1.0345310000000001</v>
      </c>
      <c r="E1810" s="63">
        <v>0.24477099999999999</v>
      </c>
      <c r="F1810" s="63">
        <v>0.28687000000000001</v>
      </c>
      <c r="G1810" s="63">
        <v>2.6599999999999999E-6</v>
      </c>
      <c r="H1810" s="63">
        <v>4.8989999999999997E-5</v>
      </c>
      <c r="I1810" s="63">
        <v>1.3542E-4</v>
      </c>
    </row>
    <row r="1811" spans="2:9">
      <c r="B1811" s="8">
        <v>1803</v>
      </c>
      <c r="C1811" s="62" t="s">
        <v>1878</v>
      </c>
      <c r="D1811" s="63">
        <v>1.0343910000000001</v>
      </c>
      <c r="E1811" s="63">
        <v>0.24474399999999999</v>
      </c>
      <c r="F1811" s="63">
        <v>0.28687699999999999</v>
      </c>
      <c r="G1811" s="63">
        <v>9.9299999999999998E-6</v>
      </c>
      <c r="H1811" s="63">
        <v>8.4800000000000001E-5</v>
      </c>
      <c r="I1811" s="63">
        <v>5.8098000000000004E-4</v>
      </c>
    </row>
    <row r="1812" spans="2:9">
      <c r="B1812" s="8">
        <v>1804</v>
      </c>
      <c r="C1812" s="62" t="s">
        <v>1879</v>
      </c>
      <c r="D1812" s="63">
        <v>1.0343530000000001</v>
      </c>
      <c r="E1812" s="63">
        <v>0.24474899999999999</v>
      </c>
      <c r="F1812" s="63">
        <v>0.28689300000000001</v>
      </c>
      <c r="G1812" s="63">
        <v>4.8109999999999998E-5</v>
      </c>
      <c r="H1812" s="63">
        <v>4.1130000000000002E-4</v>
      </c>
      <c r="I1812" s="63">
        <v>4.2391900000000003E-3</v>
      </c>
    </row>
    <row r="1813" spans="2:9">
      <c r="B1813" s="8">
        <v>1805</v>
      </c>
      <c r="C1813" s="62" t="s">
        <v>1880</v>
      </c>
      <c r="D1813" s="63">
        <v>1.034351</v>
      </c>
      <c r="E1813" s="63">
        <v>0.24474299999999999</v>
      </c>
      <c r="F1813" s="63">
        <v>0.286887</v>
      </c>
      <c r="G1813" s="63">
        <v>2.1120000000000001E-5</v>
      </c>
      <c r="H1813" s="63">
        <v>1.4022000000000001E-4</v>
      </c>
      <c r="I1813" s="63">
        <v>1.5567999999999999E-3</v>
      </c>
    </row>
    <row r="1814" spans="2:9">
      <c r="B1814" s="8">
        <v>1806</v>
      </c>
      <c r="C1814" s="62" t="s">
        <v>1881</v>
      </c>
      <c r="D1814" s="63">
        <v>1.0343340000000001</v>
      </c>
      <c r="E1814" s="63">
        <v>0.24475</v>
      </c>
      <c r="F1814" s="63">
        <v>0.28689999999999999</v>
      </c>
      <c r="G1814" s="63">
        <v>2.1319999999999999E-5</v>
      </c>
      <c r="H1814" s="63">
        <v>1.7049E-4</v>
      </c>
      <c r="I1814" s="63">
        <v>2.39784E-3</v>
      </c>
    </row>
    <row r="1815" spans="2:9">
      <c r="B1815" s="8">
        <v>1807</v>
      </c>
      <c r="C1815" s="62" t="s">
        <v>1882</v>
      </c>
      <c r="D1815" s="63">
        <v>1.0343450000000001</v>
      </c>
      <c r="E1815" s="63">
        <v>0.244757</v>
      </c>
      <c r="F1815" s="63">
        <v>0.28690500000000002</v>
      </c>
      <c r="G1815" s="63">
        <v>1.4699999999999999E-6</v>
      </c>
      <c r="H1815" s="63">
        <v>1.9340000000000001E-5</v>
      </c>
      <c r="I1815" s="63">
        <v>2.117E-4</v>
      </c>
    </row>
    <row r="1816" spans="2:9">
      <c r="B1816" s="8">
        <v>1808</v>
      </c>
      <c r="C1816" s="62" t="s">
        <v>1883</v>
      </c>
      <c r="D1816" s="63">
        <v>1.034373</v>
      </c>
      <c r="E1816" s="63">
        <v>0.244751</v>
      </c>
      <c r="F1816" s="63">
        <v>0.28688999999999998</v>
      </c>
      <c r="G1816" s="63">
        <v>8.0299999999999994E-6</v>
      </c>
      <c r="H1816" s="63">
        <v>8.1139999999999999E-5</v>
      </c>
      <c r="I1816" s="63">
        <v>6.4324E-4</v>
      </c>
    </row>
    <row r="1817" spans="2:9">
      <c r="B1817" s="8">
        <v>1809</v>
      </c>
      <c r="C1817" s="62" t="s">
        <v>1884</v>
      </c>
      <c r="D1817" s="63">
        <v>1.0343560000000001</v>
      </c>
      <c r="E1817" s="63">
        <v>0.24474899999999999</v>
      </c>
      <c r="F1817" s="63">
        <v>0.28689300000000001</v>
      </c>
      <c r="G1817" s="63">
        <v>1.8285E-4</v>
      </c>
      <c r="H1817" s="63">
        <v>1.5912000000000001E-3</v>
      </c>
      <c r="I1817" s="63">
        <v>1.5870780000000001E-2</v>
      </c>
    </row>
    <row r="1818" spans="2:9">
      <c r="B1818" s="8">
        <v>1810</v>
      </c>
      <c r="C1818" s="62" t="s">
        <v>1885</v>
      </c>
      <c r="D1818" s="63">
        <v>1.0344009999999999</v>
      </c>
      <c r="E1818" s="63">
        <v>0.24474899999999999</v>
      </c>
      <c r="F1818" s="63">
        <v>0.286881</v>
      </c>
      <c r="G1818" s="63">
        <v>1.2300000000000001E-5</v>
      </c>
      <c r="H1818" s="63">
        <v>1.2679999999999999E-4</v>
      </c>
      <c r="I1818" s="63">
        <v>7.7609E-4</v>
      </c>
    </row>
    <row r="1819" spans="2:9">
      <c r="B1819" s="8">
        <v>1811</v>
      </c>
      <c r="C1819" s="62" t="s">
        <v>1886</v>
      </c>
      <c r="D1819" s="63">
        <v>1.0343880000000001</v>
      </c>
      <c r="E1819" s="63">
        <v>0.24475</v>
      </c>
      <c r="F1819" s="63">
        <v>0.286885</v>
      </c>
      <c r="G1819" s="63">
        <v>1.5437E-4</v>
      </c>
      <c r="H1819" s="63">
        <v>1.5841500000000001E-3</v>
      </c>
      <c r="I1819" s="63">
        <v>1.0854030000000001E-2</v>
      </c>
    </row>
    <row r="1820" spans="2:9">
      <c r="B1820" s="8">
        <v>1812</v>
      </c>
      <c r="C1820" s="62" t="s">
        <v>1887</v>
      </c>
      <c r="D1820" s="63">
        <v>1.0343770000000001</v>
      </c>
      <c r="E1820" s="63">
        <v>0.244728</v>
      </c>
      <c r="F1820" s="63">
        <v>0.28686200000000001</v>
      </c>
      <c r="G1820" s="63">
        <v>2.4620000000000001E-5</v>
      </c>
      <c r="H1820" s="63">
        <v>1.2523999999999999E-4</v>
      </c>
      <c r="I1820" s="63">
        <v>1.0920400000000001E-3</v>
      </c>
    </row>
    <row r="1821" spans="2:9">
      <c r="B1821" s="8">
        <v>1813</v>
      </c>
      <c r="C1821" s="62" t="s">
        <v>1888</v>
      </c>
      <c r="D1821" s="63">
        <v>1.0343640000000001</v>
      </c>
      <c r="E1821" s="63">
        <v>0.24474899999999999</v>
      </c>
      <c r="F1821" s="63">
        <v>0.28688999999999998</v>
      </c>
      <c r="G1821" s="63">
        <v>3.1390000000000003E-5</v>
      </c>
      <c r="H1821" s="63">
        <v>2.789E-4</v>
      </c>
      <c r="I1821" s="63">
        <v>2.4930799999999999E-3</v>
      </c>
    </row>
    <row r="1822" spans="2:9">
      <c r="B1822" s="8">
        <v>1814</v>
      </c>
      <c r="C1822" s="62" t="s">
        <v>1889</v>
      </c>
      <c r="D1822" s="63">
        <v>1.0343880000000001</v>
      </c>
      <c r="E1822" s="63">
        <v>0.24475</v>
      </c>
      <c r="F1822" s="63">
        <v>0.28688399999999997</v>
      </c>
      <c r="G1822" s="63">
        <v>6.6240000000000003E-5</v>
      </c>
      <c r="H1822" s="63">
        <v>6.6399999999999999E-4</v>
      </c>
      <c r="I1822" s="63">
        <v>4.5537599999999996E-3</v>
      </c>
    </row>
    <row r="1823" spans="2:9">
      <c r="B1823" s="8">
        <v>1815</v>
      </c>
      <c r="C1823" s="62" t="s">
        <v>1890</v>
      </c>
      <c r="D1823" s="63">
        <v>1.0343640000000001</v>
      </c>
      <c r="E1823" s="63">
        <v>0.24475</v>
      </c>
      <c r="F1823" s="63">
        <v>0.28689100000000001</v>
      </c>
      <c r="G1823" s="63">
        <v>1.1089E-4</v>
      </c>
      <c r="H1823" s="63">
        <v>1.03228E-3</v>
      </c>
      <c r="I1823" s="63">
        <v>9.1360599999999997E-3</v>
      </c>
    </row>
    <row r="1824" spans="2:9">
      <c r="B1824" s="8">
        <v>1816</v>
      </c>
      <c r="C1824" s="62" t="s">
        <v>1891</v>
      </c>
      <c r="D1824" s="63">
        <v>1.0343599999999999</v>
      </c>
      <c r="E1824" s="63">
        <v>0.24475</v>
      </c>
      <c r="F1824" s="63">
        <v>0.28689300000000001</v>
      </c>
      <c r="G1824" s="63">
        <v>7.0069999999999998E-5</v>
      </c>
      <c r="H1824" s="63">
        <v>6.6346000000000005E-4</v>
      </c>
      <c r="I1824" s="63">
        <v>6.1782399999999998E-3</v>
      </c>
    </row>
    <row r="1825" spans="2:9">
      <c r="B1825" s="8">
        <v>1817</v>
      </c>
      <c r="C1825" s="62" t="s">
        <v>1892</v>
      </c>
      <c r="D1825" s="63">
        <v>1.0345169999999999</v>
      </c>
      <c r="E1825" s="63">
        <v>0.66882600000000003</v>
      </c>
      <c r="F1825" s="63">
        <v>0.78386999999999996</v>
      </c>
      <c r="G1825" s="63">
        <v>6.2872500000000003E-3</v>
      </c>
      <c r="H1825" s="63">
        <v>4.40413E-3</v>
      </c>
      <c r="I1825" s="63">
        <v>4.1311E-2</v>
      </c>
    </row>
    <row r="1826" spans="2:9">
      <c r="B1826" s="8">
        <v>1818</v>
      </c>
      <c r="C1826" s="62" t="s">
        <v>1893</v>
      </c>
      <c r="D1826" s="63">
        <v>1.0347519999999999</v>
      </c>
      <c r="E1826" s="63">
        <v>0.66898100000000005</v>
      </c>
      <c r="F1826" s="63">
        <v>0.78387300000000004</v>
      </c>
      <c r="G1826" s="63">
        <v>3.9579999999999997E-5</v>
      </c>
      <c r="H1826" s="63">
        <v>6.5820000000000003E-5</v>
      </c>
      <c r="I1826" s="63">
        <v>1.8194000000000001E-4</v>
      </c>
    </row>
    <row r="1827" spans="2:9">
      <c r="B1827" s="8">
        <v>1819</v>
      </c>
      <c r="C1827" s="62" t="s">
        <v>1894</v>
      </c>
      <c r="D1827" s="63">
        <v>1.034583</v>
      </c>
      <c r="E1827" s="63">
        <v>0.66886999999999996</v>
      </c>
      <c r="F1827" s="63">
        <v>0.78387099999999998</v>
      </c>
      <c r="G1827" s="63">
        <v>1.4747E-4</v>
      </c>
      <c r="H1827" s="63">
        <v>1.1393E-4</v>
      </c>
      <c r="I1827" s="63">
        <v>7.8050999999999999E-4</v>
      </c>
    </row>
    <row r="1828" spans="2:9">
      <c r="B1828" s="8">
        <v>1820</v>
      </c>
      <c r="C1828" s="62" t="s">
        <v>1895</v>
      </c>
      <c r="D1828" s="63">
        <v>1.034481</v>
      </c>
      <c r="E1828" s="63">
        <v>0.66880200000000001</v>
      </c>
      <c r="F1828" s="63">
        <v>0.78386900000000004</v>
      </c>
      <c r="G1828" s="63">
        <v>7.1462000000000001E-4</v>
      </c>
      <c r="H1828" s="63">
        <v>5.5252999999999997E-4</v>
      </c>
      <c r="I1828" s="63">
        <v>5.6947600000000001E-3</v>
      </c>
    </row>
    <row r="1829" spans="2:9">
      <c r="B1829" s="8">
        <v>1821</v>
      </c>
      <c r="C1829" s="62" t="s">
        <v>1896</v>
      </c>
      <c r="D1829" s="63">
        <v>1.0345040000000001</v>
      </c>
      <c r="E1829" s="63">
        <v>0.66881800000000002</v>
      </c>
      <c r="F1829" s="63">
        <v>0.78386999999999996</v>
      </c>
      <c r="G1829" s="63">
        <v>3.1369999999999998E-4</v>
      </c>
      <c r="H1829" s="63">
        <v>1.8838000000000001E-4</v>
      </c>
      <c r="I1829" s="63">
        <v>2.0913899999999998E-3</v>
      </c>
    </row>
    <row r="1830" spans="2:9">
      <c r="B1830" s="8">
        <v>1822</v>
      </c>
      <c r="C1830" s="62" t="s">
        <v>1897</v>
      </c>
      <c r="D1830" s="63">
        <v>1.0344340000000001</v>
      </c>
      <c r="E1830" s="63">
        <v>0.668771</v>
      </c>
      <c r="F1830" s="63">
        <v>0.78386800000000001</v>
      </c>
      <c r="G1830" s="63">
        <v>3.1668000000000001E-4</v>
      </c>
      <c r="H1830" s="63">
        <v>2.2902E-4</v>
      </c>
      <c r="I1830" s="63">
        <v>3.2210899999999998E-3</v>
      </c>
    </row>
    <row r="1831" spans="2:9">
      <c r="B1831" s="8">
        <v>1823</v>
      </c>
      <c r="C1831" s="62" t="s">
        <v>1898</v>
      </c>
      <c r="D1831" s="63">
        <v>1.0344230000000001</v>
      </c>
      <c r="E1831" s="63">
        <v>0.668763</v>
      </c>
      <c r="F1831" s="63">
        <v>0.78386699999999998</v>
      </c>
      <c r="G1831" s="63">
        <v>2.1880000000000001E-5</v>
      </c>
      <c r="H1831" s="63">
        <v>2.5979999999999999E-5</v>
      </c>
      <c r="I1831" s="63">
        <v>2.8437999999999998E-4</v>
      </c>
    </row>
    <row r="1832" spans="2:9">
      <c r="B1832" s="8">
        <v>1824</v>
      </c>
      <c r="C1832" s="62" t="s">
        <v>1899</v>
      </c>
      <c r="D1832" s="63">
        <v>1.034513</v>
      </c>
      <c r="E1832" s="63">
        <v>0.66882399999999997</v>
      </c>
      <c r="F1832" s="63">
        <v>0.78386900000000004</v>
      </c>
      <c r="G1832" s="63">
        <v>1.1930999999999999E-4</v>
      </c>
      <c r="H1832" s="63">
        <v>1.0899E-4</v>
      </c>
      <c r="I1832" s="63">
        <v>8.6412000000000001E-4</v>
      </c>
    </row>
    <row r="1833" spans="2:9">
      <c r="B1833" s="8">
        <v>1825</v>
      </c>
      <c r="C1833" s="62" t="s">
        <v>1900</v>
      </c>
      <c r="D1833" s="63">
        <v>1.0344850000000001</v>
      </c>
      <c r="E1833" s="63">
        <v>0.66880499999999998</v>
      </c>
      <c r="F1833" s="63">
        <v>0.78386900000000004</v>
      </c>
      <c r="G1833" s="63">
        <v>2.71601E-3</v>
      </c>
      <c r="H1833" s="63">
        <v>2.1375500000000002E-3</v>
      </c>
      <c r="I1833" s="63">
        <v>2.1320229999999999E-2</v>
      </c>
    </row>
    <row r="1834" spans="2:9">
      <c r="B1834" s="8">
        <v>1826</v>
      </c>
      <c r="C1834" s="62" t="s">
        <v>1901</v>
      </c>
      <c r="D1834" s="63">
        <v>1.0345789999999999</v>
      </c>
      <c r="E1834" s="63">
        <v>0.66886699999999999</v>
      </c>
      <c r="F1834" s="63">
        <v>0.78387099999999998</v>
      </c>
      <c r="G1834" s="63">
        <v>1.8274E-4</v>
      </c>
      <c r="H1834" s="63">
        <v>1.7034999999999999E-4</v>
      </c>
      <c r="I1834" s="63">
        <v>1.04261E-3</v>
      </c>
    </row>
    <row r="1835" spans="2:9">
      <c r="B1835" s="8">
        <v>1827</v>
      </c>
      <c r="C1835" s="62" t="s">
        <v>1902</v>
      </c>
      <c r="D1835" s="63">
        <v>1.0345470000000001</v>
      </c>
      <c r="E1835" s="63">
        <v>0.66884600000000005</v>
      </c>
      <c r="F1835" s="63">
        <v>0.78386999999999996</v>
      </c>
      <c r="G1835" s="63">
        <v>2.2929500000000002E-3</v>
      </c>
      <c r="H1835" s="63">
        <v>2.1281500000000001E-3</v>
      </c>
      <c r="I1835" s="63">
        <v>1.458131E-2</v>
      </c>
    </row>
    <row r="1836" spans="2:9">
      <c r="B1836" s="8">
        <v>1828</v>
      </c>
      <c r="C1836" s="62" t="s">
        <v>1903</v>
      </c>
      <c r="D1836" s="63">
        <v>1.0346299999999999</v>
      </c>
      <c r="E1836" s="63">
        <v>0.66890300000000003</v>
      </c>
      <c r="F1836" s="63">
        <v>0.78387399999999996</v>
      </c>
      <c r="G1836" s="63">
        <v>3.6576000000000002E-4</v>
      </c>
      <c r="H1836" s="63">
        <v>1.6825999999999999E-4</v>
      </c>
      <c r="I1836" s="63">
        <v>1.46718E-3</v>
      </c>
    </row>
    <row r="1837" spans="2:9">
      <c r="B1837" s="8">
        <v>1829</v>
      </c>
      <c r="C1837" s="62" t="s">
        <v>1904</v>
      </c>
      <c r="D1837" s="63">
        <v>1.0345059999999999</v>
      </c>
      <c r="E1837" s="63">
        <v>0.66881900000000005</v>
      </c>
      <c r="F1837" s="63">
        <v>0.78386900000000004</v>
      </c>
      <c r="G1837" s="63">
        <v>4.6633999999999998E-4</v>
      </c>
      <c r="H1837" s="63">
        <v>3.7466000000000002E-4</v>
      </c>
      <c r="I1837" s="63">
        <v>3.34914E-3</v>
      </c>
    </row>
    <row r="1838" spans="2:9">
      <c r="B1838" s="8">
        <v>1830</v>
      </c>
      <c r="C1838" s="62" t="s">
        <v>1905</v>
      </c>
      <c r="D1838" s="63">
        <v>1.034551</v>
      </c>
      <c r="E1838" s="63">
        <v>0.66884900000000003</v>
      </c>
      <c r="F1838" s="63">
        <v>0.78386999999999996</v>
      </c>
      <c r="G1838" s="63">
        <v>9.8386000000000003E-4</v>
      </c>
      <c r="H1838" s="63">
        <v>8.9203000000000004E-4</v>
      </c>
      <c r="I1838" s="63">
        <v>6.1175500000000002E-3</v>
      </c>
    </row>
    <row r="1839" spans="2:9">
      <c r="B1839" s="8">
        <v>1831</v>
      </c>
      <c r="C1839" s="62" t="s">
        <v>1906</v>
      </c>
      <c r="D1839" s="63">
        <v>1.0345009999999999</v>
      </c>
      <c r="E1839" s="63">
        <v>0.66881500000000005</v>
      </c>
      <c r="F1839" s="63">
        <v>0.78386900000000004</v>
      </c>
      <c r="G1839" s="63">
        <v>1.6471299999999999E-3</v>
      </c>
      <c r="H1839" s="63">
        <v>1.38674E-3</v>
      </c>
      <c r="I1839" s="63">
        <v>1.227312E-2</v>
      </c>
    </row>
    <row r="1840" spans="2:9">
      <c r="B1840" s="8">
        <v>1832</v>
      </c>
      <c r="C1840" s="62" t="s">
        <v>1907</v>
      </c>
      <c r="D1840" s="63">
        <v>1.0344869999999999</v>
      </c>
      <c r="E1840" s="63">
        <v>0.66880600000000001</v>
      </c>
      <c r="F1840" s="63">
        <v>0.78386900000000004</v>
      </c>
      <c r="G1840" s="63">
        <v>1.0408500000000001E-3</v>
      </c>
      <c r="H1840" s="63">
        <v>8.9127E-4</v>
      </c>
      <c r="I1840" s="63">
        <v>8.2996100000000007E-3</v>
      </c>
    </row>
    <row r="1841" spans="2:9">
      <c r="B1841" s="8">
        <v>1833</v>
      </c>
      <c r="C1841" s="62" t="s">
        <v>1908</v>
      </c>
      <c r="D1841" s="63">
        <v>1.0345169999999999</v>
      </c>
      <c r="E1841" s="63">
        <v>0.25361600000000001</v>
      </c>
      <c r="F1841" s="63">
        <v>0.33610800000000002</v>
      </c>
      <c r="G1841" s="63">
        <v>2.1223390000000002E-2</v>
      </c>
      <c r="H1841" s="63">
        <v>1.486669E-2</v>
      </c>
      <c r="I1841" s="63">
        <v>0.13945046999999999</v>
      </c>
    </row>
    <row r="1842" spans="2:9">
      <c r="B1842" s="8">
        <v>1834</v>
      </c>
      <c r="C1842" s="62" t="s">
        <v>1909</v>
      </c>
      <c r="D1842" s="63">
        <v>1.0347519999999999</v>
      </c>
      <c r="E1842" s="63">
        <v>0.25367400000000001</v>
      </c>
      <c r="F1842" s="63">
        <v>0.33610899999999999</v>
      </c>
      <c r="G1842" s="63">
        <v>1.3360999999999999E-4</v>
      </c>
      <c r="H1842" s="63">
        <v>2.2217999999999999E-4</v>
      </c>
      <c r="I1842" s="63">
        <v>6.1415000000000005E-4</v>
      </c>
    </row>
    <row r="1843" spans="2:9">
      <c r="B1843" s="8">
        <v>1835</v>
      </c>
      <c r="C1843" s="62" t="s">
        <v>1910</v>
      </c>
      <c r="D1843" s="63">
        <v>1.034583</v>
      </c>
      <c r="E1843" s="63">
        <v>0.25363200000000002</v>
      </c>
      <c r="F1843" s="63">
        <v>0.33610899999999999</v>
      </c>
      <c r="G1843" s="63">
        <v>4.9779999999999996E-4</v>
      </c>
      <c r="H1843" s="63">
        <v>3.8456999999999999E-4</v>
      </c>
      <c r="I1843" s="63">
        <v>2.6347200000000001E-3</v>
      </c>
    </row>
    <row r="1844" spans="2:9">
      <c r="B1844" s="8">
        <v>1836</v>
      </c>
      <c r="C1844" s="62" t="s">
        <v>1911</v>
      </c>
      <c r="D1844" s="63">
        <v>1.034481</v>
      </c>
      <c r="E1844" s="63">
        <v>0.25360700000000003</v>
      </c>
      <c r="F1844" s="63">
        <v>0.33610800000000002</v>
      </c>
      <c r="G1844" s="63">
        <v>2.4122900000000001E-3</v>
      </c>
      <c r="H1844" s="63">
        <v>1.8651200000000001E-3</v>
      </c>
      <c r="I1844" s="63">
        <v>1.9223380000000002E-2</v>
      </c>
    </row>
    <row r="1845" spans="2:9">
      <c r="B1845" s="8">
        <v>1837</v>
      </c>
      <c r="C1845" s="62" t="s">
        <v>1912</v>
      </c>
      <c r="D1845" s="63">
        <v>1.0345040000000001</v>
      </c>
      <c r="E1845" s="63">
        <v>0.25361299999999998</v>
      </c>
      <c r="F1845" s="63">
        <v>0.33610800000000002</v>
      </c>
      <c r="G1845" s="63">
        <v>1.05893E-3</v>
      </c>
      <c r="H1845" s="63">
        <v>6.3588000000000002E-4</v>
      </c>
      <c r="I1845" s="63">
        <v>7.05976E-3</v>
      </c>
    </row>
    <row r="1846" spans="2:9">
      <c r="B1846" s="8">
        <v>1838</v>
      </c>
      <c r="C1846" s="62" t="s">
        <v>1913</v>
      </c>
      <c r="D1846" s="63">
        <v>1.0344340000000001</v>
      </c>
      <c r="E1846" s="63">
        <v>0.25359500000000001</v>
      </c>
      <c r="F1846" s="63">
        <v>0.33610699999999999</v>
      </c>
      <c r="G1846" s="63">
        <v>1.0690000000000001E-3</v>
      </c>
      <c r="H1846" s="63">
        <v>7.7309000000000004E-4</v>
      </c>
      <c r="I1846" s="63">
        <v>1.087319E-2</v>
      </c>
    </row>
    <row r="1847" spans="2:9">
      <c r="B1847" s="8">
        <v>1839</v>
      </c>
      <c r="C1847" s="62" t="s">
        <v>1914</v>
      </c>
      <c r="D1847" s="63">
        <v>1.0344230000000001</v>
      </c>
      <c r="E1847" s="63">
        <v>0.25359199999999998</v>
      </c>
      <c r="F1847" s="63">
        <v>0.33610699999999999</v>
      </c>
      <c r="G1847" s="63">
        <v>7.3869999999999996E-5</v>
      </c>
      <c r="H1847" s="63">
        <v>8.7689999999999996E-5</v>
      </c>
      <c r="I1847" s="63">
        <v>9.5996999999999999E-4</v>
      </c>
    </row>
    <row r="1848" spans="2:9">
      <c r="B1848" s="8">
        <v>1840</v>
      </c>
      <c r="C1848" s="62" t="s">
        <v>1915</v>
      </c>
      <c r="D1848" s="63">
        <v>1.034513</v>
      </c>
      <c r="E1848" s="63">
        <v>0.25361499999999998</v>
      </c>
      <c r="F1848" s="63">
        <v>0.33610800000000002</v>
      </c>
      <c r="G1848" s="63">
        <v>4.0275E-4</v>
      </c>
      <c r="H1848" s="63">
        <v>3.6792999999999998E-4</v>
      </c>
      <c r="I1848" s="63">
        <v>2.9169299999999999E-3</v>
      </c>
    </row>
    <row r="1849" spans="2:9">
      <c r="B1849" s="8">
        <v>1841</v>
      </c>
      <c r="C1849" s="62" t="s">
        <v>1916</v>
      </c>
      <c r="D1849" s="63">
        <v>1.0344850000000001</v>
      </c>
      <c r="E1849" s="63">
        <v>0.253608</v>
      </c>
      <c r="F1849" s="63">
        <v>0.33610800000000002</v>
      </c>
      <c r="G1849" s="63">
        <v>9.1682199999999995E-3</v>
      </c>
      <c r="H1849" s="63">
        <v>7.2155800000000001E-3</v>
      </c>
      <c r="I1849" s="63">
        <v>7.1969099999999994E-2</v>
      </c>
    </row>
    <row r="1850" spans="2:9">
      <c r="B1850" s="8">
        <v>1842</v>
      </c>
      <c r="C1850" s="62" t="s">
        <v>1917</v>
      </c>
      <c r="D1850" s="63">
        <v>1.0345789999999999</v>
      </c>
      <c r="E1850" s="63">
        <v>0.253631</v>
      </c>
      <c r="F1850" s="63">
        <v>0.33610800000000002</v>
      </c>
      <c r="G1850" s="63">
        <v>6.1687000000000005E-4</v>
      </c>
      <c r="H1850" s="63">
        <v>5.7503000000000003E-4</v>
      </c>
      <c r="I1850" s="63">
        <v>3.5194699999999998E-3</v>
      </c>
    </row>
    <row r="1851" spans="2:9">
      <c r="B1851" s="8">
        <v>1843</v>
      </c>
      <c r="C1851" s="62" t="s">
        <v>1918</v>
      </c>
      <c r="D1851" s="63">
        <v>1.0345470000000001</v>
      </c>
      <c r="E1851" s="63">
        <v>0.25362299999999999</v>
      </c>
      <c r="F1851" s="63">
        <v>0.33610800000000002</v>
      </c>
      <c r="G1851" s="63">
        <v>7.7401500000000003E-3</v>
      </c>
      <c r="H1851" s="63">
        <v>7.1838500000000003E-3</v>
      </c>
      <c r="I1851" s="63">
        <v>4.9221040000000001E-2</v>
      </c>
    </row>
    <row r="1852" spans="2:9">
      <c r="B1852" s="8">
        <v>1844</v>
      </c>
      <c r="C1852" s="62" t="s">
        <v>1919</v>
      </c>
      <c r="D1852" s="63">
        <v>1.0346299999999999</v>
      </c>
      <c r="E1852" s="63">
        <v>0.25364500000000001</v>
      </c>
      <c r="F1852" s="63">
        <v>0.33611000000000002</v>
      </c>
      <c r="G1852" s="63">
        <v>1.2346799999999999E-3</v>
      </c>
      <c r="H1852" s="63">
        <v>5.6798000000000005E-4</v>
      </c>
      <c r="I1852" s="63">
        <v>4.9526400000000003E-3</v>
      </c>
    </row>
    <row r="1853" spans="2:9">
      <c r="B1853" s="8">
        <v>1845</v>
      </c>
      <c r="C1853" s="62" t="s">
        <v>1920</v>
      </c>
      <c r="D1853" s="63">
        <v>1.0345059999999999</v>
      </c>
      <c r="E1853" s="63">
        <v>0.25361299999999998</v>
      </c>
      <c r="F1853" s="63">
        <v>0.33610800000000002</v>
      </c>
      <c r="G1853" s="63">
        <v>1.5741799999999999E-3</v>
      </c>
      <c r="H1853" s="63">
        <v>1.26472E-3</v>
      </c>
      <c r="I1853" s="63">
        <v>1.130546E-2</v>
      </c>
    </row>
    <row r="1854" spans="2:9">
      <c r="B1854" s="8">
        <v>1846</v>
      </c>
      <c r="C1854" s="62" t="s">
        <v>1921</v>
      </c>
      <c r="D1854" s="63">
        <v>1.034551</v>
      </c>
      <c r="E1854" s="63">
        <v>0.25362400000000002</v>
      </c>
      <c r="F1854" s="63">
        <v>0.33610800000000002</v>
      </c>
      <c r="G1854" s="63">
        <v>3.3211400000000002E-3</v>
      </c>
      <c r="H1854" s="63">
        <v>3.0111500000000002E-3</v>
      </c>
      <c r="I1854" s="63">
        <v>2.0650539999999998E-2</v>
      </c>
    </row>
    <row r="1855" spans="2:9">
      <c r="B1855" s="8">
        <v>1847</v>
      </c>
      <c r="C1855" s="62" t="s">
        <v>1922</v>
      </c>
      <c r="D1855" s="63">
        <v>1.0345009999999999</v>
      </c>
      <c r="E1855" s="63">
        <v>0.253612</v>
      </c>
      <c r="F1855" s="63">
        <v>0.33610800000000002</v>
      </c>
      <c r="G1855" s="63">
        <v>5.5600800000000002E-3</v>
      </c>
      <c r="H1855" s="63">
        <v>4.6811099999999996E-3</v>
      </c>
      <c r="I1855" s="63">
        <v>4.1429470000000003E-2</v>
      </c>
    </row>
    <row r="1856" spans="2:9">
      <c r="B1856" s="8">
        <v>1848</v>
      </c>
      <c r="C1856" s="62" t="s">
        <v>1923</v>
      </c>
      <c r="D1856" s="63">
        <v>1.0344869999999999</v>
      </c>
      <c r="E1856" s="63">
        <v>0.253608</v>
      </c>
      <c r="F1856" s="63">
        <v>0.33610800000000002</v>
      </c>
      <c r="G1856" s="63">
        <v>3.5135399999999999E-3</v>
      </c>
      <c r="H1856" s="63">
        <v>3.0086000000000002E-3</v>
      </c>
      <c r="I1856" s="63">
        <v>2.8016369999999999E-2</v>
      </c>
    </row>
    <row r="1857" spans="2:9">
      <c r="B1857" s="8">
        <v>1849</v>
      </c>
      <c r="C1857" s="62" t="s">
        <v>1924</v>
      </c>
      <c r="D1857" s="63">
        <v>1.034362</v>
      </c>
      <c r="E1857" s="63">
        <v>8.0045350000000006</v>
      </c>
      <c r="F1857" s="63">
        <v>10.60971</v>
      </c>
      <c r="G1857" s="63">
        <v>7.86507E-3</v>
      </c>
      <c r="H1857" s="63">
        <v>6.0917350000000002E-2</v>
      </c>
      <c r="I1857" s="63">
        <v>0.57140846999999995</v>
      </c>
    </row>
    <row r="1858" spans="2:9">
      <c r="B1858" s="8">
        <v>1850</v>
      </c>
      <c r="C1858" s="62" t="s">
        <v>1925</v>
      </c>
      <c r="D1858" s="63">
        <v>1.0345310000000001</v>
      </c>
      <c r="E1858" s="63">
        <v>8.0053649999999994</v>
      </c>
      <c r="F1858" s="63">
        <v>10.609080000000001</v>
      </c>
      <c r="G1858" s="63">
        <v>4.952E-5</v>
      </c>
      <c r="H1858" s="63">
        <v>9.1032999999999999E-4</v>
      </c>
      <c r="I1858" s="63">
        <v>2.51636E-3</v>
      </c>
    </row>
    <row r="1859" spans="2:9">
      <c r="B1859" s="8">
        <v>1851</v>
      </c>
      <c r="C1859" s="62" t="s">
        <v>1926</v>
      </c>
      <c r="D1859" s="63">
        <v>1.0343910000000001</v>
      </c>
      <c r="E1859" s="63">
        <v>8.0044889999999995</v>
      </c>
      <c r="F1859" s="63">
        <v>10.609360000000001</v>
      </c>
      <c r="G1859" s="63">
        <v>1.8448E-4</v>
      </c>
      <c r="H1859" s="63">
        <v>1.5757600000000001E-3</v>
      </c>
      <c r="I1859" s="63">
        <v>1.0795570000000001E-2</v>
      </c>
    </row>
    <row r="1860" spans="2:9">
      <c r="B1860" s="8">
        <v>1852</v>
      </c>
      <c r="C1860" s="62" t="s">
        <v>1927</v>
      </c>
      <c r="D1860" s="63">
        <v>1.0343530000000001</v>
      </c>
      <c r="E1860" s="63">
        <v>8.0046619999999997</v>
      </c>
      <c r="F1860" s="63">
        <v>10.609970000000001</v>
      </c>
      <c r="G1860" s="63">
        <v>8.9395999999999996E-4</v>
      </c>
      <c r="H1860" s="63">
        <v>7.6426699999999998E-3</v>
      </c>
      <c r="I1860" s="63">
        <v>7.8771220000000003E-2</v>
      </c>
    </row>
    <row r="1861" spans="2:9">
      <c r="B1861" s="8">
        <v>1853</v>
      </c>
      <c r="C1861" s="62" t="s">
        <v>1928</v>
      </c>
      <c r="D1861" s="63">
        <v>1.034351</v>
      </c>
      <c r="E1861" s="63">
        <v>8.0044679999999993</v>
      </c>
      <c r="F1861" s="63">
        <v>10.609730000000001</v>
      </c>
      <c r="G1861" s="63">
        <v>3.9241999999999999E-4</v>
      </c>
      <c r="H1861" s="63">
        <v>2.6055900000000001E-3</v>
      </c>
      <c r="I1861" s="63">
        <v>2.8927950000000001E-2</v>
      </c>
    </row>
    <row r="1862" spans="2:9">
      <c r="B1862" s="8">
        <v>1854</v>
      </c>
      <c r="C1862" s="62" t="s">
        <v>1929</v>
      </c>
      <c r="D1862" s="63">
        <v>1.0343340000000001</v>
      </c>
      <c r="E1862" s="63">
        <v>8.0047119999999996</v>
      </c>
      <c r="F1862" s="63">
        <v>10.610239999999999</v>
      </c>
      <c r="G1862" s="63">
        <v>3.9616E-4</v>
      </c>
      <c r="H1862" s="63">
        <v>3.1679500000000001E-3</v>
      </c>
      <c r="I1862" s="63">
        <v>4.4555999999999998E-2</v>
      </c>
    </row>
    <row r="1863" spans="2:9">
      <c r="B1863" s="8">
        <v>1855</v>
      </c>
      <c r="C1863" s="62" t="s">
        <v>1930</v>
      </c>
      <c r="D1863" s="63">
        <v>1.0343450000000001</v>
      </c>
      <c r="E1863" s="63">
        <v>8.0049510000000001</v>
      </c>
      <c r="F1863" s="63">
        <v>10.610440000000001</v>
      </c>
      <c r="G1863" s="63">
        <v>2.7379999999999999E-5</v>
      </c>
      <c r="H1863" s="63">
        <v>3.5932999999999999E-4</v>
      </c>
      <c r="I1863" s="63">
        <v>3.9338400000000001E-3</v>
      </c>
    </row>
    <row r="1864" spans="2:9">
      <c r="B1864" s="8">
        <v>1856</v>
      </c>
      <c r="C1864" s="62" t="s">
        <v>1931</v>
      </c>
      <c r="D1864" s="63">
        <v>1.034373</v>
      </c>
      <c r="E1864" s="63">
        <v>8.0047230000000003</v>
      </c>
      <c r="F1864" s="63">
        <v>10.60985</v>
      </c>
      <c r="G1864" s="63">
        <v>1.4925E-4</v>
      </c>
      <c r="H1864" s="63">
        <v>1.5076200000000001E-3</v>
      </c>
      <c r="I1864" s="63">
        <v>1.195251E-2</v>
      </c>
    </row>
    <row r="1865" spans="2:9">
      <c r="B1865" s="8">
        <v>1857</v>
      </c>
      <c r="C1865" s="62" t="s">
        <v>1932</v>
      </c>
      <c r="D1865" s="63">
        <v>1.0343560000000001</v>
      </c>
      <c r="E1865" s="63">
        <v>8.0046660000000003</v>
      </c>
      <c r="F1865" s="63">
        <v>10.60995</v>
      </c>
      <c r="G1865" s="63">
        <v>3.3976100000000001E-3</v>
      </c>
      <c r="H1865" s="63">
        <v>2.9567079999999999E-2</v>
      </c>
      <c r="I1865" s="63">
        <v>0.29490571999999998</v>
      </c>
    </row>
    <row r="1866" spans="2:9">
      <c r="B1866" s="8">
        <v>1858</v>
      </c>
      <c r="C1866" s="62" t="s">
        <v>1933</v>
      </c>
      <c r="D1866" s="63">
        <v>1.0344009999999999</v>
      </c>
      <c r="E1866" s="63">
        <v>8.004664</v>
      </c>
      <c r="F1866" s="63">
        <v>10.609489999999999</v>
      </c>
      <c r="G1866" s="63">
        <v>2.286E-4</v>
      </c>
      <c r="H1866" s="63">
        <v>2.3561699999999999E-3</v>
      </c>
      <c r="I1866" s="63">
        <v>1.442094E-2</v>
      </c>
    </row>
    <row r="1867" spans="2:9">
      <c r="B1867" s="8">
        <v>1859</v>
      </c>
      <c r="C1867" s="62" t="s">
        <v>1934</v>
      </c>
      <c r="D1867" s="63">
        <v>1.0343880000000001</v>
      </c>
      <c r="E1867" s="63">
        <v>8.0046959999999991</v>
      </c>
      <c r="F1867" s="63">
        <v>10.60966</v>
      </c>
      <c r="G1867" s="63">
        <v>2.8683799999999998E-3</v>
      </c>
      <c r="H1867" s="63">
        <v>2.9436210000000001E-2</v>
      </c>
      <c r="I1867" s="63">
        <v>0.20168581999999999</v>
      </c>
    </row>
    <row r="1868" spans="2:9">
      <c r="B1868" s="8">
        <v>1860</v>
      </c>
      <c r="C1868" s="62" t="s">
        <v>1935</v>
      </c>
      <c r="D1868" s="63">
        <v>1.0343770000000001</v>
      </c>
      <c r="E1868" s="63">
        <v>8.0039400000000001</v>
      </c>
      <c r="F1868" s="63">
        <v>10.60877</v>
      </c>
      <c r="G1868" s="63">
        <v>4.5754999999999998E-4</v>
      </c>
      <c r="H1868" s="63">
        <v>2.3271099999999999E-3</v>
      </c>
      <c r="I1868" s="63">
        <v>2.029191E-2</v>
      </c>
    </row>
    <row r="1869" spans="2:9">
      <c r="B1869" s="8">
        <v>1861</v>
      </c>
      <c r="C1869" s="62" t="s">
        <v>1936</v>
      </c>
      <c r="D1869" s="63">
        <v>1.0343640000000001</v>
      </c>
      <c r="E1869" s="63">
        <v>8.0046459999999993</v>
      </c>
      <c r="F1869" s="63">
        <v>10.60984</v>
      </c>
      <c r="G1869" s="63">
        <v>5.8337000000000005E-4</v>
      </c>
      <c r="H1869" s="63">
        <v>5.1823599999999996E-3</v>
      </c>
      <c r="I1869" s="63">
        <v>4.6325520000000002E-2</v>
      </c>
    </row>
    <row r="1870" spans="2:9">
      <c r="B1870" s="8">
        <v>1862</v>
      </c>
      <c r="C1870" s="62" t="s">
        <v>1937</v>
      </c>
      <c r="D1870" s="63">
        <v>1.0343880000000001</v>
      </c>
      <c r="E1870" s="63">
        <v>8.0046719999999993</v>
      </c>
      <c r="F1870" s="63">
        <v>10.609629999999999</v>
      </c>
      <c r="G1870" s="63">
        <v>1.23076E-3</v>
      </c>
      <c r="H1870" s="63">
        <v>1.233829E-2</v>
      </c>
      <c r="I1870" s="63">
        <v>8.4616399999999994E-2</v>
      </c>
    </row>
    <row r="1871" spans="2:9">
      <c r="B1871" s="8">
        <v>1863</v>
      </c>
      <c r="C1871" s="62" t="s">
        <v>1938</v>
      </c>
      <c r="D1871" s="63">
        <v>1.0343640000000001</v>
      </c>
      <c r="E1871" s="63">
        <v>8.0046839999999992</v>
      </c>
      <c r="F1871" s="63">
        <v>10.60989</v>
      </c>
      <c r="G1871" s="63">
        <v>2.0604899999999999E-3</v>
      </c>
      <c r="H1871" s="63">
        <v>1.9181509999999999E-2</v>
      </c>
      <c r="I1871" s="63">
        <v>0.16976321</v>
      </c>
    </row>
    <row r="1872" spans="2:9">
      <c r="B1872" s="8">
        <v>1864</v>
      </c>
      <c r="C1872" s="62" t="s">
        <v>1939</v>
      </c>
      <c r="D1872" s="63">
        <v>1.0343599999999999</v>
      </c>
      <c r="E1872" s="63">
        <v>8.0047139999999999</v>
      </c>
      <c r="F1872" s="63">
        <v>10.609970000000001</v>
      </c>
      <c r="G1872" s="63">
        <v>1.30207E-3</v>
      </c>
      <c r="H1872" s="63">
        <v>1.232828E-2</v>
      </c>
      <c r="I1872" s="63">
        <v>0.1148021</v>
      </c>
    </row>
    <row r="1873" spans="2:9">
      <c r="B1873" s="8">
        <v>1865</v>
      </c>
      <c r="C1873" s="62" t="s">
        <v>1940</v>
      </c>
      <c r="D1873" s="63">
        <v>1.0345169999999999</v>
      </c>
      <c r="E1873" s="63">
        <v>0.99279200000000001</v>
      </c>
      <c r="F1873" s="63">
        <v>1.315712</v>
      </c>
      <c r="G1873" s="63">
        <v>2.37944E-2</v>
      </c>
      <c r="H1873" s="63">
        <v>1.6667649999999999E-2</v>
      </c>
      <c r="I1873" s="63">
        <v>0.15634359</v>
      </c>
    </row>
    <row r="1874" spans="2:9">
      <c r="B1874" s="8">
        <v>1866</v>
      </c>
      <c r="C1874" s="62" t="s">
        <v>1941</v>
      </c>
      <c r="D1874" s="63">
        <v>1.0347519999999999</v>
      </c>
      <c r="E1874" s="63">
        <v>0.99302100000000004</v>
      </c>
      <c r="F1874" s="63">
        <v>1.315717</v>
      </c>
      <c r="G1874" s="63">
        <v>1.4980000000000001E-4</v>
      </c>
      <c r="H1874" s="63">
        <v>2.4908999999999999E-4</v>
      </c>
      <c r="I1874" s="63">
        <v>6.8855000000000001E-4</v>
      </c>
    </row>
    <row r="1875" spans="2:9">
      <c r="B1875" s="8">
        <v>1867</v>
      </c>
      <c r="C1875" s="62" t="s">
        <v>1942</v>
      </c>
      <c r="D1875" s="63">
        <v>1.034583</v>
      </c>
      <c r="E1875" s="63">
        <v>0.99285699999999999</v>
      </c>
      <c r="F1875" s="63">
        <v>1.315715</v>
      </c>
      <c r="G1875" s="63">
        <v>5.5809999999999996E-4</v>
      </c>
      <c r="H1875" s="63">
        <v>4.3115999999999999E-4</v>
      </c>
      <c r="I1875" s="63">
        <v>2.9538899999999998E-3</v>
      </c>
    </row>
    <row r="1876" spans="2:9">
      <c r="B1876" s="8">
        <v>1868</v>
      </c>
      <c r="C1876" s="62" t="s">
        <v>1943</v>
      </c>
      <c r="D1876" s="63">
        <v>1.034481</v>
      </c>
      <c r="E1876" s="63">
        <v>0.99275599999999997</v>
      </c>
      <c r="F1876" s="63">
        <v>1.3157099999999999</v>
      </c>
      <c r="G1876" s="63">
        <v>2.7045099999999998E-3</v>
      </c>
      <c r="H1876" s="63">
        <v>2.0910600000000001E-3</v>
      </c>
      <c r="I1876" s="63">
        <v>2.1552109999999999E-2</v>
      </c>
    </row>
    <row r="1877" spans="2:9">
      <c r="B1877" s="8">
        <v>1869</v>
      </c>
      <c r="C1877" s="62" t="s">
        <v>1944</v>
      </c>
      <c r="D1877" s="63">
        <v>1.0345040000000001</v>
      </c>
      <c r="E1877" s="63">
        <v>0.99277899999999997</v>
      </c>
      <c r="F1877" s="63">
        <v>1.315712</v>
      </c>
      <c r="G1877" s="63">
        <v>1.18721E-3</v>
      </c>
      <c r="H1877" s="63">
        <v>7.1292000000000003E-4</v>
      </c>
      <c r="I1877" s="63">
        <v>7.9149900000000002E-3</v>
      </c>
    </row>
    <row r="1878" spans="2:9">
      <c r="B1878" s="8">
        <v>1870</v>
      </c>
      <c r="C1878" s="62" t="s">
        <v>1945</v>
      </c>
      <c r="D1878" s="63">
        <v>1.0344340000000001</v>
      </c>
      <c r="E1878" s="63">
        <v>0.99270999999999998</v>
      </c>
      <c r="F1878" s="63">
        <v>1.3157080000000001</v>
      </c>
      <c r="G1878" s="63">
        <v>1.1984999999999999E-3</v>
      </c>
      <c r="H1878" s="63">
        <v>8.6673999999999996E-4</v>
      </c>
      <c r="I1878" s="63">
        <v>1.2190370000000001E-2</v>
      </c>
    </row>
    <row r="1879" spans="2:9">
      <c r="B1879" s="8">
        <v>1871</v>
      </c>
      <c r="C1879" s="62" t="s">
        <v>1946</v>
      </c>
      <c r="D1879" s="63">
        <v>1.0344230000000001</v>
      </c>
      <c r="E1879" s="63">
        <v>0.99269799999999997</v>
      </c>
      <c r="F1879" s="63">
        <v>1.315707</v>
      </c>
      <c r="G1879" s="63">
        <v>8.2819999999999996E-5</v>
      </c>
      <c r="H1879" s="63">
        <v>9.8309999999999999E-5</v>
      </c>
      <c r="I1879" s="63">
        <v>1.0762600000000001E-3</v>
      </c>
    </row>
    <row r="1880" spans="2:9">
      <c r="B1880" s="8">
        <v>1872</v>
      </c>
      <c r="C1880" s="62" t="s">
        <v>1947</v>
      </c>
      <c r="D1880" s="63">
        <v>1.034513</v>
      </c>
      <c r="E1880" s="63">
        <v>0.992788</v>
      </c>
      <c r="F1880" s="63">
        <v>1.3157110000000001</v>
      </c>
      <c r="G1880" s="63">
        <v>4.5154E-4</v>
      </c>
      <c r="H1880" s="63">
        <v>4.125E-4</v>
      </c>
      <c r="I1880" s="63">
        <v>3.2702899999999999E-3</v>
      </c>
    </row>
    <row r="1881" spans="2:9">
      <c r="B1881" s="8">
        <v>1873</v>
      </c>
      <c r="C1881" s="62" t="s">
        <v>1948</v>
      </c>
      <c r="D1881" s="63">
        <v>1.0344850000000001</v>
      </c>
      <c r="E1881" s="63">
        <v>0.99275999999999998</v>
      </c>
      <c r="F1881" s="63">
        <v>1.3157099999999999</v>
      </c>
      <c r="G1881" s="63">
        <v>1.0278860000000001E-2</v>
      </c>
      <c r="H1881" s="63">
        <v>8.0896800000000001E-3</v>
      </c>
      <c r="I1881" s="63">
        <v>8.0687490000000001E-2</v>
      </c>
    </row>
    <row r="1882" spans="2:9">
      <c r="B1882" s="8">
        <v>1874</v>
      </c>
      <c r="C1882" s="62" t="s">
        <v>1949</v>
      </c>
      <c r="D1882" s="63">
        <v>1.0345789999999999</v>
      </c>
      <c r="E1882" s="63">
        <v>0.99285199999999996</v>
      </c>
      <c r="F1882" s="63">
        <v>1.3157140000000001</v>
      </c>
      <c r="G1882" s="63">
        <v>6.9160000000000001E-4</v>
      </c>
      <c r="H1882" s="63">
        <v>6.4468999999999995E-4</v>
      </c>
      <c r="I1882" s="63">
        <v>3.9458200000000001E-3</v>
      </c>
    </row>
    <row r="1883" spans="2:9">
      <c r="B1883" s="8">
        <v>1875</v>
      </c>
      <c r="C1883" s="62" t="s">
        <v>1950</v>
      </c>
      <c r="D1883" s="63">
        <v>1.0345470000000001</v>
      </c>
      <c r="E1883" s="63">
        <v>0.99282199999999998</v>
      </c>
      <c r="F1883" s="63">
        <v>1.315712</v>
      </c>
      <c r="G1883" s="63">
        <v>8.6777899999999995E-3</v>
      </c>
      <c r="H1883" s="63">
        <v>8.0541099999999997E-3</v>
      </c>
      <c r="I1883" s="63">
        <v>5.5183709999999997E-2</v>
      </c>
    </row>
    <row r="1884" spans="2:9">
      <c r="B1884" s="8">
        <v>1876</v>
      </c>
      <c r="C1884" s="62" t="s">
        <v>1951</v>
      </c>
      <c r="D1884" s="63">
        <v>1.0346299999999999</v>
      </c>
      <c r="E1884" s="63">
        <v>0.99290599999999996</v>
      </c>
      <c r="F1884" s="63">
        <v>1.3157190000000001</v>
      </c>
      <c r="G1884" s="63">
        <v>1.3842500000000001E-3</v>
      </c>
      <c r="H1884" s="63">
        <v>6.3677999999999998E-4</v>
      </c>
      <c r="I1884" s="63">
        <v>5.5526100000000004E-3</v>
      </c>
    </row>
    <row r="1885" spans="2:9">
      <c r="B1885" s="8">
        <v>1877</v>
      </c>
      <c r="C1885" s="62" t="s">
        <v>1952</v>
      </c>
      <c r="D1885" s="63">
        <v>1.0345059999999999</v>
      </c>
      <c r="E1885" s="63">
        <v>0.99278100000000002</v>
      </c>
      <c r="F1885" s="63">
        <v>1.3157110000000001</v>
      </c>
      <c r="G1885" s="63">
        <v>1.7648799999999999E-3</v>
      </c>
      <c r="H1885" s="63">
        <v>1.41793E-3</v>
      </c>
      <c r="I1885" s="63">
        <v>1.267501E-2</v>
      </c>
    </row>
    <row r="1886" spans="2:9">
      <c r="B1886" s="8">
        <v>1878</v>
      </c>
      <c r="C1886" s="62" t="s">
        <v>1953</v>
      </c>
      <c r="D1886" s="63">
        <v>1.034551</v>
      </c>
      <c r="E1886" s="63">
        <v>0.99282599999999999</v>
      </c>
      <c r="F1886" s="63">
        <v>1.3157129999999999</v>
      </c>
      <c r="G1886" s="63">
        <v>3.7234600000000001E-3</v>
      </c>
      <c r="H1886" s="63">
        <v>3.3759200000000001E-3</v>
      </c>
      <c r="I1886" s="63">
        <v>2.3152160000000001E-2</v>
      </c>
    </row>
    <row r="1887" spans="2:9">
      <c r="B1887" s="8">
        <v>1879</v>
      </c>
      <c r="C1887" s="62" t="s">
        <v>1954</v>
      </c>
      <c r="D1887" s="63">
        <v>1.0345009999999999</v>
      </c>
      <c r="E1887" s="63">
        <v>0.99277599999999999</v>
      </c>
      <c r="F1887" s="63">
        <v>1.3157110000000001</v>
      </c>
      <c r="G1887" s="63">
        <v>6.2336300000000004E-3</v>
      </c>
      <c r="H1887" s="63">
        <v>5.2481799999999999E-3</v>
      </c>
      <c r="I1887" s="63">
        <v>4.6448259999999998E-2</v>
      </c>
    </row>
    <row r="1888" spans="2:9">
      <c r="B1888" s="8">
        <v>1880</v>
      </c>
      <c r="C1888" s="62" t="s">
        <v>1955</v>
      </c>
      <c r="D1888" s="63">
        <v>1.0344869999999999</v>
      </c>
      <c r="E1888" s="63">
        <v>0.99276200000000003</v>
      </c>
      <c r="F1888" s="63">
        <v>1.3157099999999999</v>
      </c>
      <c r="G1888" s="63">
        <v>3.9391699999999997E-3</v>
      </c>
      <c r="H1888" s="63">
        <v>3.3730700000000001E-3</v>
      </c>
      <c r="I1888" s="63">
        <v>3.141029E-2</v>
      </c>
    </row>
    <row r="1889" spans="2:9">
      <c r="B1889" s="8">
        <v>1881</v>
      </c>
      <c r="C1889" s="62" t="s">
        <v>1956</v>
      </c>
      <c r="D1889" s="63">
        <v>1.0345169999999999</v>
      </c>
      <c r="E1889" s="63">
        <v>0.47794199999999998</v>
      </c>
      <c r="F1889" s="63">
        <v>0.73980100000000004</v>
      </c>
      <c r="G1889" s="63">
        <v>1.9391189999999999E-2</v>
      </c>
      <c r="H1889" s="63">
        <v>1.358327E-2</v>
      </c>
      <c r="I1889" s="63">
        <v>0.12741185999999999</v>
      </c>
    </row>
    <row r="1890" spans="2:9">
      <c r="B1890" s="8">
        <v>1882</v>
      </c>
      <c r="C1890" s="62" t="s">
        <v>1957</v>
      </c>
      <c r="D1890" s="63">
        <v>1.0347519999999999</v>
      </c>
      <c r="E1890" s="63">
        <v>0.47805199999999998</v>
      </c>
      <c r="F1890" s="63">
        <v>0.73980299999999999</v>
      </c>
      <c r="G1890" s="63">
        <v>1.2208E-4</v>
      </c>
      <c r="H1890" s="63">
        <v>2.03E-4</v>
      </c>
      <c r="I1890" s="63">
        <v>5.6112999999999996E-4</v>
      </c>
    </row>
    <row r="1891" spans="2:9">
      <c r="B1891" s="8">
        <v>1883</v>
      </c>
      <c r="C1891" s="62" t="s">
        <v>1958</v>
      </c>
      <c r="D1891" s="63">
        <v>1.034583</v>
      </c>
      <c r="E1891" s="63">
        <v>0.47797299999999998</v>
      </c>
      <c r="F1891" s="63">
        <v>0.73980199999999996</v>
      </c>
      <c r="G1891" s="63">
        <v>4.5481999999999999E-4</v>
      </c>
      <c r="H1891" s="63">
        <v>3.5136999999999999E-4</v>
      </c>
      <c r="I1891" s="63">
        <v>2.40727E-3</v>
      </c>
    </row>
    <row r="1892" spans="2:9">
      <c r="B1892" s="8">
        <v>1884</v>
      </c>
      <c r="C1892" s="62" t="s">
        <v>1959</v>
      </c>
      <c r="D1892" s="63">
        <v>1.034481</v>
      </c>
      <c r="E1892" s="63">
        <v>0.47792400000000002</v>
      </c>
      <c r="F1892" s="63">
        <v>0.73980000000000001</v>
      </c>
      <c r="G1892" s="63">
        <v>2.20404E-3</v>
      </c>
      <c r="H1892" s="63">
        <v>1.70411E-3</v>
      </c>
      <c r="I1892" s="63">
        <v>1.7563840000000001E-2</v>
      </c>
    </row>
    <row r="1893" spans="2:9">
      <c r="B1893" s="8">
        <v>1885</v>
      </c>
      <c r="C1893" s="62" t="s">
        <v>1960</v>
      </c>
      <c r="D1893" s="63">
        <v>1.0345040000000001</v>
      </c>
      <c r="E1893" s="63">
        <v>0.47793600000000003</v>
      </c>
      <c r="F1893" s="63">
        <v>0.73980000000000001</v>
      </c>
      <c r="G1893" s="63">
        <v>9.6750999999999998E-4</v>
      </c>
      <c r="H1893" s="63">
        <v>5.8098999999999998E-4</v>
      </c>
      <c r="I1893" s="63">
        <v>6.4503E-3</v>
      </c>
    </row>
    <row r="1894" spans="2:9">
      <c r="B1894" s="8">
        <v>1886</v>
      </c>
      <c r="C1894" s="62" t="s">
        <v>1961</v>
      </c>
      <c r="D1894" s="63">
        <v>1.0344340000000001</v>
      </c>
      <c r="E1894" s="63">
        <v>0.47790199999999999</v>
      </c>
      <c r="F1894" s="63">
        <v>0.73979799999999996</v>
      </c>
      <c r="G1894" s="63">
        <v>9.7671999999999993E-4</v>
      </c>
      <c r="H1894" s="63">
        <v>7.0635000000000001E-4</v>
      </c>
      <c r="I1894" s="63">
        <v>9.9345200000000005E-3</v>
      </c>
    </row>
    <row r="1895" spans="2:9">
      <c r="B1895" s="8">
        <v>1887</v>
      </c>
      <c r="C1895" s="62" t="s">
        <v>1962</v>
      </c>
      <c r="D1895" s="63">
        <v>1.0344230000000001</v>
      </c>
      <c r="E1895" s="63">
        <v>0.47789599999999999</v>
      </c>
      <c r="F1895" s="63">
        <v>0.73979799999999996</v>
      </c>
      <c r="G1895" s="63">
        <v>6.7490000000000006E-5</v>
      </c>
      <c r="H1895" s="63">
        <v>8.0119999999999999E-5</v>
      </c>
      <c r="I1895" s="63">
        <v>8.7710000000000002E-4</v>
      </c>
    </row>
    <row r="1896" spans="2:9">
      <c r="B1896" s="8">
        <v>1888</v>
      </c>
      <c r="C1896" s="62" t="s">
        <v>1963</v>
      </c>
      <c r="D1896" s="63">
        <v>1.034513</v>
      </c>
      <c r="E1896" s="63">
        <v>0.47793999999999998</v>
      </c>
      <c r="F1896" s="63">
        <v>0.73980000000000001</v>
      </c>
      <c r="G1896" s="63">
        <v>3.6798000000000001E-4</v>
      </c>
      <c r="H1896" s="63">
        <v>3.3616000000000001E-4</v>
      </c>
      <c r="I1896" s="63">
        <v>2.66512E-3</v>
      </c>
    </row>
    <row r="1897" spans="2:9">
      <c r="B1897" s="8">
        <v>1889</v>
      </c>
      <c r="C1897" s="62" t="s">
        <v>1964</v>
      </c>
      <c r="D1897" s="63">
        <v>1.0344850000000001</v>
      </c>
      <c r="E1897" s="63">
        <v>0.47792600000000002</v>
      </c>
      <c r="F1897" s="63">
        <v>0.73980000000000001</v>
      </c>
      <c r="G1897" s="63">
        <v>8.3767400000000006E-3</v>
      </c>
      <c r="H1897" s="63">
        <v>6.5926700000000001E-3</v>
      </c>
      <c r="I1897" s="63">
        <v>6.5756079999999995E-2</v>
      </c>
    </row>
    <row r="1898" spans="2:9">
      <c r="B1898" s="8">
        <v>1890</v>
      </c>
      <c r="C1898" s="62" t="s">
        <v>1965</v>
      </c>
      <c r="D1898" s="63">
        <v>1.0345789999999999</v>
      </c>
      <c r="E1898" s="63">
        <v>0.47797099999999998</v>
      </c>
      <c r="F1898" s="63">
        <v>0.73980100000000004</v>
      </c>
      <c r="G1898" s="63">
        <v>5.6362000000000003E-4</v>
      </c>
      <c r="H1898" s="63">
        <v>5.2539000000000004E-4</v>
      </c>
      <c r="I1898" s="63">
        <v>3.2156300000000001E-3</v>
      </c>
    </row>
    <row r="1899" spans="2:9">
      <c r="B1899" s="8">
        <v>1891</v>
      </c>
      <c r="C1899" s="62" t="s">
        <v>1966</v>
      </c>
      <c r="D1899" s="63">
        <v>1.0345470000000001</v>
      </c>
      <c r="E1899" s="63">
        <v>0.47795599999999999</v>
      </c>
      <c r="F1899" s="63">
        <v>0.73980100000000004</v>
      </c>
      <c r="G1899" s="63">
        <v>7.0719499999999996E-3</v>
      </c>
      <c r="H1899" s="63">
        <v>6.5636799999999997E-3</v>
      </c>
      <c r="I1899" s="63">
        <v>4.4971839999999999E-2</v>
      </c>
    </row>
    <row r="1900" spans="2:9">
      <c r="B1900" s="8">
        <v>1892</v>
      </c>
      <c r="C1900" s="62" t="s">
        <v>1967</v>
      </c>
      <c r="D1900" s="63">
        <v>1.0346299999999999</v>
      </c>
      <c r="E1900" s="63">
        <v>0.47799700000000001</v>
      </c>
      <c r="F1900" s="63">
        <v>0.73980400000000002</v>
      </c>
      <c r="G1900" s="63">
        <v>1.12809E-3</v>
      </c>
      <c r="H1900" s="63">
        <v>5.1895000000000001E-4</v>
      </c>
      <c r="I1900" s="63">
        <v>4.5250899999999998E-3</v>
      </c>
    </row>
    <row r="1901" spans="2:9">
      <c r="B1901" s="8">
        <v>1893</v>
      </c>
      <c r="C1901" s="62" t="s">
        <v>1968</v>
      </c>
      <c r="D1901" s="63">
        <v>1.0345059999999999</v>
      </c>
      <c r="E1901" s="63">
        <v>0.47793600000000003</v>
      </c>
      <c r="F1901" s="63">
        <v>0.73980000000000001</v>
      </c>
      <c r="G1901" s="63">
        <v>1.4382799999999999E-3</v>
      </c>
      <c r="H1901" s="63">
        <v>1.15554E-3</v>
      </c>
      <c r="I1901" s="63">
        <v>1.032947E-2</v>
      </c>
    </row>
    <row r="1902" spans="2:9">
      <c r="B1902" s="8">
        <v>1894</v>
      </c>
      <c r="C1902" s="62" t="s">
        <v>1969</v>
      </c>
      <c r="D1902" s="63">
        <v>1.034551</v>
      </c>
      <c r="E1902" s="63">
        <v>0.47795799999999999</v>
      </c>
      <c r="F1902" s="63">
        <v>0.73980100000000004</v>
      </c>
      <c r="G1902" s="63">
        <v>3.0344299999999999E-3</v>
      </c>
      <c r="H1902" s="63">
        <v>2.7512000000000001E-3</v>
      </c>
      <c r="I1902" s="63">
        <v>1.8867800000000001E-2</v>
      </c>
    </row>
    <row r="1903" spans="2:9">
      <c r="B1903" s="8">
        <v>1895</v>
      </c>
      <c r="C1903" s="62" t="s">
        <v>1970</v>
      </c>
      <c r="D1903" s="63">
        <v>1.0345009999999999</v>
      </c>
      <c r="E1903" s="63">
        <v>0.47793400000000003</v>
      </c>
      <c r="F1903" s="63">
        <v>0.73980000000000001</v>
      </c>
      <c r="G1903" s="63">
        <v>5.0800799999999998E-3</v>
      </c>
      <c r="H1903" s="63">
        <v>4.2769899999999996E-3</v>
      </c>
      <c r="I1903" s="63">
        <v>3.7852900000000002E-2</v>
      </c>
    </row>
    <row r="1904" spans="2:9">
      <c r="B1904" s="8">
        <v>1896</v>
      </c>
      <c r="C1904" s="62" t="s">
        <v>1971</v>
      </c>
      <c r="D1904" s="63">
        <v>1.0344869999999999</v>
      </c>
      <c r="E1904" s="63">
        <v>0.47792699999999999</v>
      </c>
      <c r="F1904" s="63">
        <v>0.73980000000000001</v>
      </c>
      <c r="G1904" s="63">
        <v>3.2102200000000002E-3</v>
      </c>
      <c r="H1904" s="63">
        <v>2.74887E-3</v>
      </c>
      <c r="I1904" s="63">
        <v>2.5597749999999999E-2</v>
      </c>
    </row>
    <row r="1905" spans="2:9">
      <c r="B1905" s="8">
        <v>1897</v>
      </c>
      <c r="C1905" s="62" t="s">
        <v>1972</v>
      </c>
      <c r="D1905" s="63">
        <v>1.034362</v>
      </c>
      <c r="E1905" s="63">
        <v>1.5950139999999999</v>
      </c>
      <c r="F1905" s="63">
        <v>2.4692729999999998</v>
      </c>
      <c r="G1905" s="63">
        <v>9.2392099999999994E-3</v>
      </c>
      <c r="H1905" s="63">
        <v>7.156042E-2</v>
      </c>
      <c r="I1905" s="63">
        <v>0.67124101999999997</v>
      </c>
    </row>
    <row r="1906" spans="2:9">
      <c r="B1906" s="8">
        <v>1898</v>
      </c>
      <c r="C1906" s="62" t="s">
        <v>1973</v>
      </c>
      <c r="D1906" s="63">
        <v>1.0345310000000001</v>
      </c>
      <c r="E1906" s="63">
        <v>1.595181</v>
      </c>
      <c r="F1906" s="63">
        <v>2.4691290000000001</v>
      </c>
      <c r="G1906" s="63">
        <v>5.817E-5</v>
      </c>
      <c r="H1906" s="63">
        <v>1.06938E-3</v>
      </c>
      <c r="I1906" s="63">
        <v>2.9560099999999998E-3</v>
      </c>
    </row>
    <row r="1907" spans="2:9">
      <c r="B1907" s="8">
        <v>1899</v>
      </c>
      <c r="C1907" s="62" t="s">
        <v>1974</v>
      </c>
      <c r="D1907" s="63">
        <v>1.0343910000000001</v>
      </c>
      <c r="E1907" s="63">
        <v>1.595005</v>
      </c>
      <c r="F1907" s="63">
        <v>2.4691920000000001</v>
      </c>
      <c r="G1907" s="63">
        <v>2.1671E-4</v>
      </c>
      <c r="H1907" s="63">
        <v>1.85107E-3</v>
      </c>
      <c r="I1907" s="63">
        <v>1.2681710000000001E-2</v>
      </c>
    </row>
    <row r="1908" spans="2:9">
      <c r="B1908" s="8">
        <v>1900</v>
      </c>
      <c r="C1908" s="62" t="s">
        <v>1975</v>
      </c>
      <c r="D1908" s="63">
        <v>1.0343530000000001</v>
      </c>
      <c r="E1908" s="63">
        <v>1.595038</v>
      </c>
      <c r="F1908" s="63">
        <v>2.4693320000000001</v>
      </c>
      <c r="G1908" s="63">
        <v>1.0501499999999999E-3</v>
      </c>
      <c r="H1908" s="63">
        <v>8.9779400000000002E-3</v>
      </c>
      <c r="I1908" s="63">
        <v>9.2533539999999997E-2</v>
      </c>
    </row>
    <row r="1909" spans="2:9">
      <c r="B1909" s="8">
        <v>1901</v>
      </c>
      <c r="C1909" s="62" t="s">
        <v>1976</v>
      </c>
      <c r="D1909" s="63">
        <v>1.034351</v>
      </c>
      <c r="E1909" s="63">
        <v>1.595</v>
      </c>
      <c r="F1909" s="63">
        <v>2.4692780000000001</v>
      </c>
      <c r="G1909" s="63">
        <v>4.6097999999999999E-4</v>
      </c>
      <c r="H1909" s="63">
        <v>3.0608200000000001E-3</v>
      </c>
      <c r="I1909" s="63">
        <v>3.3982039999999998E-2</v>
      </c>
    </row>
    <row r="1910" spans="2:9">
      <c r="B1910" s="8">
        <v>1902</v>
      </c>
      <c r="C1910" s="62" t="s">
        <v>1977</v>
      </c>
      <c r="D1910" s="63">
        <v>1.0343340000000001</v>
      </c>
      <c r="E1910" s="63">
        <v>1.5950470000000001</v>
      </c>
      <c r="F1910" s="63">
        <v>2.469392</v>
      </c>
      <c r="G1910" s="63">
        <v>4.6537E-4</v>
      </c>
      <c r="H1910" s="63">
        <v>3.72143E-3</v>
      </c>
      <c r="I1910" s="63">
        <v>5.2340459999999998E-2</v>
      </c>
    </row>
    <row r="1911" spans="2:9">
      <c r="B1911" s="8">
        <v>1903</v>
      </c>
      <c r="C1911" s="62" t="s">
        <v>1978</v>
      </c>
      <c r="D1911" s="63">
        <v>1.0343450000000001</v>
      </c>
      <c r="E1911" s="63">
        <v>1.595094</v>
      </c>
      <c r="F1911" s="63">
        <v>2.4694389999999999</v>
      </c>
      <c r="G1911" s="63">
        <v>3.2159999999999997E-5</v>
      </c>
      <c r="H1911" s="63">
        <v>4.2211000000000001E-4</v>
      </c>
      <c r="I1911" s="63">
        <v>4.6211200000000003E-3</v>
      </c>
    </row>
    <row r="1912" spans="2:9">
      <c r="B1912" s="8">
        <v>1904</v>
      </c>
      <c r="C1912" s="62" t="s">
        <v>1979</v>
      </c>
      <c r="D1912" s="63">
        <v>1.034373</v>
      </c>
      <c r="E1912" s="63">
        <v>1.595051</v>
      </c>
      <c r="F1912" s="63">
        <v>2.4693040000000002</v>
      </c>
      <c r="G1912" s="63">
        <v>1.7532999999999999E-4</v>
      </c>
      <c r="H1912" s="63">
        <v>1.77103E-3</v>
      </c>
      <c r="I1912" s="63">
        <v>1.4040759999999999E-2</v>
      </c>
    </row>
    <row r="1913" spans="2:9">
      <c r="B1913" s="8">
        <v>1905</v>
      </c>
      <c r="C1913" s="62" t="s">
        <v>1980</v>
      </c>
      <c r="D1913" s="63">
        <v>1.0343560000000001</v>
      </c>
      <c r="E1913" s="63">
        <v>1.5950390000000001</v>
      </c>
      <c r="F1913" s="63">
        <v>2.469328</v>
      </c>
      <c r="G1913" s="63">
        <v>3.9912200000000002E-3</v>
      </c>
      <c r="H1913" s="63">
        <v>3.4732819999999998E-2</v>
      </c>
      <c r="I1913" s="63">
        <v>0.34642943999999998</v>
      </c>
    </row>
    <row r="1914" spans="2:9">
      <c r="B1914" s="8">
        <v>1906</v>
      </c>
      <c r="C1914" s="62" t="s">
        <v>1981</v>
      </c>
      <c r="D1914" s="63">
        <v>1.0344009999999999</v>
      </c>
      <c r="E1914" s="63">
        <v>1.59504</v>
      </c>
      <c r="F1914" s="63">
        <v>2.4692219999999998</v>
      </c>
      <c r="G1914" s="63">
        <v>2.6854E-4</v>
      </c>
      <c r="H1914" s="63">
        <v>2.7678300000000002E-3</v>
      </c>
      <c r="I1914" s="63">
        <v>1.6940480000000001E-2</v>
      </c>
    </row>
    <row r="1915" spans="2:9">
      <c r="B1915" s="8">
        <v>1907</v>
      </c>
      <c r="C1915" s="62" t="s">
        <v>1982</v>
      </c>
      <c r="D1915" s="63">
        <v>1.0343880000000001</v>
      </c>
      <c r="E1915" s="63">
        <v>1.595046</v>
      </c>
      <c r="F1915" s="63">
        <v>2.4692620000000001</v>
      </c>
      <c r="G1915" s="63">
        <v>3.3695299999999999E-3</v>
      </c>
      <c r="H1915" s="63">
        <v>3.4579100000000002E-2</v>
      </c>
      <c r="I1915" s="63">
        <v>0.23692300999999999</v>
      </c>
    </row>
    <row r="1916" spans="2:9">
      <c r="B1916" s="8">
        <v>1908</v>
      </c>
      <c r="C1916" s="62" t="s">
        <v>1983</v>
      </c>
      <c r="D1916" s="63">
        <v>1.0343770000000001</v>
      </c>
      <c r="E1916" s="63">
        <v>1.5948979999999999</v>
      </c>
      <c r="F1916" s="63">
        <v>2.469058</v>
      </c>
      <c r="G1916" s="63">
        <v>5.3748999999999995E-4</v>
      </c>
      <c r="H1916" s="63">
        <v>2.7336999999999999E-3</v>
      </c>
      <c r="I1916" s="63">
        <v>2.3837210000000001E-2</v>
      </c>
    </row>
    <row r="1917" spans="2:9">
      <c r="B1917" s="8">
        <v>1909</v>
      </c>
      <c r="C1917" s="62" t="s">
        <v>1984</v>
      </c>
      <c r="D1917" s="63">
        <v>1.0343640000000001</v>
      </c>
      <c r="E1917" s="63">
        <v>1.595035</v>
      </c>
      <c r="F1917" s="63">
        <v>2.4693010000000002</v>
      </c>
      <c r="G1917" s="63">
        <v>6.8528999999999997E-4</v>
      </c>
      <c r="H1917" s="63">
        <v>6.08779E-3</v>
      </c>
      <c r="I1917" s="63">
        <v>5.4419179999999998E-2</v>
      </c>
    </row>
    <row r="1918" spans="2:9">
      <c r="B1918" s="8">
        <v>1910</v>
      </c>
      <c r="C1918" s="62" t="s">
        <v>1985</v>
      </c>
      <c r="D1918" s="63">
        <v>1.0343880000000001</v>
      </c>
      <c r="E1918" s="63">
        <v>1.5950409999999999</v>
      </c>
      <c r="F1918" s="63">
        <v>2.4692539999999998</v>
      </c>
      <c r="G1918" s="63">
        <v>1.44579E-3</v>
      </c>
      <c r="H1918" s="63">
        <v>1.449396E-2</v>
      </c>
      <c r="I1918" s="63">
        <v>9.9400009999999997E-2</v>
      </c>
    </row>
    <row r="1919" spans="2:9">
      <c r="B1919" s="8">
        <v>1911</v>
      </c>
      <c r="C1919" s="62" t="s">
        <v>1986</v>
      </c>
      <c r="D1919" s="63">
        <v>1.0343640000000001</v>
      </c>
      <c r="E1919" s="63">
        <v>1.595043</v>
      </c>
      <c r="F1919" s="63">
        <v>2.4693130000000001</v>
      </c>
      <c r="G1919" s="63">
        <v>2.42048E-3</v>
      </c>
      <c r="H1919" s="63">
        <v>2.2532759999999999E-2</v>
      </c>
      <c r="I1919" s="63">
        <v>0.19942299999999999</v>
      </c>
    </row>
    <row r="1920" spans="2:9">
      <c r="B1920" s="8">
        <v>1912</v>
      </c>
      <c r="C1920" s="62" t="s">
        <v>1987</v>
      </c>
      <c r="D1920" s="63">
        <v>1.0343599999999999</v>
      </c>
      <c r="E1920" s="63">
        <v>1.595048</v>
      </c>
      <c r="F1920" s="63">
        <v>2.4693320000000001</v>
      </c>
      <c r="G1920" s="63">
        <v>1.52955E-3</v>
      </c>
      <c r="H1920" s="63">
        <v>1.4482190000000001E-2</v>
      </c>
      <c r="I1920" s="63">
        <v>0.13485945999999999</v>
      </c>
    </row>
    <row r="1921" spans="2:9">
      <c r="B1921" s="8">
        <v>1913</v>
      </c>
      <c r="C1921" s="62" t="s">
        <v>1988</v>
      </c>
      <c r="D1921" s="63">
        <v>1.0345169999999999</v>
      </c>
      <c r="E1921" s="63">
        <v>0.95741799999999999</v>
      </c>
      <c r="F1921" s="63">
        <v>1.4819770000000001</v>
      </c>
      <c r="G1921" s="63">
        <v>2.4490870000000001E-2</v>
      </c>
      <c r="H1921" s="63">
        <v>1.715552E-2</v>
      </c>
      <c r="I1921" s="63">
        <v>0.16091981</v>
      </c>
    </row>
    <row r="1922" spans="2:9">
      <c r="B1922" s="8">
        <v>1914</v>
      </c>
      <c r="C1922" s="62" t="s">
        <v>1989</v>
      </c>
      <c r="D1922" s="63">
        <v>1.0347519999999999</v>
      </c>
      <c r="E1922" s="63">
        <v>0.95763900000000002</v>
      </c>
      <c r="F1922" s="63">
        <v>1.4819819999999999</v>
      </c>
      <c r="G1922" s="63">
        <v>1.5419000000000001E-4</v>
      </c>
      <c r="H1922" s="63">
        <v>2.5638000000000001E-4</v>
      </c>
      <c r="I1922" s="63">
        <v>7.0870000000000004E-4</v>
      </c>
    </row>
    <row r="1923" spans="2:9">
      <c r="B1923" s="8">
        <v>1915</v>
      </c>
      <c r="C1923" s="62" t="s">
        <v>1990</v>
      </c>
      <c r="D1923" s="63">
        <v>1.034583</v>
      </c>
      <c r="E1923" s="63">
        <v>0.95748100000000003</v>
      </c>
      <c r="F1923" s="63">
        <v>1.4819789999999999</v>
      </c>
      <c r="G1923" s="63">
        <v>5.7443999999999995E-4</v>
      </c>
      <c r="H1923" s="63">
        <v>4.4378000000000001E-4</v>
      </c>
      <c r="I1923" s="63">
        <v>3.0403499999999998E-3</v>
      </c>
    </row>
    <row r="1924" spans="2:9">
      <c r="B1924" s="8">
        <v>1916</v>
      </c>
      <c r="C1924" s="62" t="s">
        <v>1991</v>
      </c>
      <c r="D1924" s="63">
        <v>1.034481</v>
      </c>
      <c r="E1924" s="63">
        <v>0.95738299999999998</v>
      </c>
      <c r="F1924" s="63">
        <v>1.4819739999999999</v>
      </c>
      <c r="G1924" s="63">
        <v>2.7836800000000002E-3</v>
      </c>
      <c r="H1924" s="63">
        <v>2.15227E-3</v>
      </c>
      <c r="I1924" s="63">
        <v>2.2182940000000002E-2</v>
      </c>
    </row>
    <row r="1925" spans="2:9">
      <c r="B1925" s="8">
        <v>1917</v>
      </c>
      <c r="C1925" s="62" t="s">
        <v>1992</v>
      </c>
      <c r="D1925" s="63">
        <v>1.0345040000000001</v>
      </c>
      <c r="E1925" s="63">
        <v>0.95740599999999998</v>
      </c>
      <c r="F1925" s="63">
        <v>1.481976</v>
      </c>
      <c r="G1925" s="63">
        <v>1.22196E-3</v>
      </c>
      <c r="H1925" s="63">
        <v>7.3377999999999996E-4</v>
      </c>
      <c r="I1925" s="63">
        <v>8.14666E-3</v>
      </c>
    </row>
    <row r="1926" spans="2:9">
      <c r="B1926" s="8">
        <v>1918</v>
      </c>
      <c r="C1926" s="62" t="s">
        <v>1993</v>
      </c>
      <c r="D1926" s="63">
        <v>1.0344340000000001</v>
      </c>
      <c r="E1926" s="63">
        <v>0.95733900000000005</v>
      </c>
      <c r="F1926" s="63">
        <v>1.4819720000000001</v>
      </c>
      <c r="G1926" s="63">
        <v>1.23358E-3</v>
      </c>
      <c r="H1926" s="63">
        <v>8.9211E-4</v>
      </c>
      <c r="I1926" s="63">
        <v>1.254719E-2</v>
      </c>
    </row>
    <row r="1927" spans="2:9">
      <c r="B1927" s="8">
        <v>1919</v>
      </c>
      <c r="C1927" s="62" t="s">
        <v>1994</v>
      </c>
      <c r="D1927" s="63">
        <v>1.0344230000000001</v>
      </c>
      <c r="E1927" s="63">
        <v>0.95732700000000004</v>
      </c>
      <c r="F1927" s="63">
        <v>1.4819709999999999</v>
      </c>
      <c r="G1927" s="63">
        <v>8.5240000000000004E-5</v>
      </c>
      <c r="H1927" s="63">
        <v>1.0119E-4</v>
      </c>
      <c r="I1927" s="63">
        <v>1.1077699999999999E-3</v>
      </c>
    </row>
    <row r="1928" spans="2:9">
      <c r="B1928" s="8">
        <v>1920</v>
      </c>
      <c r="C1928" s="62" t="s">
        <v>1995</v>
      </c>
      <c r="D1928" s="63">
        <v>1.034513</v>
      </c>
      <c r="E1928" s="63">
        <v>0.95741399999999999</v>
      </c>
      <c r="F1928" s="63">
        <v>1.481975</v>
      </c>
      <c r="G1928" s="63">
        <v>4.6475999999999999E-4</v>
      </c>
      <c r="H1928" s="63">
        <v>4.2456999999999998E-4</v>
      </c>
      <c r="I1928" s="63">
        <v>3.36601E-3</v>
      </c>
    </row>
    <row r="1929" spans="2:9">
      <c r="B1929" s="8">
        <v>1921</v>
      </c>
      <c r="C1929" s="62" t="s">
        <v>1996</v>
      </c>
      <c r="D1929" s="63">
        <v>1.0344850000000001</v>
      </c>
      <c r="E1929" s="63">
        <v>0.95738699999999999</v>
      </c>
      <c r="F1929" s="63">
        <v>1.481975</v>
      </c>
      <c r="G1929" s="63">
        <v>1.0579730000000001E-2</v>
      </c>
      <c r="H1929" s="63">
        <v>8.3264700000000007E-3</v>
      </c>
      <c r="I1929" s="63">
        <v>8.3049230000000002E-2</v>
      </c>
    </row>
    <row r="1930" spans="2:9">
      <c r="B1930" s="8">
        <v>1922</v>
      </c>
      <c r="C1930" s="62" t="s">
        <v>1997</v>
      </c>
      <c r="D1930" s="63">
        <v>1.0345789999999999</v>
      </c>
      <c r="E1930" s="63">
        <v>0.95747599999999999</v>
      </c>
      <c r="F1930" s="63">
        <v>1.481978</v>
      </c>
      <c r="G1930" s="63">
        <v>7.1184999999999998E-4</v>
      </c>
      <c r="H1930" s="63">
        <v>6.6356E-4</v>
      </c>
      <c r="I1930" s="63">
        <v>4.0613100000000003E-3</v>
      </c>
    </row>
    <row r="1931" spans="2:9">
      <c r="B1931" s="8">
        <v>1923</v>
      </c>
      <c r="C1931" s="62" t="s">
        <v>1998</v>
      </c>
      <c r="D1931" s="63">
        <v>1.0345470000000001</v>
      </c>
      <c r="E1931" s="63">
        <v>0.95744700000000005</v>
      </c>
      <c r="F1931" s="63">
        <v>1.4819770000000001</v>
      </c>
      <c r="G1931" s="63">
        <v>8.9318000000000002E-3</v>
      </c>
      <c r="H1931" s="63">
        <v>8.2898499999999996E-3</v>
      </c>
      <c r="I1931" s="63">
        <v>5.6798950000000001E-2</v>
      </c>
    </row>
    <row r="1932" spans="2:9">
      <c r="B1932" s="8">
        <v>1924</v>
      </c>
      <c r="C1932" s="62" t="s">
        <v>1999</v>
      </c>
      <c r="D1932" s="63">
        <v>1.0346299999999999</v>
      </c>
      <c r="E1932" s="63">
        <v>0.95752800000000005</v>
      </c>
      <c r="F1932" s="63">
        <v>1.481984</v>
      </c>
      <c r="G1932" s="63">
        <v>1.4247699999999999E-3</v>
      </c>
      <c r="H1932" s="63">
        <v>6.5541999999999998E-4</v>
      </c>
      <c r="I1932" s="63">
        <v>5.7151399999999996E-3</v>
      </c>
    </row>
    <row r="1933" spans="2:9">
      <c r="B1933" s="8">
        <v>1925</v>
      </c>
      <c r="C1933" s="62" t="s">
        <v>2000</v>
      </c>
      <c r="D1933" s="63">
        <v>1.0345059999999999</v>
      </c>
      <c r="E1933" s="63">
        <v>0.95740700000000001</v>
      </c>
      <c r="F1933" s="63">
        <v>1.481976</v>
      </c>
      <c r="G1933" s="63">
        <v>1.81654E-3</v>
      </c>
      <c r="H1933" s="63">
        <v>1.45944E-3</v>
      </c>
      <c r="I1933" s="63">
        <v>1.304601E-2</v>
      </c>
    </row>
    <row r="1934" spans="2:9">
      <c r="B1934" s="8">
        <v>1926</v>
      </c>
      <c r="C1934" s="62" t="s">
        <v>2001</v>
      </c>
      <c r="D1934" s="63">
        <v>1.034551</v>
      </c>
      <c r="E1934" s="63">
        <v>0.95745000000000002</v>
      </c>
      <c r="F1934" s="63">
        <v>1.4819770000000001</v>
      </c>
      <c r="G1934" s="63">
        <v>3.8324499999999998E-3</v>
      </c>
      <c r="H1934" s="63">
        <v>3.4747300000000001E-3</v>
      </c>
      <c r="I1934" s="63">
        <v>2.382983E-2</v>
      </c>
    </row>
    <row r="1935" spans="2:9">
      <c r="B1935" s="8">
        <v>1927</v>
      </c>
      <c r="C1935" s="62" t="s">
        <v>2002</v>
      </c>
      <c r="D1935" s="63">
        <v>1.0345009999999999</v>
      </c>
      <c r="E1935" s="63">
        <v>0.95740199999999998</v>
      </c>
      <c r="F1935" s="63">
        <v>1.481975</v>
      </c>
      <c r="G1935" s="63">
        <v>6.4160900000000002E-3</v>
      </c>
      <c r="H1935" s="63">
        <v>5.4017900000000001E-3</v>
      </c>
      <c r="I1935" s="63">
        <v>4.7807809999999999E-2</v>
      </c>
    </row>
    <row r="1936" spans="2:9">
      <c r="B1936" s="8">
        <v>1928</v>
      </c>
      <c r="C1936" s="62" t="s">
        <v>2003</v>
      </c>
      <c r="D1936" s="63">
        <v>1.0344869999999999</v>
      </c>
      <c r="E1936" s="63">
        <v>0.95738900000000005</v>
      </c>
      <c r="F1936" s="63">
        <v>1.4819739999999999</v>
      </c>
      <c r="G1936" s="63">
        <v>4.0544700000000001E-3</v>
      </c>
      <c r="H1936" s="63">
        <v>3.4718000000000001E-3</v>
      </c>
      <c r="I1936" s="63">
        <v>3.232968E-2</v>
      </c>
    </row>
    <row r="1937" spans="2:9">
      <c r="B1937" s="8">
        <v>1929</v>
      </c>
      <c r="C1937" s="62" t="s">
        <v>2004</v>
      </c>
      <c r="D1937" s="63">
        <v>1.0345169999999999</v>
      </c>
      <c r="E1937" s="63">
        <v>6.2567640000000004</v>
      </c>
      <c r="F1937" s="63">
        <v>8.2918690000000002</v>
      </c>
      <c r="G1937" s="63">
        <v>4.4360980000000001E-2</v>
      </c>
      <c r="H1937" s="63">
        <v>3.1074259999999999E-2</v>
      </c>
      <c r="I1937" s="63">
        <v>0.29147845999999999</v>
      </c>
    </row>
    <row r="1938" spans="2:9">
      <c r="B1938" s="8">
        <v>1930</v>
      </c>
      <c r="C1938" s="62" t="s">
        <v>2005</v>
      </c>
      <c r="D1938" s="63">
        <v>1.0347519999999999</v>
      </c>
      <c r="E1938" s="63">
        <v>6.2581959999999999</v>
      </c>
      <c r="F1938" s="63">
        <v>8.2918789999999998</v>
      </c>
      <c r="G1938" s="63">
        <v>4.8299999999999998E-4</v>
      </c>
      <c r="H1938" s="63">
        <v>8.0314000000000004E-4</v>
      </c>
      <c r="I1938" s="63">
        <v>2.2200499999999999E-3</v>
      </c>
    </row>
    <row r="1939" spans="2:9">
      <c r="B1939" s="8">
        <v>1931</v>
      </c>
      <c r="C1939" s="62" t="s">
        <v>2006</v>
      </c>
      <c r="D1939" s="63">
        <v>1.034583</v>
      </c>
      <c r="E1939" s="63">
        <v>6.2571680000000001</v>
      </c>
      <c r="F1939" s="63">
        <v>8.291874</v>
      </c>
      <c r="G1939" s="63">
        <v>1.7994599999999999E-3</v>
      </c>
      <c r="H1939" s="63">
        <v>1.39017E-3</v>
      </c>
      <c r="I1939" s="63">
        <v>9.5240800000000007E-3</v>
      </c>
    </row>
    <row r="1940" spans="2:9">
      <c r="B1940" s="8">
        <v>1932</v>
      </c>
      <c r="C1940" s="62" t="s">
        <v>2007</v>
      </c>
      <c r="D1940" s="63">
        <v>1.034481</v>
      </c>
      <c r="E1940" s="63">
        <v>6.2565429999999997</v>
      </c>
      <c r="F1940" s="63">
        <v>8.2918640000000003</v>
      </c>
      <c r="G1940" s="63">
        <v>1.8706469999999999E-2</v>
      </c>
      <c r="H1940" s="63">
        <v>1.446337E-2</v>
      </c>
      <c r="I1940" s="63">
        <v>0.14907066999999999</v>
      </c>
    </row>
    <row r="1941" spans="2:9">
      <c r="B1941" s="8">
        <v>1933</v>
      </c>
      <c r="C1941" s="62" t="s">
        <v>2008</v>
      </c>
      <c r="D1941" s="63">
        <v>1.0345040000000001</v>
      </c>
      <c r="E1941" s="63">
        <v>6.2566850000000001</v>
      </c>
      <c r="F1941" s="63">
        <v>8.2918679999999991</v>
      </c>
      <c r="G1941" s="63">
        <v>3.8278600000000002E-3</v>
      </c>
      <c r="H1941" s="63">
        <v>2.2986199999999999E-3</v>
      </c>
      <c r="I1941" s="63">
        <v>2.551991E-2</v>
      </c>
    </row>
    <row r="1942" spans="2:9">
      <c r="B1942" s="8">
        <v>1934</v>
      </c>
      <c r="C1942" s="62" t="s">
        <v>2009</v>
      </c>
      <c r="D1942" s="63">
        <v>1.0344340000000001</v>
      </c>
      <c r="E1942" s="63">
        <v>6.2562569999999997</v>
      </c>
      <c r="F1942" s="63">
        <v>8.2918599999999998</v>
      </c>
      <c r="G1942" s="63">
        <v>5.1784500000000002E-3</v>
      </c>
      <c r="H1942" s="63">
        <v>3.7449900000000001E-3</v>
      </c>
      <c r="I1942" s="63">
        <v>5.2671830000000003E-2</v>
      </c>
    </row>
    <row r="1943" spans="2:9">
      <c r="B1943" s="8">
        <v>1935</v>
      </c>
      <c r="C1943" s="62" t="s">
        <v>2010</v>
      </c>
      <c r="D1943" s="63">
        <v>1.0344230000000001</v>
      </c>
      <c r="E1943" s="63">
        <v>6.2561879999999999</v>
      </c>
      <c r="F1943" s="63">
        <v>8.2918559999999992</v>
      </c>
      <c r="G1943" s="63">
        <v>8.4640000000000003E-5</v>
      </c>
      <c r="H1943" s="63">
        <v>1.0047000000000001E-4</v>
      </c>
      <c r="I1943" s="63">
        <v>1.09997E-3</v>
      </c>
    </row>
    <row r="1944" spans="2:9">
      <c r="B1944" s="8">
        <v>1936</v>
      </c>
      <c r="C1944" s="62" t="s">
        <v>2011</v>
      </c>
      <c r="D1944" s="63">
        <v>1.034513</v>
      </c>
      <c r="E1944" s="63">
        <v>6.256742</v>
      </c>
      <c r="F1944" s="63">
        <v>8.2918660000000006</v>
      </c>
      <c r="G1944" s="63">
        <v>1.4558800000000001E-3</v>
      </c>
      <c r="H1944" s="63">
        <v>1.3299900000000001E-3</v>
      </c>
      <c r="I1944" s="63">
        <v>1.054425E-2</v>
      </c>
    </row>
    <row r="1945" spans="2:9">
      <c r="B1945" s="8">
        <v>1937</v>
      </c>
      <c r="C1945" s="62" t="s">
        <v>2012</v>
      </c>
      <c r="D1945" s="63">
        <v>1.0344850000000001</v>
      </c>
      <c r="E1945" s="63">
        <v>6.2565689999999998</v>
      </c>
      <c r="F1945" s="63">
        <v>8.2918649999999996</v>
      </c>
      <c r="G1945" s="63">
        <v>4.11457E-2</v>
      </c>
      <c r="H1945" s="63">
        <v>3.238253E-2</v>
      </c>
      <c r="I1945" s="63">
        <v>0.32298740999999997</v>
      </c>
    </row>
    <row r="1946" spans="2:9">
      <c r="B1946" s="8">
        <v>1938</v>
      </c>
      <c r="C1946" s="62" t="s">
        <v>2013</v>
      </c>
      <c r="D1946" s="63">
        <v>1.0345789999999999</v>
      </c>
      <c r="E1946" s="63">
        <v>6.2571409999999998</v>
      </c>
      <c r="F1946" s="63">
        <v>8.2918719999999997</v>
      </c>
      <c r="G1946" s="63">
        <v>2.7684400000000001E-3</v>
      </c>
      <c r="H1946" s="63">
        <v>2.5806499999999999E-3</v>
      </c>
      <c r="I1946" s="63">
        <v>1.5794849999999999E-2</v>
      </c>
    </row>
    <row r="1947" spans="2:9">
      <c r="B1947" s="8">
        <v>1939</v>
      </c>
      <c r="C1947" s="62" t="s">
        <v>2014</v>
      </c>
      <c r="D1947" s="63">
        <v>1.0345470000000001</v>
      </c>
      <c r="E1947" s="63">
        <v>6.2569499999999998</v>
      </c>
      <c r="F1947" s="63">
        <v>8.2918690000000002</v>
      </c>
      <c r="G1947" s="63">
        <v>8.2331599999999998E-3</v>
      </c>
      <c r="H1947" s="63">
        <v>7.6414300000000003E-3</v>
      </c>
      <c r="I1947" s="63">
        <v>5.2356220000000002E-2</v>
      </c>
    </row>
    <row r="1948" spans="2:9">
      <c r="B1948" s="8">
        <v>1940</v>
      </c>
      <c r="C1948" s="62" t="s">
        <v>2015</v>
      </c>
      <c r="D1948" s="63">
        <v>1.0346299999999999</v>
      </c>
      <c r="E1948" s="63">
        <v>6.2574620000000003</v>
      </c>
      <c r="F1948" s="63">
        <v>8.2918839999999996</v>
      </c>
      <c r="G1948" s="63">
        <v>8.5373999999999997E-4</v>
      </c>
      <c r="H1948" s="63">
        <v>3.9273999999999998E-4</v>
      </c>
      <c r="I1948" s="63">
        <v>3.42457E-3</v>
      </c>
    </row>
    <row r="1949" spans="2:9">
      <c r="B1949" s="8">
        <v>1941</v>
      </c>
      <c r="C1949" s="62" t="s">
        <v>2016</v>
      </c>
      <c r="D1949" s="63">
        <v>1.0345059999999999</v>
      </c>
      <c r="E1949" s="63">
        <v>6.2566949999999997</v>
      </c>
      <c r="F1949" s="63">
        <v>8.2918660000000006</v>
      </c>
      <c r="G1949" s="63">
        <v>9.1096999999999999E-4</v>
      </c>
      <c r="H1949" s="63">
        <v>7.3189000000000001E-4</v>
      </c>
      <c r="I1949" s="63">
        <v>6.5423900000000004E-3</v>
      </c>
    </row>
    <row r="1950" spans="2:9">
      <c r="B1950" s="8">
        <v>1942</v>
      </c>
      <c r="C1950" s="62" t="s">
        <v>2017</v>
      </c>
      <c r="D1950" s="63">
        <v>1.034551</v>
      </c>
      <c r="E1950" s="63">
        <v>6.2569739999999996</v>
      </c>
      <c r="F1950" s="63">
        <v>8.2918699999999994</v>
      </c>
      <c r="G1950" s="63">
        <v>2.8395400000000002E-3</v>
      </c>
      <c r="H1950" s="63">
        <v>2.5745E-3</v>
      </c>
      <c r="I1950" s="63">
        <v>1.7656020000000001E-2</v>
      </c>
    </row>
    <row r="1951" spans="2:9">
      <c r="B1951" s="8">
        <v>1943</v>
      </c>
      <c r="C1951" s="62" t="s">
        <v>2018</v>
      </c>
      <c r="D1951" s="63">
        <v>1.0345009999999999</v>
      </c>
      <c r="E1951" s="63">
        <v>6.2566649999999999</v>
      </c>
      <c r="F1951" s="63">
        <v>8.2918660000000006</v>
      </c>
      <c r="G1951" s="63">
        <v>4.8145799999999997E-3</v>
      </c>
      <c r="H1951" s="63">
        <v>4.05346E-3</v>
      </c>
      <c r="I1951" s="63">
        <v>3.58746E-2</v>
      </c>
    </row>
    <row r="1952" spans="2:9">
      <c r="B1952" s="8">
        <v>1944</v>
      </c>
      <c r="C1952" s="62" t="s">
        <v>2019</v>
      </c>
      <c r="D1952" s="63">
        <v>1.0344869999999999</v>
      </c>
      <c r="E1952" s="63">
        <v>6.256583</v>
      </c>
      <c r="F1952" s="63">
        <v>8.2918640000000003</v>
      </c>
      <c r="G1952" s="63">
        <v>2.4920099999999998E-3</v>
      </c>
      <c r="H1952" s="63">
        <v>2.1338799999999999E-3</v>
      </c>
      <c r="I1952" s="63">
        <v>1.9870860000000001E-2</v>
      </c>
    </row>
    <row r="1953" spans="2:9">
      <c r="B1953" s="8">
        <v>1945</v>
      </c>
      <c r="C1953" s="62" t="s">
        <v>2020</v>
      </c>
      <c r="D1953" s="63">
        <v>1.0345169999999999</v>
      </c>
      <c r="E1953" s="63">
        <v>1.177529</v>
      </c>
      <c r="F1953" s="63">
        <v>1.560538</v>
      </c>
      <c r="G1953" s="63">
        <v>0.37949016000000002</v>
      </c>
      <c r="H1953" s="63">
        <v>0.26582766000000002</v>
      </c>
      <c r="I1953" s="63">
        <v>2.49347948</v>
      </c>
    </row>
    <row r="1954" spans="2:9">
      <c r="B1954" s="8">
        <v>1946</v>
      </c>
      <c r="C1954" s="62" t="s">
        <v>2021</v>
      </c>
      <c r="D1954" s="63">
        <v>1.0347519999999999</v>
      </c>
      <c r="E1954" s="63">
        <v>1.1778029999999999</v>
      </c>
      <c r="F1954" s="63">
        <v>1.560546</v>
      </c>
      <c r="G1954" s="63">
        <v>4.1318400000000003E-3</v>
      </c>
      <c r="H1954" s="63">
        <v>6.8705199999999998E-3</v>
      </c>
      <c r="I1954" s="63">
        <v>1.899166E-2</v>
      </c>
    </row>
    <row r="1955" spans="2:9">
      <c r="B1955" s="8">
        <v>1947</v>
      </c>
      <c r="C1955" s="62" t="s">
        <v>2022</v>
      </c>
      <c r="D1955" s="63">
        <v>1.034583</v>
      </c>
      <c r="E1955" s="63">
        <v>1.177608</v>
      </c>
      <c r="F1955" s="63">
        <v>1.560543</v>
      </c>
      <c r="G1955" s="63">
        <v>1.539367E-2</v>
      </c>
      <c r="H1955" s="63">
        <v>1.189234E-2</v>
      </c>
      <c r="I1955" s="63">
        <v>8.1474790000000005E-2</v>
      </c>
    </row>
    <row r="1956" spans="2:9">
      <c r="B1956" s="8">
        <v>1948</v>
      </c>
      <c r="C1956" s="62" t="s">
        <v>2023</v>
      </c>
      <c r="D1956" s="63">
        <v>1.034481</v>
      </c>
      <c r="E1956" s="63">
        <v>1.177486</v>
      </c>
      <c r="F1956" s="63">
        <v>1.560535</v>
      </c>
      <c r="G1956" s="63">
        <v>0.16002596999999999</v>
      </c>
      <c r="H1956" s="63">
        <v>0.12372806</v>
      </c>
      <c r="I1956" s="63">
        <v>1.2752368300000001</v>
      </c>
    </row>
    <row r="1957" spans="2:9">
      <c r="B1957" s="8">
        <v>1949</v>
      </c>
      <c r="C1957" s="62" t="s">
        <v>2024</v>
      </c>
      <c r="D1957" s="63">
        <v>1.0345040000000001</v>
      </c>
      <c r="E1957" s="63">
        <v>1.1775139999999999</v>
      </c>
      <c r="F1957" s="63">
        <v>1.560538</v>
      </c>
      <c r="G1957" s="63">
        <v>3.274577E-2</v>
      </c>
      <c r="H1957" s="63">
        <v>1.9663759999999999E-2</v>
      </c>
      <c r="I1957" s="63">
        <v>0.21831244</v>
      </c>
    </row>
    <row r="1958" spans="2:9">
      <c r="B1958" s="8">
        <v>1950</v>
      </c>
      <c r="C1958" s="62" t="s">
        <v>2025</v>
      </c>
      <c r="D1958" s="63">
        <v>1.0344340000000001</v>
      </c>
      <c r="E1958" s="63">
        <v>1.17743</v>
      </c>
      <c r="F1958" s="63">
        <v>1.560532</v>
      </c>
      <c r="G1958" s="63">
        <v>4.4299419999999999E-2</v>
      </c>
      <c r="H1958" s="63">
        <v>3.2036769999999999E-2</v>
      </c>
      <c r="I1958" s="63">
        <v>0.45058464999999998</v>
      </c>
    </row>
    <row r="1959" spans="2:9">
      <c r="B1959" s="8">
        <v>1951</v>
      </c>
      <c r="C1959" s="62" t="s">
        <v>2026</v>
      </c>
      <c r="D1959" s="63">
        <v>1.0344230000000001</v>
      </c>
      <c r="E1959" s="63">
        <v>1.177416</v>
      </c>
      <c r="F1959" s="63">
        <v>1.5605290000000001</v>
      </c>
      <c r="G1959" s="63">
        <v>7.2409999999999998E-4</v>
      </c>
      <c r="H1959" s="63">
        <v>8.5950999999999996E-4</v>
      </c>
      <c r="I1959" s="63">
        <v>9.4097699999999996E-3</v>
      </c>
    </row>
    <row r="1960" spans="2:9">
      <c r="B1960" s="8">
        <v>1952</v>
      </c>
      <c r="C1960" s="62" t="s">
        <v>2027</v>
      </c>
      <c r="D1960" s="63">
        <v>1.034513</v>
      </c>
      <c r="E1960" s="63">
        <v>1.177524</v>
      </c>
      <c r="F1960" s="63">
        <v>1.5605359999999999</v>
      </c>
      <c r="G1960" s="63">
        <v>1.2454460000000001E-2</v>
      </c>
      <c r="H1960" s="63">
        <v>1.137755E-2</v>
      </c>
      <c r="I1960" s="63">
        <v>9.0201699999999996E-2</v>
      </c>
    </row>
    <row r="1961" spans="2:9">
      <c r="B1961" s="8">
        <v>1953</v>
      </c>
      <c r="C1961" s="62" t="s">
        <v>2028</v>
      </c>
      <c r="D1961" s="63">
        <v>1.0344850000000001</v>
      </c>
      <c r="E1961" s="63">
        <v>1.1774910000000001</v>
      </c>
      <c r="F1961" s="63">
        <v>1.560535</v>
      </c>
      <c r="G1961" s="63">
        <v>0.35198422000000001</v>
      </c>
      <c r="H1961" s="63">
        <v>0.27701895999999998</v>
      </c>
      <c r="I1961" s="63">
        <v>2.76302168</v>
      </c>
    </row>
    <row r="1962" spans="2:9">
      <c r="B1962" s="8">
        <v>1954</v>
      </c>
      <c r="C1962" s="62" t="s">
        <v>2029</v>
      </c>
      <c r="D1962" s="63">
        <v>1.0345789999999999</v>
      </c>
      <c r="E1962" s="63">
        <v>1.177602</v>
      </c>
      <c r="F1962" s="63">
        <v>1.560541</v>
      </c>
      <c r="G1962" s="63">
        <v>2.3682910000000001E-2</v>
      </c>
      <c r="H1962" s="63">
        <v>2.2076450000000001E-2</v>
      </c>
      <c r="I1962" s="63">
        <v>0.13511867999999999</v>
      </c>
    </row>
    <row r="1963" spans="2:9">
      <c r="B1963" s="8">
        <v>1955</v>
      </c>
      <c r="C1963" s="62" t="s">
        <v>2030</v>
      </c>
      <c r="D1963" s="63">
        <v>1.0345470000000001</v>
      </c>
      <c r="E1963" s="63">
        <v>1.177565</v>
      </c>
      <c r="F1963" s="63">
        <v>1.5605389999999999</v>
      </c>
      <c r="G1963" s="63">
        <v>7.0431380000000002E-2</v>
      </c>
      <c r="H1963" s="63">
        <v>6.5369350000000007E-2</v>
      </c>
      <c r="I1963" s="63">
        <v>0.44788623999999999</v>
      </c>
    </row>
    <row r="1964" spans="2:9">
      <c r="B1964" s="8">
        <v>1956</v>
      </c>
      <c r="C1964" s="62" t="s">
        <v>2031</v>
      </c>
      <c r="D1964" s="63">
        <v>1.0346299999999999</v>
      </c>
      <c r="E1964" s="63">
        <v>1.1776679999999999</v>
      </c>
      <c r="F1964" s="63">
        <v>1.5605500000000001</v>
      </c>
      <c r="G1964" s="63">
        <v>7.3034099999999998E-3</v>
      </c>
      <c r="H1964" s="63">
        <v>3.3597200000000001E-3</v>
      </c>
      <c r="I1964" s="63">
        <v>2.9295999999999999E-2</v>
      </c>
    </row>
    <row r="1965" spans="2:9">
      <c r="B1965" s="8">
        <v>1957</v>
      </c>
      <c r="C1965" s="62" t="s">
        <v>2032</v>
      </c>
      <c r="D1965" s="63">
        <v>1.0345059999999999</v>
      </c>
      <c r="E1965" s="63">
        <v>1.177516</v>
      </c>
      <c r="F1965" s="63">
        <v>1.5605370000000001</v>
      </c>
      <c r="G1965" s="63">
        <v>7.7929399999999999E-3</v>
      </c>
      <c r="H1965" s="63">
        <v>6.2609900000000001E-3</v>
      </c>
      <c r="I1965" s="63">
        <v>5.596744E-2</v>
      </c>
    </row>
    <row r="1966" spans="2:9">
      <c r="B1966" s="8">
        <v>1958</v>
      </c>
      <c r="C1966" s="62" t="s">
        <v>2033</v>
      </c>
      <c r="D1966" s="63">
        <v>1.034551</v>
      </c>
      <c r="E1966" s="63">
        <v>1.17757</v>
      </c>
      <c r="F1966" s="63">
        <v>1.5605389999999999</v>
      </c>
      <c r="G1966" s="63">
        <v>2.4291130000000001E-2</v>
      </c>
      <c r="H1966" s="63">
        <v>2.2023830000000001E-2</v>
      </c>
      <c r="I1966" s="63">
        <v>0.15104013999999999</v>
      </c>
    </row>
    <row r="1967" spans="2:9">
      <c r="B1967" s="8">
        <v>1959</v>
      </c>
      <c r="C1967" s="62" t="s">
        <v>2034</v>
      </c>
      <c r="D1967" s="63">
        <v>1.0345009999999999</v>
      </c>
      <c r="E1967" s="63">
        <v>1.1775100000000001</v>
      </c>
      <c r="F1967" s="63">
        <v>1.5605359999999999</v>
      </c>
      <c r="G1967" s="63">
        <v>4.1186750000000001E-2</v>
      </c>
      <c r="H1967" s="63">
        <v>3.467568E-2</v>
      </c>
      <c r="I1967" s="63">
        <v>0.30689222999999999</v>
      </c>
    </row>
    <row r="1968" spans="2:9">
      <c r="B1968" s="8">
        <v>1960</v>
      </c>
      <c r="C1968" s="62" t="s">
        <v>2035</v>
      </c>
      <c r="D1968" s="63">
        <v>1.0344869999999999</v>
      </c>
      <c r="E1968" s="63">
        <v>1.1774929999999999</v>
      </c>
      <c r="F1968" s="63">
        <v>1.560535</v>
      </c>
      <c r="G1968" s="63">
        <v>2.1318070000000001E-2</v>
      </c>
      <c r="H1968" s="63">
        <v>1.825442E-2</v>
      </c>
      <c r="I1968" s="63">
        <v>0.16998684999999999</v>
      </c>
    </row>
    <row r="1969" spans="2:9">
      <c r="B1969" s="8">
        <v>1961</v>
      </c>
      <c r="C1969" s="62" t="s">
        <v>2036</v>
      </c>
      <c r="D1969" s="63">
        <v>1.034427</v>
      </c>
      <c r="E1969" s="63">
        <v>1.257034</v>
      </c>
      <c r="F1969" s="63">
        <v>1.666048</v>
      </c>
      <c r="G1969" s="63">
        <v>7.4621740000000006E-2</v>
      </c>
      <c r="H1969" s="63">
        <v>0.11068219999999999</v>
      </c>
      <c r="I1969" s="63">
        <v>1.0382057200000001</v>
      </c>
    </row>
    <row r="1970" spans="2:9">
      <c r="B1970" s="8">
        <v>1962</v>
      </c>
      <c r="C1970" s="62" t="s">
        <v>2037</v>
      </c>
      <c r="D1970" s="63">
        <v>1.034624</v>
      </c>
      <c r="E1970" s="63">
        <v>1.257225</v>
      </c>
      <c r="F1970" s="63">
        <v>1.665983</v>
      </c>
      <c r="G1970" s="63">
        <v>8.1245999999999998E-4</v>
      </c>
      <c r="H1970" s="63">
        <v>2.86054E-3</v>
      </c>
      <c r="I1970" s="63">
        <v>7.9071799999999998E-3</v>
      </c>
    </row>
    <row r="1971" spans="2:9">
      <c r="B1971" s="8">
        <v>1963</v>
      </c>
      <c r="C1971" s="62" t="s">
        <v>2038</v>
      </c>
      <c r="D1971" s="63">
        <v>1.0344709999999999</v>
      </c>
      <c r="E1971" s="63">
        <v>1.257061</v>
      </c>
      <c r="F1971" s="63">
        <v>1.666012</v>
      </c>
      <c r="G1971" s="63">
        <v>3.02695E-3</v>
      </c>
      <c r="H1971" s="63">
        <v>4.9514700000000004E-3</v>
      </c>
      <c r="I1971" s="63">
        <v>3.3922679999999997E-2</v>
      </c>
    </row>
    <row r="1972" spans="2:9">
      <c r="B1972" s="8">
        <v>1964</v>
      </c>
      <c r="C1972" s="62" t="s">
        <v>2039</v>
      </c>
      <c r="D1972" s="63">
        <v>1.0344070000000001</v>
      </c>
      <c r="E1972" s="63">
        <v>1.2570300000000001</v>
      </c>
      <c r="F1972" s="63">
        <v>1.6660740000000001</v>
      </c>
      <c r="G1972" s="63">
        <v>3.1467120000000001E-2</v>
      </c>
      <c r="H1972" s="63">
        <v>5.1517359999999998E-2</v>
      </c>
      <c r="I1972" s="63">
        <v>0.53097764000000003</v>
      </c>
    </row>
    <row r="1973" spans="2:9">
      <c r="B1973" s="8">
        <v>1965</v>
      </c>
      <c r="C1973" s="62" t="s">
        <v>2040</v>
      </c>
      <c r="D1973" s="63">
        <v>1.0344150000000001</v>
      </c>
      <c r="E1973" s="63">
        <v>1.2570220000000001</v>
      </c>
      <c r="F1973" s="63">
        <v>1.66605</v>
      </c>
      <c r="G1973" s="63">
        <v>6.4390300000000001E-3</v>
      </c>
      <c r="H1973" s="63">
        <v>8.1873799999999993E-3</v>
      </c>
      <c r="I1973" s="63">
        <v>9.0898510000000002E-2</v>
      </c>
    </row>
    <row r="1974" spans="2:9">
      <c r="B1974" s="8">
        <v>1966</v>
      </c>
      <c r="C1974" s="62" t="s">
        <v>2041</v>
      </c>
      <c r="D1974" s="63">
        <v>1.034376</v>
      </c>
      <c r="E1974" s="63">
        <v>1.257012</v>
      </c>
      <c r="F1974" s="63">
        <v>1.6661010000000001</v>
      </c>
      <c r="G1974" s="63">
        <v>8.7109600000000002E-3</v>
      </c>
      <c r="H1974" s="63">
        <v>1.333957E-2</v>
      </c>
      <c r="I1974" s="63">
        <v>0.18761591999999999</v>
      </c>
    </row>
    <row r="1975" spans="2:9">
      <c r="B1975" s="8">
        <v>1967</v>
      </c>
      <c r="C1975" s="62" t="s">
        <v>2042</v>
      </c>
      <c r="D1975" s="63">
        <v>1.034378</v>
      </c>
      <c r="E1975" s="63">
        <v>1.2570300000000001</v>
      </c>
      <c r="F1975" s="63">
        <v>1.6661220000000001</v>
      </c>
      <c r="G1975" s="63">
        <v>1.4239E-4</v>
      </c>
      <c r="H1975" s="63">
        <v>3.5788999999999998E-4</v>
      </c>
      <c r="I1975" s="63">
        <v>3.9181299999999997E-3</v>
      </c>
    </row>
    <row r="1976" spans="2:9">
      <c r="B1976" s="8">
        <v>1968</v>
      </c>
      <c r="C1976" s="62" t="s">
        <v>2043</v>
      </c>
      <c r="D1976" s="63">
        <v>1.034432</v>
      </c>
      <c r="E1976" s="63">
        <v>1.2570509999999999</v>
      </c>
      <c r="F1976" s="63">
        <v>1.6660619999999999</v>
      </c>
      <c r="G1976" s="63">
        <v>2.4490100000000002E-3</v>
      </c>
      <c r="H1976" s="63">
        <v>4.7372999999999998E-3</v>
      </c>
      <c r="I1976" s="63">
        <v>3.7557479999999997E-2</v>
      </c>
    </row>
    <row r="1977" spans="2:9">
      <c r="B1977" s="8">
        <v>1969</v>
      </c>
      <c r="C1977" s="62" t="s">
        <v>2044</v>
      </c>
      <c r="D1977" s="63">
        <v>1.0344100000000001</v>
      </c>
      <c r="E1977" s="63">
        <v>1.2570319999999999</v>
      </c>
      <c r="F1977" s="63">
        <v>1.666072</v>
      </c>
      <c r="G1977" s="63">
        <v>6.9213300000000005E-2</v>
      </c>
      <c r="H1977" s="63">
        <v>0.11534382</v>
      </c>
      <c r="I1977" s="63">
        <v>1.1504536400000001</v>
      </c>
    </row>
    <row r="1978" spans="2:9">
      <c r="B1978" s="8">
        <v>1970</v>
      </c>
      <c r="C1978" s="62" t="s">
        <v>2045</v>
      </c>
      <c r="D1978" s="63">
        <v>1.034475</v>
      </c>
      <c r="E1978" s="63">
        <v>1.2570760000000001</v>
      </c>
      <c r="F1978" s="63">
        <v>1.6660250000000001</v>
      </c>
      <c r="G1978" s="63">
        <v>4.6569200000000002E-3</v>
      </c>
      <c r="H1978" s="63">
        <v>9.19179E-3</v>
      </c>
      <c r="I1978" s="63">
        <v>5.6258259999999997E-2</v>
      </c>
    </row>
    <row r="1979" spans="2:9">
      <c r="B1979" s="8">
        <v>1971</v>
      </c>
      <c r="C1979" s="62" t="s">
        <v>2046</v>
      </c>
      <c r="D1979" s="63">
        <v>1.0344549999999999</v>
      </c>
      <c r="E1979" s="63">
        <v>1.257064</v>
      </c>
      <c r="F1979" s="63">
        <v>1.6660429999999999</v>
      </c>
      <c r="G1979" s="63">
        <v>1.384939E-2</v>
      </c>
      <c r="H1979" s="63">
        <v>2.721763E-2</v>
      </c>
      <c r="I1979" s="63">
        <v>0.18648498999999999</v>
      </c>
    </row>
    <row r="1980" spans="2:9">
      <c r="B1980" s="8">
        <v>1972</v>
      </c>
      <c r="C1980" s="62" t="s">
        <v>2047</v>
      </c>
      <c r="D1980" s="63">
        <v>1.034483</v>
      </c>
      <c r="E1980" s="63">
        <v>1.257031</v>
      </c>
      <c r="F1980" s="63">
        <v>1.6659520000000001</v>
      </c>
      <c r="G1980" s="63">
        <v>1.4361000000000001E-3</v>
      </c>
      <c r="H1980" s="63">
        <v>1.39879E-3</v>
      </c>
      <c r="I1980" s="63">
        <v>1.219713E-2</v>
      </c>
    </row>
    <row r="1981" spans="2:9">
      <c r="B1981" s="8">
        <v>1973</v>
      </c>
      <c r="C1981" s="62" t="s">
        <v>2048</v>
      </c>
      <c r="D1981" s="63">
        <v>1.0344230000000001</v>
      </c>
      <c r="E1981" s="63">
        <v>1.2570399999999999</v>
      </c>
      <c r="F1981" s="63">
        <v>1.666061</v>
      </c>
      <c r="G1981" s="63">
        <v>1.5323800000000001E-3</v>
      </c>
      <c r="H1981" s="63">
        <v>2.6069000000000001E-3</v>
      </c>
      <c r="I1981" s="63">
        <v>2.3303270000000001E-2</v>
      </c>
    </row>
    <row r="1982" spans="2:9">
      <c r="B1982" s="8">
        <v>1974</v>
      </c>
      <c r="C1982" s="62" t="s">
        <v>2049</v>
      </c>
      <c r="D1982" s="63">
        <v>1.034456</v>
      </c>
      <c r="E1982" s="63">
        <v>1.257064</v>
      </c>
      <c r="F1982" s="63">
        <v>1.666039</v>
      </c>
      <c r="G1982" s="63">
        <v>4.7765200000000002E-3</v>
      </c>
      <c r="H1982" s="63">
        <v>9.1699699999999995E-3</v>
      </c>
      <c r="I1982" s="63">
        <v>6.2887960000000007E-2</v>
      </c>
    </row>
    <row r="1983" spans="2:9">
      <c r="B1983" s="8">
        <v>1975</v>
      </c>
      <c r="C1983" s="62" t="s">
        <v>2050</v>
      </c>
      <c r="D1983" s="63">
        <v>1.034422</v>
      </c>
      <c r="E1983" s="63">
        <v>1.2570410000000001</v>
      </c>
      <c r="F1983" s="63">
        <v>1.666066</v>
      </c>
      <c r="G1983" s="63">
        <v>8.0988499999999995E-3</v>
      </c>
      <c r="H1983" s="63">
        <v>1.4438029999999999E-2</v>
      </c>
      <c r="I1983" s="63">
        <v>0.12778173000000001</v>
      </c>
    </row>
    <row r="1984" spans="2:9">
      <c r="B1984" s="8">
        <v>1976</v>
      </c>
      <c r="C1984" s="62" t="s">
        <v>2051</v>
      </c>
      <c r="D1984" s="63">
        <v>1.034413</v>
      </c>
      <c r="E1984" s="63">
        <v>1.2570380000000001</v>
      </c>
      <c r="F1984" s="63">
        <v>1.6660740000000001</v>
      </c>
      <c r="G1984" s="63">
        <v>4.19193E-3</v>
      </c>
      <c r="H1984" s="63">
        <v>7.6007000000000002E-3</v>
      </c>
      <c r="I1984" s="63">
        <v>7.0778400000000005E-2</v>
      </c>
    </row>
    <row r="1985" spans="2:9">
      <c r="B1985" s="8">
        <v>1977</v>
      </c>
      <c r="C1985" s="62" t="s">
        <v>2052</v>
      </c>
      <c r="D1985" s="63">
        <v>1.0345169999999999</v>
      </c>
      <c r="E1985" s="63">
        <v>3.2526959999999998</v>
      </c>
      <c r="F1985" s="63">
        <v>4.3106840000000002</v>
      </c>
      <c r="G1985" s="63">
        <v>4.528517E-2</v>
      </c>
      <c r="H1985" s="63">
        <v>3.1721640000000002E-2</v>
      </c>
      <c r="I1985" s="63">
        <v>0.29755092</v>
      </c>
    </row>
    <row r="1986" spans="2:9">
      <c r="B1986" s="8">
        <v>1978</v>
      </c>
      <c r="C1986" s="62" t="s">
        <v>2053</v>
      </c>
      <c r="D1986" s="63">
        <v>1.0347519999999999</v>
      </c>
      <c r="E1986" s="63">
        <v>3.253441</v>
      </c>
      <c r="F1986" s="63">
        <v>4.310689</v>
      </c>
      <c r="G1986" s="63">
        <v>4.9306000000000003E-4</v>
      </c>
      <c r="H1986" s="63">
        <v>8.1987E-4</v>
      </c>
      <c r="I1986" s="63">
        <v>2.2663000000000002E-3</v>
      </c>
    </row>
    <row r="1987" spans="2:9">
      <c r="B1987" s="8">
        <v>1979</v>
      </c>
      <c r="C1987" s="62" t="s">
        <v>2054</v>
      </c>
      <c r="D1987" s="63">
        <v>1.034583</v>
      </c>
      <c r="E1987" s="63">
        <v>3.2529059999999999</v>
      </c>
      <c r="F1987" s="63">
        <v>4.3106869999999997</v>
      </c>
      <c r="G1987" s="63">
        <v>1.83695E-3</v>
      </c>
      <c r="H1987" s="63">
        <v>1.41913E-3</v>
      </c>
      <c r="I1987" s="63">
        <v>9.7225000000000002E-3</v>
      </c>
    </row>
    <row r="1988" spans="2:9">
      <c r="B1988" s="8">
        <v>1980</v>
      </c>
      <c r="C1988" s="62" t="s">
        <v>2055</v>
      </c>
      <c r="D1988" s="63">
        <v>1.034481</v>
      </c>
      <c r="E1988" s="63">
        <v>3.2525819999999999</v>
      </c>
      <c r="F1988" s="63">
        <v>4.3106819999999999</v>
      </c>
      <c r="G1988" s="63">
        <v>1.9096189999999999E-2</v>
      </c>
      <c r="H1988" s="63">
        <v>1.476469E-2</v>
      </c>
      <c r="I1988" s="63">
        <v>0.15217631000000001</v>
      </c>
    </row>
    <row r="1989" spans="2:9">
      <c r="B1989" s="8">
        <v>1981</v>
      </c>
      <c r="C1989" s="62" t="s">
        <v>2056</v>
      </c>
      <c r="D1989" s="63">
        <v>1.0345040000000001</v>
      </c>
      <c r="E1989" s="63">
        <v>3.2526549999999999</v>
      </c>
      <c r="F1989" s="63">
        <v>4.3106840000000002</v>
      </c>
      <c r="G1989" s="63">
        <v>3.9076099999999997E-3</v>
      </c>
      <c r="H1989" s="63">
        <v>2.34651E-3</v>
      </c>
      <c r="I1989" s="63">
        <v>2.6051580000000001E-2</v>
      </c>
    </row>
    <row r="1990" spans="2:9">
      <c r="B1990" s="8">
        <v>1982</v>
      </c>
      <c r="C1990" s="62" t="s">
        <v>2057</v>
      </c>
      <c r="D1990" s="63">
        <v>1.0344340000000001</v>
      </c>
      <c r="E1990" s="63">
        <v>3.2524329999999999</v>
      </c>
      <c r="F1990" s="63">
        <v>4.3106790000000004</v>
      </c>
      <c r="G1990" s="63">
        <v>5.2863399999999996E-3</v>
      </c>
      <c r="H1990" s="63">
        <v>3.8230099999999999E-3</v>
      </c>
      <c r="I1990" s="63">
        <v>5.3769160000000003E-2</v>
      </c>
    </row>
    <row r="1991" spans="2:9">
      <c r="B1991" s="8">
        <v>1983</v>
      </c>
      <c r="C1991" s="62" t="s">
        <v>2058</v>
      </c>
      <c r="D1991" s="63">
        <v>1.0344230000000001</v>
      </c>
      <c r="E1991" s="63">
        <v>3.2523970000000002</v>
      </c>
      <c r="F1991" s="63">
        <v>4.3106770000000001</v>
      </c>
      <c r="G1991" s="63">
        <v>8.6409999999999994E-5</v>
      </c>
      <c r="H1991" s="63">
        <v>1.0257E-4</v>
      </c>
      <c r="I1991" s="63">
        <v>1.1228900000000001E-3</v>
      </c>
    </row>
    <row r="1992" spans="2:9">
      <c r="B1992" s="8">
        <v>1984</v>
      </c>
      <c r="C1992" s="62" t="s">
        <v>2059</v>
      </c>
      <c r="D1992" s="63">
        <v>1.034513</v>
      </c>
      <c r="E1992" s="63">
        <v>3.252685</v>
      </c>
      <c r="F1992" s="63">
        <v>4.310683</v>
      </c>
      <c r="G1992" s="63">
        <v>1.48621E-3</v>
      </c>
      <c r="H1992" s="63">
        <v>1.3577000000000001E-3</v>
      </c>
      <c r="I1992" s="63">
        <v>1.076392E-2</v>
      </c>
    </row>
    <row r="1993" spans="2:9">
      <c r="B1993" s="8">
        <v>1985</v>
      </c>
      <c r="C1993" s="62" t="s">
        <v>2060</v>
      </c>
      <c r="D1993" s="63">
        <v>1.0344850000000001</v>
      </c>
      <c r="E1993" s="63">
        <v>3.2525949999999999</v>
      </c>
      <c r="F1993" s="63">
        <v>4.3106819999999999</v>
      </c>
      <c r="G1993" s="63">
        <v>4.2002909999999997E-2</v>
      </c>
      <c r="H1993" s="63">
        <v>3.3057169999999997E-2</v>
      </c>
      <c r="I1993" s="63">
        <v>0.32971631000000001</v>
      </c>
    </row>
    <row r="1994" spans="2:9">
      <c r="B1994" s="8">
        <v>1986</v>
      </c>
      <c r="C1994" s="62" t="s">
        <v>2061</v>
      </c>
      <c r="D1994" s="63">
        <v>1.0345789999999999</v>
      </c>
      <c r="E1994" s="63">
        <v>3.2528920000000001</v>
      </c>
      <c r="F1994" s="63">
        <v>4.3106859999999996</v>
      </c>
      <c r="G1994" s="63">
        <v>2.8261200000000001E-3</v>
      </c>
      <c r="H1994" s="63">
        <v>2.6344099999999998E-3</v>
      </c>
      <c r="I1994" s="63">
        <v>1.6123910000000002E-2</v>
      </c>
    </row>
    <row r="1995" spans="2:9">
      <c r="B1995" s="8">
        <v>1987</v>
      </c>
      <c r="C1995" s="62" t="s">
        <v>2062</v>
      </c>
      <c r="D1995" s="63">
        <v>1.0345470000000001</v>
      </c>
      <c r="E1995" s="63">
        <v>3.252793</v>
      </c>
      <c r="F1995" s="63">
        <v>4.3106840000000002</v>
      </c>
      <c r="G1995" s="63">
        <v>8.4046899999999994E-3</v>
      </c>
      <c r="H1995" s="63">
        <v>7.8006300000000002E-3</v>
      </c>
      <c r="I1995" s="63">
        <v>5.3446970000000003E-2</v>
      </c>
    </row>
    <row r="1996" spans="2:9">
      <c r="B1996" s="8">
        <v>1988</v>
      </c>
      <c r="C1996" s="62" t="s">
        <v>2063</v>
      </c>
      <c r="D1996" s="63">
        <v>1.0346299999999999</v>
      </c>
      <c r="E1996" s="63">
        <v>3.2530589999999999</v>
      </c>
      <c r="F1996" s="63">
        <v>4.3106920000000004</v>
      </c>
      <c r="G1996" s="63">
        <v>8.7151999999999998E-4</v>
      </c>
      <c r="H1996" s="63">
        <v>4.0091999999999998E-4</v>
      </c>
      <c r="I1996" s="63">
        <v>3.49592E-3</v>
      </c>
    </row>
    <row r="1997" spans="2:9">
      <c r="B1997" s="8">
        <v>1989</v>
      </c>
      <c r="C1997" s="62" t="s">
        <v>2064</v>
      </c>
      <c r="D1997" s="63">
        <v>1.0345059999999999</v>
      </c>
      <c r="E1997" s="63">
        <v>3.2526609999999998</v>
      </c>
      <c r="F1997" s="63">
        <v>4.310683</v>
      </c>
      <c r="G1997" s="63">
        <v>9.2995000000000003E-4</v>
      </c>
      <c r="H1997" s="63">
        <v>7.4713000000000004E-4</v>
      </c>
      <c r="I1997" s="63">
        <v>6.6786900000000001E-3</v>
      </c>
    </row>
    <row r="1998" spans="2:9">
      <c r="B1998" s="8">
        <v>1990</v>
      </c>
      <c r="C1998" s="62" t="s">
        <v>2065</v>
      </c>
      <c r="D1998" s="63">
        <v>1.034551</v>
      </c>
      <c r="E1998" s="63">
        <v>3.2528060000000001</v>
      </c>
      <c r="F1998" s="63">
        <v>4.3106840000000002</v>
      </c>
      <c r="G1998" s="63">
        <v>2.8987000000000001E-3</v>
      </c>
      <c r="H1998" s="63">
        <v>2.6281400000000002E-3</v>
      </c>
      <c r="I1998" s="63">
        <v>1.8023850000000001E-2</v>
      </c>
    </row>
    <row r="1999" spans="2:9">
      <c r="B1999" s="8">
        <v>1991</v>
      </c>
      <c r="C1999" s="62" t="s">
        <v>2066</v>
      </c>
      <c r="D1999" s="63">
        <v>1.0345009999999999</v>
      </c>
      <c r="E1999" s="63">
        <v>3.2526449999999998</v>
      </c>
      <c r="F1999" s="63">
        <v>4.3106819999999999</v>
      </c>
      <c r="G1999" s="63">
        <v>4.9148899999999999E-3</v>
      </c>
      <c r="H1999" s="63">
        <v>4.1379099999999999E-3</v>
      </c>
      <c r="I1999" s="63">
        <v>3.6621979999999998E-2</v>
      </c>
    </row>
    <row r="2000" spans="2:9">
      <c r="B2000" s="8">
        <v>1992</v>
      </c>
      <c r="C2000" s="62" t="s">
        <v>2067</v>
      </c>
      <c r="D2000" s="63">
        <v>1.0344869999999999</v>
      </c>
      <c r="E2000" s="63">
        <v>3.252602</v>
      </c>
      <c r="F2000" s="63">
        <v>4.3106819999999999</v>
      </c>
      <c r="G2000" s="63">
        <v>2.5439199999999999E-3</v>
      </c>
      <c r="H2000" s="63">
        <v>2.17833E-3</v>
      </c>
      <c r="I2000" s="63">
        <v>2.0284839999999998E-2</v>
      </c>
    </row>
    <row r="2001" spans="2:9">
      <c r="B2001" s="8">
        <v>1993</v>
      </c>
      <c r="C2001" s="62" t="s">
        <v>2068</v>
      </c>
      <c r="D2001" s="63">
        <v>1.0345169999999999</v>
      </c>
      <c r="E2001" s="63">
        <v>0.192804</v>
      </c>
      <c r="F2001" s="63">
        <v>0.225968</v>
      </c>
      <c r="G2001" s="63">
        <v>3.0121000000000002E-3</v>
      </c>
      <c r="H2001" s="63">
        <v>2.1099399999999998E-3</v>
      </c>
      <c r="I2001" s="63">
        <v>1.9791340000000001E-2</v>
      </c>
    </row>
    <row r="2002" spans="2:9">
      <c r="B2002" s="8">
        <v>1994</v>
      </c>
      <c r="C2002" s="62" t="s">
        <v>2069</v>
      </c>
      <c r="D2002" s="63">
        <v>1.0347519999999999</v>
      </c>
      <c r="E2002" s="63">
        <v>0.19284899999999999</v>
      </c>
      <c r="F2002" s="63">
        <v>0.225969</v>
      </c>
      <c r="G2002" s="63">
        <v>3.2799999999999998E-5</v>
      </c>
      <c r="H2002" s="63">
        <v>5.4530000000000001E-5</v>
      </c>
      <c r="I2002" s="63">
        <v>1.5074000000000001E-4</v>
      </c>
    </row>
    <row r="2003" spans="2:9">
      <c r="B2003" s="8">
        <v>1995</v>
      </c>
      <c r="C2003" s="62" t="s">
        <v>2070</v>
      </c>
      <c r="D2003" s="63">
        <v>1.034583</v>
      </c>
      <c r="E2003" s="63">
        <v>0.19281699999999999</v>
      </c>
      <c r="F2003" s="63">
        <v>0.225968</v>
      </c>
      <c r="G2003" s="63">
        <v>1.2218E-4</v>
      </c>
      <c r="H2003" s="63">
        <v>9.4389999999999996E-5</v>
      </c>
      <c r="I2003" s="63">
        <v>6.4667999999999995E-4</v>
      </c>
    </row>
    <row r="2004" spans="2:9">
      <c r="B2004" s="8">
        <v>1996</v>
      </c>
      <c r="C2004" s="62" t="s">
        <v>2071</v>
      </c>
      <c r="D2004" s="63">
        <v>1.034481</v>
      </c>
      <c r="E2004" s="63">
        <v>0.192797</v>
      </c>
      <c r="F2004" s="63">
        <v>0.225967</v>
      </c>
      <c r="G2004" s="63">
        <v>1.27016E-3</v>
      </c>
      <c r="H2004" s="63">
        <v>9.8206000000000009E-4</v>
      </c>
      <c r="I2004" s="63">
        <v>1.012186E-2</v>
      </c>
    </row>
    <row r="2005" spans="2:9">
      <c r="B2005" s="8">
        <v>1997</v>
      </c>
      <c r="C2005" s="62" t="s">
        <v>2072</v>
      </c>
      <c r="D2005" s="63">
        <v>1.0345040000000001</v>
      </c>
      <c r="E2005" s="63">
        <v>0.192801</v>
      </c>
      <c r="F2005" s="63">
        <v>0.225968</v>
      </c>
      <c r="G2005" s="63">
        <v>2.5991000000000002E-4</v>
      </c>
      <c r="H2005" s="63">
        <v>1.5608000000000001E-4</v>
      </c>
      <c r="I2005" s="63">
        <v>1.7328000000000001E-3</v>
      </c>
    </row>
    <row r="2006" spans="2:9">
      <c r="B2006" s="8">
        <v>1998</v>
      </c>
      <c r="C2006" s="62" t="s">
        <v>2073</v>
      </c>
      <c r="D2006" s="63">
        <v>1.0344340000000001</v>
      </c>
      <c r="E2006" s="63">
        <v>0.19278699999999999</v>
      </c>
      <c r="F2006" s="63">
        <v>0.225967</v>
      </c>
      <c r="G2006" s="63">
        <v>3.5160999999999998E-4</v>
      </c>
      <c r="H2006" s="63">
        <v>2.5428000000000001E-4</v>
      </c>
      <c r="I2006" s="63">
        <v>3.5764E-3</v>
      </c>
    </row>
    <row r="2007" spans="2:9">
      <c r="B2007" s="8">
        <v>1999</v>
      </c>
      <c r="C2007" s="62" t="s">
        <v>2074</v>
      </c>
      <c r="D2007" s="63">
        <v>1.0344230000000001</v>
      </c>
      <c r="E2007" s="63">
        <v>0.19278500000000001</v>
      </c>
      <c r="F2007" s="63">
        <v>0.225966</v>
      </c>
      <c r="G2007" s="63">
        <v>5.75E-6</v>
      </c>
      <c r="H2007" s="63">
        <v>6.8199999999999999E-6</v>
      </c>
      <c r="I2007" s="63">
        <v>7.4690000000000005E-5</v>
      </c>
    </row>
    <row r="2008" spans="2:9">
      <c r="B2008" s="8">
        <v>2000</v>
      </c>
      <c r="C2008" s="62" t="s">
        <v>2075</v>
      </c>
      <c r="D2008" s="63">
        <v>1.034513</v>
      </c>
      <c r="E2008" s="63">
        <v>0.192803</v>
      </c>
      <c r="F2008" s="63">
        <v>0.225967</v>
      </c>
      <c r="G2008" s="63">
        <v>9.8850000000000004E-5</v>
      </c>
      <c r="H2008" s="63">
        <v>9.0309999999999994E-5</v>
      </c>
      <c r="I2008" s="63">
        <v>7.1595000000000003E-4</v>
      </c>
    </row>
    <row r="2009" spans="2:9">
      <c r="B2009" s="8">
        <v>2001</v>
      </c>
      <c r="C2009" s="62" t="s">
        <v>2076</v>
      </c>
      <c r="D2009" s="63">
        <v>1.0344850000000001</v>
      </c>
      <c r="E2009" s="63">
        <v>0.192797</v>
      </c>
      <c r="F2009" s="63">
        <v>0.225967</v>
      </c>
      <c r="G2009" s="63">
        <v>2.79378E-3</v>
      </c>
      <c r="H2009" s="63">
        <v>2.1987700000000001E-3</v>
      </c>
      <c r="I2009" s="63">
        <v>2.1930760000000001E-2</v>
      </c>
    </row>
    <row r="2010" spans="2:9">
      <c r="B2010" s="8">
        <v>2002</v>
      </c>
      <c r="C2010" s="62" t="s">
        <v>2077</v>
      </c>
      <c r="D2010" s="63">
        <v>1.0345789999999999</v>
      </c>
      <c r="E2010" s="63">
        <v>0.19281599999999999</v>
      </c>
      <c r="F2010" s="63">
        <v>0.225968</v>
      </c>
      <c r="G2010" s="63">
        <v>1.8798E-4</v>
      </c>
      <c r="H2010" s="63">
        <v>1.7522999999999999E-4</v>
      </c>
      <c r="I2010" s="63">
        <v>1.0724700000000001E-3</v>
      </c>
    </row>
    <row r="2011" spans="2:9">
      <c r="B2011" s="8">
        <v>2003</v>
      </c>
      <c r="C2011" s="62" t="s">
        <v>2078</v>
      </c>
      <c r="D2011" s="63">
        <v>1.0345470000000001</v>
      </c>
      <c r="E2011" s="63">
        <v>0.19280900000000001</v>
      </c>
      <c r="F2011" s="63">
        <v>0.225968</v>
      </c>
      <c r="G2011" s="63">
        <v>5.5902999999999997E-4</v>
      </c>
      <c r="H2011" s="63">
        <v>5.1884999999999995E-4</v>
      </c>
      <c r="I2011" s="63">
        <v>3.5549800000000001E-3</v>
      </c>
    </row>
    <row r="2012" spans="2:9">
      <c r="B2012" s="8">
        <v>2004</v>
      </c>
      <c r="C2012" s="62" t="s">
        <v>2079</v>
      </c>
      <c r="D2012" s="63">
        <v>1.0346299999999999</v>
      </c>
      <c r="E2012" s="63">
        <v>0.192826</v>
      </c>
      <c r="F2012" s="63">
        <v>0.225969</v>
      </c>
      <c r="G2012" s="63">
        <v>5.7970000000000002E-5</v>
      </c>
      <c r="H2012" s="63">
        <v>2.667E-5</v>
      </c>
      <c r="I2012" s="63">
        <v>2.3253E-4</v>
      </c>
    </row>
    <row r="2013" spans="2:9">
      <c r="B2013" s="8">
        <v>2005</v>
      </c>
      <c r="C2013" s="62" t="s">
        <v>2080</v>
      </c>
      <c r="D2013" s="63">
        <v>1.0345059999999999</v>
      </c>
      <c r="E2013" s="63">
        <v>0.192801</v>
      </c>
      <c r="F2013" s="63">
        <v>0.225967</v>
      </c>
      <c r="G2013" s="63">
        <v>6.1849999999999999E-5</v>
      </c>
      <c r="H2013" s="63">
        <v>4.969E-5</v>
      </c>
      <c r="I2013" s="63">
        <v>4.4422999999999999E-4</v>
      </c>
    </row>
    <row r="2014" spans="2:9">
      <c r="B2014" s="8">
        <v>2006</v>
      </c>
      <c r="C2014" s="62" t="s">
        <v>2081</v>
      </c>
      <c r="D2014" s="63">
        <v>1.034551</v>
      </c>
      <c r="E2014" s="63">
        <v>0.19281000000000001</v>
      </c>
      <c r="F2014" s="63">
        <v>0.225968</v>
      </c>
      <c r="G2014" s="63">
        <v>1.928E-4</v>
      </c>
      <c r="H2014" s="63">
        <v>1.7480999999999999E-4</v>
      </c>
      <c r="I2014" s="63">
        <v>1.1988400000000001E-3</v>
      </c>
    </row>
    <row r="2015" spans="2:9">
      <c r="B2015" s="8">
        <v>2007</v>
      </c>
      <c r="C2015" s="62" t="s">
        <v>2082</v>
      </c>
      <c r="D2015" s="63">
        <v>1.0345009999999999</v>
      </c>
      <c r="E2015" s="63">
        <v>0.1928</v>
      </c>
      <c r="F2015" s="63">
        <v>0.225967</v>
      </c>
      <c r="G2015" s="63">
        <v>3.2691000000000003E-4</v>
      </c>
      <c r="H2015" s="63">
        <v>2.7523000000000001E-4</v>
      </c>
      <c r="I2015" s="63">
        <v>2.4358800000000001E-3</v>
      </c>
    </row>
    <row r="2016" spans="2:9">
      <c r="B2016" s="8">
        <v>2008</v>
      </c>
      <c r="C2016" s="62" t="s">
        <v>2083</v>
      </c>
      <c r="D2016" s="63">
        <v>1.0344869999999999</v>
      </c>
      <c r="E2016" s="63">
        <v>0.192798</v>
      </c>
      <c r="F2016" s="63">
        <v>0.225967</v>
      </c>
      <c r="G2016" s="63">
        <v>1.6920999999999999E-4</v>
      </c>
      <c r="H2016" s="63">
        <v>1.4489E-4</v>
      </c>
      <c r="I2016" s="63">
        <v>1.3492300000000001E-3</v>
      </c>
    </row>
    <row r="2017" spans="2:9">
      <c r="B2017" s="8">
        <v>2009</v>
      </c>
      <c r="C2017" s="62" t="s">
        <v>2084</v>
      </c>
      <c r="D2017" s="63">
        <v>1.034362</v>
      </c>
      <c r="E2017" s="63">
        <v>0.290995</v>
      </c>
      <c r="F2017" s="63">
        <v>0.34110000000000001</v>
      </c>
      <c r="G2017" s="63">
        <v>5.2373000000000003E-4</v>
      </c>
      <c r="H2017" s="63">
        <v>4.0564299999999998E-3</v>
      </c>
      <c r="I2017" s="63">
        <v>3.8049569999999998E-2</v>
      </c>
    </row>
    <row r="2018" spans="2:9">
      <c r="B2018" s="8">
        <v>2010</v>
      </c>
      <c r="C2018" s="62" t="s">
        <v>2085</v>
      </c>
      <c r="D2018" s="63">
        <v>1.0345310000000001</v>
      </c>
      <c r="E2018" s="63">
        <v>0.29102699999999998</v>
      </c>
      <c r="F2018" s="63">
        <v>0.34108100000000002</v>
      </c>
      <c r="G2018" s="63">
        <v>5.6999999999999996E-6</v>
      </c>
      <c r="H2018" s="63">
        <v>1.0484000000000001E-4</v>
      </c>
      <c r="I2018" s="63">
        <v>2.8979E-4</v>
      </c>
    </row>
    <row r="2019" spans="2:9">
      <c r="B2019" s="8">
        <v>2011</v>
      </c>
      <c r="C2019" s="62" t="s">
        <v>2086</v>
      </c>
      <c r="D2019" s="63">
        <v>1.0343910000000001</v>
      </c>
      <c r="E2019" s="63">
        <v>0.29099399999999997</v>
      </c>
      <c r="F2019" s="63">
        <v>0.34108899999999998</v>
      </c>
      <c r="G2019" s="63">
        <v>2.124E-5</v>
      </c>
      <c r="H2019" s="63">
        <v>1.8147000000000001E-4</v>
      </c>
      <c r="I2019" s="63">
        <v>1.2432299999999999E-3</v>
      </c>
    </row>
    <row r="2020" spans="2:9">
      <c r="B2020" s="8">
        <v>2012</v>
      </c>
      <c r="C2020" s="62" t="s">
        <v>2087</v>
      </c>
      <c r="D2020" s="63">
        <v>1.0343530000000001</v>
      </c>
      <c r="E2020" s="63">
        <v>0.29099900000000001</v>
      </c>
      <c r="F2020" s="63">
        <v>0.34110699999999999</v>
      </c>
      <c r="G2020" s="63">
        <v>2.2085E-4</v>
      </c>
      <c r="H2020" s="63">
        <v>1.88809E-3</v>
      </c>
      <c r="I2020" s="63">
        <v>1.9460120000000001E-2</v>
      </c>
    </row>
    <row r="2021" spans="2:9">
      <c r="B2021" s="8">
        <v>2013</v>
      </c>
      <c r="C2021" s="62" t="s">
        <v>2088</v>
      </c>
      <c r="D2021" s="63">
        <v>1.034351</v>
      </c>
      <c r="E2021" s="63">
        <v>0.290993</v>
      </c>
      <c r="F2021" s="63">
        <v>0.34110000000000001</v>
      </c>
      <c r="G2021" s="63">
        <v>4.5189999999999999E-5</v>
      </c>
      <c r="H2021" s="63">
        <v>3.0006E-4</v>
      </c>
      <c r="I2021" s="63">
        <v>3.3313700000000002E-3</v>
      </c>
    </row>
    <row r="2022" spans="2:9">
      <c r="B2022" s="8">
        <v>2014</v>
      </c>
      <c r="C2022" s="62" t="s">
        <v>2089</v>
      </c>
      <c r="D2022" s="63">
        <v>1.0343340000000001</v>
      </c>
      <c r="E2022" s="63">
        <v>0.29100100000000001</v>
      </c>
      <c r="F2022" s="63">
        <v>0.341115</v>
      </c>
      <c r="G2022" s="63">
        <v>6.1140000000000001E-5</v>
      </c>
      <c r="H2022" s="63">
        <v>4.8888999999999996E-4</v>
      </c>
      <c r="I2022" s="63">
        <v>6.8760999999999996E-3</v>
      </c>
    </row>
    <row r="2023" spans="2:9">
      <c r="B2023" s="8">
        <v>2015</v>
      </c>
      <c r="C2023" s="62" t="s">
        <v>2090</v>
      </c>
      <c r="D2023" s="63">
        <v>1.0343450000000001</v>
      </c>
      <c r="E2023" s="63">
        <v>0.29100900000000002</v>
      </c>
      <c r="F2023" s="63">
        <v>0.34112100000000001</v>
      </c>
      <c r="G2023" s="63">
        <v>9.9999999999999995E-7</v>
      </c>
      <c r="H2023" s="63">
        <v>1.312E-5</v>
      </c>
      <c r="I2023" s="63">
        <v>1.4359999999999999E-4</v>
      </c>
    </row>
    <row r="2024" spans="2:9">
      <c r="B2024" s="8">
        <v>2016</v>
      </c>
      <c r="C2024" s="62" t="s">
        <v>2091</v>
      </c>
      <c r="D2024" s="63">
        <v>1.034373</v>
      </c>
      <c r="E2024" s="63">
        <v>0.29100199999999998</v>
      </c>
      <c r="F2024" s="63">
        <v>0.34110400000000002</v>
      </c>
      <c r="G2024" s="63">
        <v>1.719E-5</v>
      </c>
      <c r="H2024" s="63">
        <v>1.7362000000000001E-4</v>
      </c>
      <c r="I2024" s="63">
        <v>1.3764599999999999E-3</v>
      </c>
    </row>
    <row r="2025" spans="2:9">
      <c r="B2025" s="8">
        <v>2017</v>
      </c>
      <c r="C2025" s="62" t="s">
        <v>2092</v>
      </c>
      <c r="D2025" s="63">
        <v>1.0343560000000001</v>
      </c>
      <c r="E2025" s="63">
        <v>0.29099900000000001</v>
      </c>
      <c r="F2025" s="63">
        <v>0.34110699999999999</v>
      </c>
      <c r="G2025" s="63">
        <v>4.8577000000000001E-4</v>
      </c>
      <c r="H2025" s="63">
        <v>4.2272999999999998E-3</v>
      </c>
      <c r="I2025" s="63">
        <v>4.2163640000000002E-2</v>
      </c>
    </row>
    <row r="2026" spans="2:9">
      <c r="B2026" s="8">
        <v>2018</v>
      </c>
      <c r="C2026" s="62" t="s">
        <v>2093</v>
      </c>
      <c r="D2026" s="63">
        <v>1.0344009999999999</v>
      </c>
      <c r="E2026" s="63">
        <v>0.29099999999999998</v>
      </c>
      <c r="F2026" s="63">
        <v>0.34109299999999998</v>
      </c>
      <c r="G2026" s="63">
        <v>3.2679999999999999E-5</v>
      </c>
      <c r="H2026" s="63">
        <v>3.3687000000000002E-4</v>
      </c>
      <c r="I2026" s="63">
        <v>2.0618199999999998E-3</v>
      </c>
    </row>
    <row r="2027" spans="2:9">
      <c r="B2027" s="8">
        <v>2019</v>
      </c>
      <c r="C2027" s="62" t="s">
        <v>2094</v>
      </c>
      <c r="D2027" s="63">
        <v>1.0343880000000001</v>
      </c>
      <c r="E2027" s="63">
        <v>0.29100100000000001</v>
      </c>
      <c r="F2027" s="63">
        <v>0.34109800000000001</v>
      </c>
      <c r="G2027" s="63">
        <v>9.7200000000000004E-5</v>
      </c>
      <c r="H2027" s="63">
        <v>9.9751000000000006E-4</v>
      </c>
      <c r="I2027" s="63">
        <v>6.83455E-3</v>
      </c>
    </row>
    <row r="2028" spans="2:9">
      <c r="B2028" s="8">
        <v>2020</v>
      </c>
      <c r="C2028" s="62" t="s">
        <v>2095</v>
      </c>
      <c r="D2028" s="63">
        <v>1.0343770000000001</v>
      </c>
      <c r="E2028" s="63">
        <v>0.29097499999999998</v>
      </c>
      <c r="F2028" s="63">
        <v>0.34107199999999999</v>
      </c>
      <c r="G2028" s="63">
        <v>1.008E-5</v>
      </c>
      <c r="H2028" s="63">
        <v>5.126E-5</v>
      </c>
      <c r="I2028" s="63">
        <v>4.4701000000000002E-4</v>
      </c>
    </row>
    <row r="2029" spans="2:9">
      <c r="B2029" s="8">
        <v>2021</v>
      </c>
      <c r="C2029" s="62" t="s">
        <v>2096</v>
      </c>
      <c r="D2029" s="63">
        <v>1.0343640000000001</v>
      </c>
      <c r="E2029" s="63">
        <v>0.29099900000000001</v>
      </c>
      <c r="F2029" s="63">
        <v>0.34110299999999999</v>
      </c>
      <c r="G2029" s="63">
        <v>1.075E-5</v>
      </c>
      <c r="H2029" s="63">
        <v>9.5539999999999997E-5</v>
      </c>
      <c r="I2029" s="63">
        <v>8.5404999999999997E-4</v>
      </c>
    </row>
    <row r="2030" spans="2:9">
      <c r="B2030" s="8">
        <v>2022</v>
      </c>
      <c r="C2030" s="62" t="s">
        <v>2097</v>
      </c>
      <c r="D2030" s="63">
        <v>1.0343880000000001</v>
      </c>
      <c r="E2030" s="63">
        <v>0.29099999999999998</v>
      </c>
      <c r="F2030" s="63">
        <v>0.34109699999999998</v>
      </c>
      <c r="G2030" s="63">
        <v>3.3519999999999998E-5</v>
      </c>
      <c r="H2030" s="63">
        <v>3.3607E-4</v>
      </c>
      <c r="I2030" s="63">
        <v>2.3048000000000001E-3</v>
      </c>
    </row>
    <row r="2031" spans="2:9">
      <c r="B2031" s="8">
        <v>2023</v>
      </c>
      <c r="C2031" s="62" t="s">
        <v>2098</v>
      </c>
      <c r="D2031" s="63">
        <v>1.0343640000000001</v>
      </c>
      <c r="E2031" s="63">
        <v>0.29099999999999998</v>
      </c>
      <c r="F2031" s="63">
        <v>0.34110499999999999</v>
      </c>
      <c r="G2031" s="63">
        <v>5.6839999999999998E-5</v>
      </c>
      <c r="H2031" s="63">
        <v>5.2915000000000004E-4</v>
      </c>
      <c r="I2031" s="63">
        <v>4.6831399999999997E-3</v>
      </c>
    </row>
    <row r="2032" spans="2:9">
      <c r="B2032" s="8">
        <v>2024</v>
      </c>
      <c r="C2032" s="62" t="s">
        <v>2099</v>
      </c>
      <c r="D2032" s="63">
        <v>1.0343599999999999</v>
      </c>
      <c r="E2032" s="63">
        <v>0.29100100000000001</v>
      </c>
      <c r="F2032" s="63">
        <v>0.34110699999999999</v>
      </c>
      <c r="G2032" s="63">
        <v>2.942E-5</v>
      </c>
      <c r="H2032" s="63">
        <v>2.7856000000000002E-4</v>
      </c>
      <c r="I2032" s="63">
        <v>2.594E-3</v>
      </c>
    </row>
    <row r="2033" spans="2:9">
      <c r="B2033" s="8">
        <v>2025</v>
      </c>
      <c r="C2033" s="62" t="s">
        <v>2100</v>
      </c>
      <c r="D2033" s="63">
        <v>1.0345169999999999</v>
      </c>
      <c r="E2033" s="63">
        <v>0.79315400000000003</v>
      </c>
      <c r="F2033" s="63">
        <v>0.92958300000000005</v>
      </c>
      <c r="G2033" s="63">
        <v>8.1605600000000007E-3</v>
      </c>
      <c r="H2033" s="63">
        <v>5.7163600000000002E-3</v>
      </c>
      <c r="I2033" s="63">
        <v>5.3619779999999999E-2</v>
      </c>
    </row>
    <row r="2034" spans="2:9">
      <c r="B2034" s="8">
        <v>2026</v>
      </c>
      <c r="C2034" s="62" t="s">
        <v>2101</v>
      </c>
      <c r="D2034" s="63">
        <v>1.0347519999999999</v>
      </c>
      <c r="E2034" s="63">
        <v>0.79333799999999999</v>
      </c>
      <c r="F2034" s="63">
        <v>0.92958799999999997</v>
      </c>
      <c r="G2034" s="63">
        <v>8.8850000000000005E-5</v>
      </c>
      <c r="H2034" s="63">
        <v>1.4773999999999999E-4</v>
      </c>
      <c r="I2034" s="63">
        <v>4.0840000000000001E-4</v>
      </c>
    </row>
    <row r="2035" spans="2:9">
      <c r="B2035" s="8">
        <v>2027</v>
      </c>
      <c r="C2035" s="62" t="s">
        <v>2102</v>
      </c>
      <c r="D2035" s="63">
        <v>1.034583</v>
      </c>
      <c r="E2035" s="63">
        <v>0.793207</v>
      </c>
      <c r="F2035" s="63">
        <v>0.92958600000000002</v>
      </c>
      <c r="G2035" s="63">
        <v>3.3103000000000001E-4</v>
      </c>
      <c r="H2035" s="63">
        <v>2.5573000000000002E-4</v>
      </c>
      <c r="I2035" s="63">
        <v>1.7520299999999999E-3</v>
      </c>
    </row>
    <row r="2036" spans="2:9">
      <c r="B2036" s="8">
        <v>2028</v>
      </c>
      <c r="C2036" s="62" t="s">
        <v>2103</v>
      </c>
      <c r="D2036" s="63">
        <v>1.034481</v>
      </c>
      <c r="E2036" s="63">
        <v>0.79312499999999997</v>
      </c>
      <c r="F2036" s="63">
        <v>0.92958099999999999</v>
      </c>
      <c r="G2036" s="63">
        <v>3.4412000000000002E-3</v>
      </c>
      <c r="H2036" s="63">
        <v>2.6606500000000001E-3</v>
      </c>
      <c r="I2036" s="63">
        <v>2.742269E-2</v>
      </c>
    </row>
    <row r="2037" spans="2:9">
      <c r="B2037" s="8">
        <v>2029</v>
      </c>
      <c r="C2037" s="62" t="s">
        <v>2104</v>
      </c>
      <c r="D2037" s="63">
        <v>1.0345040000000001</v>
      </c>
      <c r="E2037" s="63">
        <v>0.79314399999999996</v>
      </c>
      <c r="F2037" s="63">
        <v>0.92958300000000005</v>
      </c>
      <c r="G2037" s="63">
        <v>7.0416000000000001E-4</v>
      </c>
      <c r="H2037" s="63">
        <v>4.2285000000000001E-4</v>
      </c>
      <c r="I2037" s="63">
        <v>4.6945900000000002E-3</v>
      </c>
    </row>
    <row r="2038" spans="2:9">
      <c r="B2038" s="8">
        <v>2030</v>
      </c>
      <c r="C2038" s="62" t="s">
        <v>2105</v>
      </c>
      <c r="D2038" s="63">
        <v>1.0344340000000001</v>
      </c>
      <c r="E2038" s="63">
        <v>0.79308699999999999</v>
      </c>
      <c r="F2038" s="63">
        <v>0.92957900000000004</v>
      </c>
      <c r="G2038" s="63">
        <v>9.5261E-4</v>
      </c>
      <c r="H2038" s="63">
        <v>6.8891999999999998E-4</v>
      </c>
      <c r="I2038" s="63">
        <v>9.6893699999999992E-3</v>
      </c>
    </row>
    <row r="2039" spans="2:9">
      <c r="B2039" s="8">
        <v>2031</v>
      </c>
      <c r="C2039" s="62" t="s">
        <v>2106</v>
      </c>
      <c r="D2039" s="63">
        <v>1.0344230000000001</v>
      </c>
      <c r="E2039" s="63">
        <v>0.79307700000000003</v>
      </c>
      <c r="F2039" s="63">
        <v>0.92957699999999999</v>
      </c>
      <c r="G2039" s="63">
        <v>1.5569999999999998E-5</v>
      </c>
      <c r="H2039" s="63">
        <v>1.8479999999999999E-5</v>
      </c>
      <c r="I2039" s="63">
        <v>2.0235000000000001E-4</v>
      </c>
    </row>
    <row r="2040" spans="2:9">
      <c r="B2040" s="8">
        <v>2032</v>
      </c>
      <c r="C2040" s="62" t="s">
        <v>2107</v>
      </c>
      <c r="D2040" s="63">
        <v>1.034513</v>
      </c>
      <c r="E2040" s="63">
        <v>0.79315000000000002</v>
      </c>
      <c r="F2040" s="63">
        <v>0.92958200000000002</v>
      </c>
      <c r="G2040" s="63">
        <v>2.6781999999999999E-4</v>
      </c>
      <c r="H2040" s="63">
        <v>2.4466000000000001E-4</v>
      </c>
      <c r="I2040" s="63">
        <v>1.9396999999999999E-3</v>
      </c>
    </row>
    <row r="2041" spans="2:9">
      <c r="B2041" s="8">
        <v>2033</v>
      </c>
      <c r="C2041" s="62" t="s">
        <v>2108</v>
      </c>
      <c r="D2041" s="63">
        <v>1.0344850000000001</v>
      </c>
      <c r="E2041" s="63">
        <v>0.79312800000000006</v>
      </c>
      <c r="F2041" s="63">
        <v>0.92958099999999999</v>
      </c>
      <c r="G2041" s="63">
        <v>7.5690699999999998E-3</v>
      </c>
      <c r="H2041" s="63">
        <v>5.9570200000000004E-3</v>
      </c>
      <c r="I2041" s="63">
        <v>5.941602E-2</v>
      </c>
    </row>
    <row r="2042" spans="2:9">
      <c r="B2042" s="8">
        <v>2034</v>
      </c>
      <c r="C2042" s="62" t="s">
        <v>2109</v>
      </c>
      <c r="D2042" s="63">
        <v>1.0345789999999999</v>
      </c>
      <c r="E2042" s="63">
        <v>0.79320299999999999</v>
      </c>
      <c r="F2042" s="63">
        <v>0.92958499999999999</v>
      </c>
      <c r="G2042" s="63">
        <v>5.0927999999999998E-4</v>
      </c>
      <c r="H2042" s="63">
        <v>4.7472999999999998E-4</v>
      </c>
      <c r="I2042" s="63">
        <v>2.90559E-3</v>
      </c>
    </row>
    <row r="2043" spans="2:9">
      <c r="B2043" s="8">
        <v>2035</v>
      </c>
      <c r="C2043" s="62" t="s">
        <v>2110</v>
      </c>
      <c r="D2043" s="63">
        <v>1.0345470000000001</v>
      </c>
      <c r="E2043" s="63">
        <v>0.79317800000000005</v>
      </c>
      <c r="F2043" s="63">
        <v>0.92958300000000005</v>
      </c>
      <c r="G2043" s="63">
        <v>1.5145600000000001E-3</v>
      </c>
      <c r="H2043" s="63">
        <v>1.4057E-3</v>
      </c>
      <c r="I2043" s="63">
        <v>9.6313500000000003E-3</v>
      </c>
    </row>
    <row r="2044" spans="2:9">
      <c r="B2044" s="8">
        <v>2036</v>
      </c>
      <c r="C2044" s="62" t="s">
        <v>2111</v>
      </c>
      <c r="D2044" s="63">
        <v>1.0346299999999999</v>
      </c>
      <c r="E2044" s="63">
        <v>0.79324700000000004</v>
      </c>
      <c r="F2044" s="63">
        <v>0.92959000000000003</v>
      </c>
      <c r="G2044" s="63">
        <v>1.5705E-4</v>
      </c>
      <c r="H2044" s="63">
        <v>7.2249999999999994E-5</v>
      </c>
      <c r="I2044" s="63">
        <v>6.2998000000000004E-4</v>
      </c>
    </row>
    <row r="2045" spans="2:9">
      <c r="B2045" s="8">
        <v>2037</v>
      </c>
      <c r="C2045" s="62" t="s">
        <v>2112</v>
      </c>
      <c r="D2045" s="63">
        <v>1.0345059999999999</v>
      </c>
      <c r="E2045" s="63">
        <v>0.79314399999999996</v>
      </c>
      <c r="F2045" s="63">
        <v>0.92958200000000002</v>
      </c>
      <c r="G2045" s="63">
        <v>1.6757999999999999E-4</v>
      </c>
      <c r="H2045" s="63">
        <v>1.3464E-4</v>
      </c>
      <c r="I2045" s="63">
        <v>1.20352E-3</v>
      </c>
    </row>
    <row r="2046" spans="2:9">
      <c r="B2046" s="8">
        <v>2038</v>
      </c>
      <c r="C2046" s="62" t="s">
        <v>2113</v>
      </c>
      <c r="D2046" s="63">
        <v>1.034551</v>
      </c>
      <c r="E2046" s="63">
        <v>0.79318100000000002</v>
      </c>
      <c r="F2046" s="63">
        <v>0.92958399999999997</v>
      </c>
      <c r="G2046" s="63">
        <v>5.2236000000000003E-4</v>
      </c>
      <c r="H2046" s="63">
        <v>4.7360000000000002E-4</v>
      </c>
      <c r="I2046" s="63">
        <v>3.2479700000000002E-3</v>
      </c>
    </row>
    <row r="2047" spans="2:9">
      <c r="B2047" s="8">
        <v>2039</v>
      </c>
      <c r="C2047" s="62" t="s">
        <v>2114</v>
      </c>
      <c r="D2047" s="63">
        <v>1.0345009999999999</v>
      </c>
      <c r="E2047" s="63">
        <v>0.79313999999999996</v>
      </c>
      <c r="F2047" s="63">
        <v>0.92958200000000002</v>
      </c>
      <c r="G2047" s="63">
        <v>8.8568000000000002E-4</v>
      </c>
      <c r="H2047" s="63">
        <v>7.4567000000000004E-4</v>
      </c>
      <c r="I2047" s="63">
        <v>6.59941E-3</v>
      </c>
    </row>
    <row r="2048" spans="2:9">
      <c r="B2048" s="8">
        <v>2040</v>
      </c>
      <c r="C2048" s="62" t="s">
        <v>2115</v>
      </c>
      <c r="D2048" s="63">
        <v>1.0344869999999999</v>
      </c>
      <c r="E2048" s="63">
        <v>0.79313</v>
      </c>
      <c r="F2048" s="63">
        <v>0.92958099999999999</v>
      </c>
      <c r="G2048" s="63">
        <v>4.5842000000000002E-4</v>
      </c>
      <c r="H2048" s="63">
        <v>3.9253999999999998E-4</v>
      </c>
      <c r="I2048" s="63">
        <v>3.6554000000000001E-3</v>
      </c>
    </row>
    <row r="2049" spans="2:9">
      <c r="B2049" s="8">
        <v>2041</v>
      </c>
      <c r="C2049" s="62" t="s">
        <v>2116</v>
      </c>
      <c r="D2049" s="63">
        <v>1.0345169999999999</v>
      </c>
      <c r="E2049" s="63">
        <v>0.30076000000000003</v>
      </c>
      <c r="F2049" s="63">
        <v>0.39858700000000002</v>
      </c>
      <c r="G2049" s="63">
        <v>2.7546979999999999E-2</v>
      </c>
      <c r="H2049" s="63">
        <v>1.9296279999999999E-2</v>
      </c>
      <c r="I2049" s="63">
        <v>0.18100031</v>
      </c>
    </row>
    <row r="2050" spans="2:9">
      <c r="B2050" s="8">
        <v>2042</v>
      </c>
      <c r="C2050" s="62" t="s">
        <v>2117</v>
      </c>
      <c r="D2050" s="63">
        <v>1.0347519999999999</v>
      </c>
      <c r="E2050" s="63">
        <v>0.30082999999999999</v>
      </c>
      <c r="F2050" s="63">
        <v>0.39858900000000003</v>
      </c>
      <c r="G2050" s="63">
        <v>2.9993000000000001E-4</v>
      </c>
      <c r="H2050" s="63">
        <v>4.9872999999999996E-4</v>
      </c>
      <c r="I2050" s="63">
        <v>1.3785900000000001E-3</v>
      </c>
    </row>
    <row r="2051" spans="2:9">
      <c r="B2051" s="8">
        <v>2043</v>
      </c>
      <c r="C2051" s="62" t="s">
        <v>2118</v>
      </c>
      <c r="D2051" s="63">
        <v>1.034583</v>
      </c>
      <c r="E2051" s="63">
        <v>0.30077999999999999</v>
      </c>
      <c r="F2051" s="63">
        <v>0.398588</v>
      </c>
      <c r="G2051" s="63">
        <v>1.11742E-3</v>
      </c>
      <c r="H2051" s="63">
        <v>8.6326000000000003E-4</v>
      </c>
      <c r="I2051" s="63">
        <v>5.9142099999999996E-3</v>
      </c>
    </row>
    <row r="2052" spans="2:9">
      <c r="B2052" s="8">
        <v>2044</v>
      </c>
      <c r="C2052" s="62" t="s">
        <v>2119</v>
      </c>
      <c r="D2052" s="63">
        <v>1.034481</v>
      </c>
      <c r="E2052" s="63">
        <v>0.30074899999999999</v>
      </c>
      <c r="F2052" s="63">
        <v>0.398586</v>
      </c>
      <c r="G2052" s="63">
        <v>1.16162E-2</v>
      </c>
      <c r="H2052" s="63">
        <v>8.9813500000000008E-3</v>
      </c>
      <c r="I2052" s="63">
        <v>9.2568739999999997E-2</v>
      </c>
    </row>
    <row r="2053" spans="2:9">
      <c r="B2053" s="8">
        <v>2045</v>
      </c>
      <c r="C2053" s="62" t="s">
        <v>2120</v>
      </c>
      <c r="D2053" s="63">
        <v>1.0345040000000001</v>
      </c>
      <c r="E2053" s="63">
        <v>0.30075600000000002</v>
      </c>
      <c r="F2053" s="63">
        <v>0.39858700000000002</v>
      </c>
      <c r="G2053" s="63">
        <v>2.3770000000000002E-3</v>
      </c>
      <c r="H2053" s="63">
        <v>1.42738E-3</v>
      </c>
      <c r="I2053" s="63">
        <v>1.5847179999999999E-2</v>
      </c>
    </row>
    <row r="2054" spans="2:9">
      <c r="B2054" s="8">
        <v>2046</v>
      </c>
      <c r="C2054" s="62" t="s">
        <v>2121</v>
      </c>
      <c r="D2054" s="63">
        <v>1.0344340000000001</v>
      </c>
      <c r="E2054" s="63">
        <v>0.30073499999999997</v>
      </c>
      <c r="F2054" s="63">
        <v>0.39858500000000002</v>
      </c>
      <c r="G2054" s="63">
        <v>3.2156699999999999E-3</v>
      </c>
      <c r="H2054" s="63">
        <v>2.3255300000000001E-3</v>
      </c>
      <c r="I2054" s="63">
        <v>3.2707689999999998E-2</v>
      </c>
    </row>
    <row r="2055" spans="2:9">
      <c r="B2055" s="8">
        <v>2047</v>
      </c>
      <c r="C2055" s="62" t="s">
        <v>2122</v>
      </c>
      <c r="D2055" s="63">
        <v>1.0344230000000001</v>
      </c>
      <c r="E2055" s="63">
        <v>0.30073100000000003</v>
      </c>
      <c r="F2055" s="63">
        <v>0.39858500000000002</v>
      </c>
      <c r="G2055" s="63">
        <v>5.2559999999999998E-5</v>
      </c>
      <c r="H2055" s="63">
        <v>6.2390000000000004E-5</v>
      </c>
      <c r="I2055" s="63">
        <v>6.8305000000000004E-4</v>
      </c>
    </row>
    <row r="2056" spans="2:9">
      <c r="B2056" s="8">
        <v>2048</v>
      </c>
      <c r="C2056" s="62" t="s">
        <v>2123</v>
      </c>
      <c r="D2056" s="63">
        <v>1.034513</v>
      </c>
      <c r="E2056" s="63">
        <v>0.300759</v>
      </c>
      <c r="F2056" s="63">
        <v>0.398586</v>
      </c>
      <c r="G2056" s="63">
        <v>9.0406000000000004E-4</v>
      </c>
      <c r="H2056" s="63">
        <v>8.2589000000000002E-4</v>
      </c>
      <c r="I2056" s="63">
        <v>6.5476900000000001E-3</v>
      </c>
    </row>
    <row r="2057" spans="2:9">
      <c r="B2057" s="8">
        <v>2049</v>
      </c>
      <c r="C2057" s="62" t="s">
        <v>2124</v>
      </c>
      <c r="D2057" s="63">
        <v>1.0344850000000001</v>
      </c>
      <c r="E2057" s="63">
        <v>0.30075000000000002</v>
      </c>
      <c r="F2057" s="63">
        <v>0.398586</v>
      </c>
      <c r="G2057" s="63">
        <v>2.5550340000000001E-2</v>
      </c>
      <c r="H2057" s="63">
        <v>2.0108649999999999E-2</v>
      </c>
      <c r="I2057" s="63">
        <v>0.20056623000000001</v>
      </c>
    </row>
    <row r="2058" spans="2:9">
      <c r="B2058" s="8">
        <v>2050</v>
      </c>
      <c r="C2058" s="62" t="s">
        <v>2125</v>
      </c>
      <c r="D2058" s="63">
        <v>1.0345789999999999</v>
      </c>
      <c r="E2058" s="63">
        <v>0.30077900000000002</v>
      </c>
      <c r="F2058" s="63">
        <v>0.398588</v>
      </c>
      <c r="G2058" s="63">
        <v>1.7191299999999999E-3</v>
      </c>
      <c r="H2058" s="63">
        <v>1.6025200000000001E-3</v>
      </c>
      <c r="I2058" s="63">
        <v>9.8081899999999996E-3</v>
      </c>
    </row>
    <row r="2059" spans="2:9">
      <c r="B2059" s="8">
        <v>2051</v>
      </c>
      <c r="C2059" s="62" t="s">
        <v>2126</v>
      </c>
      <c r="D2059" s="63">
        <v>1.0345470000000001</v>
      </c>
      <c r="E2059" s="63">
        <v>0.30076900000000001</v>
      </c>
      <c r="F2059" s="63">
        <v>0.39858700000000002</v>
      </c>
      <c r="G2059" s="63">
        <v>5.1125800000000002E-3</v>
      </c>
      <c r="H2059" s="63">
        <v>4.7451300000000002E-3</v>
      </c>
      <c r="I2059" s="63">
        <v>3.2511819999999997E-2</v>
      </c>
    </row>
    <row r="2060" spans="2:9">
      <c r="B2060" s="8">
        <v>2052</v>
      </c>
      <c r="C2060" s="62" t="s">
        <v>2127</v>
      </c>
      <c r="D2060" s="63">
        <v>1.0346299999999999</v>
      </c>
      <c r="E2060" s="63">
        <v>0.30079600000000001</v>
      </c>
      <c r="F2060" s="63">
        <v>0.39859</v>
      </c>
      <c r="G2060" s="63">
        <v>5.3014999999999996E-4</v>
      </c>
      <c r="H2060" s="63">
        <v>2.4388E-4</v>
      </c>
      <c r="I2060" s="63">
        <v>2.1265799999999999E-3</v>
      </c>
    </row>
    <row r="2061" spans="2:9">
      <c r="B2061" s="8">
        <v>2053</v>
      </c>
      <c r="C2061" s="62" t="s">
        <v>2128</v>
      </c>
      <c r="D2061" s="63">
        <v>1.0345059999999999</v>
      </c>
      <c r="E2061" s="63">
        <v>0.300757</v>
      </c>
      <c r="F2061" s="63">
        <v>0.39858700000000002</v>
      </c>
      <c r="G2061" s="63">
        <v>5.6568999999999999E-4</v>
      </c>
      <c r="H2061" s="63">
        <v>4.5448E-4</v>
      </c>
      <c r="I2061" s="63">
        <v>4.0626500000000001E-3</v>
      </c>
    </row>
    <row r="2062" spans="2:9">
      <c r="B2062" s="8">
        <v>2054</v>
      </c>
      <c r="C2062" s="62" t="s">
        <v>2129</v>
      </c>
      <c r="D2062" s="63">
        <v>1.034551</v>
      </c>
      <c r="E2062" s="63">
        <v>0.30076999999999998</v>
      </c>
      <c r="F2062" s="63">
        <v>0.39858700000000002</v>
      </c>
      <c r="G2062" s="63">
        <v>1.7632800000000001E-3</v>
      </c>
      <c r="H2062" s="63">
        <v>1.5987E-3</v>
      </c>
      <c r="I2062" s="63">
        <v>1.096392E-2</v>
      </c>
    </row>
    <row r="2063" spans="2:9">
      <c r="B2063" s="8">
        <v>2055</v>
      </c>
      <c r="C2063" s="62" t="s">
        <v>2130</v>
      </c>
      <c r="D2063" s="63">
        <v>1.0345009999999999</v>
      </c>
      <c r="E2063" s="63">
        <v>0.30075499999999999</v>
      </c>
      <c r="F2063" s="63">
        <v>0.398586</v>
      </c>
      <c r="G2063" s="63">
        <v>2.98972E-3</v>
      </c>
      <c r="H2063" s="63">
        <v>2.51709E-3</v>
      </c>
      <c r="I2063" s="63">
        <v>2.2277140000000001E-2</v>
      </c>
    </row>
    <row r="2064" spans="2:9">
      <c r="B2064" s="8">
        <v>2056</v>
      </c>
      <c r="C2064" s="62" t="s">
        <v>2131</v>
      </c>
      <c r="D2064" s="63">
        <v>1.0344869999999999</v>
      </c>
      <c r="E2064" s="63">
        <v>0.30075099999999999</v>
      </c>
      <c r="F2064" s="63">
        <v>0.398586</v>
      </c>
      <c r="G2064" s="63">
        <v>1.54747E-3</v>
      </c>
      <c r="H2064" s="63">
        <v>1.32508E-3</v>
      </c>
      <c r="I2064" s="63">
        <v>1.233925E-2</v>
      </c>
    </row>
    <row r="2065" spans="2:9">
      <c r="B2065" s="8">
        <v>2057</v>
      </c>
      <c r="C2065" s="62" t="s">
        <v>2132</v>
      </c>
      <c r="D2065" s="63">
        <v>1.034362</v>
      </c>
      <c r="E2065" s="63">
        <v>8.0224700000000002</v>
      </c>
      <c r="F2065" s="63">
        <v>10.63349</v>
      </c>
      <c r="G2065" s="63">
        <v>8.3032499999999999E-3</v>
      </c>
      <c r="H2065" s="63">
        <v>6.4311149999999997E-2</v>
      </c>
      <c r="I2065" s="63">
        <v>0.60324250000000001</v>
      </c>
    </row>
    <row r="2066" spans="2:9">
      <c r="B2066" s="8">
        <v>2058</v>
      </c>
      <c r="C2066" s="62" t="s">
        <v>2133</v>
      </c>
      <c r="D2066" s="63">
        <v>1.0345310000000001</v>
      </c>
      <c r="E2066" s="63">
        <v>8.023301</v>
      </c>
      <c r="F2066" s="63">
        <v>10.632849999999999</v>
      </c>
      <c r="G2066" s="63">
        <v>9.0400000000000002E-5</v>
      </c>
      <c r="H2066" s="63">
        <v>1.6620599999999999E-3</v>
      </c>
      <c r="I2066" s="63">
        <v>4.5943099999999999E-3</v>
      </c>
    </row>
    <row r="2067" spans="2:9">
      <c r="B2067" s="8">
        <v>2059</v>
      </c>
      <c r="C2067" s="62" t="s">
        <v>2134</v>
      </c>
      <c r="D2067" s="63">
        <v>1.0343910000000001</v>
      </c>
      <c r="E2067" s="63">
        <v>8.0224229999999999</v>
      </c>
      <c r="F2067" s="63">
        <v>10.63313</v>
      </c>
      <c r="G2067" s="63">
        <v>3.3681E-4</v>
      </c>
      <c r="H2067" s="63">
        <v>2.8769899999999998E-3</v>
      </c>
      <c r="I2067" s="63">
        <v>1.9710310000000002E-2</v>
      </c>
    </row>
    <row r="2068" spans="2:9">
      <c r="B2068" s="8">
        <v>2060</v>
      </c>
      <c r="C2068" s="62" t="s">
        <v>2135</v>
      </c>
      <c r="D2068" s="63">
        <v>1.0343530000000001</v>
      </c>
      <c r="E2068" s="63">
        <v>8.0225980000000003</v>
      </c>
      <c r="F2068" s="63">
        <v>10.633749999999999</v>
      </c>
      <c r="G2068" s="63">
        <v>3.5013800000000001E-3</v>
      </c>
      <c r="H2068" s="63">
        <v>2.9934079999999998E-2</v>
      </c>
      <c r="I2068" s="63">
        <v>0.30852369000000002</v>
      </c>
    </row>
    <row r="2069" spans="2:9">
      <c r="B2069" s="8">
        <v>2061</v>
      </c>
      <c r="C2069" s="62" t="s">
        <v>2136</v>
      </c>
      <c r="D2069" s="63">
        <v>1.034351</v>
      </c>
      <c r="E2069" s="63">
        <v>8.0224030000000006</v>
      </c>
      <c r="F2069" s="63">
        <v>10.633509999999999</v>
      </c>
      <c r="G2069" s="63">
        <v>7.1648000000000002E-4</v>
      </c>
      <c r="H2069" s="63">
        <v>4.7572200000000004E-3</v>
      </c>
      <c r="I2069" s="63">
        <v>5.2816009999999997E-2</v>
      </c>
    </row>
    <row r="2070" spans="2:9">
      <c r="B2070" s="8">
        <v>2062</v>
      </c>
      <c r="C2070" s="62" t="s">
        <v>2137</v>
      </c>
      <c r="D2070" s="63">
        <v>1.0343340000000001</v>
      </c>
      <c r="E2070" s="63">
        <v>8.0226489999999995</v>
      </c>
      <c r="F2070" s="63">
        <v>10.63401</v>
      </c>
      <c r="G2070" s="63">
        <v>9.6927999999999999E-4</v>
      </c>
      <c r="H2070" s="63">
        <v>7.75101E-3</v>
      </c>
      <c r="I2070" s="63">
        <v>0.10901487999999999</v>
      </c>
    </row>
    <row r="2071" spans="2:9">
      <c r="B2071" s="8">
        <v>2063</v>
      </c>
      <c r="C2071" s="62" t="s">
        <v>2138</v>
      </c>
      <c r="D2071" s="63">
        <v>1.0343450000000001</v>
      </c>
      <c r="E2071" s="63">
        <v>8.022888</v>
      </c>
      <c r="F2071" s="63">
        <v>10.634219999999999</v>
      </c>
      <c r="G2071" s="63">
        <v>1.5840000000000001E-5</v>
      </c>
      <c r="H2071" s="63">
        <v>2.0796000000000001E-4</v>
      </c>
      <c r="I2071" s="63">
        <v>2.2766599999999998E-3</v>
      </c>
    </row>
    <row r="2072" spans="2:9">
      <c r="B2072" s="8">
        <v>2064</v>
      </c>
      <c r="C2072" s="62" t="s">
        <v>2139</v>
      </c>
      <c r="D2072" s="63">
        <v>1.034373</v>
      </c>
      <c r="E2072" s="63">
        <v>8.0226590000000009</v>
      </c>
      <c r="F2072" s="63">
        <v>10.633620000000001</v>
      </c>
      <c r="G2072" s="63">
        <v>2.7250000000000001E-4</v>
      </c>
      <c r="H2072" s="63">
        <v>2.7525900000000001E-3</v>
      </c>
      <c r="I2072" s="63">
        <v>2.1822620000000001E-2</v>
      </c>
    </row>
    <row r="2073" spans="2:9">
      <c r="B2073" s="8">
        <v>2065</v>
      </c>
      <c r="C2073" s="62" t="s">
        <v>2140</v>
      </c>
      <c r="D2073" s="63">
        <v>1.0343560000000001</v>
      </c>
      <c r="E2073" s="63">
        <v>8.0226019999999991</v>
      </c>
      <c r="F2073" s="63">
        <v>10.63373</v>
      </c>
      <c r="G2073" s="63">
        <v>7.7014300000000004E-3</v>
      </c>
      <c r="H2073" s="63">
        <v>6.7020289999999996E-2</v>
      </c>
      <c r="I2073" s="63">
        <v>0.66846879000000003</v>
      </c>
    </row>
    <row r="2074" spans="2:9">
      <c r="B2074" s="8">
        <v>2066</v>
      </c>
      <c r="C2074" s="62" t="s">
        <v>2141</v>
      </c>
      <c r="D2074" s="63">
        <v>1.0344009999999999</v>
      </c>
      <c r="E2074" s="63">
        <v>8.0225989999999996</v>
      </c>
      <c r="F2074" s="63">
        <v>10.63326</v>
      </c>
      <c r="G2074" s="63">
        <v>5.1818000000000003E-4</v>
      </c>
      <c r="H2074" s="63">
        <v>5.3407899999999998E-3</v>
      </c>
      <c r="I2074" s="63">
        <v>3.268824E-2</v>
      </c>
    </row>
    <row r="2075" spans="2:9">
      <c r="B2075" s="8">
        <v>2067</v>
      </c>
      <c r="C2075" s="62" t="s">
        <v>2142</v>
      </c>
      <c r="D2075" s="63">
        <v>1.0343880000000001</v>
      </c>
      <c r="E2075" s="63">
        <v>8.0226310000000005</v>
      </c>
      <c r="F2075" s="63">
        <v>10.63344</v>
      </c>
      <c r="G2075" s="63">
        <v>1.54104E-3</v>
      </c>
      <c r="H2075" s="63">
        <v>1.5814600000000002E-2</v>
      </c>
      <c r="I2075" s="63">
        <v>0.10835568</v>
      </c>
    </row>
    <row r="2076" spans="2:9">
      <c r="B2076" s="8">
        <v>2068</v>
      </c>
      <c r="C2076" s="62" t="s">
        <v>2143</v>
      </c>
      <c r="D2076" s="63">
        <v>1.0343770000000001</v>
      </c>
      <c r="E2076" s="63">
        <v>8.0218720000000001</v>
      </c>
      <c r="F2076" s="63">
        <v>10.632540000000001</v>
      </c>
      <c r="G2076" s="63">
        <v>1.5980000000000001E-4</v>
      </c>
      <c r="H2076" s="63">
        <v>8.1273000000000001E-4</v>
      </c>
      <c r="I2076" s="63">
        <v>7.0868399999999996E-3</v>
      </c>
    </row>
    <row r="2077" spans="2:9">
      <c r="B2077" s="8">
        <v>2069</v>
      </c>
      <c r="C2077" s="62" t="s">
        <v>2144</v>
      </c>
      <c r="D2077" s="63">
        <v>1.0343640000000001</v>
      </c>
      <c r="E2077" s="63">
        <v>8.0225810000000006</v>
      </c>
      <c r="F2077" s="63">
        <v>10.633609999999999</v>
      </c>
      <c r="G2077" s="63">
        <v>1.7050999999999999E-4</v>
      </c>
      <c r="H2077" s="63">
        <v>1.5147299999999999E-3</v>
      </c>
      <c r="I2077" s="63">
        <v>1.354026E-2</v>
      </c>
    </row>
    <row r="2078" spans="2:9">
      <c r="B2078" s="8">
        <v>2070</v>
      </c>
      <c r="C2078" s="62" t="s">
        <v>2145</v>
      </c>
      <c r="D2078" s="63">
        <v>1.0343880000000001</v>
      </c>
      <c r="E2078" s="63">
        <v>8.0226070000000007</v>
      </c>
      <c r="F2078" s="63">
        <v>10.6334</v>
      </c>
      <c r="G2078" s="63">
        <v>5.3149000000000002E-4</v>
      </c>
      <c r="H2078" s="63">
        <v>5.3281400000000003E-3</v>
      </c>
      <c r="I2078" s="63">
        <v>3.654052E-2</v>
      </c>
    </row>
    <row r="2079" spans="2:9">
      <c r="B2079" s="8">
        <v>2071</v>
      </c>
      <c r="C2079" s="62" t="s">
        <v>2146</v>
      </c>
      <c r="D2079" s="63">
        <v>1.0343640000000001</v>
      </c>
      <c r="E2079" s="63">
        <v>8.0226199999999999</v>
      </c>
      <c r="F2079" s="63">
        <v>10.633660000000001</v>
      </c>
      <c r="G2079" s="63">
        <v>9.0116999999999997E-4</v>
      </c>
      <c r="H2079" s="63">
        <v>8.3891699999999996E-3</v>
      </c>
      <c r="I2079" s="63">
        <v>7.4247149999999998E-2</v>
      </c>
    </row>
    <row r="2080" spans="2:9">
      <c r="B2080" s="8">
        <v>2072</v>
      </c>
      <c r="C2080" s="62" t="s">
        <v>2147</v>
      </c>
      <c r="D2080" s="63">
        <v>1.0343599999999999</v>
      </c>
      <c r="E2080" s="63">
        <v>8.0226500000000005</v>
      </c>
      <c r="F2080" s="63">
        <v>10.633749999999999</v>
      </c>
      <c r="G2080" s="63">
        <v>4.6643999999999999E-4</v>
      </c>
      <c r="H2080" s="63">
        <v>4.4163700000000002E-3</v>
      </c>
      <c r="I2080" s="63">
        <v>4.1125670000000003E-2</v>
      </c>
    </row>
    <row r="2081" spans="2:9">
      <c r="B2081" s="8">
        <v>2073</v>
      </c>
      <c r="C2081" s="62" t="s">
        <v>2148</v>
      </c>
      <c r="D2081" s="63">
        <v>1.0345169999999999</v>
      </c>
      <c r="E2081" s="63">
        <v>1.356007</v>
      </c>
      <c r="F2081" s="63">
        <v>1.7970680000000001</v>
      </c>
      <c r="G2081" s="63">
        <v>3.5570810000000001E-2</v>
      </c>
      <c r="H2081" s="63">
        <v>2.4916870000000001E-2</v>
      </c>
      <c r="I2081" s="63">
        <v>0.23372171999999999</v>
      </c>
    </row>
    <row r="2082" spans="2:9">
      <c r="B2082" s="8">
        <v>2074</v>
      </c>
      <c r="C2082" s="62" t="s">
        <v>2149</v>
      </c>
      <c r="D2082" s="63">
        <v>1.0347519999999999</v>
      </c>
      <c r="E2082" s="63">
        <v>1.35632</v>
      </c>
      <c r="F2082" s="63">
        <v>1.797075</v>
      </c>
      <c r="G2082" s="63">
        <v>3.8728999999999999E-4</v>
      </c>
      <c r="H2082" s="63">
        <v>6.4398999999999999E-4</v>
      </c>
      <c r="I2082" s="63">
        <v>1.7801500000000001E-3</v>
      </c>
    </row>
    <row r="2083" spans="2:9">
      <c r="B2083" s="8">
        <v>2075</v>
      </c>
      <c r="C2083" s="62" t="s">
        <v>2150</v>
      </c>
      <c r="D2083" s="63">
        <v>1.034583</v>
      </c>
      <c r="E2083" s="63">
        <v>1.356096</v>
      </c>
      <c r="F2083" s="63">
        <v>1.797072</v>
      </c>
      <c r="G2083" s="63">
        <v>1.4429E-3</v>
      </c>
      <c r="H2083" s="63">
        <v>1.1147100000000001E-3</v>
      </c>
      <c r="I2083" s="63">
        <v>7.6368800000000004E-3</v>
      </c>
    </row>
    <row r="2084" spans="2:9">
      <c r="B2084" s="8">
        <v>2076</v>
      </c>
      <c r="C2084" s="62" t="s">
        <v>2151</v>
      </c>
      <c r="D2084" s="63">
        <v>1.034481</v>
      </c>
      <c r="E2084" s="63">
        <v>1.355958</v>
      </c>
      <c r="F2084" s="63">
        <v>1.7970660000000001</v>
      </c>
      <c r="G2084" s="63">
        <v>1.4999749999999999E-2</v>
      </c>
      <c r="H2084" s="63">
        <v>1.1597430000000001E-2</v>
      </c>
      <c r="I2084" s="63">
        <v>0.11953206</v>
      </c>
    </row>
    <row r="2085" spans="2:9">
      <c r="B2085" s="8">
        <v>2077</v>
      </c>
      <c r="C2085" s="62" t="s">
        <v>2152</v>
      </c>
      <c r="D2085" s="63">
        <v>1.0345040000000001</v>
      </c>
      <c r="E2085" s="63">
        <v>1.35599</v>
      </c>
      <c r="F2085" s="63">
        <v>1.7970680000000001</v>
      </c>
      <c r="G2085" s="63">
        <v>3.0693600000000001E-3</v>
      </c>
      <c r="H2085" s="63">
        <v>1.84315E-3</v>
      </c>
      <c r="I2085" s="63">
        <v>2.0463120000000001E-2</v>
      </c>
    </row>
    <row r="2086" spans="2:9">
      <c r="B2086" s="8">
        <v>2078</v>
      </c>
      <c r="C2086" s="62" t="s">
        <v>2153</v>
      </c>
      <c r="D2086" s="63">
        <v>1.0344340000000001</v>
      </c>
      <c r="E2086" s="63">
        <v>1.3558950000000001</v>
      </c>
      <c r="F2086" s="63">
        <v>1.7970630000000001</v>
      </c>
      <c r="G2086" s="63">
        <v>4.1523300000000001E-3</v>
      </c>
      <c r="H2086" s="63">
        <v>3.0029100000000001E-3</v>
      </c>
      <c r="I2086" s="63">
        <v>4.223478E-2</v>
      </c>
    </row>
    <row r="2087" spans="2:9">
      <c r="B2087" s="8">
        <v>2079</v>
      </c>
      <c r="C2087" s="62" t="s">
        <v>2154</v>
      </c>
      <c r="D2087" s="63">
        <v>1.0344230000000001</v>
      </c>
      <c r="E2087" s="63">
        <v>1.3558790000000001</v>
      </c>
      <c r="F2087" s="63">
        <v>1.797061</v>
      </c>
      <c r="G2087" s="63">
        <v>6.7869999999999999E-5</v>
      </c>
      <c r="H2087" s="63">
        <v>8.0569999999999996E-5</v>
      </c>
      <c r="I2087" s="63">
        <v>8.8201000000000002E-4</v>
      </c>
    </row>
    <row r="2088" spans="2:9">
      <c r="B2088" s="8">
        <v>2080</v>
      </c>
      <c r="C2088" s="62" t="s">
        <v>2155</v>
      </c>
      <c r="D2088" s="63">
        <v>1.034513</v>
      </c>
      <c r="E2088" s="63">
        <v>1.3560019999999999</v>
      </c>
      <c r="F2088" s="63">
        <v>1.797067</v>
      </c>
      <c r="G2088" s="63">
        <v>1.1674000000000001E-3</v>
      </c>
      <c r="H2088" s="63">
        <v>1.06645E-3</v>
      </c>
      <c r="I2088" s="63">
        <v>8.4548899999999996E-3</v>
      </c>
    </row>
    <row r="2089" spans="2:9">
      <c r="B2089" s="8">
        <v>2081</v>
      </c>
      <c r="C2089" s="62" t="s">
        <v>2156</v>
      </c>
      <c r="D2089" s="63">
        <v>1.0344850000000001</v>
      </c>
      <c r="E2089" s="63">
        <v>1.3559639999999999</v>
      </c>
      <c r="F2089" s="63">
        <v>1.7970660000000001</v>
      </c>
      <c r="G2089" s="63">
        <v>3.2992609999999999E-2</v>
      </c>
      <c r="H2089" s="63">
        <v>2.596588E-2</v>
      </c>
      <c r="I2089" s="63">
        <v>0.25898692000000001</v>
      </c>
    </row>
    <row r="2090" spans="2:9">
      <c r="B2090" s="8">
        <v>2082</v>
      </c>
      <c r="C2090" s="62" t="s">
        <v>2157</v>
      </c>
      <c r="D2090" s="63">
        <v>1.0345789999999999</v>
      </c>
      <c r="E2090" s="63">
        <v>1.35609</v>
      </c>
      <c r="F2090" s="63">
        <v>1.7970710000000001</v>
      </c>
      <c r="G2090" s="63">
        <v>2.2198700000000001E-3</v>
      </c>
      <c r="H2090" s="63">
        <v>2.0692900000000001E-3</v>
      </c>
      <c r="I2090" s="63">
        <v>1.266509E-2</v>
      </c>
    </row>
    <row r="2091" spans="2:9">
      <c r="B2091" s="8">
        <v>2083</v>
      </c>
      <c r="C2091" s="62" t="s">
        <v>2158</v>
      </c>
      <c r="D2091" s="63">
        <v>1.0345470000000001</v>
      </c>
      <c r="E2091" s="63">
        <v>1.3560479999999999</v>
      </c>
      <c r="F2091" s="63">
        <v>1.797069</v>
      </c>
      <c r="G2091" s="63">
        <v>6.60175E-3</v>
      </c>
      <c r="H2091" s="63">
        <v>6.1272799999999997E-3</v>
      </c>
      <c r="I2091" s="63">
        <v>4.1981789999999998E-2</v>
      </c>
    </row>
    <row r="2092" spans="2:9">
      <c r="B2092" s="8">
        <v>2084</v>
      </c>
      <c r="C2092" s="62" t="s">
        <v>2159</v>
      </c>
      <c r="D2092" s="63">
        <v>1.0346299999999999</v>
      </c>
      <c r="E2092" s="63">
        <v>1.356163</v>
      </c>
      <c r="F2092" s="63">
        <v>1.797078</v>
      </c>
      <c r="G2092" s="63">
        <v>6.8457000000000001E-4</v>
      </c>
      <c r="H2092" s="63">
        <v>3.1492E-4</v>
      </c>
      <c r="I2092" s="63">
        <v>2.7460000000000002E-3</v>
      </c>
    </row>
    <row r="2093" spans="2:9">
      <c r="B2093" s="8">
        <v>2085</v>
      </c>
      <c r="C2093" s="62" t="s">
        <v>2160</v>
      </c>
      <c r="D2093" s="63">
        <v>1.0345059999999999</v>
      </c>
      <c r="E2093" s="63">
        <v>1.3559920000000001</v>
      </c>
      <c r="F2093" s="63">
        <v>1.797067</v>
      </c>
      <c r="G2093" s="63">
        <v>7.3046000000000005E-4</v>
      </c>
      <c r="H2093" s="63">
        <v>5.8686000000000003E-4</v>
      </c>
      <c r="I2093" s="63">
        <v>5.2460099999999997E-3</v>
      </c>
    </row>
    <row r="2094" spans="2:9">
      <c r="B2094" s="8">
        <v>2086</v>
      </c>
      <c r="C2094" s="62" t="s">
        <v>2161</v>
      </c>
      <c r="D2094" s="63">
        <v>1.034551</v>
      </c>
      <c r="E2094" s="63">
        <v>1.356053</v>
      </c>
      <c r="F2094" s="63">
        <v>1.797069</v>
      </c>
      <c r="G2094" s="63">
        <v>2.2768799999999998E-3</v>
      </c>
      <c r="H2094" s="63">
        <v>2.0643599999999999E-3</v>
      </c>
      <c r="I2094" s="63">
        <v>1.415747E-2</v>
      </c>
    </row>
    <row r="2095" spans="2:9">
      <c r="B2095" s="8">
        <v>2087</v>
      </c>
      <c r="C2095" s="62" t="s">
        <v>2162</v>
      </c>
      <c r="D2095" s="63">
        <v>1.0345009999999999</v>
      </c>
      <c r="E2095" s="63">
        <v>1.355985</v>
      </c>
      <c r="F2095" s="63">
        <v>1.797067</v>
      </c>
      <c r="G2095" s="63">
        <v>3.8605699999999998E-3</v>
      </c>
      <c r="H2095" s="63">
        <v>3.25026E-3</v>
      </c>
      <c r="I2095" s="63">
        <v>2.8765990000000002E-2</v>
      </c>
    </row>
    <row r="2096" spans="2:9">
      <c r="B2096" s="8">
        <v>2088</v>
      </c>
      <c r="C2096" s="62" t="s">
        <v>2163</v>
      </c>
      <c r="D2096" s="63">
        <v>1.0344869999999999</v>
      </c>
      <c r="E2096" s="63">
        <v>1.3559669999999999</v>
      </c>
      <c r="F2096" s="63">
        <v>1.7970660000000001</v>
      </c>
      <c r="G2096" s="63">
        <v>1.9982099999999998E-3</v>
      </c>
      <c r="H2096" s="63">
        <v>1.71105E-3</v>
      </c>
      <c r="I2096" s="63">
        <v>1.593342E-2</v>
      </c>
    </row>
    <row r="2097" spans="2:9">
      <c r="B2097" s="8">
        <v>2089</v>
      </c>
      <c r="C2097" s="62" t="s">
        <v>2164</v>
      </c>
      <c r="D2097" s="63">
        <v>1.0345169999999999</v>
      </c>
      <c r="E2097" s="63">
        <v>0.56678600000000001</v>
      </c>
      <c r="F2097" s="63">
        <v>0.87732200000000005</v>
      </c>
      <c r="G2097" s="63">
        <v>2.5168880000000001E-2</v>
      </c>
      <c r="H2097" s="63">
        <v>1.7630460000000001E-2</v>
      </c>
      <c r="I2097" s="63">
        <v>0.16537474999999999</v>
      </c>
    </row>
    <row r="2098" spans="2:9">
      <c r="B2098" s="8">
        <v>2090</v>
      </c>
      <c r="C2098" s="62" t="s">
        <v>2165</v>
      </c>
      <c r="D2098" s="63">
        <v>1.0347519999999999</v>
      </c>
      <c r="E2098" s="63">
        <v>0.56691800000000003</v>
      </c>
      <c r="F2098" s="63">
        <v>0.87732600000000005</v>
      </c>
      <c r="G2098" s="63">
        <v>2.7404000000000003E-4</v>
      </c>
      <c r="H2098" s="63">
        <v>4.5566999999999998E-4</v>
      </c>
      <c r="I2098" s="63">
        <v>1.2595799999999999E-3</v>
      </c>
    </row>
    <row r="2099" spans="2:9">
      <c r="B2099" s="8">
        <v>2091</v>
      </c>
      <c r="C2099" s="62" t="s">
        <v>2166</v>
      </c>
      <c r="D2099" s="63">
        <v>1.034583</v>
      </c>
      <c r="E2099" s="63">
        <v>0.56682399999999999</v>
      </c>
      <c r="F2099" s="63">
        <v>0.87732399999999999</v>
      </c>
      <c r="G2099" s="63">
        <v>1.0209500000000001E-3</v>
      </c>
      <c r="H2099" s="63">
        <v>7.8872999999999996E-4</v>
      </c>
      <c r="I2099" s="63">
        <v>5.4036400000000004E-3</v>
      </c>
    </row>
    <row r="2100" spans="2:9">
      <c r="B2100" s="8">
        <v>2092</v>
      </c>
      <c r="C2100" s="62" t="s">
        <v>2167</v>
      </c>
      <c r="D2100" s="63">
        <v>1.034481</v>
      </c>
      <c r="E2100" s="63">
        <v>0.56676499999999996</v>
      </c>
      <c r="F2100" s="63">
        <v>0.87731999999999999</v>
      </c>
      <c r="G2100" s="63">
        <v>1.061338E-2</v>
      </c>
      <c r="H2100" s="63">
        <v>8.2059999999999998E-3</v>
      </c>
      <c r="I2100" s="63">
        <v>8.4577379999999994E-2</v>
      </c>
    </row>
    <row r="2101" spans="2:9">
      <c r="B2101" s="8">
        <v>2093</v>
      </c>
      <c r="C2101" s="62" t="s">
        <v>2168</v>
      </c>
      <c r="D2101" s="63">
        <v>1.0345040000000001</v>
      </c>
      <c r="E2101" s="63">
        <v>0.56677900000000003</v>
      </c>
      <c r="F2101" s="63">
        <v>0.87732100000000002</v>
      </c>
      <c r="G2101" s="63">
        <v>2.1717899999999998E-3</v>
      </c>
      <c r="H2101" s="63">
        <v>1.30416E-3</v>
      </c>
      <c r="I2101" s="63">
        <v>1.447911E-2</v>
      </c>
    </row>
    <row r="2102" spans="2:9">
      <c r="B2102" s="8">
        <v>2094</v>
      </c>
      <c r="C2102" s="62" t="s">
        <v>2169</v>
      </c>
      <c r="D2102" s="63">
        <v>1.0344340000000001</v>
      </c>
      <c r="E2102" s="63">
        <v>0.56673799999999996</v>
      </c>
      <c r="F2102" s="63">
        <v>0.87731800000000004</v>
      </c>
      <c r="G2102" s="63">
        <v>2.9380700000000001E-3</v>
      </c>
      <c r="H2102" s="63">
        <v>2.1247699999999998E-3</v>
      </c>
      <c r="I2102" s="63">
        <v>2.9884069999999999E-2</v>
      </c>
    </row>
    <row r="2103" spans="2:9">
      <c r="B2103" s="8">
        <v>2095</v>
      </c>
      <c r="C2103" s="62" t="s">
        <v>2170</v>
      </c>
      <c r="D2103" s="63">
        <v>1.0344230000000001</v>
      </c>
      <c r="E2103" s="63">
        <v>0.56673099999999998</v>
      </c>
      <c r="F2103" s="63">
        <v>0.87731599999999998</v>
      </c>
      <c r="G2103" s="63">
        <v>4.8019999999999998E-5</v>
      </c>
      <c r="H2103" s="63">
        <v>5.7009999999999998E-5</v>
      </c>
      <c r="I2103" s="63">
        <v>6.2407999999999995E-4</v>
      </c>
    </row>
    <row r="2104" spans="2:9">
      <c r="B2104" s="8">
        <v>2096</v>
      </c>
      <c r="C2104" s="62" t="s">
        <v>2171</v>
      </c>
      <c r="D2104" s="63">
        <v>1.034513</v>
      </c>
      <c r="E2104" s="63">
        <v>0.56678300000000004</v>
      </c>
      <c r="F2104" s="63">
        <v>0.87732100000000002</v>
      </c>
      <c r="G2104" s="63">
        <v>8.2602000000000001E-4</v>
      </c>
      <c r="H2104" s="63">
        <v>7.5458999999999997E-4</v>
      </c>
      <c r="I2104" s="63">
        <v>5.9824400000000003E-3</v>
      </c>
    </row>
    <row r="2105" spans="2:9">
      <c r="B2105" s="8">
        <v>2097</v>
      </c>
      <c r="C2105" s="62" t="s">
        <v>2172</v>
      </c>
      <c r="D2105" s="63">
        <v>1.0344850000000001</v>
      </c>
      <c r="E2105" s="63">
        <v>0.56676700000000002</v>
      </c>
      <c r="F2105" s="63">
        <v>0.87731999999999999</v>
      </c>
      <c r="G2105" s="63">
        <v>2.3344609999999998E-2</v>
      </c>
      <c r="H2105" s="63">
        <v>1.8372699999999999E-2</v>
      </c>
      <c r="I2105" s="63">
        <v>0.18325156000000001</v>
      </c>
    </row>
    <row r="2106" spans="2:9">
      <c r="B2106" s="8">
        <v>2098</v>
      </c>
      <c r="C2106" s="62" t="s">
        <v>2173</v>
      </c>
      <c r="D2106" s="63">
        <v>1.0345789999999999</v>
      </c>
      <c r="E2106" s="63">
        <v>0.56682100000000002</v>
      </c>
      <c r="F2106" s="63">
        <v>0.87732299999999996</v>
      </c>
      <c r="G2106" s="63">
        <v>1.5707200000000001E-3</v>
      </c>
      <c r="H2106" s="63">
        <v>1.4641700000000001E-3</v>
      </c>
      <c r="I2106" s="63">
        <v>8.9614599999999992E-3</v>
      </c>
    </row>
    <row r="2107" spans="2:9">
      <c r="B2107" s="8">
        <v>2099</v>
      </c>
      <c r="C2107" s="62" t="s">
        <v>2174</v>
      </c>
      <c r="D2107" s="63">
        <v>1.0345470000000001</v>
      </c>
      <c r="E2107" s="63">
        <v>0.56680299999999995</v>
      </c>
      <c r="F2107" s="63">
        <v>0.87732200000000005</v>
      </c>
      <c r="G2107" s="63">
        <v>4.6712100000000003E-3</v>
      </c>
      <c r="H2107" s="63">
        <v>4.3354800000000001E-3</v>
      </c>
      <c r="I2107" s="63">
        <v>2.970511E-2</v>
      </c>
    </row>
    <row r="2108" spans="2:9">
      <c r="B2108" s="8">
        <v>2100</v>
      </c>
      <c r="C2108" s="62" t="s">
        <v>2175</v>
      </c>
      <c r="D2108" s="63">
        <v>1.0346299999999999</v>
      </c>
      <c r="E2108" s="63">
        <v>0.56685200000000002</v>
      </c>
      <c r="F2108" s="63">
        <v>0.877328</v>
      </c>
      <c r="G2108" s="63">
        <v>4.8438000000000002E-4</v>
      </c>
      <c r="H2108" s="63">
        <v>2.2283000000000001E-4</v>
      </c>
      <c r="I2108" s="63">
        <v>1.9430000000000001E-3</v>
      </c>
    </row>
    <row r="2109" spans="2:9">
      <c r="B2109" s="8">
        <v>2101</v>
      </c>
      <c r="C2109" s="62" t="s">
        <v>2176</v>
      </c>
      <c r="D2109" s="63">
        <v>1.0345059999999999</v>
      </c>
      <c r="E2109" s="63">
        <v>0.56677900000000003</v>
      </c>
      <c r="F2109" s="63">
        <v>0.87732100000000002</v>
      </c>
      <c r="G2109" s="63">
        <v>5.1685000000000001E-4</v>
      </c>
      <c r="H2109" s="63">
        <v>4.1524999999999998E-4</v>
      </c>
      <c r="I2109" s="63">
        <v>3.7119200000000001E-3</v>
      </c>
    </row>
    <row r="2110" spans="2:9">
      <c r="B2110" s="8">
        <v>2102</v>
      </c>
      <c r="C2110" s="62" t="s">
        <v>2177</v>
      </c>
      <c r="D2110" s="63">
        <v>1.034551</v>
      </c>
      <c r="E2110" s="63">
        <v>0.566805</v>
      </c>
      <c r="F2110" s="63">
        <v>0.87732200000000005</v>
      </c>
      <c r="G2110" s="63">
        <v>1.6110600000000001E-3</v>
      </c>
      <c r="H2110" s="63">
        <v>1.46068E-3</v>
      </c>
      <c r="I2110" s="63">
        <v>1.0017420000000001E-2</v>
      </c>
    </row>
    <row r="2111" spans="2:9">
      <c r="B2111" s="8">
        <v>2103</v>
      </c>
      <c r="C2111" s="62" t="s">
        <v>2178</v>
      </c>
      <c r="D2111" s="63">
        <v>1.0345009999999999</v>
      </c>
      <c r="E2111" s="63">
        <v>0.56677599999999995</v>
      </c>
      <c r="F2111" s="63">
        <v>0.87731999999999999</v>
      </c>
      <c r="G2111" s="63">
        <v>2.7316200000000001E-3</v>
      </c>
      <c r="H2111" s="63">
        <v>2.2997899999999999E-3</v>
      </c>
      <c r="I2111" s="63">
        <v>2.0353980000000001E-2</v>
      </c>
    </row>
    <row r="2112" spans="2:9">
      <c r="B2112" s="8">
        <v>2104</v>
      </c>
      <c r="C2112" s="62" t="s">
        <v>2179</v>
      </c>
      <c r="D2112" s="63">
        <v>1.0344869999999999</v>
      </c>
      <c r="E2112" s="63">
        <v>0.56676899999999997</v>
      </c>
      <c r="F2112" s="63">
        <v>0.87731999999999999</v>
      </c>
      <c r="G2112" s="63">
        <v>1.41388E-3</v>
      </c>
      <c r="H2112" s="63">
        <v>1.2106899999999999E-3</v>
      </c>
      <c r="I2112" s="63">
        <v>1.1274019999999999E-2</v>
      </c>
    </row>
    <row r="2113" spans="2:9">
      <c r="B2113" s="8">
        <v>2105</v>
      </c>
      <c r="C2113" s="62" t="s">
        <v>2180</v>
      </c>
      <c r="D2113" s="63">
        <v>1.034362</v>
      </c>
      <c r="E2113" s="63">
        <v>2.1793719999999999</v>
      </c>
      <c r="F2113" s="63">
        <v>3.3739300000000001</v>
      </c>
      <c r="G2113" s="63">
        <v>1.361148E-2</v>
      </c>
      <c r="H2113" s="63">
        <v>0.105425</v>
      </c>
      <c r="I2113" s="63">
        <v>0.98889289000000002</v>
      </c>
    </row>
    <row r="2114" spans="2:9">
      <c r="B2114" s="8">
        <v>2106</v>
      </c>
      <c r="C2114" s="62" t="s">
        <v>2181</v>
      </c>
      <c r="D2114" s="63">
        <v>1.0345310000000001</v>
      </c>
      <c r="E2114" s="63">
        <v>2.1796000000000002</v>
      </c>
      <c r="F2114" s="63">
        <v>3.373732</v>
      </c>
      <c r="G2114" s="63">
        <v>1.482E-4</v>
      </c>
      <c r="H2114" s="63">
        <v>2.7246200000000001E-3</v>
      </c>
      <c r="I2114" s="63">
        <v>7.5314500000000003E-3</v>
      </c>
    </row>
    <row r="2115" spans="2:9">
      <c r="B2115" s="8">
        <v>2107</v>
      </c>
      <c r="C2115" s="62" t="s">
        <v>2182</v>
      </c>
      <c r="D2115" s="63">
        <v>1.0343910000000001</v>
      </c>
      <c r="E2115" s="63">
        <v>2.1793610000000001</v>
      </c>
      <c r="F2115" s="63">
        <v>3.3738190000000001</v>
      </c>
      <c r="G2115" s="63">
        <v>5.5214000000000001E-4</v>
      </c>
      <c r="H2115" s="63">
        <v>4.7162300000000001E-3</v>
      </c>
      <c r="I2115" s="63">
        <v>3.2311060000000003E-2</v>
      </c>
    </row>
    <row r="2116" spans="2:9">
      <c r="B2116" s="8">
        <v>2108</v>
      </c>
      <c r="C2116" s="62" t="s">
        <v>2183</v>
      </c>
      <c r="D2116" s="63">
        <v>1.0343530000000001</v>
      </c>
      <c r="E2116" s="63">
        <v>2.179405</v>
      </c>
      <c r="F2116" s="63">
        <v>3.3740109999999999</v>
      </c>
      <c r="G2116" s="63">
        <v>5.7397899999999998E-3</v>
      </c>
      <c r="H2116" s="63">
        <v>4.9070780000000001E-2</v>
      </c>
      <c r="I2116" s="63">
        <v>0.50576129999999997</v>
      </c>
    </row>
    <row r="2117" spans="2:9">
      <c r="B2117" s="8">
        <v>2109</v>
      </c>
      <c r="C2117" s="62" t="s">
        <v>2184</v>
      </c>
      <c r="D2117" s="63">
        <v>1.034351</v>
      </c>
      <c r="E2117" s="63">
        <v>2.1793529999999999</v>
      </c>
      <c r="F2117" s="63">
        <v>3.373936</v>
      </c>
      <c r="G2117" s="63">
        <v>1.1745200000000001E-3</v>
      </c>
      <c r="H2117" s="63">
        <v>7.7984999999999999E-3</v>
      </c>
      <c r="I2117" s="63">
        <v>8.6581060000000001E-2</v>
      </c>
    </row>
    <row r="2118" spans="2:9">
      <c r="B2118" s="8">
        <v>2110</v>
      </c>
      <c r="C2118" s="62" t="s">
        <v>2185</v>
      </c>
      <c r="D2118" s="63">
        <v>1.0343340000000001</v>
      </c>
      <c r="E2118" s="63">
        <v>2.1794180000000001</v>
      </c>
      <c r="F2118" s="63">
        <v>3.3740929999999998</v>
      </c>
      <c r="G2118" s="63">
        <v>1.5889299999999999E-3</v>
      </c>
      <c r="H2118" s="63">
        <v>1.2706179999999999E-2</v>
      </c>
      <c r="I2118" s="63">
        <v>0.17870744</v>
      </c>
    </row>
    <row r="2119" spans="2:9">
      <c r="B2119" s="8">
        <v>2111</v>
      </c>
      <c r="C2119" s="62" t="s">
        <v>2186</v>
      </c>
      <c r="D2119" s="63">
        <v>1.0343450000000001</v>
      </c>
      <c r="E2119" s="63">
        <v>2.1794820000000001</v>
      </c>
      <c r="F2119" s="63">
        <v>3.3741569999999999</v>
      </c>
      <c r="G2119" s="63">
        <v>2.597E-5</v>
      </c>
      <c r="H2119" s="63">
        <v>3.4089999999999999E-4</v>
      </c>
      <c r="I2119" s="63">
        <v>3.7321099999999999E-3</v>
      </c>
    </row>
    <row r="2120" spans="2:9">
      <c r="B2120" s="8">
        <v>2112</v>
      </c>
      <c r="C2120" s="62" t="s">
        <v>2187</v>
      </c>
      <c r="D2120" s="63">
        <v>1.034373</v>
      </c>
      <c r="E2120" s="63">
        <v>2.1794229999999999</v>
      </c>
      <c r="F2120" s="63">
        <v>3.3739720000000002</v>
      </c>
      <c r="G2120" s="63">
        <v>4.4671000000000001E-4</v>
      </c>
      <c r="H2120" s="63">
        <v>4.5123000000000003E-3</v>
      </c>
      <c r="I2120" s="63">
        <v>3.5773720000000002E-2</v>
      </c>
    </row>
    <row r="2121" spans="2:9">
      <c r="B2121" s="8">
        <v>2113</v>
      </c>
      <c r="C2121" s="62" t="s">
        <v>2188</v>
      </c>
      <c r="D2121" s="63">
        <v>1.0343560000000001</v>
      </c>
      <c r="E2121" s="63">
        <v>2.1794069999999999</v>
      </c>
      <c r="F2121" s="63">
        <v>3.3740049999999999</v>
      </c>
      <c r="G2121" s="63">
        <v>1.262492E-2</v>
      </c>
      <c r="H2121" s="63">
        <v>0.10986603</v>
      </c>
      <c r="I2121" s="63">
        <v>1.0958175000000001</v>
      </c>
    </row>
    <row r="2122" spans="2:9">
      <c r="B2122" s="8">
        <v>2114</v>
      </c>
      <c r="C2122" s="62" t="s">
        <v>2189</v>
      </c>
      <c r="D2122" s="63">
        <v>1.0344009999999999</v>
      </c>
      <c r="E2122" s="63">
        <v>2.179408</v>
      </c>
      <c r="F2122" s="63">
        <v>3.3738600000000001</v>
      </c>
      <c r="G2122" s="63">
        <v>8.4944999999999997E-4</v>
      </c>
      <c r="H2122" s="63">
        <v>8.7551399999999998E-3</v>
      </c>
      <c r="I2122" s="63">
        <v>5.3585720000000003E-2</v>
      </c>
    </row>
    <row r="2123" spans="2:9">
      <c r="B2123" s="8">
        <v>2115</v>
      </c>
      <c r="C2123" s="62" t="s">
        <v>2190</v>
      </c>
      <c r="D2123" s="63">
        <v>1.0343880000000001</v>
      </c>
      <c r="E2123" s="63">
        <v>2.1794159999999998</v>
      </c>
      <c r="F2123" s="63">
        <v>3.3739150000000002</v>
      </c>
      <c r="G2123" s="63">
        <v>2.52622E-3</v>
      </c>
      <c r="H2123" s="63">
        <v>2.5924800000000001E-2</v>
      </c>
      <c r="I2123" s="63">
        <v>0.17762702</v>
      </c>
    </row>
    <row r="2124" spans="2:9">
      <c r="B2124" s="8">
        <v>2116</v>
      </c>
      <c r="C2124" s="62" t="s">
        <v>2191</v>
      </c>
      <c r="D2124" s="63">
        <v>1.0343770000000001</v>
      </c>
      <c r="E2124" s="63">
        <v>2.179214</v>
      </c>
      <c r="F2124" s="63">
        <v>3.3736359999999999</v>
      </c>
      <c r="G2124" s="63">
        <v>2.6195999999999999E-4</v>
      </c>
      <c r="H2124" s="63">
        <v>1.33231E-3</v>
      </c>
      <c r="I2124" s="63">
        <v>1.161745E-2</v>
      </c>
    </row>
    <row r="2125" spans="2:9">
      <c r="B2125" s="8">
        <v>2117</v>
      </c>
      <c r="C2125" s="62" t="s">
        <v>2192</v>
      </c>
      <c r="D2125" s="63">
        <v>1.0343640000000001</v>
      </c>
      <c r="E2125" s="63">
        <v>2.1794009999999999</v>
      </c>
      <c r="F2125" s="63">
        <v>3.3739690000000002</v>
      </c>
      <c r="G2125" s="63">
        <v>2.7952000000000001E-4</v>
      </c>
      <c r="H2125" s="63">
        <v>2.4830899999999999E-3</v>
      </c>
      <c r="I2125" s="63">
        <v>2.2196489999999999E-2</v>
      </c>
    </row>
    <row r="2126" spans="2:9">
      <c r="B2126" s="8">
        <v>2118</v>
      </c>
      <c r="C2126" s="62" t="s">
        <v>2193</v>
      </c>
      <c r="D2126" s="63">
        <v>1.0343880000000001</v>
      </c>
      <c r="E2126" s="63">
        <v>2.1794090000000002</v>
      </c>
      <c r="F2126" s="63">
        <v>3.373904</v>
      </c>
      <c r="G2126" s="63">
        <v>8.7127000000000005E-4</v>
      </c>
      <c r="H2126" s="63">
        <v>8.7343899999999999E-3</v>
      </c>
      <c r="I2126" s="63">
        <v>5.9900740000000001E-2</v>
      </c>
    </row>
    <row r="2127" spans="2:9">
      <c r="B2127" s="8">
        <v>2119</v>
      </c>
      <c r="C2127" s="62" t="s">
        <v>2194</v>
      </c>
      <c r="D2127" s="63">
        <v>1.0343640000000001</v>
      </c>
      <c r="E2127" s="63">
        <v>2.1794120000000001</v>
      </c>
      <c r="F2127" s="63">
        <v>3.3739840000000001</v>
      </c>
      <c r="G2127" s="63">
        <v>1.4772800000000001E-3</v>
      </c>
      <c r="H2127" s="63">
        <v>1.375232E-2</v>
      </c>
      <c r="I2127" s="63">
        <v>0.121713</v>
      </c>
    </row>
    <row r="2128" spans="2:9">
      <c r="B2128" s="8">
        <v>2120</v>
      </c>
      <c r="C2128" s="62" t="s">
        <v>2195</v>
      </c>
      <c r="D2128" s="63">
        <v>1.0343599999999999</v>
      </c>
      <c r="E2128" s="63">
        <v>2.1794190000000002</v>
      </c>
      <c r="F2128" s="63">
        <v>3.3740109999999999</v>
      </c>
      <c r="G2128" s="63">
        <v>7.6462999999999998E-4</v>
      </c>
      <c r="H2128" s="63">
        <v>7.2397399999999997E-3</v>
      </c>
      <c r="I2128" s="63">
        <v>6.7417110000000002E-2</v>
      </c>
    </row>
    <row r="2129" spans="2:9">
      <c r="B2129" s="8">
        <v>2121</v>
      </c>
      <c r="C2129" s="62" t="s">
        <v>2196</v>
      </c>
      <c r="D2129" s="63">
        <v>1.0345169999999999</v>
      </c>
      <c r="E2129" s="63">
        <v>1.3076909999999999</v>
      </c>
      <c r="F2129" s="63">
        <v>2.0241609999999999</v>
      </c>
      <c r="G2129" s="63">
        <v>3.6611980000000002E-2</v>
      </c>
      <c r="H2129" s="63">
        <v>2.5646189999999999E-2</v>
      </c>
      <c r="I2129" s="63">
        <v>0.24056280999999999</v>
      </c>
    </row>
    <row r="2130" spans="2:9">
      <c r="B2130" s="8">
        <v>2122</v>
      </c>
      <c r="C2130" s="62" t="s">
        <v>2197</v>
      </c>
      <c r="D2130" s="63">
        <v>1.0347519999999999</v>
      </c>
      <c r="E2130" s="63">
        <v>1.3079940000000001</v>
      </c>
      <c r="F2130" s="63">
        <v>2.024168</v>
      </c>
      <c r="G2130" s="63">
        <v>3.9863000000000002E-4</v>
      </c>
      <c r="H2130" s="63">
        <v>6.6284000000000004E-4</v>
      </c>
      <c r="I2130" s="63">
        <v>1.8322499999999999E-3</v>
      </c>
    </row>
    <row r="2131" spans="2:9">
      <c r="B2131" s="8">
        <v>2123</v>
      </c>
      <c r="C2131" s="62" t="s">
        <v>2198</v>
      </c>
      <c r="D2131" s="63">
        <v>1.034583</v>
      </c>
      <c r="E2131" s="63">
        <v>1.3077780000000001</v>
      </c>
      <c r="F2131" s="63">
        <v>2.024165</v>
      </c>
      <c r="G2131" s="63">
        <v>1.4851300000000001E-3</v>
      </c>
      <c r="H2131" s="63">
        <v>1.14733E-3</v>
      </c>
      <c r="I2131" s="63">
        <v>7.8604199999999999E-3</v>
      </c>
    </row>
    <row r="2132" spans="2:9">
      <c r="B2132" s="8">
        <v>2124</v>
      </c>
      <c r="C2132" s="62" t="s">
        <v>2199</v>
      </c>
      <c r="D2132" s="63">
        <v>1.034481</v>
      </c>
      <c r="E2132" s="63">
        <v>1.307644</v>
      </c>
      <c r="F2132" s="63">
        <v>2.0241579999999999</v>
      </c>
      <c r="G2132" s="63">
        <v>1.5438800000000001E-2</v>
      </c>
      <c r="H2132" s="63">
        <v>1.193689E-2</v>
      </c>
      <c r="I2132" s="63">
        <v>0.1230308</v>
      </c>
    </row>
    <row r="2133" spans="2:9">
      <c r="B2133" s="8">
        <v>2125</v>
      </c>
      <c r="C2133" s="62" t="s">
        <v>2200</v>
      </c>
      <c r="D2133" s="63">
        <v>1.0345040000000001</v>
      </c>
      <c r="E2133" s="63">
        <v>1.3076749999999999</v>
      </c>
      <c r="F2133" s="63">
        <v>2.0241609999999999</v>
      </c>
      <c r="G2133" s="63">
        <v>3.15921E-3</v>
      </c>
      <c r="H2133" s="63">
        <v>1.8971000000000001E-3</v>
      </c>
      <c r="I2133" s="63">
        <v>2.106208E-2</v>
      </c>
    </row>
    <row r="2134" spans="2:9">
      <c r="B2134" s="8">
        <v>2126</v>
      </c>
      <c r="C2134" s="62" t="s">
        <v>2201</v>
      </c>
      <c r="D2134" s="63">
        <v>1.0344340000000001</v>
      </c>
      <c r="E2134" s="63">
        <v>1.3075829999999999</v>
      </c>
      <c r="F2134" s="63">
        <v>2.0241560000000001</v>
      </c>
      <c r="G2134" s="63">
        <v>4.2738699999999999E-3</v>
      </c>
      <c r="H2134" s="63">
        <v>3.0908099999999998E-3</v>
      </c>
      <c r="I2134" s="63">
        <v>4.3471009999999997E-2</v>
      </c>
    </row>
    <row r="2135" spans="2:9">
      <c r="B2135" s="8">
        <v>2127</v>
      </c>
      <c r="C2135" s="62" t="s">
        <v>2202</v>
      </c>
      <c r="D2135" s="63">
        <v>1.0344230000000001</v>
      </c>
      <c r="E2135" s="63">
        <v>1.3075680000000001</v>
      </c>
      <c r="F2135" s="63">
        <v>2.0241530000000001</v>
      </c>
      <c r="G2135" s="63">
        <v>6.9859999999999999E-5</v>
      </c>
      <c r="H2135" s="63">
        <v>8.2919999999999999E-5</v>
      </c>
      <c r="I2135" s="63">
        <v>9.0782999999999999E-4</v>
      </c>
    </row>
    <row r="2136" spans="2:9">
      <c r="B2136" s="8">
        <v>2128</v>
      </c>
      <c r="C2136" s="62" t="s">
        <v>2203</v>
      </c>
      <c r="D2136" s="63">
        <v>1.034513</v>
      </c>
      <c r="E2136" s="63">
        <v>1.3076859999999999</v>
      </c>
      <c r="F2136" s="63">
        <v>2.0241600000000002</v>
      </c>
      <c r="G2136" s="63">
        <v>1.2015699999999999E-3</v>
      </c>
      <c r="H2136" s="63">
        <v>1.09767E-3</v>
      </c>
      <c r="I2136" s="63">
        <v>8.7023699999999992E-3</v>
      </c>
    </row>
    <row r="2137" spans="2:9">
      <c r="B2137" s="8">
        <v>2129</v>
      </c>
      <c r="C2137" s="62" t="s">
        <v>2204</v>
      </c>
      <c r="D2137" s="63">
        <v>1.0344850000000001</v>
      </c>
      <c r="E2137" s="63">
        <v>1.30765</v>
      </c>
      <c r="F2137" s="63">
        <v>2.024159</v>
      </c>
      <c r="G2137" s="63">
        <v>3.395832E-2</v>
      </c>
      <c r="H2137" s="63">
        <v>2.6725909999999999E-2</v>
      </c>
      <c r="I2137" s="63">
        <v>0.26656753999999999</v>
      </c>
    </row>
    <row r="2138" spans="2:9">
      <c r="B2138" s="8">
        <v>2130</v>
      </c>
      <c r="C2138" s="62" t="s">
        <v>2205</v>
      </c>
      <c r="D2138" s="63">
        <v>1.0345789999999999</v>
      </c>
      <c r="E2138" s="63">
        <v>1.307771</v>
      </c>
      <c r="F2138" s="63">
        <v>2.0241639999999999</v>
      </c>
      <c r="G2138" s="63">
        <v>2.2848500000000002E-3</v>
      </c>
      <c r="H2138" s="63">
        <v>2.1298599999999999E-3</v>
      </c>
      <c r="I2138" s="63">
        <v>1.30358E-2</v>
      </c>
    </row>
    <row r="2139" spans="2:9">
      <c r="B2139" s="8">
        <v>2131</v>
      </c>
      <c r="C2139" s="62" t="s">
        <v>2206</v>
      </c>
      <c r="D2139" s="63">
        <v>1.0345470000000001</v>
      </c>
      <c r="E2139" s="63">
        <v>1.307731</v>
      </c>
      <c r="F2139" s="63">
        <v>2.024162</v>
      </c>
      <c r="G2139" s="63">
        <v>6.7949899999999999E-3</v>
      </c>
      <c r="H2139" s="63">
        <v>6.3066199999999998E-3</v>
      </c>
      <c r="I2139" s="63">
        <v>4.3210610000000003E-2</v>
      </c>
    </row>
    <row r="2140" spans="2:9">
      <c r="B2140" s="8">
        <v>2132</v>
      </c>
      <c r="C2140" s="62" t="s">
        <v>2207</v>
      </c>
      <c r="D2140" s="63">
        <v>1.0346299999999999</v>
      </c>
      <c r="E2140" s="63">
        <v>1.3078419999999999</v>
      </c>
      <c r="F2140" s="63">
        <v>2.0241709999999999</v>
      </c>
      <c r="G2140" s="63">
        <v>7.0461000000000005E-4</v>
      </c>
      <c r="H2140" s="63">
        <v>3.2413E-4</v>
      </c>
      <c r="I2140" s="63">
        <v>2.8263799999999999E-3</v>
      </c>
    </row>
    <row r="2141" spans="2:9">
      <c r="B2141" s="8">
        <v>2133</v>
      </c>
      <c r="C2141" s="62" t="s">
        <v>2208</v>
      </c>
      <c r="D2141" s="63">
        <v>1.0345059999999999</v>
      </c>
      <c r="E2141" s="63">
        <v>1.307677</v>
      </c>
      <c r="F2141" s="63">
        <v>2.0241600000000002</v>
      </c>
      <c r="G2141" s="63">
        <v>7.5184000000000004E-4</v>
      </c>
      <c r="H2141" s="63">
        <v>6.0404000000000002E-4</v>
      </c>
      <c r="I2141" s="63">
        <v>5.3995600000000003E-3</v>
      </c>
    </row>
    <row r="2142" spans="2:9">
      <c r="B2142" s="8">
        <v>2134</v>
      </c>
      <c r="C2142" s="62" t="s">
        <v>2209</v>
      </c>
      <c r="D2142" s="63">
        <v>1.034551</v>
      </c>
      <c r="E2142" s="63">
        <v>1.307736</v>
      </c>
      <c r="F2142" s="63">
        <v>2.024162</v>
      </c>
      <c r="G2142" s="63">
        <v>2.3435299999999999E-3</v>
      </c>
      <c r="H2142" s="63">
        <v>2.1247900000000001E-3</v>
      </c>
      <c r="I2142" s="63">
        <v>1.4571860000000001E-2</v>
      </c>
    </row>
    <row r="2143" spans="2:9">
      <c r="B2143" s="8">
        <v>2135</v>
      </c>
      <c r="C2143" s="62" t="s">
        <v>2210</v>
      </c>
      <c r="D2143" s="63">
        <v>1.0345009999999999</v>
      </c>
      <c r="E2143" s="63">
        <v>1.3076700000000001</v>
      </c>
      <c r="F2143" s="63">
        <v>2.024159</v>
      </c>
      <c r="G2143" s="63">
        <v>3.9735700000000001E-3</v>
      </c>
      <c r="H2143" s="63">
        <v>3.3454000000000001E-3</v>
      </c>
      <c r="I2143" s="63">
        <v>2.9607979999999999E-2</v>
      </c>
    </row>
    <row r="2144" spans="2:9">
      <c r="B2144" s="8">
        <v>2136</v>
      </c>
      <c r="C2144" s="62" t="s">
        <v>2211</v>
      </c>
      <c r="D2144" s="63">
        <v>1.0344869999999999</v>
      </c>
      <c r="E2144" s="63">
        <v>1.307652</v>
      </c>
      <c r="F2144" s="63">
        <v>2.0241579999999999</v>
      </c>
      <c r="G2144" s="63">
        <v>2.0566999999999998E-3</v>
      </c>
      <c r="H2144" s="63">
        <v>1.7611300000000001E-3</v>
      </c>
      <c r="I2144" s="63">
        <v>1.6399790000000001E-2</v>
      </c>
    </row>
    <row r="2145" spans="2:9">
      <c r="B2145" s="8">
        <v>2137</v>
      </c>
      <c r="C2145" s="62" t="s">
        <v>2212</v>
      </c>
      <c r="D2145" s="63">
        <v>1.0345169999999999</v>
      </c>
      <c r="E2145" s="63">
        <v>6.7096220000000004</v>
      </c>
      <c r="F2145" s="63">
        <v>8.8920250000000003</v>
      </c>
      <c r="G2145" s="63">
        <v>0.32875827000000002</v>
      </c>
      <c r="H2145" s="63">
        <v>0.23029066000000001</v>
      </c>
      <c r="I2145" s="63">
        <v>2.1601403399999999</v>
      </c>
    </row>
    <row r="2146" spans="2:9">
      <c r="B2146" s="8">
        <v>2138</v>
      </c>
      <c r="C2146" s="62" t="s">
        <v>2213</v>
      </c>
      <c r="D2146" s="63">
        <v>1.0347519999999999</v>
      </c>
      <c r="E2146" s="63">
        <v>6.711157</v>
      </c>
      <c r="F2146" s="63">
        <v>8.8920370000000002</v>
      </c>
      <c r="G2146" s="63">
        <v>2.722E-3</v>
      </c>
      <c r="H2146" s="63">
        <v>4.5262000000000002E-3</v>
      </c>
      <c r="I2146" s="63">
        <v>1.251144E-2</v>
      </c>
    </row>
    <row r="2147" spans="2:9">
      <c r="B2147" s="8">
        <v>2139</v>
      </c>
      <c r="C2147" s="62" t="s">
        <v>2214</v>
      </c>
      <c r="D2147" s="63">
        <v>1.034583</v>
      </c>
      <c r="E2147" s="63">
        <v>6.7100549999999997</v>
      </c>
      <c r="F2147" s="63">
        <v>8.8920309999999994</v>
      </c>
      <c r="G2147" s="63">
        <v>9.9378000000000001E-3</v>
      </c>
      <c r="H2147" s="63">
        <v>7.6774199999999999E-3</v>
      </c>
      <c r="I2147" s="63">
        <v>5.2598239999999997E-2</v>
      </c>
    </row>
    <row r="2148" spans="2:9">
      <c r="B2148" s="8">
        <v>2140</v>
      </c>
      <c r="C2148" s="62" t="s">
        <v>2215</v>
      </c>
      <c r="D2148" s="63">
        <v>1.034481</v>
      </c>
      <c r="E2148" s="63">
        <v>6.7093850000000002</v>
      </c>
      <c r="F2148" s="63">
        <v>8.8920209999999997</v>
      </c>
      <c r="G2148" s="63">
        <v>0.13110860999999999</v>
      </c>
      <c r="H2148" s="63">
        <v>0.10136989</v>
      </c>
      <c r="I2148" s="63">
        <v>1.04479627</v>
      </c>
    </row>
    <row r="2149" spans="2:9">
      <c r="B2149" s="8">
        <v>2141</v>
      </c>
      <c r="C2149" s="62" t="s">
        <v>2216</v>
      </c>
      <c r="D2149" s="63">
        <v>1.0345040000000001</v>
      </c>
      <c r="E2149" s="63">
        <v>6.7095370000000001</v>
      </c>
      <c r="F2149" s="63">
        <v>8.8920250000000003</v>
      </c>
      <c r="G2149" s="63">
        <v>2.1139959999999999E-2</v>
      </c>
      <c r="H2149" s="63">
        <v>1.2694499999999999E-2</v>
      </c>
      <c r="I2149" s="63">
        <v>0.14093781</v>
      </c>
    </row>
    <row r="2150" spans="2:9">
      <c r="B2150" s="8">
        <v>2142</v>
      </c>
      <c r="C2150" s="62" t="s">
        <v>2217</v>
      </c>
      <c r="D2150" s="63">
        <v>1.0344340000000001</v>
      </c>
      <c r="E2150" s="63">
        <v>6.7090779999999999</v>
      </c>
      <c r="F2150" s="63">
        <v>8.8920159999999999</v>
      </c>
      <c r="G2150" s="63">
        <v>8.8494959999999998E-2</v>
      </c>
      <c r="H2150" s="63">
        <v>6.3998410000000006E-2</v>
      </c>
      <c r="I2150" s="63">
        <v>0.90011273000000003</v>
      </c>
    </row>
    <row r="2151" spans="2:9">
      <c r="B2151" s="8">
        <v>2143</v>
      </c>
      <c r="C2151" s="62" t="s">
        <v>2218</v>
      </c>
      <c r="D2151" s="63">
        <v>1.0344230000000001</v>
      </c>
      <c r="E2151" s="63">
        <v>6.7090040000000002</v>
      </c>
      <c r="F2151" s="63">
        <v>8.8920119999999994</v>
      </c>
      <c r="G2151" s="63">
        <v>2.3765599999999998E-3</v>
      </c>
      <c r="H2151" s="63">
        <v>2.8210000000000002E-3</v>
      </c>
      <c r="I2151" s="63">
        <v>3.088374E-2</v>
      </c>
    </row>
    <row r="2152" spans="2:9">
      <c r="B2152" s="8">
        <v>2144</v>
      </c>
      <c r="C2152" s="62" t="s">
        <v>2219</v>
      </c>
      <c r="D2152" s="63">
        <v>1.034513</v>
      </c>
      <c r="E2152" s="63">
        <v>6.7095979999999997</v>
      </c>
      <c r="F2152" s="63">
        <v>8.892023</v>
      </c>
      <c r="G2152" s="63">
        <v>8.04034E-3</v>
      </c>
      <c r="H2152" s="63">
        <v>7.3451100000000002E-3</v>
      </c>
      <c r="I2152" s="63">
        <v>5.8232310000000002E-2</v>
      </c>
    </row>
    <row r="2153" spans="2:9">
      <c r="B2153" s="8">
        <v>2145</v>
      </c>
      <c r="C2153" s="62" t="s">
        <v>2220</v>
      </c>
      <c r="D2153" s="63">
        <v>1.0344850000000001</v>
      </c>
      <c r="E2153" s="63">
        <v>6.7094129999999996</v>
      </c>
      <c r="F2153" s="63">
        <v>8.8920209999999997</v>
      </c>
      <c r="G2153" s="63">
        <v>0.21998738000000001</v>
      </c>
      <c r="H2153" s="63">
        <v>0.17313468000000001</v>
      </c>
      <c r="I2153" s="63">
        <v>1.7268668899999999</v>
      </c>
    </row>
    <row r="2154" spans="2:9">
      <c r="B2154" s="8">
        <v>2146</v>
      </c>
      <c r="C2154" s="62" t="s">
        <v>2221</v>
      </c>
      <c r="D2154" s="63">
        <v>1.0345789999999999</v>
      </c>
      <c r="E2154" s="63">
        <v>6.710026</v>
      </c>
      <c r="F2154" s="63">
        <v>8.8920290000000008</v>
      </c>
      <c r="G2154" s="63">
        <v>1.480159E-2</v>
      </c>
      <c r="H2154" s="63">
        <v>1.379757E-2</v>
      </c>
      <c r="I2154" s="63">
        <v>8.4447880000000003E-2</v>
      </c>
    </row>
    <row r="2155" spans="2:9">
      <c r="B2155" s="8">
        <v>2147</v>
      </c>
      <c r="C2155" s="62" t="s">
        <v>2222</v>
      </c>
      <c r="D2155" s="63">
        <v>1.0345470000000001</v>
      </c>
      <c r="E2155" s="63">
        <v>6.709822</v>
      </c>
      <c r="F2155" s="63">
        <v>8.8920259999999995</v>
      </c>
      <c r="G2155" s="63">
        <v>4.5468960000000003E-2</v>
      </c>
      <c r="H2155" s="63">
        <v>4.220103E-2</v>
      </c>
      <c r="I2155" s="63">
        <v>0.28914557000000002</v>
      </c>
    </row>
    <row r="2156" spans="2:9">
      <c r="B2156" s="8">
        <v>2148</v>
      </c>
      <c r="C2156" s="62" t="s">
        <v>2223</v>
      </c>
      <c r="D2156" s="63">
        <v>1.0346299999999999</v>
      </c>
      <c r="E2156" s="63">
        <v>6.7103710000000003</v>
      </c>
      <c r="F2156" s="63">
        <v>8.892042</v>
      </c>
      <c r="G2156" s="63">
        <v>4.7149000000000002E-3</v>
      </c>
      <c r="H2156" s="63">
        <v>2.1689499999999998E-3</v>
      </c>
      <c r="I2156" s="63">
        <v>1.8912760000000001E-2</v>
      </c>
    </row>
    <row r="2157" spans="2:9">
      <c r="B2157" s="8">
        <v>2149</v>
      </c>
      <c r="C2157" s="62" t="s">
        <v>2224</v>
      </c>
      <c r="D2157" s="63">
        <v>1.0345059999999999</v>
      </c>
      <c r="E2157" s="63">
        <v>6.7095479999999998</v>
      </c>
      <c r="F2157" s="63">
        <v>8.892023</v>
      </c>
      <c r="G2157" s="63">
        <v>5.0309600000000001E-3</v>
      </c>
      <c r="H2157" s="63">
        <v>4.0419599999999998E-3</v>
      </c>
      <c r="I2157" s="63">
        <v>3.6131389999999999E-2</v>
      </c>
    </row>
    <row r="2158" spans="2:9">
      <c r="B2158" s="8">
        <v>2150</v>
      </c>
      <c r="C2158" s="62" t="s">
        <v>2225</v>
      </c>
      <c r="D2158" s="63">
        <v>1.034551</v>
      </c>
      <c r="E2158" s="63">
        <v>6.7098469999999999</v>
      </c>
      <c r="F2158" s="63">
        <v>8.8920270000000006</v>
      </c>
      <c r="G2158" s="63">
        <v>1.5681819999999999E-2</v>
      </c>
      <c r="H2158" s="63">
        <v>1.4218099999999999E-2</v>
      </c>
      <c r="I2158" s="63">
        <v>9.7508189999999995E-2</v>
      </c>
    </row>
    <row r="2159" spans="2:9">
      <c r="B2159" s="8">
        <v>2151</v>
      </c>
      <c r="C2159" s="62" t="s">
        <v>2226</v>
      </c>
      <c r="D2159" s="63">
        <v>1.0345009999999999</v>
      </c>
      <c r="E2159" s="63">
        <v>6.7095159999999998</v>
      </c>
      <c r="F2159" s="63">
        <v>8.8920220000000008</v>
      </c>
      <c r="G2159" s="63">
        <v>2.65893E-2</v>
      </c>
      <c r="H2159" s="63">
        <v>2.2385889999999999E-2</v>
      </c>
      <c r="I2159" s="63">
        <v>0.19812319</v>
      </c>
    </row>
    <row r="2160" spans="2:9">
      <c r="B2160" s="8">
        <v>2152</v>
      </c>
      <c r="C2160" s="62" t="s">
        <v>2227</v>
      </c>
      <c r="D2160" s="63">
        <v>1.0344869999999999</v>
      </c>
      <c r="E2160" s="63">
        <v>6.7094279999999999</v>
      </c>
      <c r="F2160" s="63">
        <v>8.8920209999999997</v>
      </c>
      <c r="G2160" s="63">
        <v>1.37625E-2</v>
      </c>
      <c r="H2160" s="63">
        <v>1.1784680000000001E-2</v>
      </c>
      <c r="I2160" s="63">
        <v>0.10974</v>
      </c>
    </row>
    <row r="2161" spans="2:9">
      <c r="B2161" s="8">
        <v>2153</v>
      </c>
      <c r="C2161" s="62" t="s">
        <v>2228</v>
      </c>
      <c r="D2161" s="63">
        <v>1.0345169999999999</v>
      </c>
      <c r="E2161" s="63">
        <v>4.1617579999999998</v>
      </c>
      <c r="F2161" s="63">
        <v>5.5154310000000004</v>
      </c>
      <c r="G2161" s="63">
        <v>0.96483405</v>
      </c>
      <c r="H2161" s="63">
        <v>0.67585302999999997</v>
      </c>
      <c r="I2161" s="63">
        <v>6.3395422899999998</v>
      </c>
    </row>
    <row r="2162" spans="2:9">
      <c r="B2162" s="8">
        <v>2154</v>
      </c>
      <c r="C2162" s="62" t="s">
        <v>2229</v>
      </c>
      <c r="D2162" s="63">
        <v>1.0347519999999999</v>
      </c>
      <c r="E2162" s="63">
        <v>4.1627109999999998</v>
      </c>
      <c r="F2162" s="63">
        <v>5.5154389999999998</v>
      </c>
      <c r="G2162" s="63">
        <v>7.9884799999999992E-3</v>
      </c>
      <c r="H2162" s="63">
        <v>1.3283430000000001E-2</v>
      </c>
      <c r="I2162" s="63">
        <v>3.6718349999999997E-2</v>
      </c>
    </row>
    <row r="2163" spans="2:9">
      <c r="B2163" s="8">
        <v>2155</v>
      </c>
      <c r="C2163" s="62" t="s">
        <v>2230</v>
      </c>
      <c r="D2163" s="63">
        <v>1.034583</v>
      </c>
      <c r="E2163" s="63">
        <v>4.1620270000000001</v>
      </c>
      <c r="F2163" s="63">
        <v>5.5154350000000001</v>
      </c>
      <c r="G2163" s="63">
        <v>2.9165279999999998E-2</v>
      </c>
      <c r="H2163" s="63">
        <v>2.2531559999999999E-2</v>
      </c>
      <c r="I2163" s="63">
        <v>0.15436441000000001</v>
      </c>
    </row>
    <row r="2164" spans="2:9">
      <c r="B2164" s="8">
        <v>2156</v>
      </c>
      <c r="C2164" s="62" t="s">
        <v>2231</v>
      </c>
      <c r="D2164" s="63">
        <v>1.034481</v>
      </c>
      <c r="E2164" s="63">
        <v>4.1616119999999999</v>
      </c>
      <c r="F2164" s="63">
        <v>5.5154290000000001</v>
      </c>
      <c r="G2164" s="63">
        <v>0.38477528</v>
      </c>
      <c r="H2164" s="63">
        <v>0.29749858000000001</v>
      </c>
      <c r="I2164" s="63">
        <v>3.0662499300000001</v>
      </c>
    </row>
    <row r="2165" spans="2:9">
      <c r="B2165" s="8">
        <v>2157</v>
      </c>
      <c r="C2165" s="62" t="s">
        <v>2232</v>
      </c>
      <c r="D2165" s="63">
        <v>1.0345040000000001</v>
      </c>
      <c r="E2165" s="63">
        <v>4.1617059999999997</v>
      </c>
      <c r="F2165" s="63">
        <v>5.5154310000000004</v>
      </c>
      <c r="G2165" s="63">
        <v>6.2041190000000003E-2</v>
      </c>
      <c r="H2165" s="63">
        <v>3.7255589999999998E-2</v>
      </c>
      <c r="I2165" s="63">
        <v>0.41362181999999997</v>
      </c>
    </row>
    <row r="2166" spans="2:9">
      <c r="B2166" s="8">
        <v>2158</v>
      </c>
      <c r="C2166" s="62" t="s">
        <v>2233</v>
      </c>
      <c r="D2166" s="63">
        <v>1.0344340000000001</v>
      </c>
      <c r="E2166" s="63">
        <v>4.1614209999999998</v>
      </c>
      <c r="F2166" s="63">
        <v>5.5154259999999997</v>
      </c>
      <c r="G2166" s="63">
        <v>0.25971346000000001</v>
      </c>
      <c r="H2166" s="63">
        <v>0.18782141999999999</v>
      </c>
      <c r="I2166" s="63">
        <v>2.6416351800000002</v>
      </c>
    </row>
    <row r="2167" spans="2:9">
      <c r="B2167" s="8">
        <v>2159</v>
      </c>
      <c r="C2167" s="62" t="s">
        <v>2234</v>
      </c>
      <c r="D2167" s="63">
        <v>1.0344230000000001</v>
      </c>
      <c r="E2167" s="63">
        <v>4.1613749999999996</v>
      </c>
      <c r="F2167" s="63">
        <v>5.5154230000000002</v>
      </c>
      <c r="G2167" s="63">
        <v>6.9746799999999996E-3</v>
      </c>
      <c r="H2167" s="63">
        <v>8.2790199999999998E-3</v>
      </c>
      <c r="I2167" s="63">
        <v>9.063707E-2</v>
      </c>
    </row>
    <row r="2168" spans="2:9">
      <c r="B2168" s="8">
        <v>2160</v>
      </c>
      <c r="C2168" s="62" t="s">
        <v>2235</v>
      </c>
      <c r="D2168" s="63">
        <v>1.034513</v>
      </c>
      <c r="E2168" s="63">
        <v>4.1617439999999997</v>
      </c>
      <c r="F2168" s="63">
        <v>5.5154300000000003</v>
      </c>
      <c r="G2168" s="63">
        <v>2.3596639999999999E-2</v>
      </c>
      <c r="H2168" s="63">
        <v>2.15563E-2</v>
      </c>
      <c r="I2168" s="63">
        <v>0.17089918000000001</v>
      </c>
    </row>
    <row r="2169" spans="2:9">
      <c r="B2169" s="8">
        <v>2161</v>
      </c>
      <c r="C2169" s="62" t="s">
        <v>2236</v>
      </c>
      <c r="D2169" s="63">
        <v>1.0344850000000001</v>
      </c>
      <c r="E2169" s="63">
        <v>4.1616289999999996</v>
      </c>
      <c r="F2169" s="63">
        <v>5.5154290000000001</v>
      </c>
      <c r="G2169" s="63">
        <v>0.64561513000000004</v>
      </c>
      <c r="H2169" s="63">
        <v>0.50811264</v>
      </c>
      <c r="I2169" s="63">
        <v>5.0679789399999997</v>
      </c>
    </row>
    <row r="2170" spans="2:9">
      <c r="B2170" s="8">
        <v>2162</v>
      </c>
      <c r="C2170" s="62" t="s">
        <v>2237</v>
      </c>
      <c r="D2170" s="63">
        <v>1.0345789999999999</v>
      </c>
      <c r="E2170" s="63">
        <v>4.1620090000000003</v>
      </c>
      <c r="F2170" s="63">
        <v>5.5154339999999999</v>
      </c>
      <c r="G2170" s="63">
        <v>4.3439459999999999E-2</v>
      </c>
      <c r="H2170" s="63">
        <v>4.0492859999999999E-2</v>
      </c>
      <c r="I2170" s="63">
        <v>0.24783616</v>
      </c>
    </row>
    <row r="2171" spans="2:9">
      <c r="B2171" s="8">
        <v>2163</v>
      </c>
      <c r="C2171" s="62" t="s">
        <v>2238</v>
      </c>
      <c r="D2171" s="63">
        <v>1.0345470000000001</v>
      </c>
      <c r="E2171" s="63">
        <v>4.1618820000000003</v>
      </c>
      <c r="F2171" s="63">
        <v>5.5154319999999997</v>
      </c>
      <c r="G2171" s="63">
        <v>0.13344151000000001</v>
      </c>
      <c r="H2171" s="63">
        <v>0.12385084</v>
      </c>
      <c r="I2171" s="63">
        <v>0.84857939999999998</v>
      </c>
    </row>
    <row r="2172" spans="2:9">
      <c r="B2172" s="8">
        <v>2164</v>
      </c>
      <c r="C2172" s="62" t="s">
        <v>2239</v>
      </c>
      <c r="D2172" s="63">
        <v>1.0346299999999999</v>
      </c>
      <c r="E2172" s="63">
        <v>4.162223</v>
      </c>
      <c r="F2172" s="63">
        <v>5.5154420000000002</v>
      </c>
      <c r="G2172" s="63">
        <v>1.3837199999999999E-2</v>
      </c>
      <c r="H2172" s="63">
        <v>6.3654000000000002E-3</v>
      </c>
      <c r="I2172" s="63">
        <v>5.5504820000000003E-2</v>
      </c>
    </row>
    <row r="2173" spans="2:9">
      <c r="B2173" s="8">
        <v>2165</v>
      </c>
      <c r="C2173" s="62" t="s">
        <v>2240</v>
      </c>
      <c r="D2173" s="63">
        <v>1.0345059999999999</v>
      </c>
      <c r="E2173" s="63">
        <v>4.1617119999999996</v>
      </c>
      <c r="F2173" s="63">
        <v>5.5154300000000003</v>
      </c>
      <c r="G2173" s="63">
        <v>1.476477E-2</v>
      </c>
      <c r="H2173" s="63">
        <v>1.1862269999999999E-2</v>
      </c>
      <c r="I2173" s="63">
        <v>0.10603779000000001</v>
      </c>
    </row>
    <row r="2174" spans="2:9">
      <c r="B2174" s="8">
        <v>2166</v>
      </c>
      <c r="C2174" s="62" t="s">
        <v>2241</v>
      </c>
      <c r="D2174" s="63">
        <v>1.034551</v>
      </c>
      <c r="E2174" s="63">
        <v>4.1618979999999999</v>
      </c>
      <c r="F2174" s="63">
        <v>5.5154319999999997</v>
      </c>
      <c r="G2174" s="63">
        <v>4.6022729999999998E-2</v>
      </c>
      <c r="H2174" s="63">
        <v>4.172704E-2</v>
      </c>
      <c r="I2174" s="63">
        <v>0.28616533999999999</v>
      </c>
    </row>
    <row r="2175" spans="2:9">
      <c r="B2175" s="8">
        <v>2167</v>
      </c>
      <c r="C2175" s="62" t="s">
        <v>2242</v>
      </c>
      <c r="D2175" s="63">
        <v>1.0345009999999999</v>
      </c>
      <c r="E2175" s="63">
        <v>4.1616920000000004</v>
      </c>
      <c r="F2175" s="63">
        <v>5.5154300000000003</v>
      </c>
      <c r="G2175" s="63">
        <v>7.8033820000000004E-2</v>
      </c>
      <c r="H2175" s="63">
        <v>6.5697729999999996E-2</v>
      </c>
      <c r="I2175" s="63">
        <v>0.58144850000000003</v>
      </c>
    </row>
    <row r="2176" spans="2:9">
      <c r="B2176" s="8">
        <v>2168</v>
      </c>
      <c r="C2176" s="62" t="s">
        <v>2243</v>
      </c>
      <c r="D2176" s="63">
        <v>1.0344869999999999</v>
      </c>
      <c r="E2176" s="63">
        <v>4.1616379999999999</v>
      </c>
      <c r="F2176" s="63">
        <v>5.515428</v>
      </c>
      <c r="G2176" s="63">
        <v>4.0389960000000003E-2</v>
      </c>
      <c r="H2176" s="63">
        <v>3.458547E-2</v>
      </c>
      <c r="I2176" s="63">
        <v>0.32206305000000002</v>
      </c>
    </row>
    <row r="2177" spans="2:9">
      <c r="B2177" s="8">
        <v>2169</v>
      </c>
      <c r="C2177" s="62" t="s">
        <v>2244</v>
      </c>
      <c r="D2177" s="63">
        <v>1.0345169999999999</v>
      </c>
      <c r="E2177" s="63">
        <v>1.562989</v>
      </c>
      <c r="F2177" s="63">
        <v>2.071374</v>
      </c>
      <c r="G2177" s="63">
        <v>0.76051539999999995</v>
      </c>
      <c r="H2177" s="63">
        <v>0.53273062000000004</v>
      </c>
      <c r="I2177" s="63">
        <v>4.9970454000000002</v>
      </c>
    </row>
    <row r="2178" spans="2:9">
      <c r="B2178" s="8">
        <v>2170</v>
      </c>
      <c r="C2178" s="62" t="s">
        <v>2245</v>
      </c>
      <c r="D2178" s="63">
        <v>1.0347519999999999</v>
      </c>
      <c r="E2178" s="63">
        <v>1.56335</v>
      </c>
      <c r="F2178" s="63">
        <v>2.0713810000000001</v>
      </c>
      <c r="G2178" s="63">
        <v>6.2968099999999999E-3</v>
      </c>
      <c r="H2178" s="63">
        <v>1.0470480000000001E-2</v>
      </c>
      <c r="I2178" s="63">
        <v>2.894273E-2</v>
      </c>
    </row>
    <row r="2179" spans="2:9">
      <c r="B2179" s="8">
        <v>2171</v>
      </c>
      <c r="C2179" s="62" t="s">
        <v>2246</v>
      </c>
      <c r="D2179" s="63">
        <v>1.034583</v>
      </c>
      <c r="E2179" s="63">
        <v>1.5630919999999999</v>
      </c>
      <c r="F2179" s="63">
        <v>2.0713780000000002</v>
      </c>
      <c r="G2179" s="63">
        <v>2.298911E-2</v>
      </c>
      <c r="H2179" s="63">
        <v>1.776018E-2</v>
      </c>
      <c r="I2179" s="63">
        <v>0.12167549</v>
      </c>
    </row>
    <row r="2180" spans="2:9">
      <c r="B2180" s="8">
        <v>2172</v>
      </c>
      <c r="C2180" s="62" t="s">
        <v>2247</v>
      </c>
      <c r="D2180" s="63">
        <v>1.034481</v>
      </c>
      <c r="E2180" s="63">
        <v>1.562932</v>
      </c>
      <c r="F2180" s="63">
        <v>2.0713710000000001</v>
      </c>
      <c r="G2180" s="63">
        <v>0.30329285</v>
      </c>
      <c r="H2180" s="63">
        <v>0.23449840999999999</v>
      </c>
      <c r="I2180" s="63">
        <v>2.4169215300000002</v>
      </c>
    </row>
    <row r="2181" spans="2:9">
      <c r="B2181" s="8">
        <v>2173</v>
      </c>
      <c r="C2181" s="62" t="s">
        <v>2248</v>
      </c>
      <c r="D2181" s="63">
        <v>1.0345040000000001</v>
      </c>
      <c r="E2181" s="63">
        <v>1.5629690000000001</v>
      </c>
      <c r="F2181" s="63">
        <v>2.0713729999999999</v>
      </c>
      <c r="G2181" s="63">
        <v>4.8903000000000002E-2</v>
      </c>
      <c r="H2181" s="63">
        <v>2.9366130000000001E-2</v>
      </c>
      <c r="I2181" s="63">
        <v>0.32603093</v>
      </c>
    </row>
    <row r="2182" spans="2:9">
      <c r="B2182" s="8">
        <v>2174</v>
      </c>
      <c r="C2182" s="62" t="s">
        <v>2249</v>
      </c>
      <c r="D2182" s="63">
        <v>1.0344340000000001</v>
      </c>
      <c r="E2182" s="63">
        <v>1.562859</v>
      </c>
      <c r="F2182" s="63">
        <v>2.0713680000000001</v>
      </c>
      <c r="G2182" s="63">
        <v>0.20471471999999999</v>
      </c>
      <c r="H2182" s="63">
        <v>0.14804703999999999</v>
      </c>
      <c r="I2182" s="63">
        <v>2.0822239599999999</v>
      </c>
    </row>
    <row r="2183" spans="2:9">
      <c r="B2183" s="8">
        <v>2175</v>
      </c>
      <c r="C2183" s="62" t="s">
        <v>2250</v>
      </c>
      <c r="D2183" s="63">
        <v>1.0344230000000001</v>
      </c>
      <c r="E2183" s="63">
        <v>1.5628409999999999</v>
      </c>
      <c r="F2183" s="63">
        <v>2.0713650000000001</v>
      </c>
      <c r="G2183" s="63">
        <v>5.4976699999999996E-3</v>
      </c>
      <c r="H2183" s="63">
        <v>6.5257900000000001E-3</v>
      </c>
      <c r="I2183" s="63">
        <v>7.1443069999999997E-2</v>
      </c>
    </row>
    <row r="2184" spans="2:9">
      <c r="B2184" s="8">
        <v>2176</v>
      </c>
      <c r="C2184" s="62" t="s">
        <v>2251</v>
      </c>
      <c r="D2184" s="63">
        <v>1.034513</v>
      </c>
      <c r="E2184" s="63">
        <v>1.5629820000000001</v>
      </c>
      <c r="F2184" s="63">
        <v>2.0713720000000002</v>
      </c>
      <c r="G2184" s="63">
        <v>1.8599669999999999E-2</v>
      </c>
      <c r="H2184" s="63">
        <v>1.6991409999999998E-2</v>
      </c>
      <c r="I2184" s="63">
        <v>0.13470855000000001</v>
      </c>
    </row>
    <row r="2185" spans="2:9">
      <c r="B2185" s="8">
        <v>2177</v>
      </c>
      <c r="C2185" s="62" t="s">
        <v>2252</v>
      </c>
      <c r="D2185" s="63">
        <v>1.0344850000000001</v>
      </c>
      <c r="E2185" s="63">
        <v>1.5629390000000001</v>
      </c>
      <c r="F2185" s="63">
        <v>2.0713710000000001</v>
      </c>
      <c r="G2185" s="63">
        <v>0.50889563000000004</v>
      </c>
      <c r="H2185" s="63">
        <v>0.40051153</v>
      </c>
      <c r="I2185" s="63">
        <v>3.9947520399999998</v>
      </c>
    </row>
    <row r="2186" spans="2:9">
      <c r="B2186" s="8">
        <v>2178</v>
      </c>
      <c r="C2186" s="62" t="s">
        <v>2253</v>
      </c>
      <c r="D2186" s="63">
        <v>1.0345789999999999</v>
      </c>
      <c r="E2186" s="63">
        <v>1.5630839999999999</v>
      </c>
      <c r="F2186" s="63">
        <v>2.0713759999999999</v>
      </c>
      <c r="G2186" s="63">
        <v>3.42405E-2</v>
      </c>
      <c r="H2186" s="63">
        <v>3.1917889999999997E-2</v>
      </c>
      <c r="I2186" s="63">
        <v>0.19535314000000001</v>
      </c>
    </row>
    <row r="2187" spans="2:9">
      <c r="B2187" s="8">
        <v>2179</v>
      </c>
      <c r="C2187" s="62" t="s">
        <v>2254</v>
      </c>
      <c r="D2187" s="63">
        <v>1.0345470000000001</v>
      </c>
      <c r="E2187" s="63">
        <v>1.563035</v>
      </c>
      <c r="F2187" s="63">
        <v>2.071374</v>
      </c>
      <c r="G2187" s="63">
        <v>0.10518321</v>
      </c>
      <c r="H2187" s="63">
        <v>9.7623509999999997E-2</v>
      </c>
      <c r="I2187" s="63">
        <v>0.66887960000000002</v>
      </c>
    </row>
    <row r="2188" spans="2:9">
      <c r="B2188" s="8">
        <v>2180</v>
      </c>
      <c r="C2188" s="62" t="s">
        <v>2255</v>
      </c>
      <c r="D2188" s="63">
        <v>1.0346299999999999</v>
      </c>
      <c r="E2188" s="63">
        <v>1.5631679999999999</v>
      </c>
      <c r="F2188" s="63">
        <v>2.0713840000000001</v>
      </c>
      <c r="G2188" s="63">
        <v>1.090699E-2</v>
      </c>
      <c r="H2188" s="63">
        <v>5.0174399999999997E-3</v>
      </c>
      <c r="I2188" s="63">
        <v>4.3750959999999998E-2</v>
      </c>
    </row>
    <row r="2189" spans="2:9">
      <c r="B2189" s="8">
        <v>2181</v>
      </c>
      <c r="C2189" s="62" t="s">
        <v>2256</v>
      </c>
      <c r="D2189" s="63">
        <v>1.0345059999999999</v>
      </c>
      <c r="E2189" s="63">
        <v>1.5629710000000001</v>
      </c>
      <c r="F2189" s="63">
        <v>2.0713720000000002</v>
      </c>
      <c r="G2189" s="63">
        <v>1.16381E-2</v>
      </c>
      <c r="H2189" s="63">
        <v>9.3502499999999992E-3</v>
      </c>
      <c r="I2189" s="63">
        <v>8.3582600000000007E-2</v>
      </c>
    </row>
    <row r="2190" spans="2:9">
      <c r="B2190" s="8">
        <v>2182</v>
      </c>
      <c r="C2190" s="62" t="s">
        <v>2257</v>
      </c>
      <c r="D2190" s="63">
        <v>1.034551</v>
      </c>
      <c r="E2190" s="63">
        <v>1.563042</v>
      </c>
      <c r="F2190" s="63">
        <v>2.0713750000000002</v>
      </c>
      <c r="G2190" s="63">
        <v>3.6276709999999997E-2</v>
      </c>
      <c r="H2190" s="63">
        <v>3.2890700000000002E-2</v>
      </c>
      <c r="I2190" s="63">
        <v>0.22556544000000001</v>
      </c>
    </row>
    <row r="2191" spans="2:9">
      <c r="B2191" s="8">
        <v>2183</v>
      </c>
      <c r="C2191" s="62" t="s">
        <v>2258</v>
      </c>
      <c r="D2191" s="63">
        <v>1.0345009999999999</v>
      </c>
      <c r="E2191" s="63">
        <v>1.5629630000000001</v>
      </c>
      <c r="F2191" s="63">
        <v>2.0713720000000002</v>
      </c>
      <c r="G2191" s="63">
        <v>6.1508899999999998E-2</v>
      </c>
      <c r="H2191" s="63">
        <v>5.178518E-2</v>
      </c>
      <c r="I2191" s="63">
        <v>0.45831743000000003</v>
      </c>
    </row>
    <row r="2192" spans="2:9">
      <c r="B2192" s="8">
        <v>2184</v>
      </c>
      <c r="C2192" s="62" t="s">
        <v>2259</v>
      </c>
      <c r="D2192" s="63">
        <v>1.0344869999999999</v>
      </c>
      <c r="E2192" s="63">
        <v>1.5629420000000001</v>
      </c>
      <c r="F2192" s="63">
        <v>2.0713710000000001</v>
      </c>
      <c r="G2192" s="63">
        <v>3.1836719999999999E-2</v>
      </c>
      <c r="H2192" s="63">
        <v>2.726143E-2</v>
      </c>
      <c r="I2192" s="63">
        <v>0.25386094999999997</v>
      </c>
    </row>
    <row r="2193" spans="2:9">
      <c r="B2193" s="8">
        <v>2185</v>
      </c>
      <c r="C2193" s="62" t="s">
        <v>2260</v>
      </c>
      <c r="D2193" s="63">
        <v>1.0345169999999999</v>
      </c>
      <c r="E2193" s="63">
        <v>3.1111970000000002</v>
      </c>
      <c r="F2193" s="63">
        <v>4.1231590000000002</v>
      </c>
      <c r="G2193" s="63">
        <v>0.30629652000000002</v>
      </c>
      <c r="H2193" s="63">
        <v>0.21455652</v>
      </c>
      <c r="I2193" s="63">
        <v>2.0125531099999998</v>
      </c>
    </row>
    <row r="2194" spans="2:9">
      <c r="B2194" s="8">
        <v>2186</v>
      </c>
      <c r="C2194" s="62" t="s">
        <v>2261</v>
      </c>
      <c r="D2194" s="63">
        <v>1.0347519999999999</v>
      </c>
      <c r="E2194" s="63">
        <v>3.1119089999999998</v>
      </c>
      <c r="F2194" s="63">
        <v>4.1231640000000001</v>
      </c>
      <c r="G2194" s="63">
        <v>2.5360199999999999E-3</v>
      </c>
      <c r="H2194" s="63">
        <v>4.2169599999999996E-3</v>
      </c>
      <c r="I2194" s="63">
        <v>1.1656619999999999E-2</v>
      </c>
    </row>
    <row r="2195" spans="2:9">
      <c r="B2195" s="8">
        <v>2187</v>
      </c>
      <c r="C2195" s="62" t="s">
        <v>2262</v>
      </c>
      <c r="D2195" s="63">
        <v>1.034583</v>
      </c>
      <c r="E2195" s="63">
        <v>3.1113979999999999</v>
      </c>
      <c r="F2195" s="63">
        <v>4.1231619999999998</v>
      </c>
      <c r="G2195" s="63">
        <v>9.2588199999999992E-3</v>
      </c>
      <c r="H2195" s="63">
        <v>7.1528800000000003E-3</v>
      </c>
      <c r="I2195" s="63">
        <v>4.9004579999999999E-2</v>
      </c>
    </row>
    <row r="2196" spans="2:9">
      <c r="B2196" s="8">
        <v>2188</v>
      </c>
      <c r="C2196" s="62" t="s">
        <v>2263</v>
      </c>
      <c r="D2196" s="63">
        <v>1.034481</v>
      </c>
      <c r="E2196" s="63">
        <v>3.1110869999999999</v>
      </c>
      <c r="F2196" s="63">
        <v>4.123157</v>
      </c>
      <c r="G2196" s="63">
        <v>0.12215088</v>
      </c>
      <c r="H2196" s="63">
        <v>9.4443990000000005E-2</v>
      </c>
      <c r="I2196" s="63">
        <v>0.97341266999999998</v>
      </c>
    </row>
    <row r="2197" spans="2:9">
      <c r="B2197" s="8">
        <v>2189</v>
      </c>
      <c r="C2197" s="62" t="s">
        <v>2264</v>
      </c>
      <c r="D2197" s="63">
        <v>1.0345040000000001</v>
      </c>
      <c r="E2197" s="63">
        <v>3.111157</v>
      </c>
      <c r="F2197" s="63">
        <v>4.1231590000000002</v>
      </c>
      <c r="G2197" s="63">
        <v>1.969562E-2</v>
      </c>
      <c r="H2197" s="63">
        <v>1.182717E-2</v>
      </c>
      <c r="I2197" s="63">
        <v>0.13130850999999999</v>
      </c>
    </row>
    <row r="2198" spans="2:9">
      <c r="B2198" s="8">
        <v>2190</v>
      </c>
      <c r="C2198" s="62" t="s">
        <v>2265</v>
      </c>
      <c r="D2198" s="63">
        <v>1.0344340000000001</v>
      </c>
      <c r="E2198" s="63">
        <v>3.1109439999999999</v>
      </c>
      <c r="F2198" s="63">
        <v>4.1231549999999997</v>
      </c>
      <c r="G2198" s="63">
        <v>8.2448720000000003E-2</v>
      </c>
      <c r="H2198" s="63">
        <v>5.9625850000000001E-2</v>
      </c>
      <c r="I2198" s="63">
        <v>0.83861434000000001</v>
      </c>
    </row>
    <row r="2199" spans="2:9">
      <c r="B2199" s="8">
        <v>2191</v>
      </c>
      <c r="C2199" s="62" t="s">
        <v>2266</v>
      </c>
      <c r="D2199" s="63">
        <v>1.0344230000000001</v>
      </c>
      <c r="E2199" s="63">
        <v>3.1109100000000001</v>
      </c>
      <c r="F2199" s="63">
        <v>4.1231530000000003</v>
      </c>
      <c r="G2199" s="63">
        <v>2.2141800000000001E-3</v>
      </c>
      <c r="H2199" s="63">
        <v>2.6282599999999999E-3</v>
      </c>
      <c r="I2199" s="63">
        <v>2.8773670000000001E-2</v>
      </c>
    </row>
    <row r="2200" spans="2:9">
      <c r="B2200" s="8">
        <v>2192</v>
      </c>
      <c r="C2200" s="62" t="s">
        <v>2267</v>
      </c>
      <c r="D2200" s="63">
        <v>1.034513</v>
      </c>
      <c r="E2200" s="63">
        <v>3.111186</v>
      </c>
      <c r="F2200" s="63">
        <v>4.1231580000000001</v>
      </c>
      <c r="G2200" s="63">
        <v>7.4910000000000003E-3</v>
      </c>
      <c r="H2200" s="63">
        <v>6.8432700000000003E-3</v>
      </c>
      <c r="I2200" s="63">
        <v>5.4253709999999997E-2</v>
      </c>
    </row>
    <row r="2201" spans="2:9">
      <c r="B2201" s="8">
        <v>2193</v>
      </c>
      <c r="C2201" s="62" t="s">
        <v>2268</v>
      </c>
      <c r="D2201" s="63">
        <v>1.0344850000000001</v>
      </c>
      <c r="E2201" s="63">
        <v>3.1111</v>
      </c>
      <c r="F2201" s="63">
        <v>4.123157</v>
      </c>
      <c r="G2201" s="63">
        <v>0.20495717999999999</v>
      </c>
      <c r="H2201" s="63">
        <v>0.16130559999999999</v>
      </c>
      <c r="I2201" s="63">
        <v>1.6088822</v>
      </c>
    </row>
    <row r="2202" spans="2:9">
      <c r="B2202" s="8">
        <v>2194</v>
      </c>
      <c r="C2202" s="62" t="s">
        <v>2269</v>
      </c>
      <c r="D2202" s="63">
        <v>1.0345789999999999</v>
      </c>
      <c r="E2202" s="63">
        <v>3.1113840000000001</v>
      </c>
      <c r="F2202" s="63">
        <v>4.1231609999999996</v>
      </c>
      <c r="G2202" s="63">
        <v>1.37903E-2</v>
      </c>
      <c r="H2202" s="63">
        <v>1.2854880000000001E-2</v>
      </c>
      <c r="I2202" s="63">
        <v>7.8678150000000002E-2</v>
      </c>
    </row>
    <row r="2203" spans="2:9">
      <c r="B2203" s="8">
        <v>2195</v>
      </c>
      <c r="C2203" s="62" t="s">
        <v>2270</v>
      </c>
      <c r="D2203" s="63">
        <v>1.0345470000000001</v>
      </c>
      <c r="E2203" s="63">
        <v>3.1112890000000002</v>
      </c>
      <c r="F2203" s="63">
        <v>4.1231600000000004</v>
      </c>
      <c r="G2203" s="63">
        <v>4.2362379999999998E-2</v>
      </c>
      <c r="H2203" s="63">
        <v>3.9317730000000002E-2</v>
      </c>
      <c r="I2203" s="63">
        <v>0.26939028999999998</v>
      </c>
    </row>
    <row r="2204" spans="2:9">
      <c r="B2204" s="8">
        <v>2196</v>
      </c>
      <c r="C2204" s="62" t="s">
        <v>2271</v>
      </c>
      <c r="D2204" s="63">
        <v>1.0346299999999999</v>
      </c>
      <c r="E2204" s="63">
        <v>3.1115439999999999</v>
      </c>
      <c r="F2204" s="63">
        <v>4.1231669999999996</v>
      </c>
      <c r="G2204" s="63">
        <v>4.3927599999999999E-3</v>
      </c>
      <c r="H2204" s="63">
        <v>2.0207599999999999E-3</v>
      </c>
      <c r="I2204" s="63">
        <v>1.762058E-2</v>
      </c>
    </row>
    <row r="2205" spans="2:9">
      <c r="B2205" s="8">
        <v>2197</v>
      </c>
      <c r="C2205" s="62" t="s">
        <v>2272</v>
      </c>
      <c r="D2205" s="63">
        <v>1.0345059999999999</v>
      </c>
      <c r="E2205" s="63">
        <v>3.1111620000000002</v>
      </c>
      <c r="F2205" s="63">
        <v>4.1231580000000001</v>
      </c>
      <c r="G2205" s="63">
        <v>4.6872299999999997E-3</v>
      </c>
      <c r="H2205" s="63">
        <v>3.7658000000000001E-3</v>
      </c>
      <c r="I2205" s="63">
        <v>3.3662789999999998E-2</v>
      </c>
    </row>
    <row r="2206" spans="2:9">
      <c r="B2206" s="8">
        <v>2198</v>
      </c>
      <c r="C2206" s="62" t="s">
        <v>2273</v>
      </c>
      <c r="D2206" s="63">
        <v>1.034551</v>
      </c>
      <c r="E2206" s="63">
        <v>3.1113010000000001</v>
      </c>
      <c r="F2206" s="63">
        <v>4.1231600000000004</v>
      </c>
      <c r="G2206" s="63">
        <v>1.4610389999999999E-2</v>
      </c>
      <c r="H2206" s="63">
        <v>1.324668E-2</v>
      </c>
      <c r="I2206" s="63">
        <v>9.0846140000000006E-2</v>
      </c>
    </row>
    <row r="2207" spans="2:9">
      <c r="B2207" s="8">
        <v>2199</v>
      </c>
      <c r="C2207" s="62" t="s">
        <v>2274</v>
      </c>
      <c r="D2207" s="63">
        <v>1.0345009999999999</v>
      </c>
      <c r="E2207" s="63">
        <v>3.1111469999999999</v>
      </c>
      <c r="F2207" s="63">
        <v>4.1231580000000001</v>
      </c>
      <c r="G2207" s="63">
        <v>2.4772639999999999E-2</v>
      </c>
      <c r="H2207" s="63">
        <v>2.0856420000000001E-2</v>
      </c>
      <c r="I2207" s="63">
        <v>0.18458682000000001</v>
      </c>
    </row>
    <row r="2208" spans="2:9">
      <c r="B2208" s="8">
        <v>2200</v>
      </c>
      <c r="C2208" s="62" t="s">
        <v>2275</v>
      </c>
      <c r="D2208" s="63">
        <v>1.0344869999999999</v>
      </c>
      <c r="E2208" s="63">
        <v>3.1111059999999999</v>
      </c>
      <c r="F2208" s="63">
        <v>4.123157</v>
      </c>
      <c r="G2208" s="63">
        <v>1.2822210000000001E-2</v>
      </c>
      <c r="H2208" s="63">
        <v>1.097951E-2</v>
      </c>
      <c r="I2208" s="63">
        <v>0.10224224</v>
      </c>
    </row>
    <row r="2209" spans="2:9">
      <c r="B2209" s="8">
        <v>2201</v>
      </c>
      <c r="C2209" s="62" t="s">
        <v>2276</v>
      </c>
      <c r="D2209" s="63">
        <v>1.0345169999999999</v>
      </c>
      <c r="E2209" s="63">
        <v>0.156442</v>
      </c>
      <c r="F2209" s="63">
        <v>0.18335199999999999</v>
      </c>
      <c r="G2209" s="63">
        <v>4.3007599999999998E-3</v>
      </c>
      <c r="H2209" s="63">
        <v>3.0126200000000001E-3</v>
      </c>
      <c r="I2209" s="63">
        <v>2.8258559999999999E-2</v>
      </c>
    </row>
    <row r="2210" spans="2:9">
      <c r="B2210" s="8">
        <v>2202</v>
      </c>
      <c r="C2210" s="62" t="s">
        <v>2277</v>
      </c>
      <c r="D2210" s="63">
        <v>1.0347519999999999</v>
      </c>
      <c r="E2210" s="63">
        <v>0.15647800000000001</v>
      </c>
      <c r="F2210" s="63">
        <v>0.18335199999999999</v>
      </c>
      <c r="G2210" s="63">
        <v>3.561E-5</v>
      </c>
      <c r="H2210" s="63">
        <v>5.9209999999999997E-5</v>
      </c>
      <c r="I2210" s="63">
        <v>1.6367000000000001E-4</v>
      </c>
    </row>
    <row r="2211" spans="2:9">
      <c r="B2211" s="8">
        <v>2203</v>
      </c>
      <c r="C2211" s="62" t="s">
        <v>2278</v>
      </c>
      <c r="D2211" s="63">
        <v>1.034583</v>
      </c>
      <c r="E2211" s="63">
        <v>0.15645300000000001</v>
      </c>
      <c r="F2211" s="63">
        <v>0.18335199999999999</v>
      </c>
      <c r="G2211" s="63">
        <v>1.2999999999999999E-4</v>
      </c>
      <c r="H2211" s="63">
        <v>1.0043E-4</v>
      </c>
      <c r="I2211" s="63">
        <v>6.8807999999999999E-4</v>
      </c>
    </row>
    <row r="2212" spans="2:9">
      <c r="B2212" s="8">
        <v>2204</v>
      </c>
      <c r="C2212" s="62" t="s">
        <v>2279</v>
      </c>
      <c r="D2212" s="63">
        <v>1.034481</v>
      </c>
      <c r="E2212" s="63">
        <v>0.15643699999999999</v>
      </c>
      <c r="F2212" s="63">
        <v>0.18335099999999999</v>
      </c>
      <c r="G2212" s="63">
        <v>1.71514E-3</v>
      </c>
      <c r="H2212" s="63">
        <v>1.3261E-3</v>
      </c>
      <c r="I2212" s="63">
        <v>1.3667820000000001E-2</v>
      </c>
    </row>
    <row r="2213" spans="2:9">
      <c r="B2213" s="8">
        <v>2205</v>
      </c>
      <c r="C2213" s="62" t="s">
        <v>2280</v>
      </c>
      <c r="D2213" s="63">
        <v>1.0345040000000001</v>
      </c>
      <c r="E2213" s="63">
        <v>0.15644</v>
      </c>
      <c r="F2213" s="63">
        <v>0.18335199999999999</v>
      </c>
      <c r="G2213" s="63">
        <v>2.7654999999999997E-4</v>
      </c>
      <c r="H2213" s="63">
        <v>1.6606999999999999E-4</v>
      </c>
      <c r="I2213" s="63">
        <v>1.8437200000000001E-3</v>
      </c>
    </row>
    <row r="2214" spans="2:9">
      <c r="B2214" s="8">
        <v>2206</v>
      </c>
      <c r="C2214" s="62" t="s">
        <v>2281</v>
      </c>
      <c r="D2214" s="63">
        <v>1.0344340000000001</v>
      </c>
      <c r="E2214" s="63">
        <v>0.15642900000000001</v>
      </c>
      <c r="F2214" s="63">
        <v>0.18335099999999999</v>
      </c>
      <c r="G2214" s="63">
        <v>1.15767E-3</v>
      </c>
      <c r="H2214" s="63">
        <v>8.3721000000000002E-4</v>
      </c>
      <c r="I2214" s="63">
        <v>1.177509E-2</v>
      </c>
    </row>
    <row r="2215" spans="2:9">
      <c r="B2215" s="8">
        <v>2207</v>
      </c>
      <c r="C2215" s="62" t="s">
        <v>2282</v>
      </c>
      <c r="D2215" s="63">
        <v>1.0344230000000001</v>
      </c>
      <c r="E2215" s="63">
        <v>0.15642700000000001</v>
      </c>
      <c r="F2215" s="63">
        <v>0.18335099999999999</v>
      </c>
      <c r="G2215" s="63">
        <v>3.1090000000000002E-5</v>
      </c>
      <c r="H2215" s="63">
        <v>3.6900000000000002E-5</v>
      </c>
      <c r="I2215" s="63">
        <v>4.0401E-4</v>
      </c>
    </row>
    <row r="2216" spans="2:9">
      <c r="B2216" s="8">
        <v>2208</v>
      </c>
      <c r="C2216" s="62" t="s">
        <v>2283</v>
      </c>
      <c r="D2216" s="63">
        <v>1.034513</v>
      </c>
      <c r="E2216" s="63">
        <v>0.156442</v>
      </c>
      <c r="F2216" s="63">
        <v>0.18335099999999999</v>
      </c>
      <c r="G2216" s="63">
        <v>1.0518000000000001E-4</v>
      </c>
      <c r="H2216" s="63">
        <v>9.6089999999999996E-5</v>
      </c>
      <c r="I2216" s="63">
        <v>7.6177999999999999E-4</v>
      </c>
    </row>
    <row r="2217" spans="2:9">
      <c r="B2217" s="8">
        <v>2209</v>
      </c>
      <c r="C2217" s="62" t="s">
        <v>2284</v>
      </c>
      <c r="D2217" s="63">
        <v>1.0344850000000001</v>
      </c>
      <c r="E2217" s="63">
        <v>0.15643699999999999</v>
      </c>
      <c r="F2217" s="63">
        <v>0.18335099999999999</v>
      </c>
      <c r="G2217" s="63">
        <v>2.8778300000000001E-3</v>
      </c>
      <c r="H2217" s="63">
        <v>2.2649100000000002E-3</v>
      </c>
      <c r="I2217" s="63">
        <v>2.2590539999999999E-2</v>
      </c>
    </row>
    <row r="2218" spans="2:9">
      <c r="B2218" s="8">
        <v>2210</v>
      </c>
      <c r="C2218" s="62" t="s">
        <v>2285</v>
      </c>
      <c r="D2218" s="63">
        <v>1.0345789999999999</v>
      </c>
      <c r="E2218" s="63">
        <v>0.15645200000000001</v>
      </c>
      <c r="F2218" s="63">
        <v>0.18335199999999999</v>
      </c>
      <c r="G2218" s="63">
        <v>1.9363E-4</v>
      </c>
      <c r="H2218" s="63">
        <v>1.805E-4</v>
      </c>
      <c r="I2218" s="63">
        <v>1.1047299999999999E-3</v>
      </c>
    </row>
    <row r="2219" spans="2:9">
      <c r="B2219" s="8">
        <v>2211</v>
      </c>
      <c r="C2219" s="62" t="s">
        <v>2286</v>
      </c>
      <c r="D2219" s="63">
        <v>1.0345470000000001</v>
      </c>
      <c r="E2219" s="63">
        <v>0.156447</v>
      </c>
      <c r="F2219" s="63">
        <v>0.18335199999999999</v>
      </c>
      <c r="G2219" s="63">
        <v>5.9482000000000003E-4</v>
      </c>
      <c r="H2219" s="63">
        <v>5.5206999999999999E-4</v>
      </c>
      <c r="I2219" s="63">
        <v>3.78255E-3</v>
      </c>
    </row>
    <row r="2220" spans="2:9">
      <c r="B2220" s="8">
        <v>2212</v>
      </c>
      <c r="C2220" s="62" t="s">
        <v>2287</v>
      </c>
      <c r="D2220" s="63">
        <v>1.0346299999999999</v>
      </c>
      <c r="E2220" s="63">
        <v>0.15645999999999999</v>
      </c>
      <c r="F2220" s="63">
        <v>0.18335299999999999</v>
      </c>
      <c r="G2220" s="63">
        <v>6.1680000000000006E-5</v>
      </c>
      <c r="H2220" s="63">
        <v>2.8370000000000001E-5</v>
      </c>
      <c r="I2220" s="63">
        <v>2.4740999999999999E-4</v>
      </c>
    </row>
    <row r="2221" spans="2:9">
      <c r="B2221" s="8">
        <v>2213</v>
      </c>
      <c r="C2221" s="62" t="s">
        <v>2288</v>
      </c>
      <c r="D2221" s="63">
        <v>1.0345059999999999</v>
      </c>
      <c r="E2221" s="63">
        <v>0.15644</v>
      </c>
      <c r="F2221" s="63">
        <v>0.18335099999999999</v>
      </c>
      <c r="G2221" s="63">
        <v>6.5809999999999995E-5</v>
      </c>
      <c r="H2221" s="63">
        <v>5.2880000000000002E-5</v>
      </c>
      <c r="I2221" s="63">
        <v>4.7266000000000002E-4</v>
      </c>
    </row>
    <row r="2222" spans="2:9">
      <c r="B2222" s="8">
        <v>2214</v>
      </c>
      <c r="C2222" s="62" t="s">
        <v>2289</v>
      </c>
      <c r="D2222" s="63">
        <v>1.034551</v>
      </c>
      <c r="E2222" s="63">
        <v>0.156448</v>
      </c>
      <c r="F2222" s="63">
        <v>0.18335199999999999</v>
      </c>
      <c r="G2222" s="63">
        <v>2.0515E-4</v>
      </c>
      <c r="H2222" s="63">
        <v>1.8599999999999999E-4</v>
      </c>
      <c r="I2222" s="63">
        <v>1.2755799999999999E-3</v>
      </c>
    </row>
    <row r="2223" spans="2:9">
      <c r="B2223" s="8">
        <v>2215</v>
      </c>
      <c r="C2223" s="62" t="s">
        <v>2290</v>
      </c>
      <c r="D2223" s="63">
        <v>1.0345009999999999</v>
      </c>
      <c r="E2223" s="63">
        <v>0.15644</v>
      </c>
      <c r="F2223" s="63">
        <v>0.18335099999999999</v>
      </c>
      <c r="G2223" s="63">
        <v>3.4783999999999998E-4</v>
      </c>
      <c r="H2223" s="63">
        <v>2.9284999999999999E-4</v>
      </c>
      <c r="I2223" s="63">
        <v>2.5918099999999999E-3</v>
      </c>
    </row>
    <row r="2224" spans="2:9">
      <c r="B2224" s="8">
        <v>2216</v>
      </c>
      <c r="C2224" s="62" t="s">
        <v>2291</v>
      </c>
      <c r="D2224" s="63">
        <v>1.0344869999999999</v>
      </c>
      <c r="E2224" s="63">
        <v>0.15643799999999999</v>
      </c>
      <c r="F2224" s="63">
        <v>0.18335099999999999</v>
      </c>
      <c r="G2224" s="63">
        <v>1.8003999999999999E-4</v>
      </c>
      <c r="H2224" s="63">
        <v>1.5416E-4</v>
      </c>
      <c r="I2224" s="63">
        <v>1.4356E-3</v>
      </c>
    </row>
    <row r="2225" spans="2:9">
      <c r="B2225" s="8">
        <v>2217</v>
      </c>
      <c r="C2225" s="62" t="s">
        <v>2292</v>
      </c>
      <c r="D2225" s="63">
        <v>1.034362</v>
      </c>
      <c r="E2225" s="63">
        <v>0.23591000000000001</v>
      </c>
      <c r="F2225" s="63">
        <v>0.27653</v>
      </c>
      <c r="G2225" s="63">
        <v>7.607E-4</v>
      </c>
      <c r="H2225" s="63">
        <v>5.8918900000000003E-3</v>
      </c>
      <c r="I2225" s="63">
        <v>5.5266259999999998E-2</v>
      </c>
    </row>
    <row r="2226" spans="2:9">
      <c r="B2226" s="8">
        <v>2218</v>
      </c>
      <c r="C2226" s="62" t="s">
        <v>2293</v>
      </c>
      <c r="D2226" s="63">
        <v>1.0345310000000001</v>
      </c>
      <c r="E2226" s="63">
        <v>0.23593500000000001</v>
      </c>
      <c r="F2226" s="63">
        <v>0.27651399999999998</v>
      </c>
      <c r="G2226" s="63">
        <v>6.2999999999999998E-6</v>
      </c>
      <c r="H2226" s="63">
        <v>1.1579E-4</v>
      </c>
      <c r="I2226" s="63">
        <v>3.2007999999999998E-4</v>
      </c>
    </row>
    <row r="2227" spans="2:9">
      <c r="B2227" s="8">
        <v>2219</v>
      </c>
      <c r="C2227" s="62" t="s">
        <v>2294</v>
      </c>
      <c r="D2227" s="63">
        <v>1.0343910000000001</v>
      </c>
      <c r="E2227" s="63">
        <v>0.23590900000000001</v>
      </c>
      <c r="F2227" s="63">
        <v>0.27652100000000002</v>
      </c>
      <c r="G2227" s="63">
        <v>2.2989999999999998E-5</v>
      </c>
      <c r="H2227" s="63">
        <v>1.9641999999999999E-4</v>
      </c>
      <c r="I2227" s="63">
        <v>1.34566E-3</v>
      </c>
    </row>
    <row r="2228" spans="2:9">
      <c r="B2228" s="8">
        <v>2220</v>
      </c>
      <c r="C2228" s="62" t="s">
        <v>2295</v>
      </c>
      <c r="D2228" s="63">
        <v>1.0343530000000001</v>
      </c>
      <c r="E2228" s="63">
        <v>0.23591400000000001</v>
      </c>
      <c r="F2228" s="63">
        <v>0.276536</v>
      </c>
      <c r="G2228" s="63">
        <v>3.0337000000000002E-4</v>
      </c>
      <c r="H2228" s="63">
        <v>2.5935699999999999E-3</v>
      </c>
      <c r="I2228" s="63">
        <v>2.67313E-2</v>
      </c>
    </row>
    <row r="2229" spans="2:9">
      <c r="B2229" s="8">
        <v>2221</v>
      </c>
      <c r="C2229" s="62" t="s">
        <v>2296</v>
      </c>
      <c r="D2229" s="63">
        <v>1.034351</v>
      </c>
      <c r="E2229" s="63">
        <v>0.23590800000000001</v>
      </c>
      <c r="F2229" s="63">
        <v>0.27653</v>
      </c>
      <c r="G2229" s="63">
        <v>4.8919999999999999E-5</v>
      </c>
      <c r="H2229" s="63">
        <v>3.2477999999999999E-4</v>
      </c>
      <c r="I2229" s="63">
        <v>3.6058399999999999E-3</v>
      </c>
    </row>
    <row r="2230" spans="2:9">
      <c r="B2230" s="8">
        <v>2222</v>
      </c>
      <c r="C2230" s="62" t="s">
        <v>2297</v>
      </c>
      <c r="D2230" s="63">
        <v>1.0343340000000001</v>
      </c>
      <c r="E2230" s="63">
        <v>0.23591500000000001</v>
      </c>
      <c r="F2230" s="63">
        <v>0.27654299999999998</v>
      </c>
      <c r="G2230" s="63">
        <v>2.0477000000000001E-4</v>
      </c>
      <c r="H2230" s="63">
        <v>1.6374499999999999E-3</v>
      </c>
      <c r="I2230" s="63">
        <v>2.3030100000000001E-2</v>
      </c>
    </row>
    <row r="2231" spans="2:9">
      <c r="B2231" s="8">
        <v>2223</v>
      </c>
      <c r="C2231" s="62" t="s">
        <v>2298</v>
      </c>
      <c r="D2231" s="63">
        <v>1.0343450000000001</v>
      </c>
      <c r="E2231" s="63">
        <v>0.23592199999999999</v>
      </c>
      <c r="F2231" s="63">
        <v>0.27654800000000002</v>
      </c>
      <c r="G2231" s="63">
        <v>5.4999999999999999E-6</v>
      </c>
      <c r="H2231" s="63">
        <v>7.2180000000000003E-5</v>
      </c>
      <c r="I2231" s="63">
        <v>7.9020000000000002E-4</v>
      </c>
    </row>
    <row r="2232" spans="2:9">
      <c r="B2232" s="8">
        <v>2224</v>
      </c>
      <c r="C2232" s="62" t="s">
        <v>2299</v>
      </c>
      <c r="D2232" s="63">
        <v>1.034373</v>
      </c>
      <c r="E2232" s="63">
        <v>0.23591500000000001</v>
      </c>
      <c r="F2232" s="63">
        <v>0.27653299999999997</v>
      </c>
      <c r="G2232" s="63">
        <v>1.8600000000000001E-5</v>
      </c>
      <c r="H2232" s="63">
        <v>1.8792E-4</v>
      </c>
      <c r="I2232" s="63">
        <v>1.4898699999999999E-3</v>
      </c>
    </row>
    <row r="2233" spans="2:9">
      <c r="B2233" s="8">
        <v>2225</v>
      </c>
      <c r="C2233" s="62" t="s">
        <v>2300</v>
      </c>
      <c r="D2233" s="63">
        <v>1.0343560000000001</v>
      </c>
      <c r="E2233" s="63">
        <v>0.23591400000000001</v>
      </c>
      <c r="F2233" s="63">
        <v>0.276536</v>
      </c>
      <c r="G2233" s="63">
        <v>5.0902E-4</v>
      </c>
      <c r="H2233" s="63">
        <v>4.4296700000000001E-3</v>
      </c>
      <c r="I2233" s="63">
        <v>4.4182119999999998E-2</v>
      </c>
    </row>
    <row r="2234" spans="2:9">
      <c r="B2234" s="8">
        <v>2226</v>
      </c>
      <c r="C2234" s="62" t="s">
        <v>2301</v>
      </c>
      <c r="D2234" s="63">
        <v>1.0344009999999999</v>
      </c>
      <c r="E2234" s="63">
        <v>0.23591400000000001</v>
      </c>
      <c r="F2234" s="63">
        <v>0.27652399999999999</v>
      </c>
      <c r="G2234" s="63">
        <v>3.4249999999999999E-5</v>
      </c>
      <c r="H2234" s="63">
        <v>3.5300000000000002E-4</v>
      </c>
      <c r="I2234" s="63">
        <v>2.16052E-3</v>
      </c>
    </row>
    <row r="2235" spans="2:9">
      <c r="B2235" s="8">
        <v>2227</v>
      </c>
      <c r="C2235" s="62" t="s">
        <v>2302</v>
      </c>
      <c r="D2235" s="63">
        <v>1.0343880000000001</v>
      </c>
      <c r="E2235" s="63">
        <v>0.23591500000000001</v>
      </c>
      <c r="F2235" s="63">
        <v>0.27652900000000002</v>
      </c>
      <c r="G2235" s="63">
        <v>1.0521E-4</v>
      </c>
      <c r="H2235" s="63">
        <v>1.0796899999999999E-3</v>
      </c>
      <c r="I2235" s="63">
        <v>7.3976299999999997E-3</v>
      </c>
    </row>
    <row r="2236" spans="2:9">
      <c r="B2236" s="8">
        <v>2228</v>
      </c>
      <c r="C2236" s="62" t="s">
        <v>2303</v>
      </c>
      <c r="D2236" s="63">
        <v>1.0343770000000001</v>
      </c>
      <c r="E2236" s="63">
        <v>0.23589399999999999</v>
      </c>
      <c r="F2236" s="63">
        <v>0.276507</v>
      </c>
      <c r="G2236" s="63">
        <v>1.0910000000000001E-5</v>
      </c>
      <c r="H2236" s="63">
        <v>5.5489999999999999E-5</v>
      </c>
      <c r="I2236" s="63">
        <v>4.8382999999999998E-4</v>
      </c>
    </row>
    <row r="2237" spans="2:9">
      <c r="B2237" s="8">
        <v>2229</v>
      </c>
      <c r="C2237" s="62" t="s">
        <v>2304</v>
      </c>
      <c r="D2237" s="63">
        <v>1.0343640000000001</v>
      </c>
      <c r="E2237" s="63">
        <v>0.23591300000000001</v>
      </c>
      <c r="F2237" s="63">
        <v>0.27653299999999997</v>
      </c>
      <c r="G2237" s="63">
        <v>1.164E-5</v>
      </c>
      <c r="H2237" s="63">
        <v>1.0341E-4</v>
      </c>
      <c r="I2237" s="63">
        <v>9.2442000000000002E-4</v>
      </c>
    </row>
    <row r="2238" spans="2:9">
      <c r="B2238" s="8">
        <v>2230</v>
      </c>
      <c r="C2238" s="62" t="s">
        <v>2305</v>
      </c>
      <c r="D2238" s="63">
        <v>1.0343880000000001</v>
      </c>
      <c r="E2238" s="63">
        <v>0.23591400000000001</v>
      </c>
      <c r="F2238" s="63">
        <v>0.276528</v>
      </c>
      <c r="G2238" s="63">
        <v>3.629E-5</v>
      </c>
      <c r="H2238" s="63">
        <v>3.6375999999999997E-4</v>
      </c>
      <c r="I2238" s="63">
        <v>2.4946899999999999E-3</v>
      </c>
    </row>
    <row r="2239" spans="2:9">
      <c r="B2239" s="8">
        <v>2231</v>
      </c>
      <c r="C2239" s="62" t="s">
        <v>2306</v>
      </c>
      <c r="D2239" s="63">
        <v>1.0343640000000001</v>
      </c>
      <c r="E2239" s="63">
        <v>0.23591400000000001</v>
      </c>
      <c r="F2239" s="63">
        <v>0.276534</v>
      </c>
      <c r="G2239" s="63">
        <v>6.1519999999999994E-5</v>
      </c>
      <c r="H2239" s="63">
        <v>5.7273999999999997E-4</v>
      </c>
      <c r="I2239" s="63">
        <v>5.0689799999999998E-3</v>
      </c>
    </row>
    <row r="2240" spans="2:9">
      <c r="B2240" s="8">
        <v>2232</v>
      </c>
      <c r="C2240" s="62" t="s">
        <v>2307</v>
      </c>
      <c r="D2240" s="63">
        <v>1.0343599999999999</v>
      </c>
      <c r="E2240" s="63">
        <v>0.23591500000000001</v>
      </c>
      <c r="F2240" s="63">
        <v>0.276536</v>
      </c>
      <c r="G2240" s="63">
        <v>3.184E-5</v>
      </c>
      <c r="H2240" s="63">
        <v>3.0151000000000001E-4</v>
      </c>
      <c r="I2240" s="63">
        <v>2.8077200000000001E-3</v>
      </c>
    </row>
    <row r="2241" spans="2:9">
      <c r="B2241" s="8">
        <v>2233</v>
      </c>
      <c r="C2241" s="62" t="s">
        <v>2308</v>
      </c>
      <c r="D2241" s="63">
        <v>1.0345169999999999</v>
      </c>
      <c r="E2241" s="63">
        <v>0.64359699999999997</v>
      </c>
      <c r="F2241" s="63">
        <v>0.754301</v>
      </c>
      <c r="G2241" s="63">
        <v>1.1652330000000001E-2</v>
      </c>
      <c r="H2241" s="63">
        <v>8.1623000000000008E-3</v>
      </c>
      <c r="I2241" s="63">
        <v>7.6562829999999998E-2</v>
      </c>
    </row>
    <row r="2242" spans="2:9">
      <c r="B2242" s="8">
        <v>2234</v>
      </c>
      <c r="C2242" s="62" t="s">
        <v>2309</v>
      </c>
      <c r="D2242" s="63">
        <v>1.0347519999999999</v>
      </c>
      <c r="E2242" s="63">
        <v>0.64374600000000004</v>
      </c>
      <c r="F2242" s="63">
        <v>0.75430399999999997</v>
      </c>
      <c r="G2242" s="63">
        <v>9.6479999999999998E-5</v>
      </c>
      <c r="H2242" s="63">
        <v>1.6042000000000001E-4</v>
      </c>
      <c r="I2242" s="63">
        <v>4.4345000000000002E-4</v>
      </c>
    </row>
    <row r="2243" spans="2:9">
      <c r="B2243" s="8">
        <v>2235</v>
      </c>
      <c r="C2243" s="62" t="s">
        <v>2310</v>
      </c>
      <c r="D2243" s="63">
        <v>1.034583</v>
      </c>
      <c r="E2243" s="63">
        <v>0.64363999999999999</v>
      </c>
      <c r="F2243" s="63">
        <v>0.75430299999999995</v>
      </c>
      <c r="G2243" s="63">
        <v>3.5222999999999998E-4</v>
      </c>
      <c r="H2243" s="63">
        <v>2.7211E-4</v>
      </c>
      <c r="I2243" s="63">
        <v>1.8642699999999999E-3</v>
      </c>
    </row>
    <row r="2244" spans="2:9">
      <c r="B2244" s="8">
        <v>2236</v>
      </c>
      <c r="C2244" s="62" t="s">
        <v>2311</v>
      </c>
      <c r="D2244" s="63">
        <v>1.034481</v>
      </c>
      <c r="E2244" s="63">
        <v>0.64357399999999998</v>
      </c>
      <c r="F2244" s="63">
        <v>0.75429999999999997</v>
      </c>
      <c r="G2244" s="63">
        <v>4.6469399999999996E-3</v>
      </c>
      <c r="H2244" s="63">
        <v>3.5929E-3</v>
      </c>
      <c r="I2244" s="63">
        <v>3.7031149999999999E-2</v>
      </c>
    </row>
    <row r="2245" spans="2:9">
      <c r="B2245" s="8">
        <v>2237</v>
      </c>
      <c r="C2245" s="62" t="s">
        <v>2312</v>
      </c>
      <c r="D2245" s="63">
        <v>1.0345040000000001</v>
      </c>
      <c r="E2245" s="63">
        <v>0.64358899999999997</v>
      </c>
      <c r="F2245" s="63">
        <v>0.754301</v>
      </c>
      <c r="G2245" s="63">
        <v>7.4927000000000001E-4</v>
      </c>
      <c r="H2245" s="63">
        <v>4.4994000000000002E-4</v>
      </c>
      <c r="I2245" s="63">
        <v>4.9953200000000001E-3</v>
      </c>
    </row>
    <row r="2246" spans="2:9">
      <c r="B2246" s="8">
        <v>2238</v>
      </c>
      <c r="C2246" s="62" t="s">
        <v>2313</v>
      </c>
      <c r="D2246" s="63">
        <v>1.0344340000000001</v>
      </c>
      <c r="E2246" s="63">
        <v>0.643544</v>
      </c>
      <c r="F2246" s="63">
        <v>0.75429900000000005</v>
      </c>
      <c r="G2246" s="63">
        <v>3.13656E-3</v>
      </c>
      <c r="H2246" s="63">
        <v>2.2683199999999999E-3</v>
      </c>
      <c r="I2246" s="63">
        <v>3.1903040000000001E-2</v>
      </c>
    </row>
    <row r="2247" spans="2:9">
      <c r="B2247" s="8">
        <v>2239</v>
      </c>
      <c r="C2247" s="62" t="s">
        <v>2314</v>
      </c>
      <c r="D2247" s="63">
        <v>1.0344230000000001</v>
      </c>
      <c r="E2247" s="63">
        <v>0.643536</v>
      </c>
      <c r="F2247" s="63">
        <v>0.75429800000000002</v>
      </c>
      <c r="G2247" s="63">
        <v>8.4229999999999998E-5</v>
      </c>
      <c r="H2247" s="63">
        <v>9.9989999999999996E-5</v>
      </c>
      <c r="I2247" s="63">
        <v>1.0946199999999999E-3</v>
      </c>
    </row>
    <row r="2248" spans="2:9">
      <c r="B2248" s="8">
        <v>2240</v>
      </c>
      <c r="C2248" s="62" t="s">
        <v>2315</v>
      </c>
      <c r="D2248" s="63">
        <v>1.034513</v>
      </c>
      <c r="E2248" s="63">
        <v>0.64359500000000003</v>
      </c>
      <c r="F2248" s="63">
        <v>0.754301</v>
      </c>
      <c r="G2248" s="63">
        <v>2.8498E-4</v>
      </c>
      <c r="H2248" s="63">
        <v>2.6034000000000002E-4</v>
      </c>
      <c r="I2248" s="63">
        <v>2.0639500000000002E-3</v>
      </c>
    </row>
    <row r="2249" spans="2:9">
      <c r="B2249" s="8">
        <v>2241</v>
      </c>
      <c r="C2249" s="62" t="s">
        <v>2316</v>
      </c>
      <c r="D2249" s="63">
        <v>1.0344850000000001</v>
      </c>
      <c r="E2249" s="63">
        <v>0.64357699999999995</v>
      </c>
      <c r="F2249" s="63">
        <v>0.75429999999999997</v>
      </c>
      <c r="G2249" s="63">
        <v>7.7971100000000003E-3</v>
      </c>
      <c r="H2249" s="63">
        <v>6.1364899999999997E-3</v>
      </c>
      <c r="I2249" s="63">
        <v>6.1206070000000001E-2</v>
      </c>
    </row>
    <row r="2250" spans="2:9">
      <c r="B2250" s="8">
        <v>2242</v>
      </c>
      <c r="C2250" s="62" t="s">
        <v>2317</v>
      </c>
      <c r="D2250" s="63">
        <v>1.0345789999999999</v>
      </c>
      <c r="E2250" s="63">
        <v>0.64363700000000001</v>
      </c>
      <c r="F2250" s="63">
        <v>0.75430200000000003</v>
      </c>
      <c r="G2250" s="63">
        <v>5.2461999999999995E-4</v>
      </c>
      <c r="H2250" s="63">
        <v>4.8903E-4</v>
      </c>
      <c r="I2250" s="63">
        <v>2.9931300000000001E-3</v>
      </c>
    </row>
    <row r="2251" spans="2:9">
      <c r="B2251" s="8">
        <v>2243</v>
      </c>
      <c r="C2251" s="62" t="s">
        <v>2318</v>
      </c>
      <c r="D2251" s="63">
        <v>1.0345470000000001</v>
      </c>
      <c r="E2251" s="63">
        <v>0.64361699999999999</v>
      </c>
      <c r="F2251" s="63">
        <v>0.75430200000000003</v>
      </c>
      <c r="G2251" s="63">
        <v>1.61158E-3</v>
      </c>
      <c r="H2251" s="63">
        <v>1.4957499999999999E-3</v>
      </c>
      <c r="I2251" s="63">
        <v>1.024832E-2</v>
      </c>
    </row>
    <row r="2252" spans="2:9">
      <c r="B2252" s="8">
        <v>2244</v>
      </c>
      <c r="C2252" s="62" t="s">
        <v>2319</v>
      </c>
      <c r="D2252" s="63">
        <v>1.0346299999999999</v>
      </c>
      <c r="E2252" s="63">
        <v>0.64367099999999999</v>
      </c>
      <c r="F2252" s="63">
        <v>0.754305</v>
      </c>
      <c r="G2252" s="63">
        <v>1.6710999999999999E-4</v>
      </c>
      <c r="H2252" s="63">
        <v>7.6879999999999996E-5</v>
      </c>
      <c r="I2252" s="63">
        <v>6.7033999999999995E-4</v>
      </c>
    </row>
    <row r="2253" spans="2:9">
      <c r="B2253" s="8">
        <v>2245</v>
      </c>
      <c r="C2253" s="62" t="s">
        <v>2320</v>
      </c>
      <c r="D2253" s="63">
        <v>1.0345059999999999</v>
      </c>
      <c r="E2253" s="63">
        <v>0.64359</v>
      </c>
      <c r="F2253" s="63">
        <v>0.754301</v>
      </c>
      <c r="G2253" s="63">
        <v>1.7830999999999999E-4</v>
      </c>
      <c r="H2253" s="63">
        <v>1.4326000000000001E-4</v>
      </c>
      <c r="I2253" s="63">
        <v>1.2806199999999999E-3</v>
      </c>
    </row>
    <row r="2254" spans="2:9">
      <c r="B2254" s="8">
        <v>2246</v>
      </c>
      <c r="C2254" s="62" t="s">
        <v>2321</v>
      </c>
      <c r="D2254" s="63">
        <v>1.034551</v>
      </c>
      <c r="E2254" s="63">
        <v>0.64361900000000005</v>
      </c>
      <c r="F2254" s="63">
        <v>0.75430200000000003</v>
      </c>
      <c r="G2254" s="63">
        <v>5.5581999999999995E-4</v>
      </c>
      <c r="H2254" s="63">
        <v>5.0394000000000003E-4</v>
      </c>
      <c r="I2254" s="63">
        <v>3.4560300000000001E-3</v>
      </c>
    </row>
    <row r="2255" spans="2:9">
      <c r="B2255" s="8">
        <v>2247</v>
      </c>
      <c r="C2255" s="62" t="s">
        <v>2322</v>
      </c>
      <c r="D2255" s="63">
        <v>1.0345009999999999</v>
      </c>
      <c r="E2255" s="63">
        <v>0.64358700000000002</v>
      </c>
      <c r="F2255" s="63">
        <v>0.754301</v>
      </c>
      <c r="G2255" s="63">
        <v>9.4242000000000002E-4</v>
      </c>
      <c r="H2255" s="63">
        <v>7.9343000000000003E-4</v>
      </c>
      <c r="I2255" s="63">
        <v>7.0221700000000003E-3</v>
      </c>
    </row>
    <row r="2256" spans="2:9">
      <c r="B2256" s="8">
        <v>2248</v>
      </c>
      <c r="C2256" s="62" t="s">
        <v>2323</v>
      </c>
      <c r="D2256" s="63">
        <v>1.0344869999999999</v>
      </c>
      <c r="E2256" s="63">
        <v>0.64357799999999998</v>
      </c>
      <c r="F2256" s="63">
        <v>0.75429999999999997</v>
      </c>
      <c r="G2256" s="63">
        <v>4.8778999999999999E-4</v>
      </c>
      <c r="H2256" s="63">
        <v>4.1769000000000002E-4</v>
      </c>
      <c r="I2256" s="63">
        <v>3.8895599999999998E-3</v>
      </c>
    </row>
    <row r="2257" spans="2:9">
      <c r="B2257" s="8">
        <v>2249</v>
      </c>
      <c r="C2257" s="62" t="s">
        <v>2324</v>
      </c>
      <c r="D2257" s="63">
        <v>1.0345169999999999</v>
      </c>
      <c r="E2257" s="63">
        <v>0.24404899999999999</v>
      </c>
      <c r="F2257" s="63">
        <v>0.32343</v>
      </c>
      <c r="G2257" s="63">
        <v>3.9333899999999998E-2</v>
      </c>
      <c r="H2257" s="63">
        <v>2.7552859999999998E-2</v>
      </c>
      <c r="I2257" s="63">
        <v>0.25844745000000002</v>
      </c>
    </row>
    <row r="2258" spans="2:9">
      <c r="B2258" s="8">
        <v>2250</v>
      </c>
      <c r="C2258" s="62" t="s">
        <v>2325</v>
      </c>
      <c r="D2258" s="63">
        <v>1.0347519999999999</v>
      </c>
      <c r="E2258" s="63">
        <v>0.24410499999999999</v>
      </c>
      <c r="F2258" s="63">
        <v>0.32343100000000002</v>
      </c>
      <c r="G2258" s="63">
        <v>3.2567000000000002E-4</v>
      </c>
      <c r="H2258" s="63">
        <v>5.4153000000000003E-4</v>
      </c>
      <c r="I2258" s="63">
        <v>1.4969200000000001E-3</v>
      </c>
    </row>
    <row r="2259" spans="2:9">
      <c r="B2259" s="8">
        <v>2251</v>
      </c>
      <c r="C2259" s="62" t="s">
        <v>2326</v>
      </c>
      <c r="D2259" s="63">
        <v>1.034583</v>
      </c>
      <c r="E2259" s="63">
        <v>0.244065</v>
      </c>
      <c r="F2259" s="63">
        <v>0.32343</v>
      </c>
      <c r="G2259" s="63">
        <v>1.189E-3</v>
      </c>
      <c r="H2259" s="63">
        <v>9.1856000000000001E-4</v>
      </c>
      <c r="I2259" s="63">
        <v>6.2930599999999996E-3</v>
      </c>
    </row>
    <row r="2260" spans="2:9">
      <c r="B2260" s="8">
        <v>2252</v>
      </c>
      <c r="C2260" s="62" t="s">
        <v>2327</v>
      </c>
      <c r="D2260" s="63">
        <v>1.034481</v>
      </c>
      <c r="E2260" s="63">
        <v>0.24404000000000001</v>
      </c>
      <c r="F2260" s="63">
        <v>0.32342900000000002</v>
      </c>
      <c r="G2260" s="63">
        <v>1.568632E-2</v>
      </c>
      <c r="H2260" s="63">
        <v>1.212827E-2</v>
      </c>
      <c r="I2260" s="63">
        <v>0.12500331000000001</v>
      </c>
    </row>
    <row r="2261" spans="2:9">
      <c r="B2261" s="8">
        <v>2253</v>
      </c>
      <c r="C2261" s="62" t="s">
        <v>2328</v>
      </c>
      <c r="D2261" s="63">
        <v>1.0345040000000001</v>
      </c>
      <c r="E2261" s="63">
        <v>0.24404600000000001</v>
      </c>
      <c r="F2261" s="63">
        <v>0.32343</v>
      </c>
      <c r="G2261" s="63">
        <v>2.5292700000000001E-3</v>
      </c>
      <c r="H2261" s="63">
        <v>1.5188199999999999E-3</v>
      </c>
      <c r="I2261" s="63">
        <v>1.686234E-2</v>
      </c>
    </row>
    <row r="2262" spans="2:9">
      <c r="B2262" s="8">
        <v>2254</v>
      </c>
      <c r="C2262" s="62" t="s">
        <v>2329</v>
      </c>
      <c r="D2262" s="63">
        <v>1.0344340000000001</v>
      </c>
      <c r="E2262" s="63">
        <v>0.244029</v>
      </c>
      <c r="F2262" s="63">
        <v>0.32342900000000002</v>
      </c>
      <c r="G2262" s="63">
        <v>1.0587859999999999E-2</v>
      </c>
      <c r="H2262" s="63">
        <v>7.6569999999999997E-3</v>
      </c>
      <c r="I2262" s="63">
        <v>0.10769273</v>
      </c>
    </row>
    <row r="2263" spans="2:9">
      <c r="B2263" s="8">
        <v>2255</v>
      </c>
      <c r="C2263" s="62" t="s">
        <v>2330</v>
      </c>
      <c r="D2263" s="63">
        <v>1.0344230000000001</v>
      </c>
      <c r="E2263" s="63">
        <v>0.24402599999999999</v>
      </c>
      <c r="F2263" s="63">
        <v>0.32342799999999999</v>
      </c>
      <c r="G2263" s="63">
        <v>2.8434000000000001E-4</v>
      </c>
      <c r="H2263" s="63">
        <v>3.3751000000000001E-4</v>
      </c>
      <c r="I2263" s="63">
        <v>3.6950400000000001E-3</v>
      </c>
    </row>
    <row r="2264" spans="2:9">
      <c r="B2264" s="8">
        <v>2256</v>
      </c>
      <c r="C2264" s="62" t="s">
        <v>2331</v>
      </c>
      <c r="D2264" s="63">
        <v>1.034513</v>
      </c>
      <c r="E2264" s="63">
        <v>0.24404799999999999</v>
      </c>
      <c r="F2264" s="63">
        <v>0.32342900000000002</v>
      </c>
      <c r="G2264" s="63">
        <v>9.6197999999999997E-4</v>
      </c>
      <c r="H2264" s="63">
        <v>8.788E-4</v>
      </c>
      <c r="I2264" s="63">
        <v>6.9671300000000002E-3</v>
      </c>
    </row>
    <row r="2265" spans="2:9">
      <c r="B2265" s="8">
        <v>2257</v>
      </c>
      <c r="C2265" s="62" t="s">
        <v>2332</v>
      </c>
      <c r="D2265" s="63">
        <v>1.0344850000000001</v>
      </c>
      <c r="E2265" s="63">
        <v>0.24404100000000001</v>
      </c>
      <c r="F2265" s="63">
        <v>0.32342900000000002</v>
      </c>
      <c r="G2265" s="63">
        <v>2.6320110000000001E-2</v>
      </c>
      <c r="H2265" s="63">
        <v>2.071448E-2</v>
      </c>
      <c r="I2265" s="63">
        <v>0.20660877999999999</v>
      </c>
    </row>
    <row r="2266" spans="2:9">
      <c r="B2266" s="8">
        <v>2258</v>
      </c>
      <c r="C2266" s="62" t="s">
        <v>2333</v>
      </c>
      <c r="D2266" s="63">
        <v>1.0345789999999999</v>
      </c>
      <c r="E2266" s="63">
        <v>0.244064</v>
      </c>
      <c r="F2266" s="63">
        <v>0.32343</v>
      </c>
      <c r="G2266" s="63">
        <v>1.77092E-3</v>
      </c>
      <c r="H2266" s="63">
        <v>1.6508E-3</v>
      </c>
      <c r="I2266" s="63">
        <v>1.010367E-2</v>
      </c>
    </row>
    <row r="2267" spans="2:9">
      <c r="B2267" s="8">
        <v>2259</v>
      </c>
      <c r="C2267" s="62" t="s">
        <v>2334</v>
      </c>
      <c r="D2267" s="63">
        <v>1.0345470000000001</v>
      </c>
      <c r="E2267" s="63">
        <v>0.244056</v>
      </c>
      <c r="F2267" s="63">
        <v>0.32343</v>
      </c>
      <c r="G2267" s="63">
        <v>5.4400799999999999E-3</v>
      </c>
      <c r="H2267" s="63">
        <v>5.04909E-3</v>
      </c>
      <c r="I2267" s="63">
        <v>3.4594489999999999E-2</v>
      </c>
    </row>
    <row r="2268" spans="2:9">
      <c r="B2268" s="8">
        <v>2260</v>
      </c>
      <c r="C2268" s="62" t="s">
        <v>2335</v>
      </c>
      <c r="D2268" s="63">
        <v>1.0346299999999999</v>
      </c>
      <c r="E2268" s="63">
        <v>0.24407699999999999</v>
      </c>
      <c r="F2268" s="63">
        <v>0.32343100000000002</v>
      </c>
      <c r="G2268" s="63">
        <v>5.6411000000000005E-4</v>
      </c>
      <c r="H2268" s="63">
        <v>2.5950000000000002E-4</v>
      </c>
      <c r="I2268" s="63">
        <v>2.2628000000000001E-3</v>
      </c>
    </row>
    <row r="2269" spans="2:9">
      <c r="B2269" s="8">
        <v>2261</v>
      </c>
      <c r="C2269" s="62" t="s">
        <v>2336</v>
      </c>
      <c r="D2269" s="63">
        <v>1.0345059999999999</v>
      </c>
      <c r="E2269" s="63">
        <v>0.24404600000000001</v>
      </c>
      <c r="F2269" s="63">
        <v>0.32342900000000002</v>
      </c>
      <c r="G2269" s="63">
        <v>6.0192000000000004E-4</v>
      </c>
      <c r="H2269" s="63">
        <v>4.8359999999999999E-4</v>
      </c>
      <c r="I2269" s="63">
        <v>4.3229000000000002E-3</v>
      </c>
    </row>
    <row r="2270" spans="2:9">
      <c r="B2270" s="8">
        <v>2262</v>
      </c>
      <c r="C2270" s="62" t="s">
        <v>2337</v>
      </c>
      <c r="D2270" s="63">
        <v>1.034551</v>
      </c>
      <c r="E2270" s="63">
        <v>0.244057</v>
      </c>
      <c r="F2270" s="63">
        <v>0.32343</v>
      </c>
      <c r="G2270" s="63">
        <v>1.87623E-3</v>
      </c>
      <c r="H2270" s="63">
        <v>1.70111E-3</v>
      </c>
      <c r="I2270" s="63">
        <v>1.1666259999999999E-2</v>
      </c>
    </row>
    <row r="2271" spans="2:9">
      <c r="B2271" s="8">
        <v>2263</v>
      </c>
      <c r="C2271" s="62" t="s">
        <v>2338</v>
      </c>
      <c r="D2271" s="63">
        <v>1.0345009999999999</v>
      </c>
      <c r="E2271" s="63">
        <v>0.24404500000000001</v>
      </c>
      <c r="F2271" s="63">
        <v>0.32342900000000002</v>
      </c>
      <c r="G2271" s="63">
        <v>3.1812400000000001E-3</v>
      </c>
      <c r="H2271" s="63">
        <v>2.67833E-3</v>
      </c>
      <c r="I2271" s="63">
        <v>2.3704200000000002E-2</v>
      </c>
    </row>
    <row r="2272" spans="2:9">
      <c r="B2272" s="8">
        <v>2264</v>
      </c>
      <c r="C2272" s="62" t="s">
        <v>2339</v>
      </c>
      <c r="D2272" s="63">
        <v>1.0344869999999999</v>
      </c>
      <c r="E2272" s="63">
        <v>0.24404200000000001</v>
      </c>
      <c r="F2272" s="63">
        <v>0.32342900000000002</v>
      </c>
      <c r="G2272" s="63">
        <v>1.6466E-3</v>
      </c>
      <c r="H2272" s="63">
        <v>1.40996E-3</v>
      </c>
      <c r="I2272" s="63">
        <v>1.3129699999999999E-2</v>
      </c>
    </row>
    <row r="2273" spans="2:9">
      <c r="B2273" s="8">
        <v>2265</v>
      </c>
      <c r="C2273" s="62" t="s">
        <v>2340</v>
      </c>
      <c r="D2273" s="63">
        <v>1.034362</v>
      </c>
      <c r="E2273" s="63">
        <v>8.0155899999999995</v>
      </c>
      <c r="F2273" s="63">
        <v>10.624370000000001</v>
      </c>
      <c r="G2273" s="63">
        <v>1.481707E-2</v>
      </c>
      <c r="H2273" s="63">
        <v>0.11476263</v>
      </c>
      <c r="I2273" s="63">
        <v>1.0764803999999999</v>
      </c>
    </row>
    <row r="2274" spans="2:9">
      <c r="B2274" s="8">
        <v>2266</v>
      </c>
      <c r="C2274" s="62" t="s">
        <v>2341</v>
      </c>
      <c r="D2274" s="63">
        <v>1.0345310000000001</v>
      </c>
      <c r="E2274" s="63">
        <v>8.0164209999999994</v>
      </c>
      <c r="F2274" s="63">
        <v>10.62373</v>
      </c>
      <c r="G2274" s="63">
        <v>1.2268000000000001E-4</v>
      </c>
      <c r="H2274" s="63">
        <v>2.25544E-3</v>
      </c>
      <c r="I2274" s="63">
        <v>6.2345500000000002E-3</v>
      </c>
    </row>
    <row r="2275" spans="2:9">
      <c r="B2275" s="8">
        <v>2267</v>
      </c>
      <c r="C2275" s="62" t="s">
        <v>2342</v>
      </c>
      <c r="D2275" s="63">
        <v>1.0343910000000001</v>
      </c>
      <c r="E2275" s="63">
        <v>8.0155429999999992</v>
      </c>
      <c r="F2275" s="63">
        <v>10.62401</v>
      </c>
      <c r="G2275" s="63">
        <v>4.4789E-4</v>
      </c>
      <c r="H2275" s="63">
        <v>3.8258200000000002E-3</v>
      </c>
      <c r="I2275" s="63">
        <v>2.6210810000000001E-2</v>
      </c>
    </row>
    <row r="2276" spans="2:9">
      <c r="B2276" s="8">
        <v>2268</v>
      </c>
      <c r="C2276" s="62" t="s">
        <v>2343</v>
      </c>
      <c r="D2276" s="63">
        <v>1.0343530000000001</v>
      </c>
      <c r="E2276" s="63">
        <v>8.0157179999999997</v>
      </c>
      <c r="F2276" s="63">
        <v>10.62463</v>
      </c>
      <c r="G2276" s="63">
        <v>5.90904E-3</v>
      </c>
      <c r="H2276" s="63">
        <v>5.051775E-2</v>
      </c>
      <c r="I2276" s="63">
        <v>0.52067487000000001</v>
      </c>
    </row>
    <row r="2277" spans="2:9">
      <c r="B2277" s="8">
        <v>2269</v>
      </c>
      <c r="C2277" s="62" t="s">
        <v>2344</v>
      </c>
      <c r="D2277" s="63">
        <v>1.034351</v>
      </c>
      <c r="E2277" s="63">
        <v>8.015523</v>
      </c>
      <c r="F2277" s="63">
        <v>10.62439</v>
      </c>
      <c r="G2277" s="63">
        <v>9.5277000000000003E-4</v>
      </c>
      <c r="H2277" s="63">
        <v>6.3261699999999999E-3</v>
      </c>
      <c r="I2277" s="63">
        <v>7.0234829999999998E-2</v>
      </c>
    </row>
    <row r="2278" spans="2:9">
      <c r="B2278" s="8">
        <v>2270</v>
      </c>
      <c r="C2278" s="62" t="s">
        <v>2345</v>
      </c>
      <c r="D2278" s="63">
        <v>1.0343340000000001</v>
      </c>
      <c r="E2278" s="63">
        <v>8.0157679999999996</v>
      </c>
      <c r="F2278" s="63">
        <v>10.624890000000001</v>
      </c>
      <c r="G2278" s="63">
        <v>3.9884600000000001E-3</v>
      </c>
      <c r="H2278" s="63">
        <v>3.1894459999999999E-2</v>
      </c>
      <c r="I2278" s="63">
        <v>0.44858313</v>
      </c>
    </row>
    <row r="2279" spans="2:9">
      <c r="B2279" s="8">
        <v>2271</v>
      </c>
      <c r="C2279" s="62" t="s">
        <v>2346</v>
      </c>
      <c r="D2279" s="63">
        <v>1.0343450000000001</v>
      </c>
      <c r="E2279" s="63">
        <v>8.0160079999999994</v>
      </c>
      <c r="F2279" s="63">
        <v>10.6251</v>
      </c>
      <c r="G2279" s="63">
        <v>1.0711E-4</v>
      </c>
      <c r="H2279" s="63">
        <v>1.40591E-3</v>
      </c>
      <c r="I2279" s="63">
        <v>1.539163E-2</v>
      </c>
    </row>
    <row r="2280" spans="2:9">
      <c r="B2280" s="8">
        <v>2272</v>
      </c>
      <c r="C2280" s="62" t="s">
        <v>2347</v>
      </c>
      <c r="D2280" s="63">
        <v>1.034373</v>
      </c>
      <c r="E2280" s="63">
        <v>8.0157790000000002</v>
      </c>
      <c r="F2280" s="63">
        <v>10.624499999999999</v>
      </c>
      <c r="G2280" s="63">
        <v>3.6237999999999998E-4</v>
      </c>
      <c r="H2280" s="63">
        <v>3.6603999999999999E-3</v>
      </c>
      <c r="I2280" s="63">
        <v>2.901977E-2</v>
      </c>
    </row>
    <row r="2281" spans="2:9">
      <c r="B2281" s="8">
        <v>2273</v>
      </c>
      <c r="C2281" s="62" t="s">
        <v>2348</v>
      </c>
      <c r="D2281" s="63">
        <v>1.0343560000000001</v>
      </c>
      <c r="E2281" s="63">
        <v>8.0157220000000002</v>
      </c>
      <c r="F2281" s="63">
        <v>10.624610000000001</v>
      </c>
      <c r="G2281" s="63">
        <v>9.9147899999999997E-3</v>
      </c>
      <c r="H2281" s="63">
        <v>8.6281620000000003E-2</v>
      </c>
      <c r="I2281" s="63">
        <v>0.86058365999999997</v>
      </c>
    </row>
    <row r="2282" spans="2:9">
      <c r="B2282" s="8">
        <v>2274</v>
      </c>
      <c r="C2282" s="62" t="s">
        <v>2349</v>
      </c>
      <c r="D2282" s="63">
        <v>1.0344009999999999</v>
      </c>
      <c r="E2282" s="63">
        <v>8.0157190000000007</v>
      </c>
      <c r="F2282" s="63">
        <v>10.624140000000001</v>
      </c>
      <c r="G2282" s="63">
        <v>6.6710000000000001E-4</v>
      </c>
      <c r="H2282" s="63">
        <v>6.8757100000000002E-3</v>
      </c>
      <c r="I2282" s="63">
        <v>4.2082689999999999E-2</v>
      </c>
    </row>
    <row r="2283" spans="2:9">
      <c r="B2283" s="8">
        <v>2275</v>
      </c>
      <c r="C2283" s="62" t="s">
        <v>2350</v>
      </c>
      <c r="D2283" s="63">
        <v>1.0343880000000001</v>
      </c>
      <c r="E2283" s="63">
        <v>8.0157509999999998</v>
      </c>
      <c r="F2283" s="63">
        <v>10.624320000000001</v>
      </c>
      <c r="G2283" s="63">
        <v>2.0492800000000001E-3</v>
      </c>
      <c r="H2283" s="63">
        <v>2.1030279999999998E-2</v>
      </c>
      <c r="I2283" s="63">
        <v>0.14409159999999999</v>
      </c>
    </row>
    <row r="2284" spans="2:9">
      <c r="B2284" s="8">
        <v>2276</v>
      </c>
      <c r="C2284" s="62" t="s">
        <v>2351</v>
      </c>
      <c r="D2284" s="63">
        <v>1.0343770000000001</v>
      </c>
      <c r="E2284" s="63">
        <v>8.0149930000000005</v>
      </c>
      <c r="F2284" s="63">
        <v>10.623419999999999</v>
      </c>
      <c r="G2284" s="63">
        <v>2.1249999999999999E-4</v>
      </c>
      <c r="H2284" s="63">
        <v>1.08077E-3</v>
      </c>
      <c r="I2284" s="63">
        <v>9.4240899999999996E-3</v>
      </c>
    </row>
    <row r="2285" spans="2:9">
      <c r="B2285" s="8">
        <v>2277</v>
      </c>
      <c r="C2285" s="62" t="s">
        <v>2352</v>
      </c>
      <c r="D2285" s="63">
        <v>1.0343640000000001</v>
      </c>
      <c r="E2285" s="63">
        <v>8.015701</v>
      </c>
      <c r="F2285" s="63">
        <v>10.62449</v>
      </c>
      <c r="G2285" s="63">
        <v>2.2673999999999999E-4</v>
      </c>
      <c r="H2285" s="63">
        <v>2.0142900000000002E-3</v>
      </c>
      <c r="I2285" s="63">
        <v>1.800587E-2</v>
      </c>
    </row>
    <row r="2286" spans="2:9">
      <c r="B2286" s="8">
        <v>2278</v>
      </c>
      <c r="C2286" s="62" t="s">
        <v>2353</v>
      </c>
      <c r="D2286" s="63">
        <v>1.0343880000000001</v>
      </c>
      <c r="E2286" s="63">
        <v>8.015727</v>
      </c>
      <c r="F2286" s="63">
        <v>10.624280000000001</v>
      </c>
      <c r="G2286" s="63">
        <v>7.0677999999999995E-4</v>
      </c>
      <c r="H2286" s="63">
        <v>7.0853699999999997E-3</v>
      </c>
      <c r="I2286" s="63">
        <v>4.8591660000000002E-2</v>
      </c>
    </row>
    <row r="2287" spans="2:9">
      <c r="B2287" s="8">
        <v>2279</v>
      </c>
      <c r="C2287" s="62" t="s">
        <v>2354</v>
      </c>
      <c r="D2287" s="63">
        <v>1.0343640000000001</v>
      </c>
      <c r="E2287" s="63">
        <v>8.0157399999999992</v>
      </c>
      <c r="F2287" s="63">
        <v>10.62454</v>
      </c>
      <c r="G2287" s="63">
        <v>1.19837E-3</v>
      </c>
      <c r="H2287" s="63">
        <v>1.115593E-2</v>
      </c>
      <c r="I2287" s="63">
        <v>9.8734009999999997E-2</v>
      </c>
    </row>
    <row r="2288" spans="2:9">
      <c r="B2288" s="8">
        <v>2280</v>
      </c>
      <c r="C2288" s="62" t="s">
        <v>2355</v>
      </c>
      <c r="D2288" s="63">
        <v>1.0343599999999999</v>
      </c>
      <c r="E2288" s="63">
        <v>8.0157690000000006</v>
      </c>
      <c r="F2288" s="63">
        <v>10.62463</v>
      </c>
      <c r="G2288" s="63">
        <v>6.2027000000000002E-4</v>
      </c>
      <c r="H2288" s="63">
        <v>5.8729000000000003E-3</v>
      </c>
      <c r="I2288" s="63">
        <v>5.4689000000000002E-2</v>
      </c>
    </row>
    <row r="2289" spans="2:9">
      <c r="B2289" s="8">
        <v>2281</v>
      </c>
      <c r="C2289" s="62" t="s">
        <v>2356</v>
      </c>
      <c r="D2289" s="63">
        <v>1.0345169999999999</v>
      </c>
      <c r="E2289" s="63">
        <v>0.95534300000000005</v>
      </c>
      <c r="F2289" s="63">
        <v>1.2660819999999999</v>
      </c>
      <c r="G2289" s="63">
        <v>4.4098829999999999E-2</v>
      </c>
      <c r="H2289" s="63">
        <v>3.0890629999999999E-2</v>
      </c>
      <c r="I2289" s="63">
        <v>0.28975594999999998</v>
      </c>
    </row>
    <row r="2290" spans="2:9">
      <c r="B2290" s="8">
        <v>2282</v>
      </c>
      <c r="C2290" s="62" t="s">
        <v>2357</v>
      </c>
      <c r="D2290" s="63">
        <v>1.0347519999999999</v>
      </c>
      <c r="E2290" s="63">
        <v>0.95556300000000005</v>
      </c>
      <c r="F2290" s="63">
        <v>1.266086</v>
      </c>
      <c r="G2290" s="63">
        <v>3.6511999999999997E-4</v>
      </c>
      <c r="H2290" s="63">
        <v>6.0714000000000005E-4</v>
      </c>
      <c r="I2290" s="63">
        <v>1.67826E-3</v>
      </c>
    </row>
    <row r="2291" spans="2:9">
      <c r="B2291" s="8">
        <v>2283</v>
      </c>
      <c r="C2291" s="62" t="s">
        <v>2358</v>
      </c>
      <c r="D2291" s="63">
        <v>1.034583</v>
      </c>
      <c r="E2291" s="63">
        <v>0.95540499999999995</v>
      </c>
      <c r="F2291" s="63">
        <v>1.266084</v>
      </c>
      <c r="G2291" s="63">
        <v>1.33303E-3</v>
      </c>
      <c r="H2291" s="63">
        <v>1.02983E-3</v>
      </c>
      <c r="I2291" s="63">
        <v>7.0554099999999998E-3</v>
      </c>
    </row>
    <row r="2292" spans="2:9">
      <c r="B2292" s="8">
        <v>2284</v>
      </c>
      <c r="C2292" s="62" t="s">
        <v>2359</v>
      </c>
      <c r="D2292" s="63">
        <v>1.034481</v>
      </c>
      <c r="E2292" s="63">
        <v>0.95530800000000005</v>
      </c>
      <c r="F2292" s="63">
        <v>1.2660800000000001</v>
      </c>
      <c r="G2292" s="63">
        <v>1.7586569999999999E-2</v>
      </c>
      <c r="H2292" s="63">
        <v>1.35975E-2</v>
      </c>
      <c r="I2292" s="63">
        <v>0.14014629000000001</v>
      </c>
    </row>
    <row r="2293" spans="2:9">
      <c r="B2293" s="8">
        <v>2285</v>
      </c>
      <c r="C2293" s="62" t="s">
        <v>2360</v>
      </c>
      <c r="D2293" s="63">
        <v>1.0345040000000001</v>
      </c>
      <c r="E2293" s="63">
        <v>0.95533000000000001</v>
      </c>
      <c r="F2293" s="63">
        <v>1.2660819999999999</v>
      </c>
      <c r="G2293" s="63">
        <v>2.8356599999999998E-3</v>
      </c>
      <c r="H2293" s="63">
        <v>1.7028099999999999E-3</v>
      </c>
      <c r="I2293" s="63">
        <v>1.890505E-2</v>
      </c>
    </row>
    <row r="2294" spans="2:9">
      <c r="B2294" s="8">
        <v>2286</v>
      </c>
      <c r="C2294" s="62" t="s">
        <v>2361</v>
      </c>
      <c r="D2294" s="63">
        <v>1.0344340000000001</v>
      </c>
      <c r="E2294" s="63">
        <v>0.95526299999999997</v>
      </c>
      <c r="F2294" s="63">
        <v>1.266078</v>
      </c>
      <c r="G2294" s="63">
        <v>1.1870479999999999E-2</v>
      </c>
      <c r="H2294" s="63">
        <v>8.5845699999999997E-3</v>
      </c>
      <c r="I2294" s="63">
        <v>0.1207387</v>
      </c>
    </row>
    <row r="2295" spans="2:9">
      <c r="B2295" s="8">
        <v>2287</v>
      </c>
      <c r="C2295" s="62" t="s">
        <v>2362</v>
      </c>
      <c r="D2295" s="63">
        <v>1.0344230000000001</v>
      </c>
      <c r="E2295" s="63">
        <v>0.95525199999999999</v>
      </c>
      <c r="F2295" s="63">
        <v>1.2660769999999999</v>
      </c>
      <c r="G2295" s="63">
        <v>3.1878000000000001E-4</v>
      </c>
      <c r="H2295" s="63">
        <v>3.7839999999999998E-4</v>
      </c>
      <c r="I2295" s="63">
        <v>4.1426600000000003E-3</v>
      </c>
    </row>
    <row r="2296" spans="2:9">
      <c r="B2296" s="8">
        <v>2288</v>
      </c>
      <c r="C2296" s="62" t="s">
        <v>2363</v>
      </c>
      <c r="D2296" s="63">
        <v>1.034513</v>
      </c>
      <c r="E2296" s="63">
        <v>0.95533900000000005</v>
      </c>
      <c r="F2296" s="63">
        <v>1.266081</v>
      </c>
      <c r="G2296" s="63">
        <v>1.07851E-3</v>
      </c>
      <c r="H2296" s="63">
        <v>9.8525000000000001E-4</v>
      </c>
      <c r="I2296" s="63">
        <v>7.8111400000000003E-3</v>
      </c>
    </row>
    <row r="2297" spans="2:9">
      <c r="B2297" s="8">
        <v>2289</v>
      </c>
      <c r="C2297" s="62" t="s">
        <v>2364</v>
      </c>
      <c r="D2297" s="63">
        <v>1.0344850000000001</v>
      </c>
      <c r="E2297" s="63">
        <v>0.95531200000000005</v>
      </c>
      <c r="F2297" s="63">
        <v>1.2660800000000001</v>
      </c>
      <c r="G2297" s="63">
        <v>2.950854E-2</v>
      </c>
      <c r="H2297" s="63">
        <v>2.3223839999999999E-2</v>
      </c>
      <c r="I2297" s="63">
        <v>0.23163750999999999</v>
      </c>
    </row>
    <row r="2298" spans="2:9">
      <c r="B2298" s="8">
        <v>2290</v>
      </c>
      <c r="C2298" s="62" t="s">
        <v>2365</v>
      </c>
      <c r="D2298" s="63">
        <v>1.0345789999999999</v>
      </c>
      <c r="E2298" s="63">
        <v>0.95540099999999994</v>
      </c>
      <c r="F2298" s="63">
        <v>1.2660830000000001</v>
      </c>
      <c r="G2298" s="63">
        <v>1.9854500000000001E-3</v>
      </c>
      <c r="H2298" s="63">
        <v>1.8507700000000001E-3</v>
      </c>
      <c r="I2298" s="63">
        <v>1.132764E-2</v>
      </c>
    </row>
    <row r="2299" spans="2:9">
      <c r="B2299" s="8">
        <v>2291</v>
      </c>
      <c r="C2299" s="62" t="s">
        <v>2366</v>
      </c>
      <c r="D2299" s="63">
        <v>1.0345470000000001</v>
      </c>
      <c r="E2299" s="63">
        <v>0.95537099999999997</v>
      </c>
      <c r="F2299" s="63">
        <v>1.2660819999999999</v>
      </c>
      <c r="G2299" s="63">
        <v>6.0990999999999997E-3</v>
      </c>
      <c r="H2299" s="63">
        <v>5.66074E-3</v>
      </c>
      <c r="I2299" s="63">
        <v>3.878529E-2</v>
      </c>
    </row>
    <row r="2300" spans="2:9">
      <c r="B2300" s="8">
        <v>2292</v>
      </c>
      <c r="C2300" s="62" t="s">
        <v>2367</v>
      </c>
      <c r="D2300" s="63">
        <v>1.0346299999999999</v>
      </c>
      <c r="E2300" s="63">
        <v>0.95545199999999997</v>
      </c>
      <c r="F2300" s="63">
        <v>1.2660880000000001</v>
      </c>
      <c r="G2300" s="63">
        <v>6.3245E-4</v>
      </c>
      <c r="H2300" s="63">
        <v>2.9094E-4</v>
      </c>
      <c r="I2300" s="63">
        <v>2.5369199999999998E-3</v>
      </c>
    </row>
    <row r="2301" spans="2:9">
      <c r="B2301" s="8">
        <v>2293</v>
      </c>
      <c r="C2301" s="62" t="s">
        <v>2368</v>
      </c>
      <c r="D2301" s="63">
        <v>1.0345059999999999</v>
      </c>
      <c r="E2301" s="63">
        <v>0.95533199999999996</v>
      </c>
      <c r="F2301" s="63">
        <v>1.266081</v>
      </c>
      <c r="G2301" s="63">
        <v>6.7484000000000001E-4</v>
      </c>
      <c r="H2301" s="63">
        <v>5.4217999999999996E-4</v>
      </c>
      <c r="I2301" s="63">
        <v>4.8465699999999997E-3</v>
      </c>
    </row>
    <row r="2302" spans="2:9">
      <c r="B2302" s="8">
        <v>2294</v>
      </c>
      <c r="C2302" s="62" t="s">
        <v>2369</v>
      </c>
      <c r="D2302" s="63">
        <v>1.034551</v>
      </c>
      <c r="E2302" s="63">
        <v>0.95537499999999997</v>
      </c>
      <c r="F2302" s="63">
        <v>1.2660819999999999</v>
      </c>
      <c r="G2302" s="63">
        <v>2.1035200000000002E-3</v>
      </c>
      <c r="H2302" s="63">
        <v>1.9071800000000001E-3</v>
      </c>
      <c r="I2302" s="63">
        <v>1.3079510000000001E-2</v>
      </c>
    </row>
    <row r="2303" spans="2:9">
      <c r="B2303" s="8">
        <v>2295</v>
      </c>
      <c r="C2303" s="62" t="s">
        <v>2370</v>
      </c>
      <c r="D2303" s="63">
        <v>1.0345009999999999</v>
      </c>
      <c r="E2303" s="63">
        <v>0.95532700000000004</v>
      </c>
      <c r="F2303" s="63">
        <v>1.266081</v>
      </c>
      <c r="G2303" s="63">
        <v>3.5666199999999999E-3</v>
      </c>
      <c r="H2303" s="63">
        <v>3.00279E-3</v>
      </c>
      <c r="I2303" s="63">
        <v>2.657574E-2</v>
      </c>
    </row>
    <row r="2304" spans="2:9">
      <c r="B2304" s="8">
        <v>2296</v>
      </c>
      <c r="C2304" s="62" t="s">
        <v>2371</v>
      </c>
      <c r="D2304" s="63">
        <v>1.0344869999999999</v>
      </c>
      <c r="E2304" s="63">
        <v>0.955314</v>
      </c>
      <c r="F2304" s="63">
        <v>1.2660800000000001</v>
      </c>
      <c r="G2304" s="63">
        <v>1.84607E-3</v>
      </c>
      <c r="H2304" s="63">
        <v>1.58077E-3</v>
      </c>
      <c r="I2304" s="63">
        <v>1.4720240000000001E-2</v>
      </c>
    </row>
    <row r="2305" spans="2:9">
      <c r="B2305" s="8">
        <v>2297</v>
      </c>
      <c r="C2305" s="62" t="s">
        <v>2372</v>
      </c>
      <c r="D2305" s="63">
        <v>1.0345169999999999</v>
      </c>
      <c r="E2305" s="63">
        <v>0.45991300000000002</v>
      </c>
      <c r="F2305" s="63">
        <v>0.71189400000000003</v>
      </c>
      <c r="G2305" s="63">
        <v>3.5938240000000003E-2</v>
      </c>
      <c r="H2305" s="63">
        <v>2.5174249999999999E-2</v>
      </c>
      <c r="I2305" s="63">
        <v>0.23613595000000001</v>
      </c>
    </row>
    <row r="2306" spans="2:9">
      <c r="B2306" s="8">
        <v>2298</v>
      </c>
      <c r="C2306" s="62" t="s">
        <v>2373</v>
      </c>
      <c r="D2306" s="63">
        <v>1.0347519999999999</v>
      </c>
      <c r="E2306" s="63">
        <v>0.46001900000000001</v>
      </c>
      <c r="F2306" s="63">
        <v>0.711897</v>
      </c>
      <c r="G2306" s="63">
        <v>2.9755999999999999E-4</v>
      </c>
      <c r="H2306" s="63">
        <v>4.9478E-4</v>
      </c>
      <c r="I2306" s="63">
        <v>1.36769E-3</v>
      </c>
    </row>
    <row r="2307" spans="2:9">
      <c r="B2307" s="8">
        <v>2299</v>
      </c>
      <c r="C2307" s="62" t="s">
        <v>2374</v>
      </c>
      <c r="D2307" s="63">
        <v>1.034583</v>
      </c>
      <c r="E2307" s="63">
        <v>0.45994299999999999</v>
      </c>
      <c r="F2307" s="63">
        <v>0.71189599999999997</v>
      </c>
      <c r="G2307" s="63">
        <v>1.08635E-3</v>
      </c>
      <c r="H2307" s="63">
        <v>8.3925999999999998E-4</v>
      </c>
      <c r="I2307" s="63">
        <v>5.7497900000000003E-3</v>
      </c>
    </row>
    <row r="2308" spans="2:9">
      <c r="B2308" s="8">
        <v>2300</v>
      </c>
      <c r="C2308" s="62" t="s">
        <v>2375</v>
      </c>
      <c r="D2308" s="63">
        <v>1.034481</v>
      </c>
      <c r="E2308" s="63">
        <v>0.45989600000000003</v>
      </c>
      <c r="F2308" s="63">
        <v>0.711893</v>
      </c>
      <c r="G2308" s="63">
        <v>1.433214E-2</v>
      </c>
      <c r="H2308" s="63">
        <v>1.1081250000000001E-2</v>
      </c>
      <c r="I2308" s="63">
        <v>0.11421190000000001</v>
      </c>
    </row>
    <row r="2309" spans="2:9">
      <c r="B2309" s="8">
        <v>2301</v>
      </c>
      <c r="C2309" s="62" t="s">
        <v>2376</v>
      </c>
      <c r="D2309" s="63">
        <v>1.0345040000000001</v>
      </c>
      <c r="E2309" s="63">
        <v>0.45990700000000001</v>
      </c>
      <c r="F2309" s="63">
        <v>0.71189400000000003</v>
      </c>
      <c r="G2309" s="63">
        <v>2.3109200000000002E-3</v>
      </c>
      <c r="H2309" s="63">
        <v>1.3877E-3</v>
      </c>
      <c r="I2309" s="63">
        <v>1.5406629999999999E-2</v>
      </c>
    </row>
    <row r="2310" spans="2:9">
      <c r="B2310" s="8">
        <v>2302</v>
      </c>
      <c r="C2310" s="62" t="s">
        <v>2377</v>
      </c>
      <c r="D2310" s="63">
        <v>1.0344340000000001</v>
      </c>
      <c r="E2310" s="63">
        <v>0.45987499999999998</v>
      </c>
      <c r="F2310" s="63">
        <v>0.71189199999999997</v>
      </c>
      <c r="G2310" s="63">
        <v>9.6738199999999996E-3</v>
      </c>
      <c r="H2310" s="63">
        <v>6.9959799999999997E-3</v>
      </c>
      <c r="I2310" s="63">
        <v>9.8395730000000001E-2</v>
      </c>
    </row>
    <row r="2311" spans="2:9">
      <c r="B2311" s="8">
        <v>2303</v>
      </c>
      <c r="C2311" s="62" t="s">
        <v>2378</v>
      </c>
      <c r="D2311" s="63">
        <v>1.0344230000000001</v>
      </c>
      <c r="E2311" s="63">
        <v>0.45987</v>
      </c>
      <c r="F2311" s="63">
        <v>0.71189199999999997</v>
      </c>
      <c r="G2311" s="63">
        <v>2.5978999999999998E-4</v>
      </c>
      <c r="H2311" s="63">
        <v>3.0838000000000003E-4</v>
      </c>
      <c r="I2311" s="63">
        <v>3.3760499999999998E-3</v>
      </c>
    </row>
    <row r="2312" spans="2:9">
      <c r="B2312" s="8">
        <v>2304</v>
      </c>
      <c r="C2312" s="62" t="s">
        <v>2379</v>
      </c>
      <c r="D2312" s="63">
        <v>1.034513</v>
      </c>
      <c r="E2312" s="63">
        <v>0.45991100000000001</v>
      </c>
      <c r="F2312" s="63">
        <v>0.71189400000000003</v>
      </c>
      <c r="G2312" s="63">
        <v>8.7892999999999999E-4</v>
      </c>
      <c r="H2312" s="63">
        <v>8.0292999999999998E-4</v>
      </c>
      <c r="I2312" s="63">
        <v>6.3656700000000004E-3</v>
      </c>
    </row>
    <row r="2313" spans="2:9">
      <c r="B2313" s="8">
        <v>2305</v>
      </c>
      <c r="C2313" s="62" t="s">
        <v>2380</v>
      </c>
      <c r="D2313" s="63">
        <v>1.0344850000000001</v>
      </c>
      <c r="E2313" s="63">
        <v>0.45989799999999997</v>
      </c>
      <c r="F2313" s="63">
        <v>0.711893</v>
      </c>
      <c r="G2313" s="63">
        <v>2.404792E-2</v>
      </c>
      <c r="H2313" s="63">
        <v>1.8926220000000001E-2</v>
      </c>
      <c r="I2313" s="63">
        <v>0.18877246</v>
      </c>
    </row>
    <row r="2314" spans="2:9">
      <c r="B2314" s="8">
        <v>2306</v>
      </c>
      <c r="C2314" s="62" t="s">
        <v>2381</v>
      </c>
      <c r="D2314" s="63">
        <v>1.0345789999999999</v>
      </c>
      <c r="E2314" s="63">
        <v>0.45994099999999999</v>
      </c>
      <c r="F2314" s="63">
        <v>0.71189499999999994</v>
      </c>
      <c r="G2314" s="63">
        <v>1.6180400000000001E-3</v>
      </c>
      <c r="H2314" s="63">
        <v>1.5082800000000001E-3</v>
      </c>
      <c r="I2314" s="63">
        <v>9.2314400000000005E-3</v>
      </c>
    </row>
    <row r="2315" spans="2:9">
      <c r="B2315" s="8">
        <v>2307</v>
      </c>
      <c r="C2315" s="62" t="s">
        <v>2382</v>
      </c>
      <c r="D2315" s="63">
        <v>1.0345470000000001</v>
      </c>
      <c r="E2315" s="63">
        <v>0.45992699999999997</v>
      </c>
      <c r="F2315" s="63">
        <v>0.71189499999999994</v>
      </c>
      <c r="G2315" s="63">
        <v>4.9704399999999996E-3</v>
      </c>
      <c r="H2315" s="63">
        <v>4.6132100000000004E-3</v>
      </c>
      <c r="I2315" s="63">
        <v>3.1607980000000001E-2</v>
      </c>
    </row>
    <row r="2316" spans="2:9">
      <c r="B2316" s="8">
        <v>2308</v>
      </c>
      <c r="C2316" s="62" t="s">
        <v>2383</v>
      </c>
      <c r="D2316" s="63">
        <v>1.0346299999999999</v>
      </c>
      <c r="E2316" s="63">
        <v>0.45996599999999999</v>
      </c>
      <c r="F2316" s="63">
        <v>0.71189800000000003</v>
      </c>
      <c r="G2316" s="63">
        <v>5.1541E-4</v>
      </c>
      <c r="H2316" s="63">
        <v>2.3709999999999999E-4</v>
      </c>
      <c r="I2316" s="63">
        <v>2.0674600000000001E-3</v>
      </c>
    </row>
    <row r="2317" spans="2:9">
      <c r="B2317" s="8">
        <v>2309</v>
      </c>
      <c r="C2317" s="62" t="s">
        <v>2384</v>
      </c>
      <c r="D2317" s="63">
        <v>1.0345059999999999</v>
      </c>
      <c r="E2317" s="63">
        <v>0.45990799999999998</v>
      </c>
      <c r="F2317" s="63">
        <v>0.71189400000000003</v>
      </c>
      <c r="G2317" s="63">
        <v>5.4996000000000005E-4</v>
      </c>
      <c r="H2317" s="63">
        <v>4.4184999999999998E-4</v>
      </c>
      <c r="I2317" s="63">
        <v>3.9497100000000004E-3</v>
      </c>
    </row>
    <row r="2318" spans="2:9">
      <c r="B2318" s="8">
        <v>2310</v>
      </c>
      <c r="C2318" s="62" t="s">
        <v>2385</v>
      </c>
      <c r="D2318" s="63">
        <v>1.034551</v>
      </c>
      <c r="E2318" s="63">
        <v>0.45992899999999998</v>
      </c>
      <c r="F2318" s="63">
        <v>0.71189499999999994</v>
      </c>
      <c r="G2318" s="63">
        <v>1.71426E-3</v>
      </c>
      <c r="H2318" s="63">
        <v>1.5542500000000001E-3</v>
      </c>
      <c r="I2318" s="63">
        <v>1.0659119999999999E-2</v>
      </c>
    </row>
    <row r="2319" spans="2:9">
      <c r="B2319" s="8">
        <v>2311</v>
      </c>
      <c r="C2319" s="62" t="s">
        <v>2386</v>
      </c>
      <c r="D2319" s="63">
        <v>1.0345009999999999</v>
      </c>
      <c r="E2319" s="63">
        <v>0.45990599999999998</v>
      </c>
      <c r="F2319" s="63">
        <v>0.71189400000000003</v>
      </c>
      <c r="G2319" s="63">
        <v>2.90661E-3</v>
      </c>
      <c r="H2319" s="63">
        <v>2.4471100000000002E-3</v>
      </c>
      <c r="I2319" s="63">
        <v>2.1657840000000001E-2</v>
      </c>
    </row>
    <row r="2320" spans="2:9">
      <c r="B2320" s="8">
        <v>2312</v>
      </c>
      <c r="C2320" s="62" t="s">
        <v>2387</v>
      </c>
      <c r="D2320" s="63">
        <v>1.0344869999999999</v>
      </c>
      <c r="E2320" s="63">
        <v>0.459899</v>
      </c>
      <c r="F2320" s="63">
        <v>0.711893</v>
      </c>
      <c r="G2320" s="63">
        <v>1.5044500000000001E-3</v>
      </c>
      <c r="H2320" s="63">
        <v>1.28824E-3</v>
      </c>
      <c r="I2320" s="63">
        <v>1.199623E-2</v>
      </c>
    </row>
    <row r="2321" spans="2:9">
      <c r="B2321" s="8">
        <v>2313</v>
      </c>
      <c r="C2321" s="62" t="s">
        <v>2388</v>
      </c>
      <c r="D2321" s="63">
        <v>1.034362</v>
      </c>
      <c r="E2321" s="63">
        <v>1.76139</v>
      </c>
      <c r="F2321" s="63">
        <v>2.7268439999999998</v>
      </c>
      <c r="G2321" s="63">
        <v>1.976052E-2</v>
      </c>
      <c r="H2321" s="63">
        <v>0.15305112000000001</v>
      </c>
      <c r="I2321" s="63">
        <v>1.43562872</v>
      </c>
    </row>
    <row r="2322" spans="2:9">
      <c r="B2322" s="8">
        <v>2314</v>
      </c>
      <c r="C2322" s="62" t="s">
        <v>2389</v>
      </c>
      <c r="D2322" s="63">
        <v>1.0345310000000001</v>
      </c>
      <c r="E2322" s="63">
        <v>1.7615749999999999</v>
      </c>
      <c r="F2322" s="63">
        <v>2.7266840000000001</v>
      </c>
      <c r="G2322" s="63">
        <v>1.6360999999999999E-4</v>
      </c>
      <c r="H2322" s="63">
        <v>3.0079299999999998E-3</v>
      </c>
      <c r="I2322" s="63">
        <v>8.3146000000000001E-3</v>
      </c>
    </row>
    <row r="2323" spans="2:9">
      <c r="B2323" s="8">
        <v>2315</v>
      </c>
      <c r="C2323" s="62" t="s">
        <v>2390</v>
      </c>
      <c r="D2323" s="63">
        <v>1.0343910000000001</v>
      </c>
      <c r="E2323" s="63">
        <v>1.7613810000000001</v>
      </c>
      <c r="F2323" s="63">
        <v>2.7267540000000001</v>
      </c>
      <c r="G2323" s="63">
        <v>5.9732999999999997E-4</v>
      </c>
      <c r="H2323" s="63">
        <v>5.1022400000000001E-3</v>
      </c>
      <c r="I2323" s="63">
        <v>3.4955609999999998E-2</v>
      </c>
    </row>
    <row r="2324" spans="2:9">
      <c r="B2324" s="8">
        <v>2316</v>
      </c>
      <c r="C2324" s="62" t="s">
        <v>2391</v>
      </c>
      <c r="D2324" s="63">
        <v>1.0343530000000001</v>
      </c>
      <c r="E2324" s="63">
        <v>1.761417</v>
      </c>
      <c r="F2324" s="63">
        <v>2.726909</v>
      </c>
      <c r="G2324" s="63">
        <v>7.8804800000000005E-3</v>
      </c>
      <c r="H2324" s="63">
        <v>6.7372039999999994E-2</v>
      </c>
      <c r="I2324" s="63">
        <v>0.69438827000000003</v>
      </c>
    </row>
    <row r="2325" spans="2:9">
      <c r="B2325" s="8">
        <v>2317</v>
      </c>
      <c r="C2325" s="62" t="s">
        <v>2392</v>
      </c>
      <c r="D2325" s="63">
        <v>1.034351</v>
      </c>
      <c r="E2325" s="63">
        <v>1.7613749999999999</v>
      </c>
      <c r="F2325" s="63">
        <v>2.7268490000000001</v>
      </c>
      <c r="G2325" s="63">
        <v>1.2706499999999999E-3</v>
      </c>
      <c r="H2325" s="63">
        <v>8.4367799999999996E-3</v>
      </c>
      <c r="I2325" s="63">
        <v>9.3667420000000001E-2</v>
      </c>
    </row>
    <row r="2326" spans="2:9">
      <c r="B2326" s="8">
        <v>2318</v>
      </c>
      <c r="C2326" s="62" t="s">
        <v>2393</v>
      </c>
      <c r="D2326" s="63">
        <v>1.0343340000000001</v>
      </c>
      <c r="E2326" s="63">
        <v>1.7614270000000001</v>
      </c>
      <c r="F2326" s="63">
        <v>2.7269749999999999</v>
      </c>
      <c r="G2326" s="63">
        <v>5.31913E-3</v>
      </c>
      <c r="H2326" s="63">
        <v>4.2535419999999997E-2</v>
      </c>
      <c r="I2326" s="63">
        <v>0.59824412999999999</v>
      </c>
    </row>
    <row r="2327" spans="2:9">
      <c r="B2327" s="8">
        <v>2319</v>
      </c>
      <c r="C2327" s="62" t="s">
        <v>2394</v>
      </c>
      <c r="D2327" s="63">
        <v>1.0343450000000001</v>
      </c>
      <c r="E2327" s="63">
        <v>1.761479</v>
      </c>
      <c r="F2327" s="63">
        <v>2.7270270000000001</v>
      </c>
      <c r="G2327" s="63">
        <v>1.4285E-4</v>
      </c>
      <c r="H2327" s="63">
        <v>1.87496E-3</v>
      </c>
      <c r="I2327" s="63">
        <v>2.0526740000000002E-2</v>
      </c>
    </row>
    <row r="2328" spans="2:9">
      <c r="B2328" s="8">
        <v>2320</v>
      </c>
      <c r="C2328" s="62" t="s">
        <v>2395</v>
      </c>
      <c r="D2328" s="63">
        <v>1.034373</v>
      </c>
      <c r="E2328" s="63">
        <v>1.761431</v>
      </c>
      <c r="F2328" s="63">
        <v>2.7268780000000001</v>
      </c>
      <c r="G2328" s="63">
        <v>4.8327999999999999E-4</v>
      </c>
      <c r="H2328" s="63">
        <v>4.8816199999999997E-3</v>
      </c>
      <c r="I2328" s="63">
        <v>3.8701680000000002E-2</v>
      </c>
    </row>
    <row r="2329" spans="2:9">
      <c r="B2329" s="8">
        <v>2321</v>
      </c>
      <c r="C2329" s="62" t="s">
        <v>2396</v>
      </c>
      <c r="D2329" s="63">
        <v>1.0343560000000001</v>
      </c>
      <c r="E2329" s="63">
        <v>1.7614179999999999</v>
      </c>
      <c r="F2329" s="63">
        <v>2.7269040000000002</v>
      </c>
      <c r="G2329" s="63">
        <v>1.3222680000000001E-2</v>
      </c>
      <c r="H2329" s="63">
        <v>0.11506787</v>
      </c>
      <c r="I2329" s="63">
        <v>1.1477012900000001</v>
      </c>
    </row>
    <row r="2330" spans="2:9">
      <c r="B2330" s="8">
        <v>2322</v>
      </c>
      <c r="C2330" s="62" t="s">
        <v>2397</v>
      </c>
      <c r="D2330" s="63">
        <v>1.0344009999999999</v>
      </c>
      <c r="E2330" s="63">
        <v>1.7614190000000001</v>
      </c>
      <c r="F2330" s="63">
        <v>2.7267869999999998</v>
      </c>
      <c r="G2330" s="63">
        <v>8.8966999999999996E-4</v>
      </c>
      <c r="H2330" s="63">
        <v>9.1696699999999996E-3</v>
      </c>
      <c r="I2330" s="63">
        <v>5.6122850000000002E-2</v>
      </c>
    </row>
    <row r="2331" spans="2:9">
      <c r="B2331" s="8">
        <v>2323</v>
      </c>
      <c r="C2331" s="62" t="s">
        <v>2398</v>
      </c>
      <c r="D2331" s="63">
        <v>1.0343880000000001</v>
      </c>
      <c r="E2331" s="63">
        <v>1.7614259999999999</v>
      </c>
      <c r="F2331" s="63">
        <v>2.7268309999999998</v>
      </c>
      <c r="G2331" s="63">
        <v>2.7329799999999999E-3</v>
      </c>
      <c r="H2331" s="63">
        <v>2.8046660000000001E-2</v>
      </c>
      <c r="I2331" s="63">
        <v>0.19216519000000001</v>
      </c>
    </row>
    <row r="2332" spans="2:9">
      <c r="B2332" s="8">
        <v>2324</v>
      </c>
      <c r="C2332" s="62" t="s">
        <v>2399</v>
      </c>
      <c r="D2332" s="63">
        <v>1.0343770000000001</v>
      </c>
      <c r="E2332" s="63">
        <v>1.761263</v>
      </c>
      <c r="F2332" s="63">
        <v>2.726607</v>
      </c>
      <c r="G2332" s="63">
        <v>2.834E-4</v>
      </c>
      <c r="H2332" s="63">
        <v>1.44136E-3</v>
      </c>
      <c r="I2332" s="63">
        <v>1.2568299999999999E-2</v>
      </c>
    </row>
    <row r="2333" spans="2:9">
      <c r="B2333" s="8">
        <v>2325</v>
      </c>
      <c r="C2333" s="62" t="s">
        <v>2400</v>
      </c>
      <c r="D2333" s="63">
        <v>1.0343640000000001</v>
      </c>
      <c r="E2333" s="63">
        <v>1.761414</v>
      </c>
      <c r="F2333" s="63">
        <v>2.7268750000000002</v>
      </c>
      <c r="G2333" s="63">
        <v>3.0238999999999998E-4</v>
      </c>
      <c r="H2333" s="63">
        <v>2.6863199999999999E-3</v>
      </c>
      <c r="I2333" s="63">
        <v>2.4013199999999998E-2</v>
      </c>
    </row>
    <row r="2334" spans="2:9">
      <c r="B2334" s="8">
        <v>2326</v>
      </c>
      <c r="C2334" s="62" t="s">
        <v>2401</v>
      </c>
      <c r="D2334" s="63">
        <v>1.0343880000000001</v>
      </c>
      <c r="E2334" s="63">
        <v>1.76142</v>
      </c>
      <c r="F2334" s="63">
        <v>2.726823</v>
      </c>
      <c r="G2334" s="63">
        <v>9.4258000000000005E-4</v>
      </c>
      <c r="H2334" s="63">
        <v>9.4492699999999992E-3</v>
      </c>
      <c r="I2334" s="63">
        <v>6.4803410000000006E-2</v>
      </c>
    </row>
    <row r="2335" spans="2:9">
      <c r="B2335" s="8">
        <v>2327</v>
      </c>
      <c r="C2335" s="62" t="s">
        <v>2402</v>
      </c>
      <c r="D2335" s="63">
        <v>1.0343640000000001</v>
      </c>
      <c r="E2335" s="63">
        <v>1.761422</v>
      </c>
      <c r="F2335" s="63">
        <v>2.7268880000000002</v>
      </c>
      <c r="G2335" s="63">
        <v>1.59819E-3</v>
      </c>
      <c r="H2335" s="63">
        <v>1.4877899999999999E-2</v>
      </c>
      <c r="I2335" s="63">
        <v>0.13167479000000001</v>
      </c>
    </row>
    <row r="2336" spans="2:9">
      <c r="B2336" s="8">
        <v>2328</v>
      </c>
      <c r="C2336" s="62" t="s">
        <v>2403</v>
      </c>
      <c r="D2336" s="63">
        <v>1.0343599999999999</v>
      </c>
      <c r="E2336" s="63">
        <v>1.761428</v>
      </c>
      <c r="F2336" s="63">
        <v>2.726909</v>
      </c>
      <c r="G2336" s="63">
        <v>8.2722000000000004E-4</v>
      </c>
      <c r="H2336" s="63">
        <v>7.8322900000000004E-3</v>
      </c>
      <c r="I2336" s="63">
        <v>7.2934959999999993E-2</v>
      </c>
    </row>
    <row r="2337" spans="2:9">
      <c r="B2337" s="8">
        <v>2329</v>
      </c>
      <c r="C2337" s="62" t="s">
        <v>2404</v>
      </c>
      <c r="D2337" s="63">
        <v>1.0345169999999999</v>
      </c>
      <c r="E2337" s="63">
        <v>0.92130299999999998</v>
      </c>
      <c r="F2337" s="63">
        <v>1.426075</v>
      </c>
      <c r="G2337" s="63">
        <v>4.5389619999999999E-2</v>
      </c>
      <c r="H2337" s="63">
        <v>3.1794799999999998E-2</v>
      </c>
      <c r="I2337" s="63">
        <v>0.29823717999999999</v>
      </c>
    </row>
    <row r="2338" spans="2:9">
      <c r="B2338" s="8">
        <v>2330</v>
      </c>
      <c r="C2338" s="62" t="s">
        <v>2405</v>
      </c>
      <c r="D2338" s="63">
        <v>1.0347519999999999</v>
      </c>
      <c r="E2338" s="63">
        <v>0.921516</v>
      </c>
      <c r="F2338" s="63">
        <v>1.42608</v>
      </c>
      <c r="G2338" s="63">
        <v>3.7581000000000002E-4</v>
      </c>
      <c r="H2338" s="63">
        <v>6.2491000000000001E-4</v>
      </c>
      <c r="I2338" s="63">
        <v>1.7273799999999999E-3</v>
      </c>
    </row>
    <row r="2339" spans="2:9">
      <c r="B2339" s="8">
        <v>2331</v>
      </c>
      <c r="C2339" s="62" t="s">
        <v>2406</v>
      </c>
      <c r="D2339" s="63">
        <v>1.034583</v>
      </c>
      <c r="E2339" s="63">
        <v>0.92136399999999996</v>
      </c>
      <c r="F2339" s="63">
        <v>1.426077</v>
      </c>
      <c r="G2339" s="63">
        <v>1.3720500000000001E-3</v>
      </c>
      <c r="H2339" s="63">
        <v>1.0599800000000001E-3</v>
      </c>
      <c r="I2339" s="63">
        <v>7.2619199999999998E-3</v>
      </c>
    </row>
    <row r="2340" spans="2:9">
      <c r="B2340" s="8">
        <v>2332</v>
      </c>
      <c r="C2340" s="62" t="s">
        <v>2407</v>
      </c>
      <c r="D2340" s="63">
        <v>1.034481</v>
      </c>
      <c r="E2340" s="63">
        <v>0.92127000000000003</v>
      </c>
      <c r="F2340" s="63">
        <v>1.4260729999999999</v>
      </c>
      <c r="G2340" s="63">
        <v>1.810134E-2</v>
      </c>
      <c r="H2340" s="63">
        <v>1.3995499999999999E-2</v>
      </c>
      <c r="I2340" s="63">
        <v>0.14424840999999999</v>
      </c>
    </row>
    <row r="2341" spans="2:9">
      <c r="B2341" s="8">
        <v>2333</v>
      </c>
      <c r="C2341" s="62" t="s">
        <v>2408</v>
      </c>
      <c r="D2341" s="63">
        <v>1.0345040000000001</v>
      </c>
      <c r="E2341" s="63">
        <v>0.92129099999999997</v>
      </c>
      <c r="F2341" s="63">
        <v>1.4260740000000001</v>
      </c>
      <c r="G2341" s="63">
        <v>2.91866E-3</v>
      </c>
      <c r="H2341" s="63">
        <v>1.7526499999999999E-3</v>
      </c>
      <c r="I2341" s="63">
        <v>1.9458409999999999E-2</v>
      </c>
    </row>
    <row r="2342" spans="2:9">
      <c r="B2342" s="8">
        <v>2334</v>
      </c>
      <c r="C2342" s="62" t="s">
        <v>2409</v>
      </c>
      <c r="D2342" s="63">
        <v>1.0344340000000001</v>
      </c>
      <c r="E2342" s="63">
        <v>0.92122700000000002</v>
      </c>
      <c r="F2342" s="63">
        <v>1.4260710000000001</v>
      </c>
      <c r="G2342" s="63">
        <v>1.221793E-2</v>
      </c>
      <c r="H2342" s="63">
        <v>8.8358499999999993E-3</v>
      </c>
      <c r="I2342" s="63">
        <v>0.12427276</v>
      </c>
    </row>
    <row r="2343" spans="2:9">
      <c r="B2343" s="8">
        <v>2335</v>
      </c>
      <c r="C2343" s="62" t="s">
        <v>2410</v>
      </c>
      <c r="D2343" s="63">
        <v>1.0344230000000001</v>
      </c>
      <c r="E2343" s="63">
        <v>0.92121600000000003</v>
      </c>
      <c r="F2343" s="63">
        <v>1.426069</v>
      </c>
      <c r="G2343" s="63">
        <v>3.2812E-4</v>
      </c>
      <c r="H2343" s="63">
        <v>3.8947999999999999E-4</v>
      </c>
      <c r="I2343" s="63">
        <v>4.26392E-3</v>
      </c>
    </row>
    <row r="2344" spans="2:9">
      <c r="B2344" s="8">
        <v>2336</v>
      </c>
      <c r="C2344" s="62" t="s">
        <v>2411</v>
      </c>
      <c r="D2344" s="63">
        <v>1.034513</v>
      </c>
      <c r="E2344" s="63">
        <v>0.92129899999999998</v>
      </c>
      <c r="F2344" s="63">
        <v>1.4260740000000001</v>
      </c>
      <c r="G2344" s="63">
        <v>1.1100800000000001E-3</v>
      </c>
      <c r="H2344" s="63">
        <v>1.01409E-3</v>
      </c>
      <c r="I2344" s="63">
        <v>8.0397699999999999E-3</v>
      </c>
    </row>
    <row r="2345" spans="2:9">
      <c r="B2345" s="8">
        <v>2337</v>
      </c>
      <c r="C2345" s="62" t="s">
        <v>2412</v>
      </c>
      <c r="D2345" s="63">
        <v>1.0344850000000001</v>
      </c>
      <c r="E2345" s="63">
        <v>0.92127300000000001</v>
      </c>
      <c r="F2345" s="63">
        <v>1.4260729999999999</v>
      </c>
      <c r="G2345" s="63">
        <v>3.037227E-2</v>
      </c>
      <c r="H2345" s="63">
        <v>2.3903609999999999E-2</v>
      </c>
      <c r="I2345" s="63">
        <v>0.23841760000000001</v>
      </c>
    </row>
    <row r="2346" spans="2:9">
      <c r="B2346" s="8">
        <v>2338</v>
      </c>
      <c r="C2346" s="62" t="s">
        <v>2413</v>
      </c>
      <c r="D2346" s="63">
        <v>1.0345789999999999</v>
      </c>
      <c r="E2346" s="63">
        <v>0.92135900000000004</v>
      </c>
      <c r="F2346" s="63">
        <v>1.4260759999999999</v>
      </c>
      <c r="G2346" s="63">
        <v>2.0435700000000002E-3</v>
      </c>
      <c r="H2346" s="63">
        <v>1.9049500000000001E-3</v>
      </c>
      <c r="I2346" s="63">
        <v>1.16592E-2</v>
      </c>
    </row>
    <row r="2347" spans="2:9">
      <c r="B2347" s="8">
        <v>2339</v>
      </c>
      <c r="C2347" s="62" t="s">
        <v>2414</v>
      </c>
      <c r="D2347" s="63">
        <v>1.0345470000000001</v>
      </c>
      <c r="E2347" s="63">
        <v>0.92132999999999998</v>
      </c>
      <c r="F2347" s="63">
        <v>1.426075</v>
      </c>
      <c r="G2347" s="63">
        <v>6.2776200000000002E-3</v>
      </c>
      <c r="H2347" s="63">
        <v>5.8264299999999996E-3</v>
      </c>
      <c r="I2347" s="63">
        <v>3.9920539999999997E-2</v>
      </c>
    </row>
    <row r="2348" spans="2:9">
      <c r="B2348" s="8">
        <v>2340</v>
      </c>
      <c r="C2348" s="62" t="s">
        <v>2415</v>
      </c>
      <c r="D2348" s="63">
        <v>1.0346299999999999</v>
      </c>
      <c r="E2348" s="63">
        <v>0.92140900000000003</v>
      </c>
      <c r="F2348" s="63">
        <v>1.4260820000000001</v>
      </c>
      <c r="G2348" s="63">
        <v>6.5096000000000002E-4</v>
      </c>
      <c r="H2348" s="63">
        <v>2.9944999999999999E-4</v>
      </c>
      <c r="I2348" s="63">
        <v>2.6111799999999998E-3</v>
      </c>
    </row>
    <row r="2349" spans="2:9">
      <c r="B2349" s="8">
        <v>2341</v>
      </c>
      <c r="C2349" s="62" t="s">
        <v>2416</v>
      </c>
      <c r="D2349" s="63">
        <v>1.0345059999999999</v>
      </c>
      <c r="E2349" s="63">
        <v>0.921292</v>
      </c>
      <c r="F2349" s="63">
        <v>1.4260740000000001</v>
      </c>
      <c r="G2349" s="63">
        <v>6.9459000000000003E-4</v>
      </c>
      <c r="H2349" s="63">
        <v>5.5805000000000004E-4</v>
      </c>
      <c r="I2349" s="63">
        <v>4.9884400000000002E-3</v>
      </c>
    </row>
    <row r="2350" spans="2:9">
      <c r="B2350" s="8">
        <v>2342</v>
      </c>
      <c r="C2350" s="62" t="s">
        <v>2417</v>
      </c>
      <c r="D2350" s="63">
        <v>1.034551</v>
      </c>
      <c r="E2350" s="63">
        <v>0.92133399999999999</v>
      </c>
      <c r="F2350" s="63">
        <v>1.426075</v>
      </c>
      <c r="G2350" s="63">
        <v>2.1650900000000002E-3</v>
      </c>
      <c r="H2350" s="63">
        <v>1.9630099999999998E-3</v>
      </c>
      <c r="I2350" s="63">
        <v>1.346236E-2</v>
      </c>
    </row>
    <row r="2351" spans="2:9">
      <c r="B2351" s="8">
        <v>2343</v>
      </c>
      <c r="C2351" s="62" t="s">
        <v>2418</v>
      </c>
      <c r="D2351" s="63">
        <v>1.0345009999999999</v>
      </c>
      <c r="E2351" s="63">
        <v>0.921288</v>
      </c>
      <c r="F2351" s="63">
        <v>1.4260729999999999</v>
      </c>
      <c r="G2351" s="63">
        <v>3.6710200000000001E-3</v>
      </c>
      <c r="H2351" s="63">
        <v>3.0906800000000002E-3</v>
      </c>
      <c r="I2351" s="63">
        <v>2.7353619999999999E-2</v>
      </c>
    </row>
    <row r="2352" spans="2:9">
      <c r="B2352" s="8">
        <v>2344</v>
      </c>
      <c r="C2352" s="62" t="s">
        <v>2419</v>
      </c>
      <c r="D2352" s="63">
        <v>1.0344869999999999</v>
      </c>
      <c r="E2352" s="63">
        <v>0.92127499999999996</v>
      </c>
      <c r="F2352" s="63">
        <v>1.4260729999999999</v>
      </c>
      <c r="G2352" s="63">
        <v>1.9001000000000001E-3</v>
      </c>
      <c r="H2352" s="63">
        <v>1.62704E-3</v>
      </c>
      <c r="I2352" s="63">
        <v>1.5151110000000001E-2</v>
      </c>
    </row>
    <row r="2353" spans="2:9">
      <c r="B2353" s="8">
        <v>2345</v>
      </c>
      <c r="C2353" s="62" t="s">
        <v>2420</v>
      </c>
      <c r="D2353" s="63">
        <v>1.0345169999999999</v>
      </c>
      <c r="E2353" s="63">
        <v>6.6399910000000002</v>
      </c>
      <c r="F2353" s="63">
        <v>8.7997460000000007</v>
      </c>
      <c r="G2353" s="63">
        <v>0.54706562999999997</v>
      </c>
      <c r="H2353" s="63">
        <v>0.38321198000000001</v>
      </c>
      <c r="I2353" s="63">
        <v>3.5945515100000001</v>
      </c>
    </row>
    <row r="2354" spans="2:9">
      <c r="B2354" s="8">
        <v>2346</v>
      </c>
      <c r="C2354" s="62" t="s">
        <v>2421</v>
      </c>
      <c r="D2354" s="63" t="s">
        <v>2965</v>
      </c>
      <c r="E2354" s="63">
        <v>99999</v>
      </c>
      <c r="F2354" s="63">
        <v>99999</v>
      </c>
      <c r="G2354" s="63">
        <v>0</v>
      </c>
      <c r="H2354" s="63">
        <v>0</v>
      </c>
      <c r="I2354" s="63">
        <v>0</v>
      </c>
    </row>
    <row r="2355" spans="2:9">
      <c r="B2355" s="8">
        <v>2347</v>
      </c>
      <c r="C2355" s="62" t="s">
        <v>2422</v>
      </c>
      <c r="D2355" s="63" t="s">
        <v>2965</v>
      </c>
      <c r="E2355" s="63">
        <v>99999</v>
      </c>
      <c r="F2355" s="63">
        <v>99999</v>
      </c>
      <c r="G2355" s="63">
        <v>0</v>
      </c>
      <c r="H2355" s="63">
        <v>0</v>
      </c>
      <c r="I2355" s="63">
        <v>0</v>
      </c>
    </row>
    <row r="2356" spans="2:9">
      <c r="B2356" s="8">
        <v>2348</v>
      </c>
      <c r="C2356" s="62" t="s">
        <v>2423</v>
      </c>
      <c r="D2356" s="63" t="s">
        <v>2965</v>
      </c>
      <c r="E2356" s="63">
        <v>99999</v>
      </c>
      <c r="F2356" s="63">
        <v>99999</v>
      </c>
      <c r="G2356" s="63">
        <v>0</v>
      </c>
      <c r="H2356" s="63">
        <v>0</v>
      </c>
      <c r="I2356" s="63">
        <v>0</v>
      </c>
    </row>
    <row r="2357" spans="2:9">
      <c r="B2357" s="8">
        <v>2349</v>
      </c>
      <c r="C2357" s="62" t="s">
        <v>2424</v>
      </c>
      <c r="D2357" s="63" t="s">
        <v>2965</v>
      </c>
      <c r="E2357" s="63">
        <v>99999</v>
      </c>
      <c r="F2357" s="63">
        <v>99999</v>
      </c>
      <c r="G2357" s="63">
        <v>0</v>
      </c>
      <c r="H2357" s="63">
        <v>0</v>
      </c>
      <c r="I2357" s="63">
        <v>0</v>
      </c>
    </row>
    <row r="2358" spans="2:9">
      <c r="B2358" s="8">
        <v>2350</v>
      </c>
      <c r="C2358" s="62" t="s">
        <v>2425</v>
      </c>
      <c r="D2358" s="63" t="s">
        <v>2965</v>
      </c>
      <c r="E2358" s="63">
        <v>99999</v>
      </c>
      <c r="F2358" s="63">
        <v>99999</v>
      </c>
      <c r="G2358" s="63">
        <v>0</v>
      </c>
      <c r="H2358" s="63">
        <v>0</v>
      </c>
      <c r="I2358" s="63">
        <v>0</v>
      </c>
    </row>
    <row r="2359" spans="2:9">
      <c r="B2359" s="8">
        <v>2351</v>
      </c>
      <c r="C2359" s="62" t="s">
        <v>2426</v>
      </c>
      <c r="D2359" s="63" t="s">
        <v>2965</v>
      </c>
      <c r="E2359" s="63">
        <v>99999</v>
      </c>
      <c r="F2359" s="63">
        <v>99999</v>
      </c>
      <c r="G2359" s="63">
        <v>0</v>
      </c>
      <c r="H2359" s="63">
        <v>0</v>
      </c>
      <c r="I2359" s="63">
        <v>0</v>
      </c>
    </row>
    <row r="2360" spans="2:9">
      <c r="B2360" s="8">
        <v>2352</v>
      </c>
      <c r="C2360" s="62" t="s">
        <v>2427</v>
      </c>
      <c r="D2360" s="63" t="s">
        <v>2965</v>
      </c>
      <c r="E2360" s="63">
        <v>99999</v>
      </c>
      <c r="F2360" s="63">
        <v>99999</v>
      </c>
      <c r="G2360" s="63">
        <v>0</v>
      </c>
      <c r="H2360" s="63">
        <v>0</v>
      </c>
      <c r="I2360" s="63">
        <v>0</v>
      </c>
    </row>
    <row r="2361" spans="2:9">
      <c r="B2361" s="8">
        <v>2353</v>
      </c>
      <c r="C2361" s="62" t="s">
        <v>2428</v>
      </c>
      <c r="D2361" s="63" t="s">
        <v>2965</v>
      </c>
      <c r="E2361" s="63">
        <v>99999</v>
      </c>
      <c r="F2361" s="63">
        <v>99999</v>
      </c>
      <c r="G2361" s="63">
        <v>0</v>
      </c>
      <c r="H2361" s="63">
        <v>0</v>
      </c>
      <c r="I2361" s="63">
        <v>0</v>
      </c>
    </row>
    <row r="2362" spans="2:9">
      <c r="B2362" s="8">
        <v>2354</v>
      </c>
      <c r="C2362" s="62" t="s">
        <v>2429</v>
      </c>
      <c r="D2362" s="63" t="s">
        <v>2965</v>
      </c>
      <c r="E2362" s="63">
        <v>99999</v>
      </c>
      <c r="F2362" s="63">
        <v>99999</v>
      </c>
      <c r="G2362" s="63">
        <v>0</v>
      </c>
      <c r="H2362" s="63">
        <v>0</v>
      </c>
      <c r="I2362" s="63">
        <v>0</v>
      </c>
    </row>
    <row r="2363" spans="2:9">
      <c r="B2363" s="8">
        <v>2355</v>
      </c>
      <c r="C2363" s="62" t="s">
        <v>2430</v>
      </c>
      <c r="D2363" s="63" t="s">
        <v>2965</v>
      </c>
      <c r="E2363" s="63">
        <v>99999</v>
      </c>
      <c r="F2363" s="63">
        <v>99999</v>
      </c>
      <c r="G2363" s="63">
        <v>0</v>
      </c>
      <c r="H2363" s="63">
        <v>0</v>
      </c>
      <c r="I2363" s="63">
        <v>0</v>
      </c>
    </row>
    <row r="2364" spans="2:9">
      <c r="B2364" s="8">
        <v>2356</v>
      </c>
      <c r="C2364" s="62" t="s">
        <v>2431</v>
      </c>
      <c r="D2364" s="63" t="s">
        <v>2965</v>
      </c>
      <c r="E2364" s="63">
        <v>99999</v>
      </c>
      <c r="F2364" s="63">
        <v>99999</v>
      </c>
      <c r="G2364" s="63">
        <v>0</v>
      </c>
      <c r="H2364" s="63">
        <v>0</v>
      </c>
      <c r="I2364" s="63">
        <v>0</v>
      </c>
    </row>
    <row r="2365" spans="2:9">
      <c r="B2365" s="8">
        <v>2357</v>
      </c>
      <c r="C2365" s="62" t="s">
        <v>2432</v>
      </c>
      <c r="D2365" s="63" t="s">
        <v>2965</v>
      </c>
      <c r="E2365" s="63">
        <v>99999</v>
      </c>
      <c r="F2365" s="63">
        <v>99999</v>
      </c>
      <c r="G2365" s="63">
        <v>0</v>
      </c>
      <c r="H2365" s="63">
        <v>0</v>
      </c>
      <c r="I2365" s="63">
        <v>0</v>
      </c>
    </row>
    <row r="2366" spans="2:9">
      <c r="B2366" s="8">
        <v>2358</v>
      </c>
      <c r="C2366" s="62" t="s">
        <v>2433</v>
      </c>
      <c r="D2366" s="63" t="s">
        <v>2965</v>
      </c>
      <c r="E2366" s="63">
        <v>99999</v>
      </c>
      <c r="F2366" s="63">
        <v>99999</v>
      </c>
      <c r="G2366" s="63">
        <v>0</v>
      </c>
      <c r="H2366" s="63">
        <v>0</v>
      </c>
      <c r="I2366" s="63">
        <v>0</v>
      </c>
    </row>
    <row r="2367" spans="2:9">
      <c r="B2367" s="8">
        <v>2359</v>
      </c>
      <c r="C2367" s="62" t="s">
        <v>2434</v>
      </c>
      <c r="D2367" s="63" t="s">
        <v>2965</v>
      </c>
      <c r="E2367" s="63">
        <v>99999</v>
      </c>
      <c r="F2367" s="63">
        <v>99999</v>
      </c>
      <c r="G2367" s="63">
        <v>0</v>
      </c>
      <c r="H2367" s="63">
        <v>0</v>
      </c>
      <c r="I2367" s="63">
        <v>0</v>
      </c>
    </row>
    <row r="2368" spans="2:9">
      <c r="B2368" s="8">
        <v>2360</v>
      </c>
      <c r="C2368" s="62" t="s">
        <v>2435</v>
      </c>
      <c r="D2368" s="63" t="s">
        <v>2965</v>
      </c>
      <c r="E2368" s="63">
        <v>99999</v>
      </c>
      <c r="F2368" s="63">
        <v>99999</v>
      </c>
      <c r="G2368" s="63">
        <v>0</v>
      </c>
      <c r="H2368" s="63">
        <v>0</v>
      </c>
      <c r="I2368" s="63">
        <v>0</v>
      </c>
    </row>
    <row r="2369" spans="2:9">
      <c r="B2369" s="8">
        <v>2361</v>
      </c>
      <c r="C2369" s="62" t="s">
        <v>2436</v>
      </c>
      <c r="D2369" s="63">
        <v>1.0345169999999999</v>
      </c>
      <c r="E2369" s="63">
        <v>4.6697740000000003</v>
      </c>
      <c r="F2369" s="63">
        <v>5.2866980000000003</v>
      </c>
      <c r="G2369" s="63">
        <v>0.14416657999999999</v>
      </c>
      <c r="H2369" s="63">
        <v>0.10098670999999999</v>
      </c>
      <c r="I2369" s="63">
        <v>0.94726147999999999</v>
      </c>
    </row>
    <row r="2370" spans="2:9">
      <c r="B2370" s="8">
        <v>2362</v>
      </c>
      <c r="C2370" s="62" t="s">
        <v>2437</v>
      </c>
      <c r="D2370" s="63" t="s">
        <v>2965</v>
      </c>
      <c r="E2370" s="63">
        <v>99999</v>
      </c>
      <c r="F2370" s="63">
        <v>99999</v>
      </c>
      <c r="G2370" s="63">
        <v>0</v>
      </c>
      <c r="H2370" s="63">
        <v>0</v>
      </c>
      <c r="I2370" s="63">
        <v>0</v>
      </c>
    </row>
    <row r="2371" spans="2:9">
      <c r="B2371" s="8">
        <v>2363</v>
      </c>
      <c r="C2371" s="62" t="s">
        <v>2438</v>
      </c>
      <c r="D2371" s="63" t="s">
        <v>2965</v>
      </c>
      <c r="E2371" s="63">
        <v>99999</v>
      </c>
      <c r="F2371" s="63">
        <v>99999</v>
      </c>
      <c r="G2371" s="63">
        <v>0</v>
      </c>
      <c r="H2371" s="63">
        <v>0</v>
      </c>
      <c r="I2371" s="63">
        <v>0</v>
      </c>
    </row>
    <row r="2372" spans="2:9">
      <c r="B2372" s="8">
        <v>2364</v>
      </c>
      <c r="C2372" s="62" t="s">
        <v>2439</v>
      </c>
      <c r="D2372" s="63" t="s">
        <v>2965</v>
      </c>
      <c r="E2372" s="63">
        <v>99999</v>
      </c>
      <c r="F2372" s="63">
        <v>99999</v>
      </c>
      <c r="G2372" s="63">
        <v>0</v>
      </c>
      <c r="H2372" s="63">
        <v>0</v>
      </c>
      <c r="I2372" s="63">
        <v>0</v>
      </c>
    </row>
    <row r="2373" spans="2:9">
      <c r="B2373" s="8">
        <v>2365</v>
      </c>
      <c r="C2373" s="62" t="s">
        <v>2440</v>
      </c>
      <c r="D2373" s="63" t="s">
        <v>2965</v>
      </c>
      <c r="E2373" s="63">
        <v>99999</v>
      </c>
      <c r="F2373" s="63">
        <v>99999</v>
      </c>
      <c r="G2373" s="63">
        <v>0</v>
      </c>
      <c r="H2373" s="63">
        <v>0</v>
      </c>
      <c r="I2373" s="63">
        <v>0</v>
      </c>
    </row>
    <row r="2374" spans="2:9">
      <c r="B2374" s="8">
        <v>2366</v>
      </c>
      <c r="C2374" s="62" t="s">
        <v>2441</v>
      </c>
      <c r="D2374" s="63" t="s">
        <v>2965</v>
      </c>
      <c r="E2374" s="63">
        <v>99999</v>
      </c>
      <c r="F2374" s="63">
        <v>99999</v>
      </c>
      <c r="G2374" s="63">
        <v>0</v>
      </c>
      <c r="H2374" s="63">
        <v>0</v>
      </c>
      <c r="I2374" s="63">
        <v>0</v>
      </c>
    </row>
    <row r="2375" spans="2:9">
      <c r="B2375" s="8">
        <v>2367</v>
      </c>
      <c r="C2375" s="62" t="s">
        <v>2442</v>
      </c>
      <c r="D2375" s="63" t="s">
        <v>2965</v>
      </c>
      <c r="E2375" s="63">
        <v>99999</v>
      </c>
      <c r="F2375" s="63">
        <v>99999</v>
      </c>
      <c r="G2375" s="63">
        <v>0</v>
      </c>
      <c r="H2375" s="63">
        <v>0</v>
      </c>
      <c r="I2375" s="63">
        <v>0</v>
      </c>
    </row>
    <row r="2376" spans="2:9">
      <c r="B2376" s="8">
        <v>2368</v>
      </c>
      <c r="C2376" s="62" t="s">
        <v>2443</v>
      </c>
      <c r="D2376" s="63" t="s">
        <v>2965</v>
      </c>
      <c r="E2376" s="63">
        <v>99999</v>
      </c>
      <c r="F2376" s="63">
        <v>99999</v>
      </c>
      <c r="G2376" s="63">
        <v>0</v>
      </c>
      <c r="H2376" s="63">
        <v>0</v>
      </c>
      <c r="I2376" s="63">
        <v>0</v>
      </c>
    </row>
    <row r="2377" spans="2:9">
      <c r="B2377" s="8">
        <v>2369</v>
      </c>
      <c r="C2377" s="62" t="s">
        <v>2444</v>
      </c>
      <c r="D2377" s="63" t="s">
        <v>2965</v>
      </c>
      <c r="E2377" s="63">
        <v>99999</v>
      </c>
      <c r="F2377" s="63">
        <v>99999</v>
      </c>
      <c r="G2377" s="63">
        <v>0</v>
      </c>
      <c r="H2377" s="63">
        <v>0</v>
      </c>
      <c r="I2377" s="63">
        <v>0</v>
      </c>
    </row>
    <row r="2378" spans="2:9">
      <c r="B2378" s="8">
        <v>2370</v>
      </c>
      <c r="C2378" s="62" t="s">
        <v>2445</v>
      </c>
      <c r="D2378" s="63" t="s">
        <v>2965</v>
      </c>
      <c r="E2378" s="63">
        <v>99999</v>
      </c>
      <c r="F2378" s="63">
        <v>99999</v>
      </c>
      <c r="G2378" s="63">
        <v>0</v>
      </c>
      <c r="H2378" s="63">
        <v>0</v>
      </c>
      <c r="I2378" s="63">
        <v>0</v>
      </c>
    </row>
    <row r="2379" spans="2:9">
      <c r="B2379" s="8">
        <v>2371</v>
      </c>
      <c r="C2379" s="62" t="s">
        <v>2446</v>
      </c>
      <c r="D2379" s="63" t="s">
        <v>2965</v>
      </c>
      <c r="E2379" s="63">
        <v>99999</v>
      </c>
      <c r="F2379" s="63">
        <v>99999</v>
      </c>
      <c r="G2379" s="63">
        <v>0</v>
      </c>
      <c r="H2379" s="63">
        <v>0</v>
      </c>
      <c r="I2379" s="63">
        <v>0</v>
      </c>
    </row>
    <row r="2380" spans="2:9">
      <c r="B2380" s="8">
        <v>2372</v>
      </c>
      <c r="C2380" s="62" t="s">
        <v>2447</v>
      </c>
      <c r="D2380" s="63" t="s">
        <v>2965</v>
      </c>
      <c r="E2380" s="63">
        <v>99999</v>
      </c>
      <c r="F2380" s="63">
        <v>99999</v>
      </c>
      <c r="G2380" s="63">
        <v>0</v>
      </c>
      <c r="H2380" s="63">
        <v>0</v>
      </c>
      <c r="I2380" s="63">
        <v>0</v>
      </c>
    </row>
    <row r="2381" spans="2:9">
      <c r="B2381" s="8">
        <v>2373</v>
      </c>
      <c r="C2381" s="62" t="s">
        <v>2448</v>
      </c>
      <c r="D2381" s="63" t="s">
        <v>2965</v>
      </c>
      <c r="E2381" s="63">
        <v>99999</v>
      </c>
      <c r="F2381" s="63">
        <v>99999</v>
      </c>
      <c r="G2381" s="63">
        <v>0</v>
      </c>
      <c r="H2381" s="63">
        <v>0</v>
      </c>
      <c r="I2381" s="63">
        <v>0</v>
      </c>
    </row>
    <row r="2382" spans="2:9">
      <c r="B2382" s="8">
        <v>2374</v>
      </c>
      <c r="C2382" s="62" t="s">
        <v>2449</v>
      </c>
      <c r="D2382" s="63" t="s">
        <v>2965</v>
      </c>
      <c r="E2382" s="63">
        <v>99999</v>
      </c>
      <c r="F2382" s="63">
        <v>99999</v>
      </c>
      <c r="G2382" s="63">
        <v>0</v>
      </c>
      <c r="H2382" s="63">
        <v>0</v>
      </c>
      <c r="I2382" s="63">
        <v>0</v>
      </c>
    </row>
    <row r="2383" spans="2:9">
      <c r="B2383" s="8">
        <v>2375</v>
      </c>
      <c r="C2383" s="62" t="s">
        <v>2450</v>
      </c>
      <c r="D2383" s="63" t="s">
        <v>2965</v>
      </c>
      <c r="E2383" s="63">
        <v>99999</v>
      </c>
      <c r="F2383" s="63">
        <v>99999</v>
      </c>
      <c r="G2383" s="63">
        <v>0</v>
      </c>
      <c r="H2383" s="63">
        <v>0</v>
      </c>
      <c r="I2383" s="63">
        <v>0</v>
      </c>
    </row>
    <row r="2384" spans="2:9">
      <c r="B2384" s="8">
        <v>2376</v>
      </c>
      <c r="C2384" s="62" t="s">
        <v>2451</v>
      </c>
      <c r="D2384" s="63" t="s">
        <v>2965</v>
      </c>
      <c r="E2384" s="63">
        <v>99999</v>
      </c>
      <c r="F2384" s="63">
        <v>99999</v>
      </c>
      <c r="G2384" s="63">
        <v>0</v>
      </c>
      <c r="H2384" s="63">
        <v>0</v>
      </c>
      <c r="I2384" s="63">
        <v>0</v>
      </c>
    </row>
    <row r="2385" spans="2:9">
      <c r="B2385" s="8">
        <v>2377</v>
      </c>
      <c r="C2385" s="62" t="s">
        <v>2452</v>
      </c>
      <c r="D2385" s="63">
        <v>1.0345420000000001</v>
      </c>
      <c r="E2385" s="63">
        <v>5.9059359999999996</v>
      </c>
      <c r="F2385" s="63">
        <v>7.8267360000000004</v>
      </c>
      <c r="G2385" s="63">
        <v>0.44544316</v>
      </c>
      <c r="H2385" s="63">
        <v>0.18721609</v>
      </c>
      <c r="I2385" s="63">
        <v>2.34146448</v>
      </c>
    </row>
    <row r="2386" spans="2:9">
      <c r="B2386" s="8">
        <v>2378</v>
      </c>
      <c r="C2386" s="62" t="s">
        <v>2453</v>
      </c>
      <c r="D2386" s="63" t="s">
        <v>2965</v>
      </c>
      <c r="E2386" s="63">
        <v>99999</v>
      </c>
      <c r="F2386" s="63">
        <v>99999</v>
      </c>
      <c r="G2386" s="63">
        <v>0</v>
      </c>
      <c r="H2386" s="63">
        <v>0</v>
      </c>
      <c r="I2386" s="63">
        <v>0</v>
      </c>
    </row>
    <row r="2387" spans="2:9">
      <c r="B2387" s="8">
        <v>2379</v>
      </c>
      <c r="C2387" s="62" t="s">
        <v>2454</v>
      </c>
      <c r="D2387" s="63" t="s">
        <v>2965</v>
      </c>
      <c r="E2387" s="63">
        <v>99999</v>
      </c>
      <c r="F2387" s="63">
        <v>99999</v>
      </c>
      <c r="G2387" s="63">
        <v>0</v>
      </c>
      <c r="H2387" s="63">
        <v>0</v>
      </c>
      <c r="I2387" s="63">
        <v>0</v>
      </c>
    </row>
    <row r="2388" spans="2:9">
      <c r="B2388" s="8">
        <v>2380</v>
      </c>
      <c r="C2388" s="62" t="s">
        <v>2455</v>
      </c>
      <c r="D2388" s="63" t="s">
        <v>2965</v>
      </c>
      <c r="E2388" s="63">
        <v>99999</v>
      </c>
      <c r="F2388" s="63">
        <v>99999</v>
      </c>
      <c r="G2388" s="63">
        <v>0</v>
      </c>
      <c r="H2388" s="63">
        <v>0</v>
      </c>
      <c r="I2388" s="63">
        <v>0</v>
      </c>
    </row>
    <row r="2389" spans="2:9">
      <c r="B2389" s="8">
        <v>2381</v>
      </c>
      <c r="C2389" s="62" t="s">
        <v>2456</v>
      </c>
      <c r="D2389" s="63" t="s">
        <v>2965</v>
      </c>
      <c r="E2389" s="63">
        <v>99999</v>
      </c>
      <c r="F2389" s="63">
        <v>99999</v>
      </c>
      <c r="G2389" s="63">
        <v>0</v>
      </c>
      <c r="H2389" s="63">
        <v>0</v>
      </c>
      <c r="I2389" s="63">
        <v>0</v>
      </c>
    </row>
    <row r="2390" spans="2:9">
      <c r="B2390" s="8">
        <v>2382</v>
      </c>
      <c r="C2390" s="62" t="s">
        <v>2457</v>
      </c>
      <c r="D2390" s="63" t="s">
        <v>2965</v>
      </c>
      <c r="E2390" s="63">
        <v>99999</v>
      </c>
      <c r="F2390" s="63">
        <v>99999</v>
      </c>
      <c r="G2390" s="63">
        <v>0</v>
      </c>
      <c r="H2390" s="63">
        <v>0</v>
      </c>
      <c r="I2390" s="63">
        <v>0</v>
      </c>
    </row>
    <row r="2391" spans="2:9">
      <c r="B2391" s="8">
        <v>2383</v>
      </c>
      <c r="C2391" s="62" t="s">
        <v>2458</v>
      </c>
      <c r="D2391" s="63" t="s">
        <v>2965</v>
      </c>
      <c r="E2391" s="63">
        <v>99999</v>
      </c>
      <c r="F2391" s="63">
        <v>99999</v>
      </c>
      <c r="G2391" s="63">
        <v>0</v>
      </c>
      <c r="H2391" s="63">
        <v>0</v>
      </c>
      <c r="I2391" s="63">
        <v>0</v>
      </c>
    </row>
    <row r="2392" spans="2:9">
      <c r="B2392" s="8">
        <v>2384</v>
      </c>
      <c r="C2392" s="62" t="s">
        <v>2459</v>
      </c>
      <c r="D2392" s="63" t="s">
        <v>2965</v>
      </c>
      <c r="E2392" s="63">
        <v>99999</v>
      </c>
      <c r="F2392" s="63">
        <v>99999</v>
      </c>
      <c r="G2392" s="63">
        <v>0</v>
      </c>
      <c r="H2392" s="63">
        <v>0</v>
      </c>
      <c r="I2392" s="63">
        <v>0</v>
      </c>
    </row>
    <row r="2393" spans="2:9">
      <c r="B2393" s="8">
        <v>2385</v>
      </c>
      <c r="C2393" s="62" t="s">
        <v>2460</v>
      </c>
      <c r="D2393" s="63" t="s">
        <v>2965</v>
      </c>
      <c r="E2393" s="63">
        <v>99999</v>
      </c>
      <c r="F2393" s="63">
        <v>99999</v>
      </c>
      <c r="G2393" s="63">
        <v>0</v>
      </c>
      <c r="H2393" s="63">
        <v>0</v>
      </c>
      <c r="I2393" s="63">
        <v>0</v>
      </c>
    </row>
    <row r="2394" spans="2:9">
      <c r="B2394" s="8">
        <v>2386</v>
      </c>
      <c r="C2394" s="62" t="s">
        <v>2461</v>
      </c>
      <c r="D2394" s="63" t="s">
        <v>2965</v>
      </c>
      <c r="E2394" s="63">
        <v>99999</v>
      </c>
      <c r="F2394" s="63">
        <v>99999</v>
      </c>
      <c r="G2394" s="63">
        <v>0</v>
      </c>
      <c r="H2394" s="63">
        <v>0</v>
      </c>
      <c r="I2394" s="63">
        <v>0</v>
      </c>
    </row>
    <row r="2395" spans="2:9">
      <c r="B2395" s="8">
        <v>2387</v>
      </c>
      <c r="C2395" s="62" t="s">
        <v>2462</v>
      </c>
      <c r="D2395" s="63" t="s">
        <v>2965</v>
      </c>
      <c r="E2395" s="63">
        <v>99999</v>
      </c>
      <c r="F2395" s="63">
        <v>99999</v>
      </c>
      <c r="G2395" s="63">
        <v>0</v>
      </c>
      <c r="H2395" s="63">
        <v>0</v>
      </c>
      <c r="I2395" s="63">
        <v>0</v>
      </c>
    </row>
    <row r="2396" spans="2:9">
      <c r="B2396" s="8">
        <v>2388</v>
      </c>
      <c r="C2396" s="62" t="s">
        <v>2463</v>
      </c>
      <c r="D2396" s="63" t="s">
        <v>2965</v>
      </c>
      <c r="E2396" s="63">
        <v>99999</v>
      </c>
      <c r="F2396" s="63">
        <v>99999</v>
      </c>
      <c r="G2396" s="63">
        <v>0</v>
      </c>
      <c r="H2396" s="63">
        <v>0</v>
      </c>
      <c r="I2396" s="63">
        <v>0</v>
      </c>
    </row>
    <row r="2397" spans="2:9">
      <c r="B2397" s="8">
        <v>2389</v>
      </c>
      <c r="C2397" s="62" t="s">
        <v>2464</v>
      </c>
      <c r="D2397" s="63" t="s">
        <v>2965</v>
      </c>
      <c r="E2397" s="63">
        <v>99999</v>
      </c>
      <c r="F2397" s="63">
        <v>99999</v>
      </c>
      <c r="G2397" s="63">
        <v>0</v>
      </c>
      <c r="H2397" s="63">
        <v>0</v>
      </c>
      <c r="I2397" s="63">
        <v>0</v>
      </c>
    </row>
    <row r="2398" spans="2:9">
      <c r="B2398" s="8">
        <v>2390</v>
      </c>
      <c r="C2398" s="62" t="s">
        <v>2465</v>
      </c>
      <c r="D2398" s="63" t="s">
        <v>2965</v>
      </c>
      <c r="E2398" s="63">
        <v>99999</v>
      </c>
      <c r="F2398" s="63">
        <v>99999</v>
      </c>
      <c r="G2398" s="63">
        <v>0</v>
      </c>
      <c r="H2398" s="63">
        <v>0</v>
      </c>
      <c r="I2398" s="63">
        <v>0</v>
      </c>
    </row>
    <row r="2399" spans="2:9">
      <c r="B2399" s="8">
        <v>2391</v>
      </c>
      <c r="C2399" s="62" t="s">
        <v>2466</v>
      </c>
      <c r="D2399" s="63" t="s">
        <v>2965</v>
      </c>
      <c r="E2399" s="63">
        <v>99999</v>
      </c>
      <c r="F2399" s="63">
        <v>99999</v>
      </c>
      <c r="G2399" s="63">
        <v>0</v>
      </c>
      <c r="H2399" s="63">
        <v>0</v>
      </c>
      <c r="I2399" s="63">
        <v>0</v>
      </c>
    </row>
    <row r="2400" spans="2:9">
      <c r="B2400" s="8">
        <v>2392</v>
      </c>
      <c r="C2400" s="62" t="s">
        <v>2467</v>
      </c>
      <c r="D2400" s="63" t="s">
        <v>2965</v>
      </c>
      <c r="E2400" s="63">
        <v>99999</v>
      </c>
      <c r="F2400" s="63">
        <v>99999</v>
      </c>
      <c r="G2400" s="63">
        <v>0</v>
      </c>
      <c r="H2400" s="63">
        <v>0</v>
      </c>
      <c r="I2400" s="63">
        <v>0</v>
      </c>
    </row>
    <row r="2401" spans="2:9">
      <c r="B2401" s="8">
        <v>2393</v>
      </c>
      <c r="C2401" s="62" t="s">
        <v>2468</v>
      </c>
      <c r="D2401" s="63">
        <v>1.0345420000000001</v>
      </c>
      <c r="E2401" s="63">
        <v>1.3849050000000001</v>
      </c>
      <c r="F2401" s="63">
        <v>1.5678259999999999</v>
      </c>
      <c r="G2401" s="63">
        <v>0.77019886000000004</v>
      </c>
      <c r="H2401" s="63">
        <v>0.32370823999999998</v>
      </c>
      <c r="I2401" s="63">
        <v>4.0485372999999996</v>
      </c>
    </row>
    <row r="2402" spans="2:9">
      <c r="B2402" s="8">
        <v>2394</v>
      </c>
      <c r="C2402" s="62" t="s">
        <v>2469</v>
      </c>
      <c r="D2402" s="63" t="s">
        <v>2965</v>
      </c>
      <c r="E2402" s="63">
        <v>99999</v>
      </c>
      <c r="F2402" s="63">
        <v>99999</v>
      </c>
      <c r="G2402" s="63">
        <v>0</v>
      </c>
      <c r="H2402" s="63">
        <v>0</v>
      </c>
      <c r="I2402" s="63">
        <v>0</v>
      </c>
    </row>
    <row r="2403" spans="2:9">
      <c r="B2403" s="8">
        <v>2395</v>
      </c>
      <c r="C2403" s="62" t="s">
        <v>2470</v>
      </c>
      <c r="D2403" s="63" t="s">
        <v>2965</v>
      </c>
      <c r="E2403" s="63">
        <v>99999</v>
      </c>
      <c r="F2403" s="63">
        <v>99999</v>
      </c>
      <c r="G2403" s="63">
        <v>0</v>
      </c>
      <c r="H2403" s="63">
        <v>0</v>
      </c>
      <c r="I2403" s="63">
        <v>0</v>
      </c>
    </row>
    <row r="2404" spans="2:9">
      <c r="B2404" s="8">
        <v>2396</v>
      </c>
      <c r="C2404" s="62" t="s">
        <v>2471</v>
      </c>
      <c r="D2404" s="63" t="s">
        <v>2965</v>
      </c>
      <c r="E2404" s="63">
        <v>99999</v>
      </c>
      <c r="F2404" s="63">
        <v>99999</v>
      </c>
      <c r="G2404" s="63">
        <v>0</v>
      </c>
      <c r="H2404" s="63">
        <v>0</v>
      </c>
      <c r="I2404" s="63">
        <v>0</v>
      </c>
    </row>
    <row r="2405" spans="2:9">
      <c r="B2405" s="8">
        <v>2397</v>
      </c>
      <c r="C2405" s="62" t="s">
        <v>2472</v>
      </c>
      <c r="D2405" s="63" t="s">
        <v>2965</v>
      </c>
      <c r="E2405" s="63">
        <v>99999</v>
      </c>
      <c r="F2405" s="63">
        <v>99999</v>
      </c>
      <c r="G2405" s="63">
        <v>0</v>
      </c>
      <c r="H2405" s="63">
        <v>0</v>
      </c>
      <c r="I2405" s="63">
        <v>0</v>
      </c>
    </row>
    <row r="2406" spans="2:9">
      <c r="B2406" s="8">
        <v>2398</v>
      </c>
      <c r="C2406" s="62" t="s">
        <v>2473</v>
      </c>
      <c r="D2406" s="63" t="s">
        <v>2965</v>
      </c>
      <c r="E2406" s="63">
        <v>99999</v>
      </c>
      <c r="F2406" s="63">
        <v>99999</v>
      </c>
      <c r="G2406" s="63">
        <v>0</v>
      </c>
      <c r="H2406" s="63">
        <v>0</v>
      </c>
      <c r="I2406" s="63">
        <v>0</v>
      </c>
    </row>
    <row r="2407" spans="2:9">
      <c r="B2407" s="8">
        <v>2399</v>
      </c>
      <c r="C2407" s="62" t="s">
        <v>2474</v>
      </c>
      <c r="D2407" s="63" t="s">
        <v>2965</v>
      </c>
      <c r="E2407" s="63">
        <v>99999</v>
      </c>
      <c r="F2407" s="63">
        <v>99999</v>
      </c>
      <c r="G2407" s="63">
        <v>0</v>
      </c>
      <c r="H2407" s="63">
        <v>0</v>
      </c>
      <c r="I2407" s="63">
        <v>0</v>
      </c>
    </row>
    <row r="2408" spans="2:9">
      <c r="B2408" s="8">
        <v>2400</v>
      </c>
      <c r="C2408" s="62" t="s">
        <v>2475</v>
      </c>
      <c r="D2408" s="63" t="s">
        <v>2965</v>
      </c>
      <c r="E2408" s="63">
        <v>99999</v>
      </c>
      <c r="F2408" s="63">
        <v>99999</v>
      </c>
      <c r="G2408" s="63">
        <v>0</v>
      </c>
      <c r="H2408" s="63">
        <v>0</v>
      </c>
      <c r="I2408" s="63">
        <v>0</v>
      </c>
    </row>
    <row r="2409" spans="2:9">
      <c r="B2409" s="8">
        <v>2401</v>
      </c>
      <c r="C2409" s="62" t="s">
        <v>2476</v>
      </c>
      <c r="D2409" s="63" t="s">
        <v>2965</v>
      </c>
      <c r="E2409" s="63">
        <v>99999</v>
      </c>
      <c r="F2409" s="63">
        <v>99999</v>
      </c>
      <c r="G2409" s="63">
        <v>0</v>
      </c>
      <c r="H2409" s="63">
        <v>0</v>
      </c>
      <c r="I2409" s="63">
        <v>0</v>
      </c>
    </row>
    <row r="2410" spans="2:9">
      <c r="B2410" s="8">
        <v>2402</v>
      </c>
      <c r="C2410" s="62" t="s">
        <v>2477</v>
      </c>
      <c r="D2410" s="63" t="s">
        <v>2965</v>
      </c>
      <c r="E2410" s="63">
        <v>99999</v>
      </c>
      <c r="F2410" s="63">
        <v>99999</v>
      </c>
      <c r="G2410" s="63">
        <v>0</v>
      </c>
      <c r="H2410" s="63">
        <v>0</v>
      </c>
      <c r="I2410" s="63">
        <v>0</v>
      </c>
    </row>
    <row r="2411" spans="2:9">
      <c r="B2411" s="8">
        <v>2403</v>
      </c>
      <c r="C2411" s="62" t="s">
        <v>2478</v>
      </c>
      <c r="D2411" s="63" t="s">
        <v>2965</v>
      </c>
      <c r="E2411" s="63">
        <v>99999</v>
      </c>
      <c r="F2411" s="63">
        <v>99999</v>
      </c>
      <c r="G2411" s="63">
        <v>0</v>
      </c>
      <c r="H2411" s="63">
        <v>0</v>
      </c>
      <c r="I2411" s="63">
        <v>0</v>
      </c>
    </row>
    <row r="2412" spans="2:9">
      <c r="B2412" s="8">
        <v>2404</v>
      </c>
      <c r="C2412" s="62" t="s">
        <v>2479</v>
      </c>
      <c r="D2412" s="63" t="s">
        <v>2965</v>
      </c>
      <c r="E2412" s="63">
        <v>99999</v>
      </c>
      <c r="F2412" s="63">
        <v>99999</v>
      </c>
      <c r="G2412" s="63">
        <v>0</v>
      </c>
      <c r="H2412" s="63">
        <v>0</v>
      </c>
      <c r="I2412" s="63">
        <v>0</v>
      </c>
    </row>
    <row r="2413" spans="2:9">
      <c r="B2413" s="8">
        <v>2405</v>
      </c>
      <c r="C2413" s="62" t="s">
        <v>2480</v>
      </c>
      <c r="D2413" s="63" t="s">
        <v>2965</v>
      </c>
      <c r="E2413" s="63">
        <v>99999</v>
      </c>
      <c r="F2413" s="63">
        <v>99999</v>
      </c>
      <c r="G2413" s="63">
        <v>0</v>
      </c>
      <c r="H2413" s="63">
        <v>0</v>
      </c>
      <c r="I2413" s="63">
        <v>0</v>
      </c>
    </row>
    <row r="2414" spans="2:9">
      <c r="B2414" s="8">
        <v>2406</v>
      </c>
      <c r="C2414" s="62" t="s">
        <v>2481</v>
      </c>
      <c r="D2414" s="63" t="s">
        <v>2965</v>
      </c>
      <c r="E2414" s="63">
        <v>99999</v>
      </c>
      <c r="F2414" s="63">
        <v>99999</v>
      </c>
      <c r="G2414" s="63">
        <v>0</v>
      </c>
      <c r="H2414" s="63">
        <v>0</v>
      </c>
      <c r="I2414" s="63">
        <v>0</v>
      </c>
    </row>
    <row r="2415" spans="2:9">
      <c r="B2415" s="8">
        <v>2407</v>
      </c>
      <c r="C2415" s="62" t="s">
        <v>2482</v>
      </c>
      <c r="D2415" s="63" t="s">
        <v>2965</v>
      </c>
      <c r="E2415" s="63">
        <v>99999</v>
      </c>
      <c r="F2415" s="63">
        <v>99999</v>
      </c>
      <c r="G2415" s="63">
        <v>0</v>
      </c>
      <c r="H2415" s="63">
        <v>0</v>
      </c>
      <c r="I2415" s="63">
        <v>0</v>
      </c>
    </row>
    <row r="2416" spans="2:9">
      <c r="B2416" s="8">
        <v>2408</v>
      </c>
      <c r="C2416" s="62" t="s">
        <v>2483</v>
      </c>
      <c r="D2416" s="63" t="s">
        <v>2965</v>
      </c>
      <c r="E2416" s="63">
        <v>99999</v>
      </c>
      <c r="F2416" s="63">
        <v>99999</v>
      </c>
      <c r="G2416" s="63">
        <v>0</v>
      </c>
      <c r="H2416" s="63">
        <v>0</v>
      </c>
      <c r="I2416" s="63">
        <v>0</v>
      </c>
    </row>
    <row r="2417" spans="2:9">
      <c r="B2417" s="8">
        <v>2409</v>
      </c>
      <c r="C2417" s="62" t="s">
        <v>2484</v>
      </c>
      <c r="D2417" s="63">
        <v>1.0343260000000001</v>
      </c>
      <c r="E2417" s="63">
        <v>0.65341899999999997</v>
      </c>
      <c r="F2417" s="63">
        <v>0.63173500000000005</v>
      </c>
      <c r="G2417" s="63">
        <v>1.3159560000000001E-2</v>
      </c>
      <c r="H2417" s="63">
        <v>2.3041300000000002E-3</v>
      </c>
      <c r="I2417" s="63">
        <v>0.34580538</v>
      </c>
    </row>
    <row r="2418" spans="2:9">
      <c r="B2418" s="8">
        <v>2410</v>
      </c>
      <c r="C2418" s="62" t="s">
        <v>2485</v>
      </c>
      <c r="D2418" s="63">
        <v>1.034354</v>
      </c>
      <c r="E2418" s="63">
        <v>0.65336300000000003</v>
      </c>
      <c r="F2418" s="63">
        <v>0.63166299999999997</v>
      </c>
      <c r="G2418" s="63">
        <v>5.4748999999999998E-4</v>
      </c>
      <c r="H2418" s="63">
        <v>2.2753000000000001E-4</v>
      </c>
      <c r="I2418" s="63">
        <v>1.006306E-2</v>
      </c>
    </row>
    <row r="2419" spans="2:9">
      <c r="B2419" s="8">
        <v>2411</v>
      </c>
      <c r="C2419" s="62" t="s">
        <v>2486</v>
      </c>
      <c r="D2419" s="63">
        <v>1.0343370000000001</v>
      </c>
      <c r="E2419" s="63">
        <v>0.65339800000000003</v>
      </c>
      <c r="F2419" s="63">
        <v>0.63170700000000002</v>
      </c>
      <c r="G2419" s="63">
        <v>7.0896999999999996E-4</v>
      </c>
      <c r="H2419" s="63">
        <v>1.3689999999999999E-4</v>
      </c>
      <c r="I2419" s="63">
        <v>1.5006419999999999E-2</v>
      </c>
    </row>
    <row r="2420" spans="2:9">
      <c r="B2420" s="8">
        <v>2412</v>
      </c>
      <c r="C2420" s="62" t="s">
        <v>2487</v>
      </c>
      <c r="D2420" s="63">
        <v>1.0343180000000001</v>
      </c>
      <c r="E2420" s="63">
        <v>0.65343300000000004</v>
      </c>
      <c r="F2420" s="63">
        <v>0.63175300000000001</v>
      </c>
      <c r="G2420" s="63">
        <v>1.5295300000000001E-3</v>
      </c>
      <c r="H2420" s="63">
        <v>2.9561000000000002E-4</v>
      </c>
      <c r="I2420" s="63">
        <v>4.874788E-2</v>
      </c>
    </row>
    <row r="2421" spans="2:9">
      <c r="B2421" s="8">
        <v>2413</v>
      </c>
      <c r="C2421" s="62" t="s">
        <v>2488</v>
      </c>
      <c r="D2421" s="63">
        <v>1.034324</v>
      </c>
      <c r="E2421" s="63">
        <v>0.65342199999999995</v>
      </c>
      <c r="F2421" s="63">
        <v>0.63173800000000002</v>
      </c>
      <c r="G2421" s="63">
        <v>3.9736800000000003E-3</v>
      </c>
      <c r="H2421" s="63">
        <v>5.9645E-4</v>
      </c>
      <c r="I2421" s="63">
        <v>0.10595079</v>
      </c>
    </row>
    <row r="2422" spans="2:9">
      <c r="B2422" s="8">
        <v>2414</v>
      </c>
      <c r="C2422" s="62" t="s">
        <v>2489</v>
      </c>
      <c r="D2422" s="63">
        <v>1.0343089999999999</v>
      </c>
      <c r="E2422" s="63">
        <v>0.65344800000000003</v>
      </c>
      <c r="F2422" s="63">
        <v>0.63177300000000003</v>
      </c>
      <c r="G2422" s="63">
        <v>9.1339999999999998E-4</v>
      </c>
      <c r="H2422" s="63">
        <v>1.6511999999999999E-4</v>
      </c>
      <c r="I2422" s="63">
        <v>3.7157879999999997E-2</v>
      </c>
    </row>
    <row r="2423" spans="2:9">
      <c r="B2423" s="8">
        <v>2415</v>
      </c>
      <c r="C2423" s="62" t="s">
        <v>2490</v>
      </c>
      <c r="D2423" s="63">
        <v>1.0343039999999999</v>
      </c>
      <c r="E2423" s="63">
        <v>0.65345699999999995</v>
      </c>
      <c r="F2423" s="63">
        <v>0.63178400000000001</v>
      </c>
      <c r="G2423" s="63">
        <v>7.52E-6</v>
      </c>
      <c r="H2423" s="63">
        <v>2.2299999999999998E-6</v>
      </c>
      <c r="I2423" s="63">
        <v>3.9085999999999998E-4</v>
      </c>
    </row>
    <row r="2424" spans="2:9">
      <c r="B2424" s="8">
        <v>2416</v>
      </c>
      <c r="C2424" s="62" t="s">
        <v>2491</v>
      </c>
      <c r="D2424" s="63">
        <v>1.034322</v>
      </c>
      <c r="E2424" s="63">
        <v>0.653424</v>
      </c>
      <c r="F2424" s="63">
        <v>0.631741</v>
      </c>
      <c r="G2424" s="63">
        <v>6.8435999999999996E-4</v>
      </c>
      <c r="H2424" s="63">
        <v>1.5626999999999999E-4</v>
      </c>
      <c r="I2424" s="63">
        <v>1.9822739999999998E-2</v>
      </c>
    </row>
    <row r="2425" spans="2:9">
      <c r="B2425" s="8">
        <v>2417</v>
      </c>
      <c r="C2425" s="62" t="s">
        <v>2492</v>
      </c>
      <c r="D2425" s="63">
        <v>1.0343180000000001</v>
      </c>
      <c r="E2425" s="63">
        <v>0.65343200000000001</v>
      </c>
      <c r="F2425" s="63">
        <v>0.63175099999999995</v>
      </c>
      <c r="G2425" s="63">
        <v>5.5025300000000003E-3</v>
      </c>
      <c r="H2425" s="63">
        <v>1.08249E-3</v>
      </c>
      <c r="I2425" s="63">
        <v>0.17275087</v>
      </c>
    </row>
    <row r="2426" spans="2:9">
      <c r="B2426" s="8">
        <v>2418</v>
      </c>
      <c r="C2426" s="62" t="s">
        <v>2493</v>
      </c>
      <c r="D2426" s="63">
        <v>1.0343340000000001</v>
      </c>
      <c r="E2426" s="63">
        <v>0.65340299999999996</v>
      </c>
      <c r="F2426" s="63">
        <v>0.63171299999999997</v>
      </c>
      <c r="G2426" s="63">
        <v>3.1081000000000001E-4</v>
      </c>
      <c r="H2426" s="63">
        <v>7.2420000000000001E-5</v>
      </c>
      <c r="I2426" s="63">
        <v>7.09174E-3</v>
      </c>
    </row>
    <row r="2427" spans="2:9">
      <c r="B2427" s="8">
        <v>2419</v>
      </c>
      <c r="C2427" s="62" t="s">
        <v>2494</v>
      </c>
      <c r="D2427" s="63">
        <v>1.0343290000000001</v>
      </c>
      <c r="E2427" s="63">
        <v>0.65341300000000002</v>
      </c>
      <c r="F2427" s="63">
        <v>0.63172700000000004</v>
      </c>
      <c r="G2427" s="63">
        <v>3.7753000000000001E-3</v>
      </c>
      <c r="H2427" s="63">
        <v>8.7582999999999997E-4</v>
      </c>
      <c r="I2427" s="63">
        <v>9.6013559999999998E-2</v>
      </c>
    </row>
    <row r="2428" spans="2:9">
      <c r="B2428" s="8">
        <v>2420</v>
      </c>
      <c r="C2428" s="62" t="s">
        <v>2495</v>
      </c>
      <c r="D2428" s="63">
        <v>1.0343530000000001</v>
      </c>
      <c r="E2428" s="63">
        <v>0.65337199999999995</v>
      </c>
      <c r="F2428" s="63">
        <v>0.63167200000000001</v>
      </c>
      <c r="G2428" s="63">
        <v>8.8703999999999996E-4</v>
      </c>
      <c r="H2428" s="63">
        <v>1.0199E-4</v>
      </c>
      <c r="I2428" s="63">
        <v>1.42288E-2</v>
      </c>
    </row>
    <row r="2429" spans="2:9">
      <c r="B2429" s="8">
        <v>2421</v>
      </c>
      <c r="C2429" s="62" t="s">
        <v>2496</v>
      </c>
      <c r="D2429" s="63">
        <v>1.034322</v>
      </c>
      <c r="E2429" s="63">
        <v>0.65342500000000003</v>
      </c>
      <c r="F2429" s="63">
        <v>0.63174200000000003</v>
      </c>
      <c r="G2429" s="63">
        <v>2.4062300000000001E-3</v>
      </c>
      <c r="H2429" s="63">
        <v>4.8323000000000002E-4</v>
      </c>
      <c r="I2429" s="63">
        <v>6.9113400000000005E-2</v>
      </c>
    </row>
    <row r="2430" spans="2:9">
      <c r="B2430" s="8">
        <v>2422</v>
      </c>
      <c r="C2430" s="62" t="s">
        <v>2497</v>
      </c>
      <c r="D2430" s="63">
        <v>1.03433</v>
      </c>
      <c r="E2430" s="63">
        <v>0.65341099999999996</v>
      </c>
      <c r="F2430" s="63">
        <v>0.63172499999999998</v>
      </c>
      <c r="G2430" s="63">
        <v>2.4533699999999999E-3</v>
      </c>
      <c r="H2430" s="63">
        <v>5.5599000000000002E-4</v>
      </c>
      <c r="I2430" s="63">
        <v>6.1007770000000003E-2</v>
      </c>
    </row>
    <row r="2431" spans="2:9">
      <c r="B2431" s="8">
        <v>2423</v>
      </c>
      <c r="C2431" s="62" t="s">
        <v>2498</v>
      </c>
      <c r="D2431" s="63">
        <v>1.034321</v>
      </c>
      <c r="E2431" s="63">
        <v>0.65342699999999998</v>
      </c>
      <c r="F2431" s="63">
        <v>0.631745</v>
      </c>
      <c r="G2431" s="63">
        <v>6.3254799999999996E-3</v>
      </c>
      <c r="H2431" s="63">
        <v>1.33117E-3</v>
      </c>
      <c r="I2431" s="63">
        <v>0.18850130000000001</v>
      </c>
    </row>
    <row r="2432" spans="2:9">
      <c r="B2432" s="8">
        <v>2424</v>
      </c>
      <c r="C2432" s="62" t="s">
        <v>2499</v>
      </c>
      <c r="D2432" s="63">
        <v>1.0343180000000001</v>
      </c>
      <c r="E2432" s="63">
        <v>0.65343200000000001</v>
      </c>
      <c r="F2432" s="63">
        <v>0.63175099999999995</v>
      </c>
      <c r="G2432" s="63">
        <v>3.4659600000000001E-3</v>
      </c>
      <c r="H2432" s="63">
        <v>7.4186E-4</v>
      </c>
      <c r="I2432" s="63">
        <v>0.11053180999999999</v>
      </c>
    </row>
    <row r="2433" spans="2:9">
      <c r="B2433" s="8">
        <v>2425</v>
      </c>
      <c r="C2433" s="62" t="s">
        <v>2500</v>
      </c>
      <c r="D2433" s="63">
        <v>1.0344960000000001</v>
      </c>
      <c r="E2433" s="63">
        <v>1.783792</v>
      </c>
      <c r="F2433" s="63">
        <v>1.7243109999999999</v>
      </c>
      <c r="G2433" s="63">
        <v>2.4705939999999999E-2</v>
      </c>
      <c r="H2433" s="63">
        <v>8.6529E-4</v>
      </c>
      <c r="I2433" s="63">
        <v>0.12986374000000001</v>
      </c>
    </row>
    <row r="2434" spans="2:9">
      <c r="B2434" s="8">
        <v>2426</v>
      </c>
      <c r="C2434" s="62" t="s">
        <v>2501</v>
      </c>
      <c r="D2434" s="63">
        <v>1.034597</v>
      </c>
      <c r="E2434" s="63">
        <v>1.7839240000000001</v>
      </c>
      <c r="F2434" s="63">
        <v>1.7242690000000001</v>
      </c>
      <c r="G2434" s="63">
        <v>1.0278900000000001E-3</v>
      </c>
      <c r="H2434" s="63">
        <v>8.5450000000000003E-5</v>
      </c>
      <c r="I2434" s="63">
        <v>3.7794199999999999E-3</v>
      </c>
    </row>
    <row r="2435" spans="2:9">
      <c r="B2435" s="8">
        <v>2427</v>
      </c>
      <c r="C2435" s="62" t="s">
        <v>2502</v>
      </c>
      <c r="D2435" s="63">
        <v>1.034548</v>
      </c>
      <c r="E2435" s="63">
        <v>1.7838849999999999</v>
      </c>
      <c r="F2435" s="63">
        <v>1.724313</v>
      </c>
      <c r="G2435" s="63">
        <v>1.3310500000000001E-3</v>
      </c>
      <c r="H2435" s="63">
        <v>5.1409999999999997E-5</v>
      </c>
      <c r="I2435" s="63">
        <v>5.63577E-3</v>
      </c>
    </row>
    <row r="2436" spans="2:9">
      <c r="B2436" s="8">
        <v>2428</v>
      </c>
      <c r="C2436" s="62" t="s">
        <v>2503</v>
      </c>
      <c r="D2436" s="63">
        <v>1.0344580000000001</v>
      </c>
      <c r="E2436" s="63">
        <v>1.78372</v>
      </c>
      <c r="F2436" s="63">
        <v>1.7243040000000001</v>
      </c>
      <c r="G2436" s="63">
        <v>2.8715400000000001E-3</v>
      </c>
      <c r="H2436" s="63">
        <v>1.1101E-4</v>
      </c>
      <c r="I2436" s="63">
        <v>1.830619E-2</v>
      </c>
    </row>
    <row r="2437" spans="2:9">
      <c r="B2437" s="8">
        <v>2429</v>
      </c>
      <c r="C2437" s="62" t="s">
        <v>2504</v>
      </c>
      <c r="D2437" s="63">
        <v>1.034492</v>
      </c>
      <c r="E2437" s="63">
        <v>1.7837890000000001</v>
      </c>
      <c r="F2437" s="63">
        <v>1.7243139999999999</v>
      </c>
      <c r="G2437" s="63">
        <v>7.4602399999999999E-3</v>
      </c>
      <c r="H2437" s="63">
        <v>2.2399E-4</v>
      </c>
      <c r="I2437" s="63">
        <v>3.9788619999999997E-2</v>
      </c>
    </row>
    <row r="2438" spans="2:9">
      <c r="B2438" s="8">
        <v>2430</v>
      </c>
      <c r="C2438" s="62" t="s">
        <v>2505</v>
      </c>
      <c r="D2438" s="63">
        <v>1.034419</v>
      </c>
      <c r="E2438" s="63">
        <v>1.78365</v>
      </c>
      <c r="F2438" s="63">
        <v>1.724302</v>
      </c>
      <c r="G2438" s="63">
        <v>1.71481E-3</v>
      </c>
      <c r="H2438" s="63">
        <v>6.2009999999999998E-5</v>
      </c>
      <c r="I2438" s="63">
        <v>1.395335E-2</v>
      </c>
    </row>
    <row r="2439" spans="2:9">
      <c r="B2439" s="8">
        <v>2431</v>
      </c>
      <c r="C2439" s="62" t="s">
        <v>2506</v>
      </c>
      <c r="D2439" s="63">
        <v>1.0343899999999999</v>
      </c>
      <c r="E2439" s="63">
        <v>1.783588</v>
      </c>
      <c r="F2439" s="63">
        <v>1.7242900000000001</v>
      </c>
      <c r="G2439" s="63">
        <v>1.412E-5</v>
      </c>
      <c r="H2439" s="63">
        <v>8.4E-7</v>
      </c>
      <c r="I2439" s="63">
        <v>1.4677000000000001E-4</v>
      </c>
    </row>
    <row r="2440" spans="2:9">
      <c r="B2440" s="8">
        <v>2432</v>
      </c>
      <c r="C2440" s="62" t="s">
        <v>2507</v>
      </c>
      <c r="D2440" s="63">
        <v>1.0344770000000001</v>
      </c>
      <c r="E2440" s="63">
        <v>1.783749</v>
      </c>
      <c r="F2440" s="63">
        <v>1.7243010000000001</v>
      </c>
      <c r="G2440" s="63">
        <v>1.2848200000000001E-3</v>
      </c>
      <c r="H2440" s="63">
        <v>5.8680000000000001E-5</v>
      </c>
      <c r="I2440" s="63">
        <v>7.4441100000000003E-3</v>
      </c>
    </row>
    <row r="2441" spans="2:9">
      <c r="B2441" s="8">
        <v>2433</v>
      </c>
      <c r="C2441" s="62" t="s">
        <v>2508</v>
      </c>
      <c r="D2441" s="63">
        <v>1.0344610000000001</v>
      </c>
      <c r="E2441" s="63">
        <v>1.783725</v>
      </c>
      <c r="F2441" s="63">
        <v>1.7243040000000001</v>
      </c>
      <c r="G2441" s="63">
        <v>1.033048E-2</v>
      </c>
      <c r="H2441" s="63">
        <v>4.0651000000000001E-4</v>
      </c>
      <c r="I2441" s="63">
        <v>6.4872920000000001E-2</v>
      </c>
    </row>
    <row r="2442" spans="2:9">
      <c r="B2442" s="8">
        <v>2434</v>
      </c>
      <c r="C2442" s="62" t="s">
        <v>2509</v>
      </c>
      <c r="D2442" s="63">
        <v>1.0345299999999999</v>
      </c>
      <c r="E2442" s="63">
        <v>1.7838449999999999</v>
      </c>
      <c r="F2442" s="63">
        <v>1.7243040000000001</v>
      </c>
      <c r="G2442" s="63">
        <v>5.8352999999999996E-4</v>
      </c>
      <c r="H2442" s="63">
        <v>2.72E-5</v>
      </c>
      <c r="I2442" s="63">
        <v>2.6633099999999999E-3</v>
      </c>
    </row>
    <row r="2443" spans="2:9">
      <c r="B2443" s="8">
        <v>2435</v>
      </c>
      <c r="C2443" s="62" t="s">
        <v>2510</v>
      </c>
      <c r="D2443" s="63">
        <v>1.0345040000000001</v>
      </c>
      <c r="E2443" s="63">
        <v>1.783798</v>
      </c>
      <c r="F2443" s="63">
        <v>1.7243029999999999</v>
      </c>
      <c r="G2443" s="63">
        <v>7.0878199999999999E-3</v>
      </c>
      <c r="H2443" s="63">
        <v>3.2891000000000002E-4</v>
      </c>
      <c r="I2443" s="63">
        <v>3.6057209999999999E-2</v>
      </c>
    </row>
    <row r="2444" spans="2:9">
      <c r="B2444" s="8">
        <v>2436</v>
      </c>
      <c r="C2444" s="62" t="s">
        <v>2511</v>
      </c>
      <c r="D2444" s="63">
        <v>1.0346310000000001</v>
      </c>
      <c r="E2444" s="63">
        <v>1.784057</v>
      </c>
      <c r="F2444" s="63">
        <v>1.72434</v>
      </c>
      <c r="G2444" s="63">
        <v>1.66537E-3</v>
      </c>
      <c r="H2444" s="63">
        <v>3.8300000000000003E-5</v>
      </c>
      <c r="I2444" s="63">
        <v>5.3441000000000001E-3</v>
      </c>
    </row>
    <row r="2445" spans="2:9">
      <c r="B2445" s="8">
        <v>2437</v>
      </c>
      <c r="C2445" s="62" t="s">
        <v>2512</v>
      </c>
      <c r="D2445" s="63">
        <v>1.034478</v>
      </c>
      <c r="E2445" s="63">
        <v>1.783755</v>
      </c>
      <c r="F2445" s="63">
        <v>1.724305</v>
      </c>
      <c r="G2445" s="63">
        <v>4.5174899999999999E-3</v>
      </c>
      <c r="H2445" s="63">
        <v>1.8147000000000001E-4</v>
      </c>
      <c r="I2445" s="63">
        <v>2.595445E-2</v>
      </c>
    </row>
    <row r="2446" spans="2:9">
      <c r="B2446" s="8">
        <v>2438</v>
      </c>
      <c r="C2446" s="62" t="s">
        <v>2513</v>
      </c>
      <c r="D2446" s="63">
        <v>1.0345089999999999</v>
      </c>
      <c r="E2446" s="63">
        <v>1.7838080000000001</v>
      </c>
      <c r="F2446" s="63">
        <v>1.7243040000000001</v>
      </c>
      <c r="G2446" s="63">
        <v>4.6059999999999999E-3</v>
      </c>
      <c r="H2446" s="63">
        <v>2.0880000000000001E-4</v>
      </c>
      <c r="I2446" s="63">
        <v>2.2911129999999998E-2</v>
      </c>
    </row>
    <row r="2447" spans="2:9">
      <c r="B2447" s="8">
        <v>2439</v>
      </c>
      <c r="C2447" s="62" t="s">
        <v>2514</v>
      </c>
      <c r="D2447" s="63">
        <v>1.0344709999999999</v>
      </c>
      <c r="E2447" s="63">
        <v>1.783741</v>
      </c>
      <c r="F2447" s="63">
        <v>1.7243029999999999</v>
      </c>
      <c r="G2447" s="63">
        <v>1.1875510000000001E-2</v>
      </c>
      <c r="H2447" s="63">
        <v>4.9989999999999995E-4</v>
      </c>
      <c r="I2447" s="63">
        <v>7.0788279999999995E-2</v>
      </c>
    </row>
    <row r="2448" spans="2:9">
      <c r="B2448" s="8">
        <v>2440</v>
      </c>
      <c r="C2448" s="62" t="s">
        <v>2515</v>
      </c>
      <c r="D2448" s="63">
        <v>1.0344580000000001</v>
      </c>
      <c r="E2448" s="63">
        <v>1.7837179999999999</v>
      </c>
      <c r="F2448" s="63">
        <v>1.724302</v>
      </c>
      <c r="G2448" s="63">
        <v>6.5069999999999998E-3</v>
      </c>
      <c r="H2448" s="63">
        <v>2.7859E-4</v>
      </c>
      <c r="I2448" s="63">
        <v>4.1507790000000003E-2</v>
      </c>
    </row>
    <row r="2449" spans="2:9">
      <c r="B2449" s="8">
        <v>2441</v>
      </c>
      <c r="C2449" s="62" t="s">
        <v>2516</v>
      </c>
      <c r="D2449" s="63">
        <v>1.0343260000000001</v>
      </c>
      <c r="E2449" s="63">
        <v>1.084568</v>
      </c>
      <c r="F2449" s="63">
        <v>1.437605</v>
      </c>
      <c r="G2449" s="63">
        <v>1.04951E-3</v>
      </c>
      <c r="H2449" s="63">
        <v>1.8375999999999999E-4</v>
      </c>
      <c r="I2449" s="63">
        <v>2.757888E-2</v>
      </c>
    </row>
    <row r="2450" spans="2:9">
      <c r="B2450" s="8">
        <v>2442</v>
      </c>
      <c r="C2450" s="62" t="s">
        <v>2517</v>
      </c>
      <c r="D2450" s="63">
        <v>1.034354</v>
      </c>
      <c r="E2450" s="63">
        <v>1.08449</v>
      </c>
      <c r="F2450" s="63">
        <v>1.4374629999999999</v>
      </c>
      <c r="G2450" s="63">
        <v>4.3659999999999999E-5</v>
      </c>
      <c r="H2450" s="63">
        <v>1.8150000000000001E-5</v>
      </c>
      <c r="I2450" s="63">
        <v>8.0256999999999995E-4</v>
      </c>
    </row>
    <row r="2451" spans="2:9">
      <c r="B2451" s="8">
        <v>2443</v>
      </c>
      <c r="C2451" s="62" t="s">
        <v>2518</v>
      </c>
      <c r="D2451" s="63">
        <v>1.0343370000000001</v>
      </c>
      <c r="E2451" s="63">
        <v>1.0845370000000001</v>
      </c>
      <c r="F2451" s="63">
        <v>1.437548</v>
      </c>
      <c r="G2451" s="63">
        <v>5.6539999999999997E-5</v>
      </c>
      <c r="H2451" s="63">
        <v>1.092E-5</v>
      </c>
      <c r="I2451" s="63">
        <v>1.19681E-3</v>
      </c>
    </row>
    <row r="2452" spans="2:9">
      <c r="B2452" s="8">
        <v>2444</v>
      </c>
      <c r="C2452" s="62" t="s">
        <v>2519</v>
      </c>
      <c r="D2452" s="63">
        <v>1.0343180000000001</v>
      </c>
      <c r="E2452" s="63">
        <v>1.0845880000000001</v>
      </c>
      <c r="F2452" s="63">
        <v>1.4376420000000001</v>
      </c>
      <c r="G2452" s="63">
        <v>1.2197999999999999E-4</v>
      </c>
      <c r="H2452" s="63">
        <v>2.3580000000000001E-5</v>
      </c>
      <c r="I2452" s="63">
        <v>3.8877600000000001E-3</v>
      </c>
    </row>
    <row r="2453" spans="2:9">
      <c r="B2453" s="8">
        <v>2445</v>
      </c>
      <c r="C2453" s="62" t="s">
        <v>2520</v>
      </c>
      <c r="D2453" s="63">
        <v>1.034324</v>
      </c>
      <c r="E2453" s="63">
        <v>1.0845720000000001</v>
      </c>
      <c r="F2453" s="63">
        <v>1.4376119999999999</v>
      </c>
      <c r="G2453" s="63">
        <v>3.1691E-4</v>
      </c>
      <c r="H2453" s="63">
        <v>4.757E-5</v>
      </c>
      <c r="I2453" s="63">
        <v>8.4498500000000001E-3</v>
      </c>
    </row>
    <row r="2454" spans="2:9">
      <c r="B2454" s="8">
        <v>2446</v>
      </c>
      <c r="C2454" s="62" t="s">
        <v>2521</v>
      </c>
      <c r="D2454" s="63">
        <v>1.0343089999999999</v>
      </c>
      <c r="E2454" s="63">
        <v>1.0846100000000001</v>
      </c>
      <c r="F2454" s="63">
        <v>1.437684</v>
      </c>
      <c r="G2454" s="63">
        <v>7.2849999999999995E-5</v>
      </c>
      <c r="H2454" s="63">
        <v>1.3169999999999999E-5</v>
      </c>
      <c r="I2454" s="63">
        <v>2.96342E-3</v>
      </c>
    </row>
    <row r="2455" spans="2:9">
      <c r="B2455" s="8">
        <v>2447</v>
      </c>
      <c r="C2455" s="62" t="s">
        <v>2522</v>
      </c>
      <c r="D2455" s="63">
        <v>1.0343039999999999</v>
      </c>
      <c r="E2455" s="63">
        <v>1.084622</v>
      </c>
      <c r="F2455" s="63">
        <v>1.4377070000000001</v>
      </c>
      <c r="G2455" s="63">
        <v>5.9999999999999997E-7</v>
      </c>
      <c r="H2455" s="63">
        <v>1.8E-7</v>
      </c>
      <c r="I2455" s="63">
        <v>3.1170000000000001E-5</v>
      </c>
    </row>
    <row r="2456" spans="2:9">
      <c r="B2456" s="8">
        <v>2448</v>
      </c>
      <c r="C2456" s="62" t="s">
        <v>2523</v>
      </c>
      <c r="D2456" s="63">
        <v>1.034322</v>
      </c>
      <c r="E2456" s="63">
        <v>1.0845750000000001</v>
      </c>
      <c r="F2456" s="63">
        <v>1.437619</v>
      </c>
      <c r="G2456" s="63">
        <v>5.4580000000000003E-5</v>
      </c>
      <c r="H2456" s="63">
        <v>1.2459999999999999E-5</v>
      </c>
      <c r="I2456" s="63">
        <v>1.58091E-3</v>
      </c>
    </row>
    <row r="2457" spans="2:9">
      <c r="B2457" s="8">
        <v>2449</v>
      </c>
      <c r="C2457" s="62" t="s">
        <v>2524</v>
      </c>
      <c r="D2457" s="63">
        <v>1.0343180000000001</v>
      </c>
      <c r="E2457" s="63">
        <v>1.0845860000000001</v>
      </c>
      <c r="F2457" s="63">
        <v>1.4376389999999999</v>
      </c>
      <c r="G2457" s="63">
        <v>4.3884000000000002E-4</v>
      </c>
      <c r="H2457" s="63">
        <v>8.6329999999999995E-5</v>
      </c>
      <c r="I2457" s="63">
        <v>1.3777299999999999E-2</v>
      </c>
    </row>
    <row r="2458" spans="2:9">
      <c r="B2458" s="8">
        <v>2450</v>
      </c>
      <c r="C2458" s="62" t="s">
        <v>2525</v>
      </c>
      <c r="D2458" s="63">
        <v>1.0343340000000001</v>
      </c>
      <c r="E2458" s="63">
        <v>1.0845450000000001</v>
      </c>
      <c r="F2458" s="63">
        <v>1.437562</v>
      </c>
      <c r="G2458" s="63">
        <v>2.4790000000000002E-5</v>
      </c>
      <c r="H2458" s="63">
        <v>5.7799999999999997E-6</v>
      </c>
      <c r="I2458" s="63">
        <v>5.6559000000000004E-4</v>
      </c>
    </row>
    <row r="2459" spans="2:9">
      <c r="B2459" s="8">
        <v>2451</v>
      </c>
      <c r="C2459" s="62" t="s">
        <v>2526</v>
      </c>
      <c r="D2459" s="63">
        <v>1.0343290000000001</v>
      </c>
      <c r="E2459" s="63">
        <v>1.0845590000000001</v>
      </c>
      <c r="F2459" s="63">
        <v>1.4375899999999999</v>
      </c>
      <c r="G2459" s="63">
        <v>3.0109000000000001E-4</v>
      </c>
      <c r="H2459" s="63">
        <v>6.9850000000000004E-5</v>
      </c>
      <c r="I2459" s="63">
        <v>7.6573500000000003E-3</v>
      </c>
    </row>
    <row r="2460" spans="2:9">
      <c r="B2460" s="8">
        <v>2452</v>
      </c>
      <c r="C2460" s="62" t="s">
        <v>2527</v>
      </c>
      <c r="D2460" s="63">
        <v>1.0343530000000001</v>
      </c>
      <c r="E2460" s="63">
        <v>1.0844990000000001</v>
      </c>
      <c r="F2460" s="63">
        <v>1.437476</v>
      </c>
      <c r="G2460" s="63">
        <v>7.0740000000000004E-5</v>
      </c>
      <c r="H2460" s="63">
        <v>8.1300000000000001E-6</v>
      </c>
      <c r="I2460" s="63">
        <v>1.1347900000000001E-3</v>
      </c>
    </row>
    <row r="2461" spans="2:9">
      <c r="B2461" s="8">
        <v>2453</v>
      </c>
      <c r="C2461" s="62" t="s">
        <v>2528</v>
      </c>
      <c r="D2461" s="63">
        <v>1.034322</v>
      </c>
      <c r="E2461" s="63">
        <v>1.084576</v>
      </c>
      <c r="F2461" s="63">
        <v>1.437621</v>
      </c>
      <c r="G2461" s="63">
        <v>1.919E-4</v>
      </c>
      <c r="H2461" s="63">
        <v>3.854E-5</v>
      </c>
      <c r="I2461" s="63">
        <v>5.5119699999999997E-3</v>
      </c>
    </row>
    <row r="2462" spans="2:9">
      <c r="B2462" s="8">
        <v>2454</v>
      </c>
      <c r="C2462" s="62" t="s">
        <v>2529</v>
      </c>
      <c r="D2462" s="63">
        <v>1.03433</v>
      </c>
      <c r="E2462" s="63">
        <v>1.084557</v>
      </c>
      <c r="F2462" s="63">
        <v>1.4375849999999999</v>
      </c>
      <c r="G2462" s="63">
        <v>1.9566000000000001E-4</v>
      </c>
      <c r="H2462" s="63">
        <v>4.4339999999999999E-5</v>
      </c>
      <c r="I2462" s="63">
        <v>4.8655399999999998E-3</v>
      </c>
    </row>
    <row r="2463" spans="2:9">
      <c r="B2463" s="8">
        <v>2455</v>
      </c>
      <c r="C2463" s="62" t="s">
        <v>2530</v>
      </c>
      <c r="D2463" s="63">
        <v>1.034321</v>
      </c>
      <c r="E2463" s="63">
        <v>1.0845800000000001</v>
      </c>
      <c r="F2463" s="63">
        <v>1.437627</v>
      </c>
      <c r="G2463" s="63">
        <v>5.0447000000000003E-4</v>
      </c>
      <c r="H2463" s="63">
        <v>1.0616E-4</v>
      </c>
      <c r="I2463" s="63">
        <v>1.503345E-2</v>
      </c>
    </row>
    <row r="2464" spans="2:9">
      <c r="B2464" s="8">
        <v>2456</v>
      </c>
      <c r="C2464" s="62" t="s">
        <v>2531</v>
      </c>
      <c r="D2464" s="63">
        <v>1.0343180000000001</v>
      </c>
      <c r="E2464" s="63">
        <v>1.084587</v>
      </c>
      <c r="F2464" s="63">
        <v>1.43764</v>
      </c>
      <c r="G2464" s="63">
        <v>2.7641999999999999E-4</v>
      </c>
      <c r="H2464" s="63">
        <v>5.9160000000000003E-5</v>
      </c>
      <c r="I2464" s="63">
        <v>8.8151800000000006E-3</v>
      </c>
    </row>
    <row r="2465" spans="2:9">
      <c r="B2465" s="8">
        <v>2457</v>
      </c>
      <c r="C2465" s="62" t="s">
        <v>2532</v>
      </c>
      <c r="D2465" s="63">
        <v>1.0344960000000001</v>
      </c>
      <c r="E2465" s="63">
        <v>0.90239899999999995</v>
      </c>
      <c r="F2465" s="63">
        <v>1.1959420000000001</v>
      </c>
      <c r="G2465" s="63">
        <v>2.564054E-2</v>
      </c>
      <c r="H2465" s="63">
        <v>8.9802000000000002E-4</v>
      </c>
      <c r="I2465" s="63">
        <v>0.13477637000000001</v>
      </c>
    </row>
    <row r="2466" spans="2:9">
      <c r="B2466" s="8">
        <v>2458</v>
      </c>
      <c r="C2466" s="62" t="s">
        <v>2533</v>
      </c>
      <c r="D2466" s="63">
        <v>1.034597</v>
      </c>
      <c r="E2466" s="63">
        <v>0.90246700000000002</v>
      </c>
      <c r="F2466" s="63">
        <v>1.1959150000000001</v>
      </c>
      <c r="G2466" s="63">
        <v>1.0667700000000001E-3</v>
      </c>
      <c r="H2466" s="63">
        <v>8.8690000000000006E-5</v>
      </c>
      <c r="I2466" s="63">
        <v>3.9224000000000004E-3</v>
      </c>
    </row>
    <row r="2467" spans="2:9">
      <c r="B2467" s="8">
        <v>2459</v>
      </c>
      <c r="C2467" s="62" t="s">
        <v>2534</v>
      </c>
      <c r="D2467" s="63">
        <v>1.034548</v>
      </c>
      <c r="E2467" s="63">
        <v>0.902447</v>
      </c>
      <c r="F2467" s="63">
        <v>1.1959439999999999</v>
      </c>
      <c r="G2467" s="63">
        <v>1.3814000000000001E-3</v>
      </c>
      <c r="H2467" s="63">
        <v>5.3359999999999997E-5</v>
      </c>
      <c r="I2467" s="63">
        <v>5.8489600000000003E-3</v>
      </c>
    </row>
    <row r="2468" spans="2:9">
      <c r="B2468" s="8">
        <v>2460</v>
      </c>
      <c r="C2468" s="62" t="s">
        <v>2535</v>
      </c>
      <c r="D2468" s="63">
        <v>1.0344580000000001</v>
      </c>
      <c r="E2468" s="63">
        <v>0.90236300000000003</v>
      </c>
      <c r="F2468" s="63">
        <v>1.195937</v>
      </c>
      <c r="G2468" s="63">
        <v>2.9801699999999999E-3</v>
      </c>
      <c r="H2468" s="63">
        <v>1.1521E-4</v>
      </c>
      <c r="I2468" s="63">
        <v>1.8998689999999999E-2</v>
      </c>
    </row>
    <row r="2469" spans="2:9">
      <c r="B2469" s="8">
        <v>2461</v>
      </c>
      <c r="C2469" s="62" t="s">
        <v>2536</v>
      </c>
      <c r="D2469" s="63">
        <v>1.034492</v>
      </c>
      <c r="E2469" s="63">
        <v>0.90239800000000003</v>
      </c>
      <c r="F2469" s="63">
        <v>1.1959439999999999</v>
      </c>
      <c r="G2469" s="63">
        <v>7.7424599999999996E-3</v>
      </c>
      <c r="H2469" s="63">
        <v>2.3246000000000001E-4</v>
      </c>
      <c r="I2469" s="63">
        <v>4.1293789999999997E-2</v>
      </c>
    </row>
    <row r="2470" spans="2:9">
      <c r="B2470" s="8">
        <v>2462</v>
      </c>
      <c r="C2470" s="62" t="s">
        <v>2537</v>
      </c>
      <c r="D2470" s="63">
        <v>1.034419</v>
      </c>
      <c r="E2470" s="63">
        <v>0.90232699999999999</v>
      </c>
      <c r="F2470" s="63">
        <v>1.195935</v>
      </c>
      <c r="G2470" s="63">
        <v>1.7796800000000001E-3</v>
      </c>
      <c r="H2470" s="63">
        <v>6.4350000000000006E-5</v>
      </c>
      <c r="I2470" s="63">
        <v>1.448119E-2</v>
      </c>
    </row>
    <row r="2471" spans="2:9">
      <c r="B2471" s="8">
        <v>2463</v>
      </c>
      <c r="C2471" s="62" t="s">
        <v>2538</v>
      </c>
      <c r="D2471" s="63">
        <v>1.0343899999999999</v>
      </c>
      <c r="E2471" s="63">
        <v>0.90229499999999996</v>
      </c>
      <c r="F2471" s="63">
        <v>1.195927</v>
      </c>
      <c r="G2471" s="63">
        <v>1.465E-5</v>
      </c>
      <c r="H2471" s="63">
        <v>8.7000000000000003E-7</v>
      </c>
      <c r="I2471" s="63">
        <v>1.5232000000000001E-4</v>
      </c>
    </row>
    <row r="2472" spans="2:9">
      <c r="B2472" s="8">
        <v>2464</v>
      </c>
      <c r="C2472" s="62" t="s">
        <v>2539</v>
      </c>
      <c r="D2472" s="63">
        <v>1.0344770000000001</v>
      </c>
      <c r="E2472" s="63">
        <v>0.90237800000000001</v>
      </c>
      <c r="F2472" s="63">
        <v>1.195935</v>
      </c>
      <c r="G2472" s="63">
        <v>1.33343E-3</v>
      </c>
      <c r="H2472" s="63">
        <v>6.0900000000000003E-5</v>
      </c>
      <c r="I2472" s="63">
        <v>7.7257100000000002E-3</v>
      </c>
    </row>
    <row r="2473" spans="2:9">
      <c r="B2473" s="8">
        <v>2465</v>
      </c>
      <c r="C2473" s="62" t="s">
        <v>2540</v>
      </c>
      <c r="D2473" s="63">
        <v>1.0344610000000001</v>
      </c>
      <c r="E2473" s="63">
        <v>0.90236499999999997</v>
      </c>
      <c r="F2473" s="63">
        <v>1.195937</v>
      </c>
      <c r="G2473" s="63">
        <v>1.072127E-2</v>
      </c>
      <c r="H2473" s="63">
        <v>4.2189000000000001E-4</v>
      </c>
      <c r="I2473" s="63">
        <v>6.7326999999999998E-2</v>
      </c>
    </row>
    <row r="2474" spans="2:9">
      <c r="B2474" s="8">
        <v>2466</v>
      </c>
      <c r="C2474" s="62" t="s">
        <v>2541</v>
      </c>
      <c r="D2474" s="63">
        <v>1.0345299999999999</v>
      </c>
      <c r="E2474" s="63">
        <v>0.90242599999999995</v>
      </c>
      <c r="F2474" s="63">
        <v>1.1959379999999999</v>
      </c>
      <c r="G2474" s="63">
        <v>6.0561000000000002E-4</v>
      </c>
      <c r="H2474" s="63">
        <v>2.8229999999999999E-5</v>
      </c>
      <c r="I2474" s="63">
        <v>2.76406E-3</v>
      </c>
    </row>
    <row r="2475" spans="2:9">
      <c r="B2475" s="8">
        <v>2467</v>
      </c>
      <c r="C2475" s="62" t="s">
        <v>2542</v>
      </c>
      <c r="D2475" s="63">
        <v>1.0345040000000001</v>
      </c>
      <c r="E2475" s="63">
        <v>0.90240299999999996</v>
      </c>
      <c r="F2475" s="63">
        <v>1.195937</v>
      </c>
      <c r="G2475" s="63">
        <v>7.35594E-3</v>
      </c>
      <c r="H2475" s="63">
        <v>3.4134999999999998E-4</v>
      </c>
      <c r="I2475" s="63">
        <v>3.742123E-2</v>
      </c>
    </row>
    <row r="2476" spans="2:9">
      <c r="B2476" s="8">
        <v>2468</v>
      </c>
      <c r="C2476" s="62" t="s">
        <v>2543</v>
      </c>
      <c r="D2476" s="63">
        <v>1.0346310000000001</v>
      </c>
      <c r="E2476" s="63">
        <v>0.90253399999999995</v>
      </c>
      <c r="F2476" s="63">
        <v>1.195964</v>
      </c>
      <c r="G2476" s="63">
        <v>1.7283699999999999E-3</v>
      </c>
      <c r="H2476" s="63">
        <v>3.9749999999999997E-5</v>
      </c>
      <c r="I2476" s="63">
        <v>5.5462699999999998E-3</v>
      </c>
    </row>
    <row r="2477" spans="2:9">
      <c r="B2477" s="8">
        <v>2469</v>
      </c>
      <c r="C2477" s="62" t="s">
        <v>2544</v>
      </c>
      <c r="D2477" s="63">
        <v>1.034478</v>
      </c>
      <c r="E2477" s="63">
        <v>0.90238099999999999</v>
      </c>
      <c r="F2477" s="63">
        <v>1.1959379999999999</v>
      </c>
      <c r="G2477" s="63">
        <v>4.6883799999999998E-3</v>
      </c>
      <c r="H2477" s="63">
        <v>1.8833000000000001E-4</v>
      </c>
      <c r="I2477" s="63">
        <v>2.693628E-2</v>
      </c>
    </row>
    <row r="2478" spans="2:9">
      <c r="B2478" s="8">
        <v>2470</v>
      </c>
      <c r="C2478" s="62" t="s">
        <v>2545</v>
      </c>
      <c r="D2478" s="63">
        <v>1.0345089999999999</v>
      </c>
      <c r="E2478" s="63">
        <v>0.90240799999999999</v>
      </c>
      <c r="F2478" s="63">
        <v>1.1959379999999999</v>
      </c>
      <c r="G2478" s="63">
        <v>4.7802399999999998E-3</v>
      </c>
      <c r="H2478" s="63">
        <v>2.1670000000000001E-4</v>
      </c>
      <c r="I2478" s="63">
        <v>2.377785E-2</v>
      </c>
    </row>
    <row r="2479" spans="2:9">
      <c r="B2479" s="8">
        <v>2471</v>
      </c>
      <c r="C2479" s="62" t="s">
        <v>2546</v>
      </c>
      <c r="D2479" s="63">
        <v>1.0344709999999999</v>
      </c>
      <c r="E2479" s="63">
        <v>0.90237299999999998</v>
      </c>
      <c r="F2479" s="63">
        <v>1.195937</v>
      </c>
      <c r="G2479" s="63">
        <v>1.2324750000000001E-2</v>
      </c>
      <c r="H2479" s="63">
        <v>5.1880999999999997E-4</v>
      </c>
      <c r="I2479" s="63">
        <v>7.3466130000000004E-2</v>
      </c>
    </row>
    <row r="2480" spans="2:9">
      <c r="B2480" s="8">
        <v>2472</v>
      </c>
      <c r="C2480" s="62" t="s">
        <v>2547</v>
      </c>
      <c r="D2480" s="63">
        <v>1.0344580000000001</v>
      </c>
      <c r="E2480" s="63">
        <v>0.902362</v>
      </c>
      <c r="F2480" s="63">
        <v>1.1959360000000001</v>
      </c>
      <c r="G2480" s="63">
        <v>6.7531500000000003E-3</v>
      </c>
      <c r="H2480" s="63">
        <v>2.8913000000000002E-4</v>
      </c>
      <c r="I2480" s="63">
        <v>4.3077989999999997E-2</v>
      </c>
    </row>
    <row r="2481" spans="2:9">
      <c r="B2481" s="8">
        <v>2473</v>
      </c>
      <c r="C2481" s="62" t="s">
        <v>2548</v>
      </c>
      <c r="D2481" s="63">
        <v>1.0343260000000001</v>
      </c>
      <c r="E2481" s="63">
        <v>2.3000569999999998</v>
      </c>
      <c r="F2481" s="63">
        <v>2.6043989999999999</v>
      </c>
      <c r="G2481" s="63">
        <v>8.7649400000000006E-3</v>
      </c>
      <c r="H2481" s="63">
        <v>1.5346699999999999E-3</v>
      </c>
      <c r="I2481" s="63">
        <v>0.23032404000000001</v>
      </c>
    </row>
    <row r="2482" spans="2:9">
      <c r="B2482" s="8">
        <v>2474</v>
      </c>
      <c r="C2482" s="62" t="s">
        <v>2549</v>
      </c>
      <c r="D2482" s="63">
        <v>1.034354</v>
      </c>
      <c r="E2482" s="63">
        <v>2.2998919999999998</v>
      </c>
      <c r="F2482" s="63">
        <v>2.6041400000000001</v>
      </c>
      <c r="G2482" s="63">
        <v>3.6465999999999999E-4</v>
      </c>
      <c r="H2482" s="63">
        <v>1.5155E-4</v>
      </c>
      <c r="I2482" s="63">
        <v>6.7026000000000004E-3</v>
      </c>
    </row>
    <row r="2483" spans="2:9">
      <c r="B2483" s="8">
        <v>2475</v>
      </c>
      <c r="C2483" s="62" t="s">
        <v>2550</v>
      </c>
      <c r="D2483" s="63">
        <v>1.0343370000000001</v>
      </c>
      <c r="E2483" s="63">
        <v>2.2999930000000002</v>
      </c>
      <c r="F2483" s="63">
        <v>2.6042969999999999</v>
      </c>
      <c r="G2483" s="63">
        <v>4.7220999999999998E-4</v>
      </c>
      <c r="H2483" s="63">
        <v>9.1180000000000005E-5</v>
      </c>
      <c r="I2483" s="63">
        <v>9.9950899999999999E-3</v>
      </c>
    </row>
    <row r="2484" spans="2:9">
      <c r="B2484" s="8">
        <v>2476</v>
      </c>
      <c r="C2484" s="62" t="s">
        <v>2551</v>
      </c>
      <c r="D2484" s="63">
        <v>1.0343180000000001</v>
      </c>
      <c r="E2484" s="63">
        <v>2.3000989999999999</v>
      </c>
      <c r="F2484" s="63">
        <v>2.6044659999999999</v>
      </c>
      <c r="G2484" s="63">
        <v>1.01874E-3</v>
      </c>
      <c r="H2484" s="63">
        <v>1.9688999999999999E-4</v>
      </c>
      <c r="I2484" s="63">
        <v>3.2468490000000003E-2</v>
      </c>
    </row>
    <row r="2485" spans="2:9">
      <c r="B2485" s="8">
        <v>2477</v>
      </c>
      <c r="C2485" s="62" t="s">
        <v>2552</v>
      </c>
      <c r="D2485" s="63">
        <v>1.034324</v>
      </c>
      <c r="E2485" s="63">
        <v>2.300065</v>
      </c>
      <c r="F2485" s="63">
        <v>2.6044109999999998</v>
      </c>
      <c r="G2485" s="63">
        <v>2.6466699999999998E-3</v>
      </c>
      <c r="H2485" s="63">
        <v>3.9725999999999997E-4</v>
      </c>
      <c r="I2485" s="63">
        <v>7.056859E-2</v>
      </c>
    </row>
    <row r="2486" spans="2:9">
      <c r="B2486" s="8">
        <v>2478</v>
      </c>
      <c r="C2486" s="62" t="s">
        <v>2553</v>
      </c>
      <c r="D2486" s="63">
        <v>1.0343089999999999</v>
      </c>
      <c r="E2486" s="63">
        <v>2.3001459999999998</v>
      </c>
      <c r="F2486" s="63">
        <v>2.6045410000000002</v>
      </c>
      <c r="G2486" s="63">
        <v>6.0837E-4</v>
      </c>
      <c r="H2486" s="63">
        <v>1.0998E-4</v>
      </c>
      <c r="I2486" s="63">
        <v>2.4748889999999999E-2</v>
      </c>
    </row>
    <row r="2487" spans="2:9">
      <c r="B2487" s="8">
        <v>2479</v>
      </c>
      <c r="C2487" s="62" t="s">
        <v>2554</v>
      </c>
      <c r="D2487" s="63">
        <v>1.0343039999999999</v>
      </c>
      <c r="E2487" s="63">
        <v>2.3001710000000002</v>
      </c>
      <c r="F2487" s="63">
        <v>2.6045820000000002</v>
      </c>
      <c r="G2487" s="63">
        <v>5.0100000000000003E-6</v>
      </c>
      <c r="H2487" s="63">
        <v>1.4899999999999999E-6</v>
      </c>
      <c r="I2487" s="63">
        <v>2.6033000000000002E-4</v>
      </c>
    </row>
    <row r="2488" spans="2:9">
      <c r="B2488" s="8">
        <v>2480</v>
      </c>
      <c r="C2488" s="62" t="s">
        <v>2555</v>
      </c>
      <c r="D2488" s="63">
        <v>1.034322</v>
      </c>
      <c r="E2488" s="63">
        <v>2.3000729999999998</v>
      </c>
      <c r="F2488" s="63">
        <v>2.6044239999999999</v>
      </c>
      <c r="G2488" s="63">
        <v>4.5582000000000001E-4</v>
      </c>
      <c r="H2488" s="63">
        <v>1.0408000000000001E-4</v>
      </c>
      <c r="I2488" s="63">
        <v>1.320294E-2</v>
      </c>
    </row>
    <row r="2489" spans="2:9">
      <c r="B2489" s="8">
        <v>2481</v>
      </c>
      <c r="C2489" s="62" t="s">
        <v>2556</v>
      </c>
      <c r="D2489" s="63">
        <v>1.0343180000000001</v>
      </c>
      <c r="E2489" s="63">
        <v>2.3000949999999998</v>
      </c>
      <c r="F2489" s="63">
        <v>2.60446</v>
      </c>
      <c r="G2489" s="63">
        <v>3.6649600000000001E-3</v>
      </c>
      <c r="H2489" s="63">
        <v>7.2099000000000002E-4</v>
      </c>
      <c r="I2489" s="63">
        <v>0.11506060999999999</v>
      </c>
    </row>
    <row r="2490" spans="2:9">
      <c r="B2490" s="8">
        <v>2482</v>
      </c>
      <c r="C2490" s="62" t="s">
        <v>2557</v>
      </c>
      <c r="D2490" s="63">
        <v>1.0343340000000001</v>
      </c>
      <c r="E2490" s="63">
        <v>2.3000080000000001</v>
      </c>
      <c r="F2490" s="63">
        <v>2.6043210000000001</v>
      </c>
      <c r="G2490" s="63">
        <v>2.0702000000000001E-4</v>
      </c>
      <c r="H2490" s="63">
        <v>4.8229999999999997E-5</v>
      </c>
      <c r="I2490" s="63">
        <v>4.7234800000000004E-3</v>
      </c>
    </row>
    <row r="2491" spans="2:9">
      <c r="B2491" s="8">
        <v>2483</v>
      </c>
      <c r="C2491" s="62" t="s">
        <v>2558</v>
      </c>
      <c r="D2491" s="63">
        <v>1.0343290000000001</v>
      </c>
      <c r="E2491" s="63">
        <v>2.3000389999999999</v>
      </c>
      <c r="F2491" s="63">
        <v>2.604371</v>
      </c>
      <c r="G2491" s="63">
        <v>2.5145499999999999E-3</v>
      </c>
      <c r="H2491" s="63">
        <v>5.8334999999999995E-4</v>
      </c>
      <c r="I2491" s="63">
        <v>6.395004E-2</v>
      </c>
    </row>
    <row r="2492" spans="2:9">
      <c r="B2492" s="8">
        <v>2484</v>
      </c>
      <c r="C2492" s="62" t="s">
        <v>2559</v>
      </c>
      <c r="D2492" s="63">
        <v>1.0343530000000001</v>
      </c>
      <c r="E2492" s="63">
        <v>2.2999139999999998</v>
      </c>
      <c r="F2492" s="63">
        <v>2.604168</v>
      </c>
      <c r="G2492" s="63">
        <v>5.9082000000000004E-4</v>
      </c>
      <c r="H2492" s="63">
        <v>6.7929999999999995E-5</v>
      </c>
      <c r="I2492" s="63">
        <v>9.4771999999999999E-3</v>
      </c>
    </row>
    <row r="2493" spans="2:9">
      <c r="B2493" s="8">
        <v>2485</v>
      </c>
      <c r="C2493" s="62" t="s">
        <v>2560</v>
      </c>
      <c r="D2493" s="63">
        <v>1.034322</v>
      </c>
      <c r="E2493" s="63">
        <v>2.3000750000000001</v>
      </c>
      <c r="F2493" s="63">
        <v>2.604428</v>
      </c>
      <c r="G2493" s="63">
        <v>1.60267E-3</v>
      </c>
      <c r="H2493" s="63">
        <v>3.2184999999999999E-4</v>
      </c>
      <c r="I2493" s="63">
        <v>4.6032999999999998E-2</v>
      </c>
    </row>
    <row r="2494" spans="2:9">
      <c r="B2494" s="8">
        <v>2486</v>
      </c>
      <c r="C2494" s="62" t="s">
        <v>2561</v>
      </c>
      <c r="D2494" s="63">
        <v>1.03433</v>
      </c>
      <c r="E2494" s="63">
        <v>2.3000340000000001</v>
      </c>
      <c r="F2494" s="63">
        <v>2.6043630000000002</v>
      </c>
      <c r="G2494" s="63">
        <v>1.6340700000000001E-3</v>
      </c>
      <c r="H2494" s="63">
        <v>3.7031999999999999E-4</v>
      </c>
      <c r="I2494" s="63">
        <v>4.0634370000000003E-2</v>
      </c>
    </row>
    <row r="2495" spans="2:9">
      <c r="B2495" s="8">
        <v>2487</v>
      </c>
      <c r="C2495" s="62" t="s">
        <v>2562</v>
      </c>
      <c r="D2495" s="63">
        <v>1.034321</v>
      </c>
      <c r="E2495" s="63">
        <v>2.3000820000000002</v>
      </c>
      <c r="F2495" s="63">
        <v>2.6044390000000002</v>
      </c>
      <c r="G2495" s="63">
        <v>4.2130900000000001E-3</v>
      </c>
      <c r="H2495" s="63">
        <v>8.8663000000000001E-4</v>
      </c>
      <c r="I2495" s="63">
        <v>0.1255513</v>
      </c>
    </row>
    <row r="2496" spans="2:9">
      <c r="B2496" s="8">
        <v>2488</v>
      </c>
      <c r="C2496" s="62" t="s">
        <v>2563</v>
      </c>
      <c r="D2496" s="63">
        <v>1.0343180000000001</v>
      </c>
      <c r="E2496" s="63">
        <v>2.3000959999999999</v>
      </c>
      <c r="F2496" s="63">
        <v>2.6044619999999998</v>
      </c>
      <c r="G2496" s="63">
        <v>2.3084999999999998E-3</v>
      </c>
      <c r="H2496" s="63">
        <v>4.9410999999999997E-4</v>
      </c>
      <c r="I2496" s="63">
        <v>7.361964E-2</v>
      </c>
    </row>
    <row r="2497" spans="2:9">
      <c r="B2497" s="8">
        <v>2489</v>
      </c>
      <c r="C2497" s="62" t="s">
        <v>2564</v>
      </c>
      <c r="D2497" s="63">
        <v>1.0344960000000001</v>
      </c>
      <c r="E2497" s="63">
        <v>0.99486200000000002</v>
      </c>
      <c r="F2497" s="63">
        <v>1.600833</v>
      </c>
      <c r="G2497" s="63">
        <v>1.6088180000000001E-2</v>
      </c>
      <c r="H2497" s="63">
        <v>5.6347000000000005E-4</v>
      </c>
      <c r="I2497" s="63">
        <v>8.4565559999999998E-2</v>
      </c>
    </row>
    <row r="2498" spans="2:9">
      <c r="B2498" s="8">
        <v>2490</v>
      </c>
      <c r="C2498" s="62" t="s">
        <v>2565</v>
      </c>
      <c r="D2498" s="63">
        <v>1.034597</v>
      </c>
      <c r="E2498" s="63">
        <v>0.99493699999999996</v>
      </c>
      <c r="F2498" s="63">
        <v>1.6007960000000001</v>
      </c>
      <c r="G2498" s="63">
        <v>6.6934999999999998E-4</v>
      </c>
      <c r="H2498" s="63">
        <v>5.5649999999999997E-5</v>
      </c>
      <c r="I2498" s="63">
        <v>2.4611099999999999E-3</v>
      </c>
    </row>
    <row r="2499" spans="2:9">
      <c r="B2499" s="8">
        <v>2491</v>
      </c>
      <c r="C2499" s="62" t="s">
        <v>2566</v>
      </c>
      <c r="D2499" s="63">
        <v>1.034548</v>
      </c>
      <c r="E2499" s="63">
        <v>0.99491499999999999</v>
      </c>
      <c r="F2499" s="63">
        <v>1.600835</v>
      </c>
      <c r="G2499" s="63">
        <v>8.6675999999999995E-4</v>
      </c>
      <c r="H2499" s="63">
        <v>3.3479999999999998E-5</v>
      </c>
      <c r="I2499" s="63">
        <v>3.66994E-3</v>
      </c>
    </row>
    <row r="2500" spans="2:9">
      <c r="B2500" s="8">
        <v>2492</v>
      </c>
      <c r="C2500" s="62" t="s">
        <v>2567</v>
      </c>
      <c r="D2500" s="63">
        <v>1.0344580000000001</v>
      </c>
      <c r="E2500" s="63">
        <v>0.99482199999999998</v>
      </c>
      <c r="F2500" s="63">
        <v>1.6008260000000001</v>
      </c>
      <c r="G2500" s="63">
        <v>1.86991E-3</v>
      </c>
      <c r="H2500" s="63">
        <v>7.2290000000000001E-5</v>
      </c>
      <c r="I2500" s="63">
        <v>1.1920750000000001E-2</v>
      </c>
    </row>
    <row r="2501" spans="2:9">
      <c r="B2501" s="8">
        <v>2493</v>
      </c>
      <c r="C2501" s="62" t="s">
        <v>2568</v>
      </c>
      <c r="D2501" s="63">
        <v>1.034492</v>
      </c>
      <c r="E2501" s="63">
        <v>0.994861</v>
      </c>
      <c r="F2501" s="63">
        <v>1.6008359999999999</v>
      </c>
      <c r="G2501" s="63">
        <v>4.8580100000000003E-3</v>
      </c>
      <c r="H2501" s="63">
        <v>1.4585999999999999E-4</v>
      </c>
      <c r="I2501" s="63">
        <v>2.5909829999999998E-2</v>
      </c>
    </row>
    <row r="2502" spans="2:9">
      <c r="B2502" s="8">
        <v>2494</v>
      </c>
      <c r="C2502" s="62" t="s">
        <v>2569</v>
      </c>
      <c r="D2502" s="63">
        <v>1.034419</v>
      </c>
      <c r="E2502" s="63">
        <v>0.99478299999999997</v>
      </c>
      <c r="F2502" s="63">
        <v>1.600824</v>
      </c>
      <c r="G2502" s="63">
        <v>1.11666E-3</v>
      </c>
      <c r="H2502" s="63">
        <v>4.0380000000000003E-5</v>
      </c>
      <c r="I2502" s="63">
        <v>9.0862300000000007E-3</v>
      </c>
    </row>
    <row r="2503" spans="2:9">
      <c r="B2503" s="8">
        <v>2495</v>
      </c>
      <c r="C2503" s="62" t="s">
        <v>2570</v>
      </c>
      <c r="D2503" s="63">
        <v>1.0343899999999999</v>
      </c>
      <c r="E2503" s="63">
        <v>0.99474799999999997</v>
      </c>
      <c r="F2503" s="63">
        <v>1.6008119999999999</v>
      </c>
      <c r="G2503" s="63">
        <v>9.1900000000000001E-6</v>
      </c>
      <c r="H2503" s="63">
        <v>5.5000000000000003E-7</v>
      </c>
      <c r="I2503" s="63">
        <v>9.5569999999999995E-5</v>
      </c>
    </row>
    <row r="2504" spans="2:9">
      <c r="B2504" s="8">
        <v>2496</v>
      </c>
      <c r="C2504" s="62" t="s">
        <v>2571</v>
      </c>
      <c r="D2504" s="63">
        <v>1.0344770000000001</v>
      </c>
      <c r="E2504" s="63">
        <v>0.99483900000000003</v>
      </c>
      <c r="F2504" s="63">
        <v>1.600824</v>
      </c>
      <c r="G2504" s="63">
        <v>8.3666000000000003E-4</v>
      </c>
      <c r="H2504" s="63">
        <v>3.8210000000000002E-5</v>
      </c>
      <c r="I2504" s="63">
        <v>4.8475100000000002E-3</v>
      </c>
    </row>
    <row r="2505" spans="2:9">
      <c r="B2505" s="8">
        <v>2497</v>
      </c>
      <c r="C2505" s="62" t="s">
        <v>2572</v>
      </c>
      <c r="D2505" s="63">
        <v>1.0344610000000001</v>
      </c>
      <c r="E2505" s="63">
        <v>0.99482499999999996</v>
      </c>
      <c r="F2505" s="63">
        <v>1.6008260000000001</v>
      </c>
      <c r="G2505" s="63">
        <v>6.7270699999999999E-3</v>
      </c>
      <c r="H2505" s="63">
        <v>2.6470999999999998E-4</v>
      </c>
      <c r="I2505" s="63">
        <v>4.224439E-2</v>
      </c>
    </row>
    <row r="2506" spans="2:9">
      <c r="B2506" s="8">
        <v>2498</v>
      </c>
      <c r="C2506" s="62" t="s">
        <v>2573</v>
      </c>
      <c r="D2506" s="63">
        <v>1.0345299999999999</v>
      </c>
      <c r="E2506" s="63">
        <v>0.994892</v>
      </c>
      <c r="F2506" s="63">
        <v>1.600827</v>
      </c>
      <c r="G2506" s="63">
        <v>3.7999000000000003E-4</v>
      </c>
      <c r="H2506" s="63">
        <v>1.7710000000000002E-5</v>
      </c>
      <c r="I2506" s="63">
        <v>1.73431E-3</v>
      </c>
    </row>
    <row r="2507" spans="2:9">
      <c r="B2507" s="8">
        <v>2499</v>
      </c>
      <c r="C2507" s="62" t="s">
        <v>2574</v>
      </c>
      <c r="D2507" s="63">
        <v>1.0345040000000001</v>
      </c>
      <c r="E2507" s="63">
        <v>0.99486600000000003</v>
      </c>
      <c r="F2507" s="63">
        <v>1.6008249999999999</v>
      </c>
      <c r="G2507" s="63">
        <v>4.6154899999999999E-3</v>
      </c>
      <c r="H2507" s="63">
        <v>2.1418000000000001E-4</v>
      </c>
      <c r="I2507" s="63">
        <v>2.3479980000000001E-2</v>
      </c>
    </row>
    <row r="2508" spans="2:9">
      <c r="B2508" s="8">
        <v>2500</v>
      </c>
      <c r="C2508" s="62" t="s">
        <v>2575</v>
      </c>
      <c r="D2508" s="63">
        <v>1.0346310000000001</v>
      </c>
      <c r="E2508" s="63">
        <v>0.99501099999999998</v>
      </c>
      <c r="F2508" s="63">
        <v>1.6008610000000001</v>
      </c>
      <c r="G2508" s="63">
        <v>1.0844699999999999E-3</v>
      </c>
      <c r="H2508" s="63">
        <v>2.4939999999999998E-5</v>
      </c>
      <c r="I2508" s="63">
        <v>3.48001E-3</v>
      </c>
    </row>
    <row r="2509" spans="2:9">
      <c r="B2509" s="8">
        <v>2501</v>
      </c>
      <c r="C2509" s="62" t="s">
        <v>2576</v>
      </c>
      <c r="D2509" s="63">
        <v>1.034478</v>
      </c>
      <c r="E2509" s="63">
        <v>0.994842</v>
      </c>
      <c r="F2509" s="63">
        <v>1.600827</v>
      </c>
      <c r="G2509" s="63">
        <v>2.94173E-3</v>
      </c>
      <c r="H2509" s="63">
        <v>1.1817E-4</v>
      </c>
      <c r="I2509" s="63">
        <v>1.6901200000000002E-2</v>
      </c>
    </row>
    <row r="2510" spans="2:9">
      <c r="B2510" s="8">
        <v>2502</v>
      </c>
      <c r="C2510" s="62" t="s">
        <v>2577</v>
      </c>
      <c r="D2510" s="63">
        <v>1.0345089999999999</v>
      </c>
      <c r="E2510" s="63">
        <v>0.99487199999999998</v>
      </c>
      <c r="F2510" s="63">
        <v>1.600827</v>
      </c>
      <c r="G2510" s="63">
        <v>2.9993699999999999E-3</v>
      </c>
      <c r="H2510" s="63">
        <v>1.3596999999999999E-4</v>
      </c>
      <c r="I2510" s="63">
        <v>1.4919429999999999E-2</v>
      </c>
    </row>
    <row r="2511" spans="2:9">
      <c r="B2511" s="8">
        <v>2503</v>
      </c>
      <c r="C2511" s="62" t="s">
        <v>2578</v>
      </c>
      <c r="D2511" s="63">
        <v>1.0344709999999999</v>
      </c>
      <c r="E2511" s="63">
        <v>0.994834</v>
      </c>
      <c r="F2511" s="63">
        <v>1.6008249999999999</v>
      </c>
      <c r="G2511" s="63">
        <v>7.7331700000000001E-3</v>
      </c>
      <c r="H2511" s="63">
        <v>3.2552999999999998E-4</v>
      </c>
      <c r="I2511" s="63">
        <v>4.6096390000000001E-2</v>
      </c>
    </row>
    <row r="2512" spans="2:9">
      <c r="B2512" s="8">
        <v>2504</v>
      </c>
      <c r="C2512" s="62" t="s">
        <v>2579</v>
      </c>
      <c r="D2512" s="63">
        <v>1.0344580000000001</v>
      </c>
      <c r="E2512" s="63">
        <v>0.99482099999999996</v>
      </c>
      <c r="F2512" s="63">
        <v>1.600824</v>
      </c>
      <c r="G2512" s="63">
        <v>4.2372699999999996E-3</v>
      </c>
      <c r="H2512" s="63">
        <v>1.8141000000000001E-4</v>
      </c>
      <c r="I2512" s="63">
        <v>2.7029319999999999E-2</v>
      </c>
    </row>
    <row r="2513" spans="2:9">
      <c r="B2513" s="8">
        <v>2505</v>
      </c>
      <c r="C2513" s="62" t="s">
        <v>2580</v>
      </c>
      <c r="D2513" s="63">
        <v>1.0344960000000001</v>
      </c>
      <c r="E2513" s="63">
        <v>3.5537890000000001</v>
      </c>
      <c r="F2513" s="63">
        <v>4.7098069999999996</v>
      </c>
      <c r="G2513" s="63">
        <v>4.8436260000000002E-2</v>
      </c>
      <c r="H2513" s="63">
        <v>1.69641E-3</v>
      </c>
      <c r="I2513" s="63">
        <v>0.25459931000000002</v>
      </c>
    </row>
    <row r="2514" spans="2:9">
      <c r="B2514" s="8">
        <v>2506</v>
      </c>
      <c r="C2514" s="62" t="s">
        <v>2581</v>
      </c>
      <c r="D2514" s="63">
        <v>1.034597</v>
      </c>
      <c r="E2514" s="63">
        <v>3.5540159999999998</v>
      </c>
      <c r="F2514" s="63">
        <v>4.7096470000000004</v>
      </c>
      <c r="G2514" s="63">
        <v>2.0151600000000002E-3</v>
      </c>
      <c r="H2514" s="63">
        <v>1.6752999999999999E-4</v>
      </c>
      <c r="I2514" s="63">
        <v>7.4095200000000002E-3</v>
      </c>
    </row>
    <row r="2515" spans="2:9">
      <c r="B2515" s="8">
        <v>2507</v>
      </c>
      <c r="C2515" s="62" t="s">
        <v>2582</v>
      </c>
      <c r="D2515" s="63">
        <v>1.034548</v>
      </c>
      <c r="E2515" s="63">
        <v>3.5539649999999998</v>
      </c>
      <c r="F2515" s="63">
        <v>4.7098000000000004</v>
      </c>
      <c r="G2515" s="63">
        <v>2.6095300000000001E-3</v>
      </c>
      <c r="H2515" s="63">
        <v>1.008E-4</v>
      </c>
      <c r="I2515" s="63">
        <v>1.104895E-2</v>
      </c>
    </row>
    <row r="2516" spans="2:9">
      <c r="B2516" s="8">
        <v>2508</v>
      </c>
      <c r="C2516" s="62" t="s">
        <v>2583</v>
      </c>
      <c r="D2516" s="63">
        <v>1.0344580000000001</v>
      </c>
      <c r="E2516" s="63">
        <v>3.553652</v>
      </c>
      <c r="F2516" s="63">
        <v>4.7097980000000002</v>
      </c>
      <c r="G2516" s="63">
        <v>5.6296999999999996E-3</v>
      </c>
      <c r="H2516" s="63">
        <v>2.1762999999999999E-4</v>
      </c>
      <c r="I2516" s="63">
        <v>3.5889549999999999E-2</v>
      </c>
    </row>
    <row r="2517" spans="2:9">
      <c r="B2517" s="8">
        <v>2509</v>
      </c>
      <c r="C2517" s="62" t="s">
        <v>2584</v>
      </c>
      <c r="D2517" s="63">
        <v>1.034492</v>
      </c>
      <c r="E2517" s="63">
        <v>3.553785</v>
      </c>
      <c r="F2517" s="63">
        <v>4.7098190000000004</v>
      </c>
      <c r="G2517" s="63">
        <v>1.4625900000000001E-2</v>
      </c>
      <c r="H2517" s="63">
        <v>4.3912999999999998E-4</v>
      </c>
      <c r="I2517" s="63">
        <v>7.800609E-2</v>
      </c>
    </row>
    <row r="2518" spans="2:9">
      <c r="B2518" s="8">
        <v>2510</v>
      </c>
      <c r="C2518" s="62" t="s">
        <v>2585</v>
      </c>
      <c r="D2518" s="63">
        <v>1.034419</v>
      </c>
      <c r="E2518" s="63">
        <v>3.5535209999999999</v>
      </c>
      <c r="F2518" s="63">
        <v>4.7098009999999997</v>
      </c>
      <c r="G2518" s="63">
        <v>3.36192E-3</v>
      </c>
      <c r="H2518" s="63">
        <v>1.2155999999999999E-4</v>
      </c>
      <c r="I2518" s="63">
        <v>2.73558E-2</v>
      </c>
    </row>
    <row r="2519" spans="2:9">
      <c r="B2519" s="8">
        <v>2511</v>
      </c>
      <c r="C2519" s="62" t="s">
        <v>2586</v>
      </c>
      <c r="D2519" s="63">
        <v>1.0343899999999999</v>
      </c>
      <c r="E2519" s="63">
        <v>3.5533980000000001</v>
      </c>
      <c r="F2519" s="63">
        <v>4.7097709999999999</v>
      </c>
      <c r="G2519" s="63">
        <v>2.7679999999999999E-5</v>
      </c>
      <c r="H2519" s="63">
        <v>1.64E-6</v>
      </c>
      <c r="I2519" s="63">
        <v>2.8773999999999998E-4</v>
      </c>
    </row>
    <row r="2520" spans="2:9">
      <c r="B2520" s="8">
        <v>2512</v>
      </c>
      <c r="C2520" s="62" t="s">
        <v>2587</v>
      </c>
      <c r="D2520" s="63">
        <v>1.0344770000000001</v>
      </c>
      <c r="E2520" s="63">
        <v>3.5537049999999999</v>
      </c>
      <c r="F2520" s="63">
        <v>4.7097829999999998</v>
      </c>
      <c r="G2520" s="63">
        <v>2.5189100000000001E-3</v>
      </c>
      <c r="H2520" s="63">
        <v>1.1505E-4</v>
      </c>
      <c r="I2520" s="63">
        <v>1.4594269999999999E-2</v>
      </c>
    </row>
    <row r="2521" spans="2:9">
      <c r="B2521" s="8">
        <v>2513</v>
      </c>
      <c r="C2521" s="62" t="s">
        <v>2588</v>
      </c>
      <c r="D2521" s="63">
        <v>1.0344610000000001</v>
      </c>
      <c r="E2521" s="63">
        <v>3.553661</v>
      </c>
      <c r="F2521" s="63">
        <v>4.7097959999999999</v>
      </c>
      <c r="G2521" s="63">
        <v>2.0253050000000002E-2</v>
      </c>
      <c r="H2521" s="63">
        <v>7.9695999999999999E-4</v>
      </c>
      <c r="I2521" s="63">
        <v>0.12718428000000001</v>
      </c>
    </row>
    <row r="2522" spans="2:9">
      <c r="B2522" s="8">
        <v>2514</v>
      </c>
      <c r="C2522" s="62" t="s">
        <v>2589</v>
      </c>
      <c r="D2522" s="63">
        <v>1.0345299999999999</v>
      </c>
      <c r="E2522" s="63">
        <v>3.5538850000000002</v>
      </c>
      <c r="F2522" s="63">
        <v>4.7097769999999999</v>
      </c>
      <c r="G2522" s="63">
        <v>1.1440199999999999E-3</v>
      </c>
      <c r="H2522" s="63">
        <v>5.3319999999999998E-5</v>
      </c>
      <c r="I2522" s="63">
        <v>5.2214399999999999E-3</v>
      </c>
    </row>
    <row r="2523" spans="2:9">
      <c r="B2523" s="8">
        <v>2515</v>
      </c>
      <c r="C2523" s="62" t="s">
        <v>2590</v>
      </c>
      <c r="D2523" s="63">
        <v>1.0345040000000001</v>
      </c>
      <c r="E2523" s="63">
        <v>3.5537969999999999</v>
      </c>
      <c r="F2523" s="63">
        <v>4.7097790000000002</v>
      </c>
      <c r="G2523" s="63">
        <v>1.389573E-2</v>
      </c>
      <c r="H2523" s="63">
        <v>6.4482999999999999E-4</v>
      </c>
      <c r="I2523" s="63">
        <v>7.0690470000000005E-2</v>
      </c>
    </row>
    <row r="2524" spans="2:9">
      <c r="B2524" s="8">
        <v>2516</v>
      </c>
      <c r="C2524" s="62" t="s">
        <v>2591</v>
      </c>
      <c r="D2524" s="63">
        <v>1.0346310000000001</v>
      </c>
      <c r="E2524" s="63">
        <v>3.5542980000000002</v>
      </c>
      <c r="F2524" s="63">
        <v>4.7098639999999996</v>
      </c>
      <c r="G2524" s="63">
        <v>3.2649699999999999E-3</v>
      </c>
      <c r="H2524" s="63">
        <v>7.5099999999999996E-5</v>
      </c>
      <c r="I2524" s="63">
        <v>1.0477119999999999E-2</v>
      </c>
    </row>
    <row r="2525" spans="2:9">
      <c r="B2525" s="8">
        <v>2517</v>
      </c>
      <c r="C2525" s="62" t="s">
        <v>2592</v>
      </c>
      <c r="D2525" s="63">
        <v>1.034478</v>
      </c>
      <c r="E2525" s="63">
        <v>3.5537179999999999</v>
      </c>
      <c r="F2525" s="63">
        <v>4.7097949999999997</v>
      </c>
      <c r="G2525" s="63">
        <v>8.8565899999999993E-3</v>
      </c>
      <c r="H2525" s="63">
        <v>3.5576999999999999E-4</v>
      </c>
      <c r="I2525" s="63">
        <v>5.0884020000000002E-2</v>
      </c>
    </row>
    <row r="2526" spans="2:9">
      <c r="B2526" s="8">
        <v>2518</v>
      </c>
      <c r="C2526" s="62" t="s">
        <v>2593</v>
      </c>
      <c r="D2526" s="63">
        <v>1.0345089999999999</v>
      </c>
      <c r="E2526" s="63">
        <v>3.5538159999999999</v>
      </c>
      <c r="F2526" s="63">
        <v>4.7097819999999997</v>
      </c>
      <c r="G2526" s="63">
        <v>9.0300999999999992E-3</v>
      </c>
      <c r="H2526" s="63">
        <v>4.0935E-4</v>
      </c>
      <c r="I2526" s="63">
        <v>4.4917470000000001E-2</v>
      </c>
    </row>
    <row r="2527" spans="2:9">
      <c r="B2527" s="8">
        <v>2519</v>
      </c>
      <c r="C2527" s="62" t="s">
        <v>2594</v>
      </c>
      <c r="D2527" s="63">
        <v>1.0344709999999999</v>
      </c>
      <c r="E2527" s="63">
        <v>3.5536910000000002</v>
      </c>
      <c r="F2527" s="63">
        <v>4.7097910000000001</v>
      </c>
      <c r="G2527" s="63">
        <v>2.328208E-2</v>
      </c>
      <c r="H2527" s="63">
        <v>9.8005000000000011E-4</v>
      </c>
      <c r="I2527" s="63">
        <v>0.13878132000000001</v>
      </c>
    </row>
    <row r="2528" spans="2:9">
      <c r="B2528" s="8">
        <v>2520</v>
      </c>
      <c r="C2528" s="62" t="s">
        <v>2595</v>
      </c>
      <c r="D2528" s="63">
        <v>1.0344580000000001</v>
      </c>
      <c r="E2528" s="63">
        <v>3.5536469999999998</v>
      </c>
      <c r="F2528" s="63">
        <v>4.7097889999999998</v>
      </c>
      <c r="G2528" s="63">
        <v>1.2757060000000001E-2</v>
      </c>
      <c r="H2528" s="63">
        <v>5.4617999999999995E-4</v>
      </c>
      <c r="I2528" s="63">
        <v>8.1376599999999993E-2</v>
      </c>
    </row>
    <row r="2529" spans="2:9">
      <c r="B2529" s="8">
        <v>2521</v>
      </c>
      <c r="C2529" s="62" t="s">
        <v>2596</v>
      </c>
      <c r="D2529" s="63">
        <v>1.0344960000000001</v>
      </c>
      <c r="E2529" s="63">
        <v>3.1192000000000001E-2</v>
      </c>
      <c r="F2529" s="63">
        <v>4.1339000000000001E-2</v>
      </c>
      <c r="G2529" s="63">
        <v>3.2710349999999999E-2</v>
      </c>
      <c r="H2529" s="63">
        <v>1.1456299999999999E-3</v>
      </c>
      <c r="I2529" s="63">
        <v>0.17193797999999999</v>
      </c>
    </row>
    <row r="2530" spans="2:9">
      <c r="B2530" s="8">
        <v>2522</v>
      </c>
      <c r="C2530" s="62" t="s">
        <v>2597</v>
      </c>
      <c r="D2530" s="63">
        <v>1.034597</v>
      </c>
      <c r="E2530" s="63">
        <v>3.1195000000000001E-2</v>
      </c>
      <c r="F2530" s="63">
        <v>4.1338E-2</v>
      </c>
      <c r="G2530" s="63">
        <v>1.3609200000000001E-3</v>
      </c>
      <c r="H2530" s="63">
        <v>1.1314E-4</v>
      </c>
      <c r="I2530" s="63">
        <v>5.0039500000000001E-3</v>
      </c>
    </row>
    <row r="2531" spans="2:9">
      <c r="B2531" s="8">
        <v>2523</v>
      </c>
      <c r="C2531" s="62" t="s">
        <v>2598</v>
      </c>
      <c r="D2531" s="63">
        <v>1.034548</v>
      </c>
      <c r="E2531" s="63">
        <v>3.1194E-2</v>
      </c>
      <c r="F2531" s="63">
        <v>4.1339000000000001E-2</v>
      </c>
      <c r="G2531" s="63">
        <v>1.7622899999999999E-3</v>
      </c>
      <c r="H2531" s="63">
        <v>6.8070000000000004E-5</v>
      </c>
      <c r="I2531" s="63">
        <v>7.4616999999999999E-3</v>
      </c>
    </row>
    <row r="2532" spans="2:9">
      <c r="B2532" s="8">
        <v>2524</v>
      </c>
      <c r="C2532" s="62" t="s">
        <v>2599</v>
      </c>
      <c r="D2532" s="63">
        <v>1.0344580000000001</v>
      </c>
      <c r="E2532" s="63">
        <v>3.1191E-2</v>
      </c>
      <c r="F2532" s="63">
        <v>4.1339000000000001E-2</v>
      </c>
      <c r="G2532" s="63">
        <v>3.80189E-3</v>
      </c>
      <c r="H2532" s="63">
        <v>1.4697000000000001E-4</v>
      </c>
      <c r="I2532" s="63">
        <v>2.4237149999999999E-2</v>
      </c>
    </row>
    <row r="2533" spans="2:9">
      <c r="B2533" s="8">
        <v>2525</v>
      </c>
      <c r="C2533" s="62" t="s">
        <v>2600</v>
      </c>
      <c r="D2533" s="63">
        <v>1.034492</v>
      </c>
      <c r="E2533" s="63">
        <v>3.1192000000000001E-2</v>
      </c>
      <c r="F2533" s="63">
        <v>4.1339000000000001E-2</v>
      </c>
      <c r="G2533" s="63">
        <v>9.8772600000000006E-3</v>
      </c>
      <c r="H2533" s="63">
        <v>2.9656000000000002E-4</v>
      </c>
      <c r="I2533" s="63">
        <v>5.2679610000000002E-2</v>
      </c>
    </row>
    <row r="2534" spans="2:9">
      <c r="B2534" s="8">
        <v>2526</v>
      </c>
      <c r="C2534" s="62" t="s">
        <v>2601</v>
      </c>
      <c r="D2534" s="63">
        <v>1.034419</v>
      </c>
      <c r="E2534" s="63">
        <v>3.1189999999999999E-2</v>
      </c>
      <c r="F2534" s="63">
        <v>4.1338E-2</v>
      </c>
      <c r="G2534" s="63">
        <v>2.2703799999999998E-3</v>
      </c>
      <c r="H2534" s="63">
        <v>8.2089999999999995E-5</v>
      </c>
      <c r="I2534" s="63">
        <v>1.8474029999999999E-2</v>
      </c>
    </row>
    <row r="2535" spans="2:9">
      <c r="B2535" s="8">
        <v>2527</v>
      </c>
      <c r="C2535" s="62" t="s">
        <v>2602</v>
      </c>
      <c r="D2535" s="63">
        <v>1.0343899999999999</v>
      </c>
      <c r="E2535" s="63">
        <v>3.1189000000000001E-2</v>
      </c>
      <c r="F2535" s="63">
        <v>4.1338E-2</v>
      </c>
      <c r="G2535" s="63">
        <v>1.8689999999999999E-5</v>
      </c>
      <c r="H2535" s="63">
        <v>1.11E-6</v>
      </c>
      <c r="I2535" s="63">
        <v>1.9432E-4</v>
      </c>
    </row>
    <row r="2536" spans="2:9">
      <c r="B2536" s="8">
        <v>2528</v>
      </c>
      <c r="C2536" s="62" t="s">
        <v>2603</v>
      </c>
      <c r="D2536" s="63">
        <v>1.0344770000000001</v>
      </c>
      <c r="E2536" s="63">
        <v>3.1191E-2</v>
      </c>
      <c r="F2536" s="63">
        <v>4.1339000000000001E-2</v>
      </c>
      <c r="G2536" s="63">
        <v>1.7010899999999999E-3</v>
      </c>
      <c r="H2536" s="63">
        <v>7.7700000000000005E-5</v>
      </c>
      <c r="I2536" s="63">
        <v>9.8559200000000007E-3</v>
      </c>
    </row>
    <row r="2537" spans="2:9">
      <c r="B2537" s="8">
        <v>2529</v>
      </c>
      <c r="C2537" s="62" t="s">
        <v>2604</v>
      </c>
      <c r="D2537" s="63">
        <v>1.0344610000000001</v>
      </c>
      <c r="E2537" s="63">
        <v>3.1191E-2</v>
      </c>
      <c r="F2537" s="63">
        <v>4.1339000000000001E-2</v>
      </c>
      <c r="G2537" s="63">
        <v>1.3677419999999999E-2</v>
      </c>
      <c r="H2537" s="63">
        <v>5.3821000000000001E-4</v>
      </c>
      <c r="I2537" s="63">
        <v>8.5890910000000001E-2</v>
      </c>
    </row>
    <row r="2538" spans="2:9">
      <c r="B2538" s="8">
        <v>2530</v>
      </c>
      <c r="C2538" s="62" t="s">
        <v>2605</v>
      </c>
      <c r="D2538" s="63">
        <v>1.0345299999999999</v>
      </c>
      <c r="E2538" s="63">
        <v>3.1192999999999999E-2</v>
      </c>
      <c r="F2538" s="63">
        <v>4.1339000000000001E-2</v>
      </c>
      <c r="G2538" s="63">
        <v>7.7258999999999997E-4</v>
      </c>
      <c r="H2538" s="63">
        <v>3.6010000000000003E-5</v>
      </c>
      <c r="I2538" s="63">
        <v>3.5262000000000002E-3</v>
      </c>
    </row>
    <row r="2539" spans="2:9">
      <c r="B2539" s="8">
        <v>2531</v>
      </c>
      <c r="C2539" s="62" t="s">
        <v>2606</v>
      </c>
      <c r="D2539" s="63">
        <v>1.0345040000000001</v>
      </c>
      <c r="E2539" s="63">
        <v>3.1192000000000001E-2</v>
      </c>
      <c r="F2539" s="63">
        <v>4.1339000000000001E-2</v>
      </c>
      <c r="G2539" s="63">
        <v>9.3842000000000005E-3</v>
      </c>
      <c r="H2539" s="63">
        <v>4.3546999999999998E-4</v>
      </c>
      <c r="I2539" s="63">
        <v>4.7739370000000003E-2</v>
      </c>
    </row>
    <row r="2540" spans="2:9">
      <c r="B2540" s="8">
        <v>2532</v>
      </c>
      <c r="C2540" s="62" t="s">
        <v>2607</v>
      </c>
      <c r="D2540" s="63">
        <v>1.0346310000000001</v>
      </c>
      <c r="E2540" s="63">
        <v>3.1196999999999999E-2</v>
      </c>
      <c r="F2540" s="63">
        <v>4.1339000000000001E-2</v>
      </c>
      <c r="G2540" s="63">
        <v>2.2049399999999999E-3</v>
      </c>
      <c r="H2540" s="63">
        <v>5.0710000000000001E-5</v>
      </c>
      <c r="I2540" s="63">
        <v>7.07553E-3</v>
      </c>
    </row>
    <row r="2541" spans="2:9">
      <c r="B2541" s="8">
        <v>2533</v>
      </c>
      <c r="C2541" s="62" t="s">
        <v>2608</v>
      </c>
      <c r="D2541" s="63">
        <v>1.034478</v>
      </c>
      <c r="E2541" s="63">
        <v>3.1192000000000001E-2</v>
      </c>
      <c r="F2541" s="63">
        <v>4.1339000000000001E-2</v>
      </c>
      <c r="G2541" s="63">
        <v>5.9810999999999996E-3</v>
      </c>
      <c r="H2541" s="63">
        <v>2.4026000000000001E-4</v>
      </c>
      <c r="I2541" s="63">
        <v>3.4363369999999997E-2</v>
      </c>
    </row>
    <row r="2542" spans="2:9">
      <c r="B2542" s="8">
        <v>2534</v>
      </c>
      <c r="C2542" s="62" t="s">
        <v>2609</v>
      </c>
      <c r="D2542" s="63">
        <v>1.0345089999999999</v>
      </c>
      <c r="E2542" s="63">
        <v>3.1192999999999999E-2</v>
      </c>
      <c r="F2542" s="63">
        <v>4.1339000000000001E-2</v>
      </c>
      <c r="G2542" s="63">
        <v>6.0982900000000001E-3</v>
      </c>
      <c r="H2542" s="63">
        <v>2.7645000000000002E-4</v>
      </c>
      <c r="I2542" s="63">
        <v>3.0334099999999999E-2</v>
      </c>
    </row>
    <row r="2543" spans="2:9">
      <c r="B2543" s="8">
        <v>2535</v>
      </c>
      <c r="C2543" s="62" t="s">
        <v>2610</v>
      </c>
      <c r="D2543" s="63">
        <v>1.0344709999999999</v>
      </c>
      <c r="E2543" s="63">
        <v>3.1191E-2</v>
      </c>
      <c r="F2543" s="63">
        <v>4.1339000000000001E-2</v>
      </c>
      <c r="G2543" s="63">
        <v>1.5723029999999999E-2</v>
      </c>
      <c r="H2543" s="63">
        <v>6.6186000000000001E-4</v>
      </c>
      <c r="I2543" s="63">
        <v>9.3722810000000004E-2</v>
      </c>
    </row>
    <row r="2544" spans="2:9">
      <c r="B2544" s="8">
        <v>2536</v>
      </c>
      <c r="C2544" s="62" t="s">
        <v>2611</v>
      </c>
      <c r="D2544" s="63">
        <v>1.0344580000000001</v>
      </c>
      <c r="E2544" s="63">
        <v>3.1191E-2</v>
      </c>
      <c r="F2544" s="63">
        <v>4.1339000000000001E-2</v>
      </c>
      <c r="G2544" s="63">
        <v>8.61519E-3</v>
      </c>
      <c r="H2544" s="63">
        <v>3.6884999999999999E-4</v>
      </c>
      <c r="I2544" s="63">
        <v>5.4955789999999997E-2</v>
      </c>
    </row>
    <row r="2545" spans="2:9">
      <c r="B2545" s="8">
        <v>2537</v>
      </c>
      <c r="C2545" s="62" t="s">
        <v>2612</v>
      </c>
      <c r="D2545" s="63">
        <v>1.0344960000000001</v>
      </c>
      <c r="E2545" s="63">
        <v>0.441529</v>
      </c>
      <c r="F2545" s="63">
        <v>0.58515499999999998</v>
      </c>
      <c r="G2545" s="63">
        <v>1.7998440000000001E-2</v>
      </c>
      <c r="H2545" s="63">
        <v>6.3037E-4</v>
      </c>
      <c r="I2545" s="63">
        <v>9.4606620000000002E-2</v>
      </c>
    </row>
    <row r="2546" spans="2:9">
      <c r="B2546" s="8">
        <v>2538</v>
      </c>
      <c r="C2546" s="62" t="s">
        <v>2613</v>
      </c>
      <c r="D2546" s="63">
        <v>1.034597</v>
      </c>
      <c r="E2546" s="63">
        <v>0.44156400000000001</v>
      </c>
      <c r="F2546" s="63">
        <v>0.585144</v>
      </c>
      <c r="G2546" s="63">
        <v>7.4883000000000003E-4</v>
      </c>
      <c r="H2546" s="63">
        <v>6.2249999999999995E-5</v>
      </c>
      <c r="I2546" s="63">
        <v>2.75334E-3</v>
      </c>
    </row>
    <row r="2547" spans="2:9">
      <c r="B2547" s="8">
        <v>2539</v>
      </c>
      <c r="C2547" s="62" t="s">
        <v>2614</v>
      </c>
      <c r="D2547" s="63">
        <v>1.034548</v>
      </c>
      <c r="E2547" s="63">
        <v>0.44155299999999997</v>
      </c>
      <c r="F2547" s="63">
        <v>0.58515600000000001</v>
      </c>
      <c r="G2547" s="63">
        <v>9.6968E-4</v>
      </c>
      <c r="H2547" s="63">
        <v>3.7459999999999997E-5</v>
      </c>
      <c r="I2547" s="63">
        <v>4.1057000000000003E-3</v>
      </c>
    </row>
    <row r="2548" spans="2:9">
      <c r="B2548" s="8">
        <v>2540</v>
      </c>
      <c r="C2548" s="62" t="s">
        <v>2615</v>
      </c>
      <c r="D2548" s="63">
        <v>1.0344580000000001</v>
      </c>
      <c r="E2548" s="63">
        <v>0.44151099999999999</v>
      </c>
      <c r="F2548" s="63">
        <v>0.58515300000000003</v>
      </c>
      <c r="G2548" s="63">
        <v>2.09194E-3</v>
      </c>
      <c r="H2548" s="63">
        <v>8.0870000000000003E-5</v>
      </c>
      <c r="I2548" s="63">
        <v>1.333618E-2</v>
      </c>
    </row>
    <row r="2549" spans="2:9">
      <c r="B2549" s="8">
        <v>2541</v>
      </c>
      <c r="C2549" s="62" t="s">
        <v>2616</v>
      </c>
      <c r="D2549" s="63">
        <v>1.034492</v>
      </c>
      <c r="E2549" s="63">
        <v>0.44152799999999998</v>
      </c>
      <c r="F2549" s="63">
        <v>0.58515600000000001</v>
      </c>
      <c r="G2549" s="63">
        <v>5.4348399999999998E-3</v>
      </c>
      <c r="H2549" s="63">
        <v>1.6317999999999999E-4</v>
      </c>
      <c r="I2549" s="63">
        <v>2.898628E-2</v>
      </c>
    </row>
    <row r="2550" spans="2:9">
      <c r="B2550" s="8">
        <v>2542</v>
      </c>
      <c r="C2550" s="62" t="s">
        <v>2617</v>
      </c>
      <c r="D2550" s="63">
        <v>1.034419</v>
      </c>
      <c r="E2550" s="63">
        <v>0.441494</v>
      </c>
      <c r="F2550" s="63">
        <v>0.58515200000000001</v>
      </c>
      <c r="G2550" s="63">
        <v>1.2492499999999999E-3</v>
      </c>
      <c r="H2550" s="63">
        <v>4.5170000000000003E-5</v>
      </c>
      <c r="I2550" s="63">
        <v>1.01651E-2</v>
      </c>
    </row>
    <row r="2551" spans="2:9">
      <c r="B2551" s="8">
        <v>2543</v>
      </c>
      <c r="C2551" s="62" t="s">
        <v>2618</v>
      </c>
      <c r="D2551" s="63">
        <v>1.0343899999999999</v>
      </c>
      <c r="E2551" s="63">
        <v>0.44147799999999998</v>
      </c>
      <c r="F2551" s="63">
        <v>0.585148</v>
      </c>
      <c r="G2551" s="63">
        <v>1.029E-5</v>
      </c>
      <c r="H2551" s="63">
        <v>6.0999999999999998E-7</v>
      </c>
      <c r="I2551" s="63">
        <v>1.0692E-4</v>
      </c>
    </row>
    <row r="2552" spans="2:9">
      <c r="B2552" s="8">
        <v>2544</v>
      </c>
      <c r="C2552" s="62" t="s">
        <v>2619</v>
      </c>
      <c r="D2552" s="63">
        <v>1.0344770000000001</v>
      </c>
      <c r="E2552" s="63">
        <v>0.44151899999999999</v>
      </c>
      <c r="F2552" s="63">
        <v>0.58515200000000001</v>
      </c>
      <c r="G2552" s="63">
        <v>9.3599999999999998E-4</v>
      </c>
      <c r="H2552" s="63">
        <v>4.2750000000000002E-5</v>
      </c>
      <c r="I2552" s="63">
        <v>5.4230900000000002E-3</v>
      </c>
    </row>
    <row r="2553" spans="2:9">
      <c r="B2553" s="8">
        <v>2545</v>
      </c>
      <c r="C2553" s="62" t="s">
        <v>2620</v>
      </c>
      <c r="D2553" s="63">
        <v>1.0344610000000001</v>
      </c>
      <c r="E2553" s="63">
        <v>0.44151299999999999</v>
      </c>
      <c r="F2553" s="63">
        <v>0.58515300000000003</v>
      </c>
      <c r="G2553" s="63">
        <v>7.5258199999999999E-3</v>
      </c>
      <c r="H2553" s="63">
        <v>2.9614000000000002E-4</v>
      </c>
      <c r="I2553" s="63">
        <v>4.726035E-2</v>
      </c>
    </row>
    <row r="2554" spans="2:9">
      <c r="B2554" s="8">
        <v>2546</v>
      </c>
      <c r="C2554" s="62" t="s">
        <v>2621</v>
      </c>
      <c r="D2554" s="63">
        <v>1.0345299999999999</v>
      </c>
      <c r="E2554" s="63">
        <v>0.44154300000000002</v>
      </c>
      <c r="F2554" s="63">
        <v>0.58515399999999995</v>
      </c>
      <c r="G2554" s="63">
        <v>4.2510999999999997E-4</v>
      </c>
      <c r="H2554" s="63">
        <v>1.9809999999999998E-5</v>
      </c>
      <c r="I2554" s="63">
        <v>1.94024E-3</v>
      </c>
    </row>
    <row r="2555" spans="2:9">
      <c r="B2555" s="8">
        <v>2547</v>
      </c>
      <c r="C2555" s="62" t="s">
        <v>2622</v>
      </c>
      <c r="D2555" s="63">
        <v>1.0345040000000001</v>
      </c>
      <c r="E2555" s="63">
        <v>0.44153100000000001</v>
      </c>
      <c r="F2555" s="63">
        <v>0.58515300000000003</v>
      </c>
      <c r="G2555" s="63">
        <v>5.1635300000000004E-3</v>
      </c>
      <c r="H2555" s="63">
        <v>2.3960999999999999E-4</v>
      </c>
      <c r="I2555" s="63">
        <v>2.626794E-2</v>
      </c>
    </row>
    <row r="2556" spans="2:9">
      <c r="B2556" s="8">
        <v>2548</v>
      </c>
      <c r="C2556" s="62" t="s">
        <v>2623</v>
      </c>
      <c r="D2556" s="63">
        <v>1.0346310000000001</v>
      </c>
      <c r="E2556" s="63">
        <v>0.44159500000000002</v>
      </c>
      <c r="F2556" s="63">
        <v>0.58516599999999996</v>
      </c>
      <c r="G2556" s="63">
        <v>1.21324E-3</v>
      </c>
      <c r="H2556" s="63">
        <v>2.7909999999999999E-5</v>
      </c>
      <c r="I2556" s="63">
        <v>3.8932200000000002E-3</v>
      </c>
    </row>
    <row r="2557" spans="2:9">
      <c r="B2557" s="8">
        <v>2549</v>
      </c>
      <c r="C2557" s="62" t="s">
        <v>2624</v>
      </c>
      <c r="D2557" s="63">
        <v>1.034478</v>
      </c>
      <c r="E2557" s="63">
        <v>0.44152000000000002</v>
      </c>
      <c r="F2557" s="63">
        <v>0.58515300000000003</v>
      </c>
      <c r="G2557" s="63">
        <v>3.29102E-3</v>
      </c>
      <c r="H2557" s="63">
        <v>1.3219999999999999E-4</v>
      </c>
      <c r="I2557" s="63">
        <v>1.890799E-2</v>
      </c>
    </row>
    <row r="2558" spans="2:9">
      <c r="B2558" s="8">
        <v>2550</v>
      </c>
      <c r="C2558" s="62" t="s">
        <v>2625</v>
      </c>
      <c r="D2558" s="63">
        <v>1.0345089999999999</v>
      </c>
      <c r="E2558" s="63">
        <v>0.44153399999999998</v>
      </c>
      <c r="F2558" s="63">
        <v>0.58515300000000003</v>
      </c>
      <c r="G2558" s="63">
        <v>3.3555E-3</v>
      </c>
      <c r="H2558" s="63">
        <v>1.5211000000000001E-4</v>
      </c>
      <c r="I2558" s="63">
        <v>1.669093E-2</v>
      </c>
    </row>
    <row r="2559" spans="2:9">
      <c r="B2559" s="8">
        <v>2551</v>
      </c>
      <c r="C2559" s="62" t="s">
        <v>2626</v>
      </c>
      <c r="D2559" s="63">
        <v>1.0344709999999999</v>
      </c>
      <c r="E2559" s="63">
        <v>0.44151699999999999</v>
      </c>
      <c r="F2559" s="63">
        <v>0.58515300000000003</v>
      </c>
      <c r="G2559" s="63">
        <v>8.6513900000000001E-3</v>
      </c>
      <c r="H2559" s="63">
        <v>3.6418000000000003E-4</v>
      </c>
      <c r="I2559" s="63">
        <v>5.1569740000000003E-2</v>
      </c>
    </row>
    <row r="2560" spans="2:9">
      <c r="B2560" s="8">
        <v>2552</v>
      </c>
      <c r="C2560" s="62" t="s">
        <v>2627</v>
      </c>
      <c r="D2560" s="63">
        <v>1.0344580000000001</v>
      </c>
      <c r="E2560" s="63">
        <v>0.44151099999999999</v>
      </c>
      <c r="F2560" s="63">
        <v>0.58515200000000001</v>
      </c>
      <c r="G2560" s="63">
        <v>4.7403899999999997E-3</v>
      </c>
      <c r="H2560" s="63">
        <v>2.0295E-4</v>
      </c>
      <c r="I2560" s="63">
        <v>3.02387E-2</v>
      </c>
    </row>
    <row r="2561" spans="2:9">
      <c r="B2561" s="8">
        <v>2553</v>
      </c>
      <c r="C2561" s="62" t="s">
        <v>2628</v>
      </c>
      <c r="D2561" s="63">
        <v>1.0344960000000001</v>
      </c>
      <c r="E2561" s="63">
        <v>0.60481600000000002</v>
      </c>
      <c r="F2561" s="63">
        <v>0.58464799999999995</v>
      </c>
      <c r="G2561" s="63">
        <v>1.1243309999999999E-2</v>
      </c>
      <c r="H2561" s="63">
        <v>3.9377999999999999E-4</v>
      </c>
      <c r="I2561" s="63">
        <v>5.9099100000000002E-2</v>
      </c>
    </row>
    <row r="2562" spans="2:9">
      <c r="B2562" s="8">
        <v>2554</v>
      </c>
      <c r="C2562" s="62" t="s">
        <v>2629</v>
      </c>
      <c r="D2562" s="63">
        <v>1.034597</v>
      </c>
      <c r="E2562" s="63">
        <v>0.60486300000000004</v>
      </c>
      <c r="F2562" s="63">
        <v>0.58463600000000004</v>
      </c>
      <c r="G2562" s="63">
        <v>4.6778E-4</v>
      </c>
      <c r="H2562" s="63">
        <v>3.8890000000000002E-5</v>
      </c>
      <c r="I2562" s="63">
        <v>1.71996E-3</v>
      </c>
    </row>
    <row r="2563" spans="2:9">
      <c r="B2563" s="8">
        <v>2555</v>
      </c>
      <c r="C2563" s="62" t="s">
        <v>2630</v>
      </c>
      <c r="D2563" s="63">
        <v>1.034548</v>
      </c>
      <c r="E2563" s="63">
        <v>0.60484800000000005</v>
      </c>
      <c r="F2563" s="63">
        <v>0.58464899999999997</v>
      </c>
      <c r="G2563" s="63">
        <v>6.0574000000000001E-4</v>
      </c>
      <c r="H2563" s="63">
        <v>2.34E-5</v>
      </c>
      <c r="I2563" s="63">
        <v>2.5647600000000001E-3</v>
      </c>
    </row>
    <row r="2564" spans="2:9">
      <c r="B2564" s="8">
        <v>2556</v>
      </c>
      <c r="C2564" s="62" t="s">
        <v>2631</v>
      </c>
      <c r="D2564" s="63">
        <v>1.0344580000000001</v>
      </c>
      <c r="E2564" s="63">
        <v>0.60479099999999997</v>
      </c>
      <c r="F2564" s="63">
        <v>0.584646</v>
      </c>
      <c r="G2564" s="63">
        <v>1.3068000000000001E-3</v>
      </c>
      <c r="H2564" s="63">
        <v>5.0519999999999997E-5</v>
      </c>
      <c r="I2564" s="63">
        <v>8.3308800000000006E-3</v>
      </c>
    </row>
    <row r="2565" spans="2:9">
      <c r="B2565" s="8">
        <v>2557</v>
      </c>
      <c r="C2565" s="62" t="s">
        <v>2632</v>
      </c>
      <c r="D2565" s="63">
        <v>1.034492</v>
      </c>
      <c r="E2565" s="63">
        <v>0.60481499999999999</v>
      </c>
      <c r="F2565" s="63">
        <v>0.58464899999999997</v>
      </c>
      <c r="G2565" s="63">
        <v>3.3950500000000002E-3</v>
      </c>
      <c r="H2565" s="63">
        <v>1.0192999999999999E-4</v>
      </c>
      <c r="I2565" s="63">
        <v>1.810722E-2</v>
      </c>
    </row>
    <row r="2566" spans="2:9">
      <c r="B2566" s="8">
        <v>2558</v>
      </c>
      <c r="C2566" s="62" t="s">
        <v>2633</v>
      </c>
      <c r="D2566" s="63">
        <v>1.034419</v>
      </c>
      <c r="E2566" s="63">
        <v>0.60476700000000005</v>
      </c>
      <c r="F2566" s="63">
        <v>0.58464499999999997</v>
      </c>
      <c r="G2566" s="63">
        <v>7.8038000000000001E-4</v>
      </c>
      <c r="H2566" s="63">
        <v>2.8220000000000001E-5</v>
      </c>
      <c r="I2566" s="63">
        <v>6.34996E-3</v>
      </c>
    </row>
    <row r="2567" spans="2:9">
      <c r="B2567" s="8">
        <v>2559</v>
      </c>
      <c r="C2567" s="62" t="s">
        <v>2634</v>
      </c>
      <c r="D2567" s="63">
        <v>1.0343899999999999</v>
      </c>
      <c r="E2567" s="63">
        <v>0.60474600000000001</v>
      </c>
      <c r="F2567" s="63">
        <v>0.58464099999999997</v>
      </c>
      <c r="G2567" s="63">
        <v>6.4200000000000004E-6</v>
      </c>
      <c r="H2567" s="63">
        <v>3.8000000000000001E-7</v>
      </c>
      <c r="I2567" s="63">
        <v>6.6790000000000003E-5</v>
      </c>
    </row>
    <row r="2568" spans="2:9">
      <c r="B2568" s="8">
        <v>2560</v>
      </c>
      <c r="C2568" s="62" t="s">
        <v>2635</v>
      </c>
      <c r="D2568" s="63">
        <v>1.0344770000000001</v>
      </c>
      <c r="E2568" s="63">
        <v>0.60480199999999995</v>
      </c>
      <c r="F2568" s="63">
        <v>0.58464499999999997</v>
      </c>
      <c r="G2568" s="63">
        <v>5.8469999999999996E-4</v>
      </c>
      <c r="H2568" s="63">
        <v>2.671E-5</v>
      </c>
      <c r="I2568" s="63">
        <v>3.3877099999999999E-3</v>
      </c>
    </row>
    <row r="2569" spans="2:9">
      <c r="B2569" s="8">
        <v>2561</v>
      </c>
      <c r="C2569" s="62" t="s">
        <v>2636</v>
      </c>
      <c r="D2569" s="63">
        <v>1.0344610000000001</v>
      </c>
      <c r="E2569" s="63">
        <v>0.60479300000000003</v>
      </c>
      <c r="F2569" s="63">
        <v>0.584646</v>
      </c>
      <c r="G2569" s="63">
        <v>4.7012499999999997E-3</v>
      </c>
      <c r="H2569" s="63">
        <v>1.85E-4</v>
      </c>
      <c r="I2569" s="63">
        <v>2.9522719999999999E-2</v>
      </c>
    </row>
    <row r="2570" spans="2:9">
      <c r="B2570" s="8">
        <v>2562</v>
      </c>
      <c r="C2570" s="62" t="s">
        <v>2637</v>
      </c>
      <c r="D2570" s="63">
        <v>1.0345299999999999</v>
      </c>
      <c r="E2570" s="63">
        <v>0.60483399999999998</v>
      </c>
      <c r="F2570" s="63">
        <v>0.584646</v>
      </c>
      <c r="G2570" s="63">
        <v>2.6556000000000003E-4</v>
      </c>
      <c r="H2570" s="63">
        <v>1.238E-5</v>
      </c>
      <c r="I2570" s="63">
        <v>1.21203E-3</v>
      </c>
    </row>
    <row r="2571" spans="2:9">
      <c r="B2571" s="8">
        <v>2563</v>
      </c>
      <c r="C2571" s="62" t="s">
        <v>2638</v>
      </c>
      <c r="D2571" s="63">
        <v>1.0345040000000001</v>
      </c>
      <c r="E2571" s="63">
        <v>0.60481799999999997</v>
      </c>
      <c r="F2571" s="63">
        <v>0.584646</v>
      </c>
      <c r="G2571" s="63">
        <v>3.2255600000000001E-3</v>
      </c>
      <c r="H2571" s="63">
        <v>1.4967999999999999E-4</v>
      </c>
      <c r="I2571" s="63">
        <v>1.6409119999999999E-2</v>
      </c>
    </row>
    <row r="2572" spans="2:9">
      <c r="B2572" s="8">
        <v>2564</v>
      </c>
      <c r="C2572" s="62" t="s">
        <v>2639</v>
      </c>
      <c r="D2572" s="63">
        <v>1.0346310000000001</v>
      </c>
      <c r="E2572" s="63">
        <v>0.60490600000000005</v>
      </c>
      <c r="F2572" s="63">
        <v>0.58465900000000004</v>
      </c>
      <c r="G2572" s="63">
        <v>7.5789E-4</v>
      </c>
      <c r="H2572" s="63">
        <v>1.7430000000000001E-5</v>
      </c>
      <c r="I2572" s="63">
        <v>2.43203E-3</v>
      </c>
    </row>
    <row r="2573" spans="2:9">
      <c r="B2573" s="8">
        <v>2565</v>
      </c>
      <c r="C2573" s="62" t="s">
        <v>2640</v>
      </c>
      <c r="D2573" s="63">
        <v>1.034478</v>
      </c>
      <c r="E2573" s="63">
        <v>0.60480299999999998</v>
      </c>
      <c r="F2573" s="63">
        <v>0.584646</v>
      </c>
      <c r="G2573" s="63">
        <v>2.0558400000000002E-3</v>
      </c>
      <c r="H2573" s="63">
        <v>8.2579999999999999E-5</v>
      </c>
      <c r="I2573" s="63">
        <v>1.1811489999999999E-2</v>
      </c>
    </row>
    <row r="2574" spans="2:9">
      <c r="B2574" s="8">
        <v>2566</v>
      </c>
      <c r="C2574" s="62" t="s">
        <v>2641</v>
      </c>
      <c r="D2574" s="63">
        <v>1.0345089999999999</v>
      </c>
      <c r="E2574" s="63">
        <v>0.60482199999999997</v>
      </c>
      <c r="F2574" s="63">
        <v>0.584646</v>
      </c>
      <c r="G2574" s="63">
        <v>2.0961199999999999E-3</v>
      </c>
      <c r="H2574" s="63">
        <v>9.5019999999999995E-5</v>
      </c>
      <c r="I2574" s="63">
        <v>1.042653E-2</v>
      </c>
    </row>
    <row r="2575" spans="2:9">
      <c r="B2575" s="8">
        <v>2567</v>
      </c>
      <c r="C2575" s="62" t="s">
        <v>2642</v>
      </c>
      <c r="D2575" s="63">
        <v>1.0344709999999999</v>
      </c>
      <c r="E2575" s="63">
        <v>0.60479899999999998</v>
      </c>
      <c r="F2575" s="63">
        <v>0.584646</v>
      </c>
      <c r="G2575" s="63">
        <v>5.4043700000000004E-3</v>
      </c>
      <c r="H2575" s="63">
        <v>2.275E-4</v>
      </c>
      <c r="I2575" s="63">
        <v>3.2214720000000002E-2</v>
      </c>
    </row>
    <row r="2576" spans="2:9">
      <c r="B2576" s="8">
        <v>2568</v>
      </c>
      <c r="C2576" s="62" t="s">
        <v>2643</v>
      </c>
      <c r="D2576" s="63">
        <v>1.0344580000000001</v>
      </c>
      <c r="E2576" s="63">
        <v>0.60479099999999997</v>
      </c>
      <c r="F2576" s="63">
        <v>0.58464499999999997</v>
      </c>
      <c r="G2576" s="63">
        <v>2.96124E-3</v>
      </c>
      <c r="H2576" s="63">
        <v>1.2678E-4</v>
      </c>
      <c r="I2576" s="63">
        <v>1.8889590000000001E-2</v>
      </c>
    </row>
    <row r="2577" spans="2:9">
      <c r="B2577" s="8">
        <v>2569</v>
      </c>
      <c r="C2577" s="62" t="s">
        <v>2644</v>
      </c>
      <c r="D2577" s="63">
        <v>1.0344960000000001</v>
      </c>
      <c r="E2577" s="63">
        <v>0.28790900000000003</v>
      </c>
      <c r="F2577" s="63">
        <v>0.32595099999999999</v>
      </c>
      <c r="G2577" s="63">
        <v>6.7796659999999995E-2</v>
      </c>
      <c r="H2577" s="63">
        <v>2.37448E-3</v>
      </c>
      <c r="I2577" s="63">
        <v>0.35636487</v>
      </c>
    </row>
    <row r="2578" spans="2:9">
      <c r="B2578" s="8">
        <v>2570</v>
      </c>
      <c r="C2578" s="62" t="s">
        <v>2645</v>
      </c>
      <c r="D2578" s="63">
        <v>1.034597</v>
      </c>
      <c r="E2578" s="63">
        <v>0.28793099999999999</v>
      </c>
      <c r="F2578" s="63">
        <v>0.32594400000000001</v>
      </c>
      <c r="G2578" s="63">
        <v>2.8206799999999999E-3</v>
      </c>
      <c r="H2578" s="63">
        <v>2.3450000000000001E-4</v>
      </c>
      <c r="I2578" s="63">
        <v>1.03713E-2</v>
      </c>
    </row>
    <row r="2579" spans="2:9">
      <c r="B2579" s="8">
        <v>2571</v>
      </c>
      <c r="C2579" s="62" t="s">
        <v>2646</v>
      </c>
      <c r="D2579" s="63">
        <v>1.034548</v>
      </c>
      <c r="E2579" s="63">
        <v>0.28792400000000001</v>
      </c>
      <c r="F2579" s="63">
        <v>0.32595099999999999</v>
      </c>
      <c r="G2579" s="63">
        <v>3.6525899999999998E-3</v>
      </c>
      <c r="H2579" s="63">
        <v>1.4108999999999999E-4</v>
      </c>
      <c r="I2579" s="63">
        <v>1.5465359999999999E-2</v>
      </c>
    </row>
    <row r="2580" spans="2:9">
      <c r="B2580" s="8">
        <v>2572</v>
      </c>
      <c r="C2580" s="62" t="s">
        <v>2647</v>
      </c>
      <c r="D2580" s="63">
        <v>1.0344580000000001</v>
      </c>
      <c r="E2580" s="63">
        <v>0.28789700000000001</v>
      </c>
      <c r="F2580" s="63">
        <v>0.32595000000000002</v>
      </c>
      <c r="G2580" s="63">
        <v>7.8799300000000003E-3</v>
      </c>
      <c r="H2580" s="63">
        <v>3.0462000000000002E-4</v>
      </c>
      <c r="I2580" s="63">
        <v>5.0234819999999999E-2</v>
      </c>
    </row>
    <row r="2581" spans="2:9">
      <c r="B2581" s="8">
        <v>2573</v>
      </c>
      <c r="C2581" s="62" t="s">
        <v>2648</v>
      </c>
      <c r="D2581" s="63">
        <v>1.034492</v>
      </c>
      <c r="E2581" s="63">
        <v>0.287908</v>
      </c>
      <c r="F2581" s="63">
        <v>0.32595099999999999</v>
      </c>
      <c r="G2581" s="63">
        <v>2.0471980000000001E-2</v>
      </c>
      <c r="H2581" s="63">
        <v>6.1465999999999995E-4</v>
      </c>
      <c r="I2581" s="63">
        <v>0.10918572</v>
      </c>
    </row>
    <row r="2582" spans="2:9">
      <c r="B2582" s="8">
        <v>2574</v>
      </c>
      <c r="C2582" s="62" t="s">
        <v>2649</v>
      </c>
      <c r="D2582" s="63">
        <v>1.034419</v>
      </c>
      <c r="E2582" s="63">
        <v>0.28788599999999998</v>
      </c>
      <c r="F2582" s="63">
        <v>0.32594899999999999</v>
      </c>
      <c r="G2582" s="63">
        <v>4.7056800000000003E-3</v>
      </c>
      <c r="H2582" s="63">
        <v>1.7014999999999999E-4</v>
      </c>
      <c r="I2582" s="63">
        <v>3.8289980000000001E-2</v>
      </c>
    </row>
    <row r="2583" spans="2:9">
      <c r="B2583" s="8">
        <v>2575</v>
      </c>
      <c r="C2583" s="62" t="s">
        <v>2650</v>
      </c>
      <c r="D2583" s="63">
        <v>1.0343899999999999</v>
      </c>
      <c r="E2583" s="63">
        <v>0.28787499999999999</v>
      </c>
      <c r="F2583" s="63">
        <v>0.32594699999999999</v>
      </c>
      <c r="G2583" s="63">
        <v>3.8739999999999998E-5</v>
      </c>
      <c r="H2583" s="63">
        <v>2.3E-6</v>
      </c>
      <c r="I2583" s="63">
        <v>4.0276E-4</v>
      </c>
    </row>
    <row r="2584" spans="2:9">
      <c r="B2584" s="8">
        <v>2576</v>
      </c>
      <c r="C2584" s="62" t="s">
        <v>2651</v>
      </c>
      <c r="D2584" s="63">
        <v>1.0344770000000001</v>
      </c>
      <c r="E2584" s="63">
        <v>0.28790199999999999</v>
      </c>
      <c r="F2584" s="63">
        <v>0.32594899999999999</v>
      </c>
      <c r="G2584" s="63">
        <v>3.5257399999999999E-3</v>
      </c>
      <c r="H2584" s="63">
        <v>1.6103999999999999E-4</v>
      </c>
      <c r="I2584" s="63">
        <v>2.042772E-2</v>
      </c>
    </row>
    <row r="2585" spans="2:9">
      <c r="B2585" s="8">
        <v>2577</v>
      </c>
      <c r="C2585" s="62" t="s">
        <v>2652</v>
      </c>
      <c r="D2585" s="63">
        <v>1.0344610000000001</v>
      </c>
      <c r="E2585" s="63">
        <v>0.28789799999999999</v>
      </c>
      <c r="F2585" s="63">
        <v>0.32595000000000002</v>
      </c>
      <c r="G2585" s="63">
        <v>2.8348330000000001E-2</v>
      </c>
      <c r="H2585" s="63">
        <v>1.1155200000000001E-3</v>
      </c>
      <c r="I2585" s="63">
        <v>0.17802064000000001</v>
      </c>
    </row>
    <row r="2586" spans="2:9">
      <c r="B2586" s="8">
        <v>2578</v>
      </c>
      <c r="C2586" s="62" t="s">
        <v>2653</v>
      </c>
      <c r="D2586" s="63">
        <v>1.0345299999999999</v>
      </c>
      <c r="E2586" s="63">
        <v>0.28791699999999998</v>
      </c>
      <c r="F2586" s="63">
        <v>0.32595000000000002</v>
      </c>
      <c r="G2586" s="63">
        <v>1.6012999999999999E-3</v>
      </c>
      <c r="H2586" s="63">
        <v>7.4629999999999995E-5</v>
      </c>
      <c r="I2586" s="63">
        <v>7.3085099999999998E-3</v>
      </c>
    </row>
    <row r="2587" spans="2:9">
      <c r="B2587" s="8">
        <v>2579</v>
      </c>
      <c r="C2587" s="62" t="s">
        <v>2654</v>
      </c>
      <c r="D2587" s="63">
        <v>1.0345040000000001</v>
      </c>
      <c r="E2587" s="63">
        <v>0.28791</v>
      </c>
      <c r="F2587" s="63">
        <v>0.32594899999999999</v>
      </c>
      <c r="G2587" s="63">
        <v>1.9449999999999999E-2</v>
      </c>
      <c r="H2587" s="63">
        <v>9.0258000000000005E-4</v>
      </c>
      <c r="I2587" s="63">
        <v>9.8946240000000005E-2</v>
      </c>
    </row>
    <row r="2588" spans="2:9">
      <c r="B2588" s="8">
        <v>2580</v>
      </c>
      <c r="C2588" s="62" t="s">
        <v>2655</v>
      </c>
      <c r="D2588" s="63">
        <v>1.0346310000000001</v>
      </c>
      <c r="E2588" s="63">
        <v>0.28795199999999999</v>
      </c>
      <c r="F2588" s="63">
        <v>0.325957</v>
      </c>
      <c r="G2588" s="63">
        <v>4.5700300000000001E-3</v>
      </c>
      <c r="H2588" s="63">
        <v>1.0511E-4</v>
      </c>
      <c r="I2588" s="63">
        <v>1.4664999999999999E-2</v>
      </c>
    </row>
    <row r="2589" spans="2:9">
      <c r="B2589" s="8">
        <v>2581</v>
      </c>
      <c r="C2589" s="62" t="s">
        <v>2656</v>
      </c>
      <c r="D2589" s="63">
        <v>1.034478</v>
      </c>
      <c r="E2589" s="63">
        <v>0.28790300000000002</v>
      </c>
      <c r="F2589" s="63">
        <v>0.32595000000000002</v>
      </c>
      <c r="G2589" s="63">
        <v>1.239664E-2</v>
      </c>
      <c r="H2589" s="63">
        <v>4.9797000000000003E-4</v>
      </c>
      <c r="I2589" s="63">
        <v>7.1222759999999996E-2</v>
      </c>
    </row>
    <row r="2590" spans="2:9">
      <c r="B2590" s="8">
        <v>2582</v>
      </c>
      <c r="C2590" s="62" t="s">
        <v>2657</v>
      </c>
      <c r="D2590" s="63">
        <v>1.0345089999999999</v>
      </c>
      <c r="E2590" s="63">
        <v>0.28791099999999997</v>
      </c>
      <c r="F2590" s="63">
        <v>0.32595000000000002</v>
      </c>
      <c r="G2590" s="63">
        <v>1.263953E-2</v>
      </c>
      <c r="H2590" s="63">
        <v>5.7297000000000001E-4</v>
      </c>
      <c r="I2590" s="63">
        <v>6.2871479999999993E-2</v>
      </c>
    </row>
    <row r="2591" spans="2:9">
      <c r="B2591" s="8">
        <v>2583</v>
      </c>
      <c r="C2591" s="62" t="s">
        <v>2658</v>
      </c>
      <c r="D2591" s="63">
        <v>1.0344709999999999</v>
      </c>
      <c r="E2591" s="63">
        <v>0.28789999999999999</v>
      </c>
      <c r="F2591" s="63">
        <v>0.32594899999999999</v>
      </c>
      <c r="G2591" s="63">
        <v>3.2588110000000003E-2</v>
      </c>
      <c r="H2591" s="63">
        <v>1.3717899999999999E-3</v>
      </c>
      <c r="I2591" s="63">
        <v>0.19425324999999999</v>
      </c>
    </row>
    <row r="2592" spans="2:9">
      <c r="B2592" s="8">
        <v>2584</v>
      </c>
      <c r="C2592" s="62" t="s">
        <v>2659</v>
      </c>
      <c r="D2592" s="63">
        <v>1.0344580000000001</v>
      </c>
      <c r="E2592" s="63">
        <v>0.28789700000000001</v>
      </c>
      <c r="F2592" s="63">
        <v>0.32594899999999999</v>
      </c>
      <c r="G2592" s="63">
        <v>1.7856150000000001E-2</v>
      </c>
      <c r="H2592" s="63">
        <v>7.6449000000000005E-4</v>
      </c>
      <c r="I2592" s="63">
        <v>0.11390336</v>
      </c>
    </row>
    <row r="2593" spans="2:9">
      <c r="B2593" s="8">
        <v>2585</v>
      </c>
      <c r="C2593" s="62" t="s">
        <v>2660</v>
      </c>
      <c r="D2593" s="63">
        <v>1.0343850000000001</v>
      </c>
      <c r="E2593" s="63">
        <v>1.1132979999999999</v>
      </c>
      <c r="F2593" s="63">
        <v>1.2605360000000001</v>
      </c>
      <c r="G2593" s="63">
        <v>4.8833679999999997E-2</v>
      </c>
      <c r="H2593" s="63">
        <v>0</v>
      </c>
      <c r="I2593" s="63">
        <v>0.51332434999999998</v>
      </c>
    </row>
    <row r="2594" spans="2:9">
      <c r="B2594" s="8">
        <v>2586</v>
      </c>
      <c r="C2594" s="62" t="s">
        <v>2661</v>
      </c>
      <c r="D2594" s="63">
        <v>1.0344310000000001</v>
      </c>
      <c r="E2594" s="63">
        <v>1.1231640000000001</v>
      </c>
      <c r="F2594" s="63">
        <v>1.2716510000000001</v>
      </c>
      <c r="G2594" s="63">
        <v>1.3315899999999999E-3</v>
      </c>
      <c r="H2594" s="63">
        <v>0</v>
      </c>
      <c r="I2594" s="63">
        <v>9.7906199999999999E-3</v>
      </c>
    </row>
    <row r="2595" spans="2:9">
      <c r="B2595" s="8">
        <v>2587</v>
      </c>
      <c r="C2595" s="62" t="s">
        <v>2662</v>
      </c>
      <c r="D2595" s="63">
        <v>1.034411</v>
      </c>
      <c r="E2595" s="63">
        <v>1.111753</v>
      </c>
      <c r="F2595" s="63">
        <v>1.258756</v>
      </c>
      <c r="G2595" s="63">
        <v>2.1283700000000001E-3</v>
      </c>
      <c r="H2595" s="63">
        <v>0</v>
      </c>
      <c r="I2595" s="63">
        <v>1.802113E-2</v>
      </c>
    </row>
    <row r="2596" spans="2:9">
      <c r="B2596" s="8">
        <v>2588</v>
      </c>
      <c r="C2596" s="62" t="s">
        <v>2663</v>
      </c>
      <c r="D2596" s="63">
        <v>1.0343659999999999</v>
      </c>
      <c r="E2596" s="63">
        <v>1.1049990000000001</v>
      </c>
      <c r="F2596" s="63">
        <v>1.2511620000000001</v>
      </c>
      <c r="G2596" s="63">
        <v>5.8111899999999999E-3</v>
      </c>
      <c r="H2596" s="63">
        <v>0</v>
      </c>
      <c r="I2596" s="63">
        <v>7.4086860000000004E-2</v>
      </c>
    </row>
    <row r="2597" spans="2:9">
      <c r="B2597" s="8">
        <v>2589</v>
      </c>
      <c r="C2597" s="62" t="s">
        <v>2664</v>
      </c>
      <c r="D2597" s="63">
        <v>1.034384</v>
      </c>
      <c r="E2597" s="63">
        <v>1.162064</v>
      </c>
      <c r="F2597" s="63">
        <v>1.3157540000000001</v>
      </c>
      <c r="G2597" s="63">
        <v>1.405355E-2</v>
      </c>
      <c r="H2597" s="63">
        <v>0</v>
      </c>
      <c r="I2597" s="63">
        <v>0.14989216999999999</v>
      </c>
    </row>
    <row r="2598" spans="2:9">
      <c r="B2598" s="8">
        <v>2590</v>
      </c>
      <c r="C2598" s="62" t="s">
        <v>2665</v>
      </c>
      <c r="D2598" s="63">
        <v>1.0343469999999999</v>
      </c>
      <c r="E2598" s="63">
        <v>1.1644019999999999</v>
      </c>
      <c r="F2598" s="63">
        <v>1.318446</v>
      </c>
      <c r="G2598" s="63">
        <v>6.4666999999999997E-3</v>
      </c>
      <c r="H2598" s="63">
        <v>0</v>
      </c>
      <c r="I2598" s="63">
        <v>0.10523164</v>
      </c>
    </row>
    <row r="2599" spans="2:9">
      <c r="B2599" s="8">
        <v>2591</v>
      </c>
      <c r="C2599" s="62" t="s">
        <v>2666</v>
      </c>
      <c r="D2599" s="63">
        <v>1.0343329999999999</v>
      </c>
      <c r="E2599" s="63">
        <v>1.151073</v>
      </c>
      <c r="F2599" s="63">
        <v>1.3033729999999999</v>
      </c>
      <c r="G2599" s="63">
        <v>4.6810000000000001E-5</v>
      </c>
      <c r="H2599" s="63">
        <v>0</v>
      </c>
      <c r="I2599" s="63">
        <v>9.7313E-4</v>
      </c>
    </row>
    <row r="2600" spans="2:9">
      <c r="B2600" s="8">
        <v>2592</v>
      </c>
      <c r="C2600" s="62" t="s">
        <v>2667</v>
      </c>
      <c r="D2600" s="63">
        <v>1.034375</v>
      </c>
      <c r="E2600" s="63">
        <v>1.1298649999999999</v>
      </c>
      <c r="F2600" s="63">
        <v>1.279307</v>
      </c>
      <c r="G2600" s="63">
        <v>3.1970499999999999E-3</v>
      </c>
      <c r="H2600" s="63">
        <v>0</v>
      </c>
      <c r="I2600" s="63">
        <v>3.7043189999999997E-2</v>
      </c>
    </row>
    <row r="2601" spans="2:9">
      <c r="B2601" s="8">
        <v>2593</v>
      </c>
      <c r="C2601" s="62" t="s">
        <v>2668</v>
      </c>
      <c r="D2601" s="63">
        <v>1.034368</v>
      </c>
      <c r="E2601" s="63">
        <v>1.1196919999999999</v>
      </c>
      <c r="F2601" s="63">
        <v>1.2677970000000001</v>
      </c>
      <c r="G2601" s="63">
        <v>2.2709569999999998E-2</v>
      </c>
      <c r="H2601" s="63">
        <v>0</v>
      </c>
      <c r="I2601" s="63">
        <v>0.28519671000000002</v>
      </c>
    </row>
    <row r="2602" spans="2:9">
      <c r="B2602" s="8">
        <v>2594</v>
      </c>
      <c r="C2602" s="62" t="s">
        <v>2669</v>
      </c>
      <c r="D2602" s="63">
        <v>1.0344009999999999</v>
      </c>
      <c r="E2602" s="63">
        <v>1.159581</v>
      </c>
      <c r="F2602" s="63">
        <v>1.3129200000000001</v>
      </c>
      <c r="G2602" s="63">
        <v>1.7195699999999999E-3</v>
      </c>
      <c r="H2602" s="63">
        <v>0</v>
      </c>
      <c r="I2602" s="63">
        <v>1.569479E-2</v>
      </c>
    </row>
    <row r="2603" spans="2:9">
      <c r="B2603" s="8">
        <v>2595</v>
      </c>
      <c r="C2603" s="62" t="s">
        <v>2670</v>
      </c>
      <c r="D2603" s="63">
        <v>1.034389</v>
      </c>
      <c r="E2603" s="63">
        <v>1.1511560000000001</v>
      </c>
      <c r="F2603" s="63">
        <v>1.303396</v>
      </c>
      <c r="G2603" s="63">
        <v>1.8816920000000001E-2</v>
      </c>
      <c r="H2603" s="63">
        <v>0</v>
      </c>
      <c r="I2603" s="63">
        <v>0.19143062999999999</v>
      </c>
    </row>
    <row r="2604" spans="2:9">
      <c r="B2604" s="8">
        <v>2596</v>
      </c>
      <c r="C2604" s="62" t="s">
        <v>2671</v>
      </c>
      <c r="D2604" s="63">
        <v>1.0344530000000001</v>
      </c>
      <c r="E2604" s="63">
        <v>1.1322460000000001</v>
      </c>
      <c r="F2604" s="63">
        <v>1.281906</v>
      </c>
      <c r="G2604" s="63">
        <v>4.0984100000000002E-3</v>
      </c>
      <c r="H2604" s="63">
        <v>0</v>
      </c>
      <c r="I2604" s="63">
        <v>2.629894E-2</v>
      </c>
    </row>
    <row r="2605" spans="2:9">
      <c r="B2605" s="8">
        <v>2597</v>
      </c>
      <c r="C2605" s="62" t="s">
        <v>2672</v>
      </c>
      <c r="D2605" s="63">
        <v>1.034376</v>
      </c>
      <c r="E2605" s="63">
        <v>1.1408959999999999</v>
      </c>
      <c r="F2605" s="63">
        <v>1.291795</v>
      </c>
      <c r="G2605" s="63">
        <v>9.4673799999999992E-3</v>
      </c>
      <c r="H2605" s="63">
        <v>0</v>
      </c>
      <c r="I2605" s="63">
        <v>0.10877622000000001</v>
      </c>
    </row>
    <row r="2606" spans="2:9">
      <c r="B2606" s="8">
        <v>2598</v>
      </c>
      <c r="C2606" s="62" t="s">
        <v>2673</v>
      </c>
      <c r="D2606" s="63">
        <v>1.0343910000000001</v>
      </c>
      <c r="E2606" s="63">
        <v>1.1429579999999999</v>
      </c>
      <c r="F2606" s="63">
        <v>1.294111</v>
      </c>
      <c r="G2606" s="63">
        <v>9.2126799999999991E-3</v>
      </c>
      <c r="H2606" s="63">
        <v>0</v>
      </c>
      <c r="I2606" s="63">
        <v>9.1641249999999994E-2</v>
      </c>
    </row>
    <row r="2607" spans="2:9">
      <c r="B2607" s="8">
        <v>2599</v>
      </c>
      <c r="C2607" s="62" t="s">
        <v>2674</v>
      </c>
      <c r="D2607" s="63">
        <v>1.034373</v>
      </c>
      <c r="E2607" s="63">
        <v>1.146439</v>
      </c>
      <c r="F2607" s="63">
        <v>1.298076</v>
      </c>
      <c r="G2607" s="63">
        <v>4.273076E-2</v>
      </c>
      <c r="H2607" s="63">
        <v>0</v>
      </c>
      <c r="I2607" s="63">
        <v>0.50937818000000001</v>
      </c>
    </row>
    <row r="2608" spans="2:9">
      <c r="B2608" s="8">
        <v>2600</v>
      </c>
      <c r="C2608" s="62" t="s">
        <v>2675</v>
      </c>
      <c r="D2608" s="63">
        <v>1.0343659999999999</v>
      </c>
      <c r="E2608" s="63">
        <v>1.1398349999999999</v>
      </c>
      <c r="F2608" s="63">
        <v>1.2906059999999999</v>
      </c>
      <c r="G2608" s="63">
        <v>1.464497E-2</v>
      </c>
      <c r="H2608" s="63">
        <v>0</v>
      </c>
      <c r="I2608" s="63">
        <v>0.18682296000000001</v>
      </c>
    </row>
    <row r="2609" spans="2:9">
      <c r="B2609" s="8">
        <v>2601</v>
      </c>
      <c r="C2609" s="62" t="s">
        <v>2676</v>
      </c>
      <c r="D2609" s="63">
        <v>1.034491</v>
      </c>
      <c r="E2609" s="63">
        <v>0.82752599999999998</v>
      </c>
      <c r="F2609" s="63">
        <v>1.0967180000000001</v>
      </c>
      <c r="G2609" s="63">
        <v>1.9738080000000002E-2</v>
      </c>
      <c r="H2609" s="63">
        <v>0</v>
      </c>
      <c r="I2609" s="63">
        <v>0.10375011000000001</v>
      </c>
    </row>
    <row r="2610" spans="2:9">
      <c r="B2610" s="8">
        <v>2602</v>
      </c>
      <c r="C2610" s="62" t="s">
        <v>2677</v>
      </c>
      <c r="D2610" s="63">
        <v>1.034583</v>
      </c>
      <c r="E2610" s="63">
        <v>0.83823400000000003</v>
      </c>
      <c r="F2610" s="63">
        <v>1.110811</v>
      </c>
      <c r="G2610" s="63">
        <v>5.4034000000000005E-4</v>
      </c>
      <c r="H2610" s="63">
        <v>0</v>
      </c>
      <c r="I2610" s="63">
        <v>1.9867299999999999E-3</v>
      </c>
    </row>
    <row r="2611" spans="2:9">
      <c r="B2611" s="8">
        <v>2603</v>
      </c>
      <c r="C2611" s="62" t="s">
        <v>2678</v>
      </c>
      <c r="D2611" s="63">
        <v>1.034543</v>
      </c>
      <c r="E2611" s="63">
        <v>0.82591300000000001</v>
      </c>
      <c r="F2611" s="63">
        <v>1.0945260000000001</v>
      </c>
      <c r="G2611" s="63">
        <v>8.5974000000000001E-4</v>
      </c>
      <c r="H2611" s="63">
        <v>0</v>
      </c>
      <c r="I2611" s="63">
        <v>3.6401900000000002E-3</v>
      </c>
    </row>
    <row r="2612" spans="2:9">
      <c r="B2612" s="8">
        <v>2604</v>
      </c>
      <c r="C2612" s="62" t="s">
        <v>2679</v>
      </c>
      <c r="D2612" s="63">
        <v>1.034454</v>
      </c>
      <c r="E2612" s="63">
        <v>0.81860500000000003</v>
      </c>
      <c r="F2612" s="63">
        <v>1.0849340000000001</v>
      </c>
      <c r="G2612" s="63">
        <v>2.34104E-3</v>
      </c>
      <c r="H2612" s="63">
        <v>0</v>
      </c>
      <c r="I2612" s="63">
        <v>1.4924089999999999E-2</v>
      </c>
    </row>
    <row r="2613" spans="2:9">
      <c r="B2613" s="8">
        <v>2605</v>
      </c>
      <c r="C2613" s="62" t="s">
        <v>2680</v>
      </c>
      <c r="D2613" s="63">
        <v>1.0344880000000001</v>
      </c>
      <c r="E2613" s="63">
        <v>0.88037799999999999</v>
      </c>
      <c r="F2613" s="63">
        <v>1.166766</v>
      </c>
      <c r="G2613" s="63">
        <v>5.7895100000000003E-3</v>
      </c>
      <c r="H2613" s="63">
        <v>0</v>
      </c>
      <c r="I2613" s="63">
        <v>3.0877700000000001E-2</v>
      </c>
    </row>
    <row r="2614" spans="2:9">
      <c r="B2614" s="8">
        <v>2606</v>
      </c>
      <c r="C2614" s="62" t="s">
        <v>2681</v>
      </c>
      <c r="D2614" s="63">
        <v>1.034416</v>
      </c>
      <c r="E2614" s="63">
        <v>0.88287400000000005</v>
      </c>
      <c r="F2614" s="63">
        <v>1.170156</v>
      </c>
      <c r="G2614" s="63">
        <v>2.6663899999999998E-3</v>
      </c>
      <c r="H2614" s="63">
        <v>0</v>
      </c>
      <c r="I2614" s="63">
        <v>2.169625E-2</v>
      </c>
    </row>
    <row r="2615" spans="2:9">
      <c r="B2615" s="8">
        <v>2607</v>
      </c>
      <c r="C2615" s="62" t="s">
        <v>2682</v>
      </c>
      <c r="D2615" s="63">
        <v>1.034386</v>
      </c>
      <c r="E2615" s="63">
        <v>0.86829000000000001</v>
      </c>
      <c r="F2615" s="63">
        <v>1.1508590000000001</v>
      </c>
      <c r="G2615" s="63">
        <v>1.9199999999999999E-5</v>
      </c>
      <c r="H2615" s="63">
        <v>0</v>
      </c>
      <c r="I2615" s="63">
        <v>1.9960999999999999E-4</v>
      </c>
    </row>
    <row r="2616" spans="2:9">
      <c r="B2616" s="8">
        <v>2608</v>
      </c>
      <c r="C2616" s="62" t="s">
        <v>2683</v>
      </c>
      <c r="D2616" s="63">
        <v>1.0344720000000001</v>
      </c>
      <c r="E2616" s="63">
        <v>0.84535199999999999</v>
      </c>
      <c r="F2616" s="63">
        <v>1.1203639999999999</v>
      </c>
      <c r="G2616" s="63">
        <v>1.30072E-3</v>
      </c>
      <c r="H2616" s="63">
        <v>0</v>
      </c>
      <c r="I2616" s="63">
        <v>7.5361600000000001E-3</v>
      </c>
    </row>
    <row r="2617" spans="2:9">
      <c r="B2617" s="8">
        <v>2609</v>
      </c>
      <c r="C2617" s="62" t="s">
        <v>2684</v>
      </c>
      <c r="D2617" s="63">
        <v>1.034457</v>
      </c>
      <c r="E2617" s="63">
        <v>0.83436900000000003</v>
      </c>
      <c r="F2617" s="63">
        <v>1.1058239999999999</v>
      </c>
      <c r="G2617" s="63">
        <v>9.2023199999999999E-3</v>
      </c>
      <c r="H2617" s="63">
        <v>0</v>
      </c>
      <c r="I2617" s="63">
        <v>5.7787999999999999E-2</v>
      </c>
    </row>
    <row r="2618" spans="2:9">
      <c r="B2618" s="8">
        <v>2610</v>
      </c>
      <c r="C2618" s="62" t="s">
        <v>2685</v>
      </c>
      <c r="D2618" s="63">
        <v>1.034524</v>
      </c>
      <c r="E2618" s="63">
        <v>0.87769799999999998</v>
      </c>
      <c r="F2618" s="63">
        <v>1.1631750000000001</v>
      </c>
      <c r="G2618" s="63">
        <v>7.0772999999999995E-4</v>
      </c>
      <c r="H2618" s="63">
        <v>0</v>
      </c>
      <c r="I2618" s="63">
        <v>3.2301299999999999E-3</v>
      </c>
    </row>
    <row r="2619" spans="2:9">
      <c r="B2619" s="8">
        <v>2611</v>
      </c>
      <c r="C2619" s="62" t="s">
        <v>2686</v>
      </c>
      <c r="D2619" s="63">
        <v>1.0344979999999999</v>
      </c>
      <c r="E2619" s="63">
        <v>0.86847799999999997</v>
      </c>
      <c r="F2619" s="63">
        <v>1.150984</v>
      </c>
      <c r="G2619" s="63">
        <v>7.7194400000000002E-3</v>
      </c>
      <c r="H2619" s="63">
        <v>0</v>
      </c>
      <c r="I2619" s="63">
        <v>3.9270050000000001E-2</v>
      </c>
    </row>
    <row r="2620" spans="2:9">
      <c r="B2620" s="8">
        <v>2612</v>
      </c>
      <c r="C2620" s="62" t="s">
        <v>2687</v>
      </c>
      <c r="D2620" s="63">
        <v>1.034627</v>
      </c>
      <c r="E2620" s="63">
        <v>0.84804999999999997</v>
      </c>
      <c r="F2620" s="63">
        <v>1.123772</v>
      </c>
      <c r="G2620" s="63">
        <v>1.6689999999999999E-3</v>
      </c>
      <c r="H2620" s="63">
        <v>0</v>
      </c>
      <c r="I2620" s="63">
        <v>5.3557099999999996E-3</v>
      </c>
    </row>
    <row r="2621" spans="2:9">
      <c r="B2621" s="8">
        <v>2613</v>
      </c>
      <c r="C2621" s="62" t="s">
        <v>2688</v>
      </c>
      <c r="D2621" s="63">
        <v>1.034473</v>
      </c>
      <c r="E2621" s="63">
        <v>0.85729699999999998</v>
      </c>
      <c r="F2621" s="63">
        <v>1.136193</v>
      </c>
      <c r="G2621" s="63">
        <v>3.8684499999999998E-3</v>
      </c>
      <c r="H2621" s="63">
        <v>0</v>
      </c>
      <c r="I2621" s="63">
        <v>2.2225379999999999E-2</v>
      </c>
    </row>
    <row r="2622" spans="2:9">
      <c r="B2622" s="8">
        <v>2614</v>
      </c>
      <c r="C2622" s="62" t="s">
        <v>2689</v>
      </c>
      <c r="D2622" s="63">
        <v>1.034503</v>
      </c>
      <c r="E2622" s="63">
        <v>0.85956299999999997</v>
      </c>
      <c r="F2622" s="63">
        <v>1.1391640000000001</v>
      </c>
      <c r="G2622" s="63">
        <v>3.7674200000000001E-3</v>
      </c>
      <c r="H2622" s="63">
        <v>0</v>
      </c>
      <c r="I2622" s="63">
        <v>1.8739700000000001E-2</v>
      </c>
    </row>
    <row r="2623" spans="2:9">
      <c r="B2623" s="8">
        <v>2615</v>
      </c>
      <c r="C2623" s="62" t="s">
        <v>2690</v>
      </c>
      <c r="D2623" s="63">
        <v>1.0344660000000001</v>
      </c>
      <c r="E2623" s="63">
        <v>0.863313</v>
      </c>
      <c r="F2623" s="63">
        <v>1.144174</v>
      </c>
      <c r="G2623" s="63">
        <v>1.7497800000000001E-2</v>
      </c>
      <c r="H2623" s="63">
        <v>0</v>
      </c>
      <c r="I2623" s="63">
        <v>0.10430126000000001</v>
      </c>
    </row>
    <row r="2624" spans="2:9">
      <c r="B2624" s="8">
        <v>2616</v>
      </c>
      <c r="C2624" s="62" t="s">
        <v>2691</v>
      </c>
      <c r="D2624" s="63">
        <v>1.034454</v>
      </c>
      <c r="E2624" s="63">
        <v>0.85612900000000003</v>
      </c>
      <c r="F2624" s="63">
        <v>1.134666</v>
      </c>
      <c r="G2624" s="63">
        <v>5.9815800000000002E-3</v>
      </c>
      <c r="H2624" s="63">
        <v>0</v>
      </c>
      <c r="I2624" s="63">
        <v>3.8155910000000001E-2</v>
      </c>
    </row>
    <row r="2625" spans="2:9">
      <c r="B2625" s="8">
        <v>2617</v>
      </c>
      <c r="C2625" s="62" t="s">
        <v>2692</v>
      </c>
      <c r="D2625" s="63">
        <v>1.034491</v>
      </c>
      <c r="E2625" s="63">
        <v>3.3305380000000002</v>
      </c>
      <c r="F2625" s="63">
        <v>5.3591889999999998</v>
      </c>
      <c r="G2625" s="63">
        <v>3.4000830000000003E-2</v>
      </c>
      <c r="H2625" s="63">
        <v>0</v>
      </c>
      <c r="I2625" s="63">
        <v>0.17872001000000001</v>
      </c>
    </row>
    <row r="2626" spans="2:9">
      <c r="B2626" s="8">
        <v>2618</v>
      </c>
      <c r="C2626" s="62" t="s">
        <v>2693</v>
      </c>
      <c r="D2626" s="63">
        <v>1.034583</v>
      </c>
      <c r="E2626" s="63">
        <v>3.350206</v>
      </c>
      <c r="F2626" s="63">
        <v>5.3903610000000004</v>
      </c>
      <c r="G2626" s="63">
        <v>9.2433000000000001E-4</v>
      </c>
      <c r="H2626" s="63">
        <v>0</v>
      </c>
      <c r="I2626" s="63">
        <v>3.39858E-3</v>
      </c>
    </row>
    <row r="2627" spans="2:9">
      <c r="B2627" s="8">
        <v>2619</v>
      </c>
      <c r="C2627" s="62" t="s">
        <v>2694</v>
      </c>
      <c r="D2627" s="63">
        <v>1.034543</v>
      </c>
      <c r="E2627" s="63">
        <v>3.3276319999999999</v>
      </c>
      <c r="F2627" s="63">
        <v>5.3542480000000001</v>
      </c>
      <c r="G2627" s="63">
        <v>1.48259E-3</v>
      </c>
      <c r="H2627" s="63">
        <v>0</v>
      </c>
      <c r="I2627" s="63">
        <v>6.2773500000000001E-3</v>
      </c>
    </row>
    <row r="2628" spans="2:9">
      <c r="B2628" s="8">
        <v>2620</v>
      </c>
      <c r="C2628" s="62" t="s">
        <v>2695</v>
      </c>
      <c r="D2628" s="63">
        <v>1.034454</v>
      </c>
      <c r="E2628" s="63">
        <v>3.313987</v>
      </c>
      <c r="F2628" s="63">
        <v>5.3327489999999997</v>
      </c>
      <c r="G2628" s="63">
        <v>4.0563600000000002E-3</v>
      </c>
      <c r="H2628" s="63">
        <v>0</v>
      </c>
      <c r="I2628" s="63">
        <v>2.5859279999999998E-2</v>
      </c>
    </row>
    <row r="2629" spans="2:9">
      <c r="B2629" s="8">
        <v>2621</v>
      </c>
      <c r="C2629" s="62" t="s">
        <v>2696</v>
      </c>
      <c r="D2629" s="63">
        <v>1.0344880000000001</v>
      </c>
      <c r="E2629" s="63">
        <v>3.4258860000000002</v>
      </c>
      <c r="F2629" s="63">
        <v>5.5126309999999998</v>
      </c>
      <c r="G2629" s="63">
        <v>9.6426700000000008E-3</v>
      </c>
      <c r="H2629" s="63">
        <v>0</v>
      </c>
      <c r="I2629" s="63">
        <v>5.1428130000000002E-2</v>
      </c>
    </row>
    <row r="2630" spans="2:9">
      <c r="B2630" s="8">
        <v>2622</v>
      </c>
      <c r="C2630" s="62" t="s">
        <v>2697</v>
      </c>
      <c r="D2630" s="63">
        <v>1.034416</v>
      </c>
      <c r="E2630" s="63">
        <v>3.4301780000000002</v>
      </c>
      <c r="F2630" s="63">
        <v>5.5199220000000002</v>
      </c>
      <c r="G2630" s="63">
        <v>4.4339799999999997E-3</v>
      </c>
      <c r="H2630" s="63">
        <v>0</v>
      </c>
      <c r="I2630" s="63">
        <v>3.6078979999999997E-2</v>
      </c>
    </row>
    <row r="2631" spans="2:9">
      <c r="B2631" s="8">
        <v>2623</v>
      </c>
      <c r="C2631" s="62" t="s">
        <v>2698</v>
      </c>
      <c r="D2631" s="63">
        <v>1.034386</v>
      </c>
      <c r="E2631" s="63">
        <v>3.4042479999999999</v>
      </c>
      <c r="F2631" s="63">
        <v>5.4783520000000001</v>
      </c>
      <c r="G2631" s="63">
        <v>3.222E-5</v>
      </c>
      <c r="H2631" s="63">
        <v>0</v>
      </c>
      <c r="I2631" s="63">
        <v>3.3495999999999998E-4</v>
      </c>
    </row>
    <row r="2632" spans="2:9">
      <c r="B2632" s="8">
        <v>2624</v>
      </c>
      <c r="C2632" s="62" t="s">
        <v>2699</v>
      </c>
      <c r="D2632" s="63">
        <v>1.0344720000000001</v>
      </c>
      <c r="E2632" s="63">
        <v>3.3630969999999998</v>
      </c>
      <c r="F2632" s="63">
        <v>5.411683</v>
      </c>
      <c r="G2632" s="63">
        <v>2.2148100000000002E-3</v>
      </c>
      <c r="H2632" s="63">
        <v>0</v>
      </c>
      <c r="I2632" s="63">
        <v>1.283227E-2</v>
      </c>
    </row>
    <row r="2633" spans="2:9">
      <c r="B2633" s="8">
        <v>2625</v>
      </c>
      <c r="C2633" s="62" t="s">
        <v>2700</v>
      </c>
      <c r="D2633" s="63">
        <v>1.034457</v>
      </c>
      <c r="E2633" s="63">
        <v>3.3430529999999998</v>
      </c>
      <c r="F2633" s="63">
        <v>5.3795070000000003</v>
      </c>
      <c r="G2633" s="63">
        <v>1.5781E-2</v>
      </c>
      <c r="H2633" s="63">
        <v>0</v>
      </c>
      <c r="I2633" s="63">
        <v>9.9100229999999997E-2</v>
      </c>
    </row>
    <row r="2634" spans="2:9">
      <c r="B2634" s="8">
        <v>2626</v>
      </c>
      <c r="C2634" s="62" t="s">
        <v>2701</v>
      </c>
      <c r="D2634" s="63">
        <v>1.034524</v>
      </c>
      <c r="E2634" s="63">
        <v>3.42117</v>
      </c>
      <c r="F2634" s="63">
        <v>5.5048539999999999</v>
      </c>
      <c r="G2634" s="63">
        <v>1.1807199999999999E-3</v>
      </c>
      <c r="H2634" s="63">
        <v>0</v>
      </c>
      <c r="I2634" s="63">
        <v>5.3889100000000002E-3</v>
      </c>
    </row>
    <row r="2635" spans="2:9">
      <c r="B2635" s="8">
        <v>2627</v>
      </c>
      <c r="C2635" s="62" t="s">
        <v>2702</v>
      </c>
      <c r="D2635" s="63">
        <v>1.0344979999999999</v>
      </c>
      <c r="E2635" s="63">
        <v>3.4047499999999999</v>
      </c>
      <c r="F2635" s="63">
        <v>5.478567</v>
      </c>
      <c r="G2635" s="63">
        <v>1.295281E-2</v>
      </c>
      <c r="H2635" s="63">
        <v>0</v>
      </c>
      <c r="I2635" s="63">
        <v>6.589304E-2</v>
      </c>
    </row>
    <row r="2636" spans="2:9">
      <c r="B2636" s="8">
        <v>2628</v>
      </c>
      <c r="C2636" s="62" t="s">
        <v>2703</v>
      </c>
      <c r="D2636" s="63">
        <v>1.034627</v>
      </c>
      <c r="E2636" s="63">
        <v>3.3682629999999998</v>
      </c>
      <c r="F2636" s="63">
        <v>5.4191820000000002</v>
      </c>
      <c r="G2636" s="63">
        <v>2.8372200000000001E-3</v>
      </c>
      <c r="H2636" s="63">
        <v>0</v>
      </c>
      <c r="I2636" s="63">
        <v>9.1044400000000001E-3</v>
      </c>
    </row>
    <row r="2637" spans="2:9">
      <c r="B2637" s="8">
        <v>2629</v>
      </c>
      <c r="C2637" s="62" t="s">
        <v>2704</v>
      </c>
      <c r="D2637" s="63">
        <v>1.034473</v>
      </c>
      <c r="E2637" s="63">
        <v>3.3846959999999999</v>
      </c>
      <c r="F2637" s="63">
        <v>5.4464300000000003</v>
      </c>
      <c r="G2637" s="63">
        <v>6.5369900000000003E-3</v>
      </c>
      <c r="H2637" s="63">
        <v>0</v>
      </c>
      <c r="I2637" s="63">
        <v>3.7556899999999997E-2</v>
      </c>
    </row>
    <row r="2638" spans="2:9">
      <c r="B2638" s="8">
        <v>2630</v>
      </c>
      <c r="C2638" s="62" t="s">
        <v>2705</v>
      </c>
      <c r="D2638" s="63">
        <v>1.034503</v>
      </c>
      <c r="E2638" s="63">
        <v>3.3888050000000001</v>
      </c>
      <c r="F2638" s="63">
        <v>5.4528829999999999</v>
      </c>
      <c r="G2638" s="63">
        <v>6.3571799999999996E-3</v>
      </c>
      <c r="H2638" s="63">
        <v>0</v>
      </c>
      <c r="I2638" s="63">
        <v>3.1621549999999998E-2</v>
      </c>
    </row>
    <row r="2639" spans="2:9">
      <c r="B2639" s="8">
        <v>2631</v>
      </c>
      <c r="C2639" s="62" t="s">
        <v>2706</v>
      </c>
      <c r="D2639" s="63">
        <v>1.0344660000000001</v>
      </c>
      <c r="E2639" s="63">
        <v>3.3954819999999999</v>
      </c>
      <c r="F2639" s="63">
        <v>5.4638229999999997</v>
      </c>
      <c r="G2639" s="63">
        <v>2.945563E-2</v>
      </c>
      <c r="H2639" s="63">
        <v>0</v>
      </c>
      <c r="I2639" s="63">
        <v>0.17557974000000001</v>
      </c>
    </row>
    <row r="2640" spans="2:9">
      <c r="B2640" s="8">
        <v>2632</v>
      </c>
      <c r="C2640" s="62" t="s">
        <v>2707</v>
      </c>
      <c r="D2640" s="63">
        <v>1.034454</v>
      </c>
      <c r="E2640" s="63">
        <v>3.3825630000000002</v>
      </c>
      <c r="F2640" s="63">
        <v>5.4430990000000001</v>
      </c>
      <c r="G2640" s="63">
        <v>1.01152E-2</v>
      </c>
      <c r="H2640" s="63">
        <v>0</v>
      </c>
      <c r="I2640" s="63">
        <v>6.4523880000000006E-2</v>
      </c>
    </row>
    <row r="2641" spans="2:9">
      <c r="B2641" s="8">
        <v>2633</v>
      </c>
      <c r="C2641" s="62" t="s">
        <v>2708</v>
      </c>
      <c r="D2641" s="63">
        <v>1.034491</v>
      </c>
      <c r="E2641" s="63">
        <v>1.5841430000000001</v>
      </c>
      <c r="F2641" s="63">
        <v>2.5490539999999999</v>
      </c>
      <c r="G2641" s="63">
        <v>2.3030620000000002E-2</v>
      </c>
      <c r="H2641" s="63">
        <v>0</v>
      </c>
      <c r="I2641" s="63">
        <v>0.12105686</v>
      </c>
    </row>
    <row r="2642" spans="2:9">
      <c r="B2642" s="8">
        <v>2634</v>
      </c>
      <c r="C2642" s="62" t="s">
        <v>2709</v>
      </c>
      <c r="D2642" s="63">
        <v>1.034583</v>
      </c>
      <c r="E2642" s="63">
        <v>1.593499</v>
      </c>
      <c r="F2642" s="63">
        <v>2.563882</v>
      </c>
      <c r="G2642" s="63">
        <v>5.5721000000000004E-4</v>
      </c>
      <c r="H2642" s="63">
        <v>0</v>
      </c>
      <c r="I2642" s="63">
        <v>2.0487399999999998E-3</v>
      </c>
    </row>
    <row r="2643" spans="2:9">
      <c r="B2643" s="8">
        <v>2635</v>
      </c>
      <c r="C2643" s="62" t="s">
        <v>2710</v>
      </c>
      <c r="D2643" s="63">
        <v>1.034543</v>
      </c>
      <c r="E2643" s="63">
        <v>1.5827610000000001</v>
      </c>
      <c r="F2643" s="63">
        <v>2.5467040000000001</v>
      </c>
      <c r="G2643" s="63">
        <v>1.0213900000000001E-3</v>
      </c>
      <c r="H2643" s="63">
        <v>0</v>
      </c>
      <c r="I2643" s="63">
        <v>4.3245999999999996E-3</v>
      </c>
    </row>
    <row r="2644" spans="2:9">
      <c r="B2644" s="8">
        <v>2636</v>
      </c>
      <c r="C2644" s="62" t="s">
        <v>2711</v>
      </c>
      <c r="D2644" s="63">
        <v>1.034454</v>
      </c>
      <c r="E2644" s="63">
        <v>1.576271</v>
      </c>
      <c r="F2644" s="63">
        <v>2.5364779999999998</v>
      </c>
      <c r="G2644" s="63">
        <v>3.0014099999999999E-3</v>
      </c>
      <c r="H2644" s="63">
        <v>0</v>
      </c>
      <c r="I2644" s="63">
        <v>1.9134000000000002E-2</v>
      </c>
    </row>
    <row r="2645" spans="2:9">
      <c r="B2645" s="8">
        <v>2637</v>
      </c>
      <c r="C2645" s="62" t="s">
        <v>2712</v>
      </c>
      <c r="D2645" s="63">
        <v>1.0344880000000001</v>
      </c>
      <c r="E2645" s="63">
        <v>1.629494</v>
      </c>
      <c r="F2645" s="63">
        <v>2.6220370000000002</v>
      </c>
      <c r="G2645" s="63">
        <v>3.03199E-3</v>
      </c>
      <c r="H2645" s="63">
        <v>0</v>
      </c>
      <c r="I2645" s="63">
        <v>1.6170779999999999E-2</v>
      </c>
    </row>
    <row r="2646" spans="2:9">
      <c r="B2646" s="8">
        <v>2638</v>
      </c>
      <c r="C2646" s="62" t="s">
        <v>2713</v>
      </c>
      <c r="D2646" s="63">
        <v>1.034416</v>
      </c>
      <c r="E2646" s="63">
        <v>1.6315360000000001</v>
      </c>
      <c r="F2646" s="63">
        <v>2.625505</v>
      </c>
      <c r="G2646" s="63">
        <v>1.3179999999999999E-3</v>
      </c>
      <c r="H2646" s="63">
        <v>0</v>
      </c>
      <c r="I2646" s="63">
        <v>1.072447E-2</v>
      </c>
    </row>
    <row r="2647" spans="2:9">
      <c r="B2647" s="8">
        <v>2639</v>
      </c>
      <c r="C2647" s="62" t="s">
        <v>2714</v>
      </c>
      <c r="D2647" s="63">
        <v>1.034386</v>
      </c>
      <c r="E2647" s="63">
        <v>1.619202</v>
      </c>
      <c r="F2647" s="63">
        <v>2.6057320000000002</v>
      </c>
      <c r="G2647" s="63">
        <v>1.274E-5</v>
      </c>
      <c r="H2647" s="63">
        <v>0</v>
      </c>
      <c r="I2647" s="63">
        <v>1.3248000000000001E-4</v>
      </c>
    </row>
    <row r="2648" spans="2:9">
      <c r="B2648" s="8">
        <v>2640</v>
      </c>
      <c r="C2648" s="62" t="s">
        <v>2715</v>
      </c>
      <c r="D2648" s="63">
        <v>1.0344720000000001</v>
      </c>
      <c r="E2648" s="63">
        <v>1.599629</v>
      </c>
      <c r="F2648" s="63">
        <v>2.5740219999999998</v>
      </c>
      <c r="G2648" s="63">
        <v>1.2250500000000001E-3</v>
      </c>
      <c r="H2648" s="63">
        <v>0</v>
      </c>
      <c r="I2648" s="63">
        <v>7.0977499999999999E-3</v>
      </c>
    </row>
    <row r="2649" spans="2:9">
      <c r="B2649" s="8">
        <v>2641</v>
      </c>
      <c r="C2649" s="62" t="s">
        <v>2716</v>
      </c>
      <c r="D2649" s="63">
        <v>1.034457</v>
      </c>
      <c r="E2649" s="63">
        <v>1.590095</v>
      </c>
      <c r="F2649" s="63">
        <v>2.5587179999999998</v>
      </c>
      <c r="G2649" s="63">
        <v>9.9311599999999996E-3</v>
      </c>
      <c r="H2649" s="63">
        <v>0</v>
      </c>
      <c r="I2649" s="63">
        <v>6.2364889999999999E-2</v>
      </c>
    </row>
    <row r="2650" spans="2:9">
      <c r="B2650" s="8">
        <v>2642</v>
      </c>
      <c r="C2650" s="62" t="s">
        <v>2717</v>
      </c>
      <c r="D2650" s="63">
        <v>1.034524</v>
      </c>
      <c r="E2650" s="63">
        <v>1.6272519999999999</v>
      </c>
      <c r="F2650" s="63">
        <v>2.6183390000000002</v>
      </c>
      <c r="G2650" s="63">
        <v>3.927E-4</v>
      </c>
      <c r="H2650" s="63">
        <v>0</v>
      </c>
      <c r="I2650" s="63">
        <v>1.7922999999999999E-3</v>
      </c>
    </row>
    <row r="2651" spans="2:9">
      <c r="B2651" s="8">
        <v>2643</v>
      </c>
      <c r="C2651" s="62" t="s">
        <v>2718</v>
      </c>
      <c r="D2651" s="63">
        <v>1.0344979999999999</v>
      </c>
      <c r="E2651" s="63">
        <v>1.6194409999999999</v>
      </c>
      <c r="F2651" s="63">
        <v>2.6058349999999999</v>
      </c>
      <c r="G2651" s="63">
        <v>5.1142000000000002E-3</v>
      </c>
      <c r="H2651" s="63">
        <v>0</v>
      </c>
      <c r="I2651" s="63">
        <v>2.601676E-2</v>
      </c>
    </row>
    <row r="2652" spans="2:9">
      <c r="B2652" s="8">
        <v>2644</v>
      </c>
      <c r="C2652" s="62" t="s">
        <v>2719</v>
      </c>
      <c r="D2652" s="63">
        <v>1.034627</v>
      </c>
      <c r="E2652" s="63">
        <v>1.6020859999999999</v>
      </c>
      <c r="F2652" s="63">
        <v>2.5775890000000001</v>
      </c>
      <c r="G2652" s="63">
        <v>1.5190900000000001E-3</v>
      </c>
      <c r="H2652" s="63">
        <v>0</v>
      </c>
      <c r="I2652" s="63">
        <v>4.8746400000000004E-3</v>
      </c>
    </row>
    <row r="2653" spans="2:9">
      <c r="B2653" s="8">
        <v>2645</v>
      </c>
      <c r="C2653" s="62" t="s">
        <v>2720</v>
      </c>
      <c r="D2653" s="63">
        <v>1.034473</v>
      </c>
      <c r="E2653" s="63">
        <v>1.6099019999999999</v>
      </c>
      <c r="F2653" s="63">
        <v>2.5905490000000002</v>
      </c>
      <c r="G2653" s="63">
        <v>3.0787000000000002E-3</v>
      </c>
      <c r="H2653" s="63">
        <v>0</v>
      </c>
      <c r="I2653" s="63">
        <v>1.768803E-2</v>
      </c>
    </row>
    <row r="2654" spans="2:9">
      <c r="B2654" s="8">
        <v>2646</v>
      </c>
      <c r="C2654" s="62" t="s">
        <v>2721</v>
      </c>
      <c r="D2654" s="63">
        <v>1.034503</v>
      </c>
      <c r="E2654" s="63">
        <v>1.6118570000000001</v>
      </c>
      <c r="F2654" s="63">
        <v>2.5936189999999999</v>
      </c>
      <c r="G2654" s="63">
        <v>2.8962800000000002E-3</v>
      </c>
      <c r="H2654" s="63">
        <v>0</v>
      </c>
      <c r="I2654" s="63">
        <v>1.4406550000000001E-2</v>
      </c>
    </row>
    <row r="2655" spans="2:9">
      <c r="B2655" s="8">
        <v>2647</v>
      </c>
      <c r="C2655" s="62" t="s">
        <v>2722</v>
      </c>
      <c r="D2655" s="63">
        <v>1.0344660000000001</v>
      </c>
      <c r="E2655" s="63">
        <v>1.6150329999999999</v>
      </c>
      <c r="F2655" s="63">
        <v>2.5988220000000002</v>
      </c>
      <c r="G2655" s="63">
        <v>1.2660579999999999E-2</v>
      </c>
      <c r="H2655" s="63">
        <v>0</v>
      </c>
      <c r="I2655" s="63">
        <v>7.5467450000000005E-2</v>
      </c>
    </row>
    <row r="2656" spans="2:9">
      <c r="B2656" s="8">
        <v>2648</v>
      </c>
      <c r="C2656" s="62" t="s">
        <v>2723</v>
      </c>
      <c r="D2656" s="63">
        <v>1.034454</v>
      </c>
      <c r="E2656" s="63">
        <v>1.6088880000000001</v>
      </c>
      <c r="F2656" s="63">
        <v>2.588965</v>
      </c>
      <c r="G2656" s="63">
        <v>4.84375E-3</v>
      </c>
      <c r="H2656" s="63">
        <v>0</v>
      </c>
      <c r="I2656" s="63">
        <v>3.08978E-2</v>
      </c>
    </row>
    <row r="2657" spans="2:9">
      <c r="B2657" s="8">
        <v>2649</v>
      </c>
      <c r="C2657" s="62" t="s">
        <v>2724</v>
      </c>
      <c r="D2657" s="63">
        <v>1.034491</v>
      </c>
      <c r="E2657" s="63">
        <v>7.0051350000000001</v>
      </c>
      <c r="F2657" s="63">
        <v>9.2838860000000007</v>
      </c>
      <c r="G2657" s="63">
        <v>9.753945E-2</v>
      </c>
      <c r="H2657" s="63">
        <v>0</v>
      </c>
      <c r="I2657" s="63">
        <v>0.51270077999999997</v>
      </c>
    </row>
    <row r="2658" spans="2:9">
      <c r="B2658" s="8">
        <v>2650</v>
      </c>
      <c r="C2658" s="62" t="s">
        <v>2725</v>
      </c>
      <c r="D2658" s="63">
        <v>1.034583</v>
      </c>
      <c r="E2658" s="63">
        <v>7.0052899999999996</v>
      </c>
      <c r="F2658" s="63">
        <v>9.2832720000000002</v>
      </c>
      <c r="G2658" s="63">
        <v>2.34608E-3</v>
      </c>
      <c r="H2658" s="63">
        <v>0</v>
      </c>
      <c r="I2658" s="63">
        <v>8.6260699999999996E-3</v>
      </c>
    </row>
    <row r="2659" spans="2:9">
      <c r="B2659" s="8">
        <v>2651</v>
      </c>
      <c r="C2659" s="62" t="s">
        <v>2726</v>
      </c>
      <c r="D2659" s="63">
        <v>1.034543</v>
      </c>
      <c r="E2659" s="63">
        <v>7.0054100000000004</v>
      </c>
      <c r="F2659" s="63">
        <v>9.2837910000000008</v>
      </c>
      <c r="G2659" s="63">
        <v>4.3297400000000003E-3</v>
      </c>
      <c r="H2659" s="63">
        <v>0</v>
      </c>
      <c r="I2659" s="63">
        <v>1.8332310000000001E-2</v>
      </c>
    </row>
    <row r="2660" spans="2:9">
      <c r="B2660" s="8">
        <v>2652</v>
      </c>
      <c r="C2660" s="62" t="s">
        <v>2727</v>
      </c>
      <c r="D2660" s="63">
        <v>1.034454</v>
      </c>
      <c r="E2660" s="63">
        <v>7.0049000000000001</v>
      </c>
      <c r="F2660" s="63">
        <v>9.2839080000000003</v>
      </c>
      <c r="G2660" s="63">
        <v>1.277467E-2</v>
      </c>
      <c r="H2660" s="63">
        <v>0</v>
      </c>
      <c r="I2660" s="63">
        <v>8.1438430000000006E-2</v>
      </c>
    </row>
    <row r="2661" spans="2:9">
      <c r="B2661" s="8">
        <v>2653</v>
      </c>
      <c r="C2661" s="62" t="s">
        <v>2728</v>
      </c>
      <c r="D2661" s="63">
        <v>1.0344880000000001</v>
      </c>
      <c r="E2661" s="63">
        <v>7.0051439999999996</v>
      </c>
      <c r="F2661" s="63">
        <v>9.2839259999999992</v>
      </c>
      <c r="G2661" s="63">
        <v>1.248372E-2</v>
      </c>
      <c r="H2661" s="63">
        <v>0</v>
      </c>
      <c r="I2661" s="63">
        <v>6.658058E-2</v>
      </c>
    </row>
    <row r="2662" spans="2:9">
      <c r="B2662" s="8">
        <v>2654</v>
      </c>
      <c r="C2662" s="62" t="s">
        <v>2729</v>
      </c>
      <c r="D2662" s="63">
        <v>1.034416</v>
      </c>
      <c r="E2662" s="63">
        <v>7.0046900000000001</v>
      </c>
      <c r="F2662" s="63">
        <v>9.2839709999999993</v>
      </c>
      <c r="G2662" s="63">
        <v>5.4195099999999998E-3</v>
      </c>
      <c r="H2662" s="63">
        <v>0</v>
      </c>
      <c r="I2662" s="63">
        <v>4.4098190000000002E-2</v>
      </c>
    </row>
    <row r="2663" spans="2:9">
      <c r="B2663" s="8">
        <v>2655</v>
      </c>
      <c r="C2663" s="62" t="s">
        <v>2730</v>
      </c>
      <c r="D2663" s="63">
        <v>1.034386</v>
      </c>
      <c r="E2663" s="63">
        <v>7.0044510000000004</v>
      </c>
      <c r="F2663" s="63">
        <v>9.2839220000000005</v>
      </c>
      <c r="G2663" s="63">
        <v>5.2800000000000003E-5</v>
      </c>
      <c r="H2663" s="63">
        <v>0</v>
      </c>
      <c r="I2663" s="63">
        <v>5.4887999999999996E-4</v>
      </c>
    </row>
    <row r="2664" spans="2:9">
      <c r="B2664" s="8">
        <v>2656</v>
      </c>
      <c r="C2664" s="62" t="s">
        <v>2731</v>
      </c>
      <c r="D2664" s="63">
        <v>1.0344720000000001</v>
      </c>
      <c r="E2664" s="63">
        <v>7.0049659999999996</v>
      </c>
      <c r="F2664" s="63">
        <v>9.2838379999999994</v>
      </c>
      <c r="G2664" s="63">
        <v>5.1379900000000003E-3</v>
      </c>
      <c r="H2664" s="63">
        <v>0</v>
      </c>
      <c r="I2664" s="63">
        <v>2.976869E-2</v>
      </c>
    </row>
    <row r="2665" spans="2:9">
      <c r="B2665" s="8">
        <v>2657</v>
      </c>
      <c r="C2665" s="62" t="s">
        <v>2732</v>
      </c>
      <c r="D2665" s="63">
        <v>1.034457</v>
      </c>
      <c r="E2665" s="63">
        <v>7.004912</v>
      </c>
      <c r="F2665" s="63">
        <v>9.2839010000000002</v>
      </c>
      <c r="G2665" s="63">
        <v>4.1901720000000003E-2</v>
      </c>
      <c r="H2665" s="63">
        <v>0</v>
      </c>
      <c r="I2665" s="63">
        <v>0.26313101999999999</v>
      </c>
    </row>
    <row r="2666" spans="2:9">
      <c r="B2666" s="8">
        <v>2658</v>
      </c>
      <c r="C2666" s="62" t="s">
        <v>2733</v>
      </c>
      <c r="D2666" s="63">
        <v>1.034524</v>
      </c>
      <c r="E2666" s="63">
        <v>7.0052500000000002</v>
      </c>
      <c r="F2666" s="63">
        <v>9.2837490000000003</v>
      </c>
      <c r="G2666" s="63">
        <v>1.6191300000000001E-3</v>
      </c>
      <c r="H2666" s="63">
        <v>0</v>
      </c>
      <c r="I2666" s="63">
        <v>7.3898100000000001E-3</v>
      </c>
    </row>
    <row r="2667" spans="2:9">
      <c r="B2667" s="8">
        <v>2659</v>
      </c>
      <c r="C2667" s="62" t="s">
        <v>2734</v>
      </c>
      <c r="D2667" s="63">
        <v>1.0344979999999999</v>
      </c>
      <c r="E2667" s="63">
        <v>7.0051110000000003</v>
      </c>
      <c r="F2667" s="63">
        <v>9.2837910000000008</v>
      </c>
      <c r="G2667" s="63">
        <v>2.1187500000000001E-2</v>
      </c>
      <c r="H2667" s="63">
        <v>0</v>
      </c>
      <c r="I2667" s="63">
        <v>0.10778428</v>
      </c>
    </row>
    <row r="2668" spans="2:9">
      <c r="B2668" s="8">
        <v>2660</v>
      </c>
      <c r="C2668" s="62" t="s">
        <v>2735</v>
      </c>
      <c r="D2668" s="63">
        <v>1.034627</v>
      </c>
      <c r="E2668" s="63">
        <v>7.0060380000000002</v>
      </c>
      <c r="F2668" s="63">
        <v>9.2838659999999997</v>
      </c>
      <c r="G2668" s="63">
        <v>6.3624099999999998E-3</v>
      </c>
      <c r="H2668" s="63">
        <v>0</v>
      </c>
      <c r="I2668" s="63">
        <v>2.0416509999999999E-2</v>
      </c>
    </row>
    <row r="2669" spans="2:9">
      <c r="B2669" s="8">
        <v>2661</v>
      </c>
      <c r="C2669" s="62" t="s">
        <v>2736</v>
      </c>
      <c r="D2669" s="63">
        <v>1.034473</v>
      </c>
      <c r="E2669" s="63">
        <v>7.0050030000000003</v>
      </c>
      <c r="F2669" s="63">
        <v>9.2838729999999998</v>
      </c>
      <c r="G2669" s="63">
        <v>1.2830070000000001E-2</v>
      </c>
      <c r="H2669" s="63">
        <v>0</v>
      </c>
      <c r="I2669" s="63">
        <v>7.3712429999999995E-2</v>
      </c>
    </row>
    <row r="2670" spans="2:9">
      <c r="B2670" s="8">
        <v>2662</v>
      </c>
      <c r="C2670" s="62" t="s">
        <v>2737</v>
      </c>
      <c r="D2670" s="63">
        <v>1.034503</v>
      </c>
      <c r="E2670" s="63">
        <v>7.0051449999999997</v>
      </c>
      <c r="F2670" s="63">
        <v>9.283792</v>
      </c>
      <c r="G2670" s="63">
        <v>1.205547E-2</v>
      </c>
      <c r="H2670" s="63">
        <v>0</v>
      </c>
      <c r="I2670" s="63">
        <v>5.9965730000000002E-2</v>
      </c>
    </row>
    <row r="2671" spans="2:9">
      <c r="B2671" s="8">
        <v>2663</v>
      </c>
      <c r="C2671" s="62" t="s">
        <v>2738</v>
      </c>
      <c r="D2671" s="63">
        <v>1.0344660000000001</v>
      </c>
      <c r="E2671" s="63">
        <v>7.0049530000000004</v>
      </c>
      <c r="F2671" s="63">
        <v>9.2838709999999995</v>
      </c>
      <c r="G2671" s="63">
        <v>5.2593239999999999E-2</v>
      </c>
      <c r="H2671" s="63">
        <v>0</v>
      </c>
      <c r="I2671" s="63">
        <v>0.31349892000000001</v>
      </c>
    </row>
    <row r="2672" spans="2:9">
      <c r="B2672" s="8">
        <v>2664</v>
      </c>
      <c r="C2672" s="62" t="s">
        <v>2739</v>
      </c>
      <c r="D2672" s="63">
        <v>1.034454</v>
      </c>
      <c r="E2672" s="63">
        <v>7.00488</v>
      </c>
      <c r="F2672" s="63">
        <v>9.2838840000000005</v>
      </c>
      <c r="G2672" s="63">
        <v>2.0198029999999999E-2</v>
      </c>
      <c r="H2672" s="63">
        <v>0</v>
      </c>
      <c r="I2672" s="63">
        <v>0.12884122000000001</v>
      </c>
    </row>
    <row r="2673" spans="2:9">
      <c r="B2673" s="8">
        <v>2665</v>
      </c>
      <c r="C2673" s="62" t="s">
        <v>2740</v>
      </c>
      <c r="D2673" s="63">
        <v>1.034491</v>
      </c>
      <c r="E2673" s="63">
        <v>5.5215E-2</v>
      </c>
      <c r="F2673" s="63">
        <v>7.3177000000000006E-2</v>
      </c>
      <c r="G2673" s="63">
        <v>5.9154169999999999E-2</v>
      </c>
      <c r="H2673" s="63">
        <v>0</v>
      </c>
      <c r="I2673" s="63">
        <v>0.31093461</v>
      </c>
    </row>
    <row r="2674" spans="2:9">
      <c r="B2674" s="8">
        <v>2666</v>
      </c>
      <c r="C2674" s="62" t="s">
        <v>2741</v>
      </c>
      <c r="D2674" s="63">
        <v>1.034583</v>
      </c>
      <c r="E2674" s="63">
        <v>5.7162999999999999E-2</v>
      </c>
      <c r="F2674" s="63">
        <v>7.5750999999999999E-2</v>
      </c>
      <c r="G2674" s="63">
        <v>1.4729599999999999E-3</v>
      </c>
      <c r="H2674" s="63">
        <v>0</v>
      </c>
      <c r="I2674" s="63">
        <v>5.4157800000000002E-3</v>
      </c>
    </row>
    <row r="2675" spans="2:9">
      <c r="B2675" s="8">
        <v>2667</v>
      </c>
      <c r="C2675" s="62" t="s">
        <v>2742</v>
      </c>
      <c r="D2675" s="63">
        <v>1.034543</v>
      </c>
      <c r="E2675" s="63">
        <v>5.4920999999999998E-2</v>
      </c>
      <c r="F2675" s="63">
        <v>7.2783E-2</v>
      </c>
      <c r="G2675" s="63">
        <v>2.6117200000000001E-3</v>
      </c>
      <c r="H2675" s="63">
        <v>0</v>
      </c>
      <c r="I2675" s="63">
        <v>1.1058149999999999E-2</v>
      </c>
    </row>
    <row r="2676" spans="2:9">
      <c r="B2676" s="8">
        <v>2668</v>
      </c>
      <c r="C2676" s="62" t="s">
        <v>2743</v>
      </c>
      <c r="D2676" s="63">
        <v>1.034454</v>
      </c>
      <c r="E2676" s="63">
        <v>5.3622000000000003E-2</v>
      </c>
      <c r="F2676" s="63">
        <v>7.1067000000000005E-2</v>
      </c>
      <c r="G2676" s="63">
        <v>7.5240200000000002E-3</v>
      </c>
      <c r="H2676" s="63">
        <v>0</v>
      </c>
      <c r="I2676" s="63">
        <v>4.7965599999999997E-2</v>
      </c>
    </row>
    <row r="2677" spans="2:9">
      <c r="B2677" s="8">
        <v>2669</v>
      </c>
      <c r="C2677" s="62" t="s">
        <v>2744</v>
      </c>
      <c r="D2677" s="63">
        <v>1.0344880000000001</v>
      </c>
      <c r="E2677" s="63">
        <v>6.5200999999999995E-2</v>
      </c>
      <c r="F2677" s="63">
        <v>8.6412000000000003E-2</v>
      </c>
      <c r="G2677" s="63">
        <v>8.9401600000000008E-3</v>
      </c>
      <c r="H2677" s="63">
        <v>0</v>
      </c>
      <c r="I2677" s="63">
        <v>4.7681359999999999E-2</v>
      </c>
    </row>
    <row r="2678" spans="2:9">
      <c r="B2678" s="8">
        <v>2670</v>
      </c>
      <c r="C2678" s="62" t="s">
        <v>2745</v>
      </c>
      <c r="D2678" s="63">
        <v>1.034416</v>
      </c>
      <c r="E2678" s="63">
        <v>6.5702999999999998E-2</v>
      </c>
      <c r="F2678" s="63">
        <v>8.7082000000000007E-2</v>
      </c>
      <c r="G2678" s="63">
        <v>3.9112699999999997E-3</v>
      </c>
      <c r="H2678" s="63">
        <v>0</v>
      </c>
      <c r="I2678" s="63">
        <v>3.1825699999999998E-2</v>
      </c>
    </row>
    <row r="2679" spans="2:9">
      <c r="B2679" s="8">
        <v>2671</v>
      </c>
      <c r="C2679" s="62" t="s">
        <v>2746</v>
      </c>
      <c r="D2679" s="63">
        <v>1.034386</v>
      </c>
      <c r="E2679" s="63">
        <v>6.2849000000000002E-2</v>
      </c>
      <c r="F2679" s="63">
        <v>8.3302000000000001E-2</v>
      </c>
      <c r="G2679" s="63">
        <v>3.6449999999999998E-5</v>
      </c>
      <c r="H2679" s="63">
        <v>0</v>
      </c>
      <c r="I2679" s="63">
        <v>3.7892999999999998E-4</v>
      </c>
    </row>
    <row r="2680" spans="2:9">
      <c r="B2680" s="8">
        <v>2672</v>
      </c>
      <c r="C2680" s="62" t="s">
        <v>2747</v>
      </c>
      <c r="D2680" s="63">
        <v>1.0344720000000001</v>
      </c>
      <c r="E2680" s="63">
        <v>5.8485000000000002E-2</v>
      </c>
      <c r="F2680" s="63">
        <v>7.7511999999999998E-2</v>
      </c>
      <c r="G2680" s="63">
        <v>3.3006099999999998E-3</v>
      </c>
      <c r="H2680" s="63">
        <v>0</v>
      </c>
      <c r="I2680" s="63">
        <v>1.9123210000000002E-2</v>
      </c>
    </row>
    <row r="2681" spans="2:9">
      <c r="B2681" s="8">
        <v>2673</v>
      </c>
      <c r="C2681" s="62" t="s">
        <v>2748</v>
      </c>
      <c r="D2681" s="63">
        <v>1.034457</v>
      </c>
      <c r="E2681" s="63">
        <v>5.6460999999999997E-2</v>
      </c>
      <c r="F2681" s="63">
        <v>7.4829999999999994E-2</v>
      </c>
      <c r="G2681" s="63">
        <v>2.5985879999999999E-2</v>
      </c>
      <c r="H2681" s="63">
        <v>0</v>
      </c>
      <c r="I2681" s="63">
        <v>0.16318404</v>
      </c>
    </row>
    <row r="2682" spans="2:9">
      <c r="B2682" s="8">
        <v>2674</v>
      </c>
      <c r="C2682" s="62" t="s">
        <v>2749</v>
      </c>
      <c r="D2682" s="63">
        <v>1.034524</v>
      </c>
      <c r="E2682" s="63">
        <v>6.4671999999999993E-2</v>
      </c>
      <c r="F2682" s="63">
        <v>8.5706000000000004E-2</v>
      </c>
      <c r="G2682" s="63">
        <v>1.1500900000000001E-3</v>
      </c>
      <c r="H2682" s="63">
        <v>0</v>
      </c>
      <c r="I2682" s="63">
        <v>5.2490799999999997E-3</v>
      </c>
    </row>
    <row r="2683" spans="2:9">
      <c r="B2683" s="8">
        <v>2675</v>
      </c>
      <c r="C2683" s="62" t="s">
        <v>2750</v>
      </c>
      <c r="D2683" s="63">
        <v>1.0344979999999999</v>
      </c>
      <c r="E2683" s="63">
        <v>6.2875E-2</v>
      </c>
      <c r="F2683" s="63">
        <v>8.3326999999999998E-2</v>
      </c>
      <c r="G2683" s="63">
        <v>1.463192E-2</v>
      </c>
      <c r="H2683" s="63">
        <v>0</v>
      </c>
      <c r="I2683" s="63">
        <v>7.443495E-2</v>
      </c>
    </row>
    <row r="2684" spans="2:9">
      <c r="B2684" s="8">
        <v>2676</v>
      </c>
      <c r="C2684" s="62" t="s">
        <v>2751</v>
      </c>
      <c r="D2684" s="63">
        <v>1.034627</v>
      </c>
      <c r="E2684" s="63">
        <v>5.8972999999999998E-2</v>
      </c>
      <c r="F2684" s="63">
        <v>7.8145999999999993E-2</v>
      </c>
      <c r="G2684" s="63">
        <v>4.1206200000000002E-3</v>
      </c>
      <c r="H2684" s="63">
        <v>0</v>
      </c>
      <c r="I2684" s="63">
        <v>1.322277E-2</v>
      </c>
    </row>
    <row r="2685" spans="2:9">
      <c r="B2685" s="8">
        <v>2677</v>
      </c>
      <c r="C2685" s="62" t="s">
        <v>2752</v>
      </c>
      <c r="D2685" s="63">
        <v>1.034473</v>
      </c>
      <c r="E2685" s="63">
        <v>6.0731E-2</v>
      </c>
      <c r="F2685" s="63">
        <v>8.0489000000000005E-2</v>
      </c>
      <c r="G2685" s="63">
        <v>8.5584500000000004E-3</v>
      </c>
      <c r="H2685" s="63">
        <v>0</v>
      </c>
      <c r="I2685" s="63">
        <v>4.9170760000000001E-2</v>
      </c>
    </row>
    <row r="2686" spans="2:9">
      <c r="B2686" s="8">
        <v>2678</v>
      </c>
      <c r="C2686" s="62" t="s">
        <v>2753</v>
      </c>
      <c r="D2686" s="63">
        <v>1.034503</v>
      </c>
      <c r="E2686" s="63">
        <v>6.1161E-2</v>
      </c>
      <c r="F2686" s="63">
        <v>8.1055000000000002E-2</v>
      </c>
      <c r="G2686" s="63">
        <v>8.0984300000000002E-3</v>
      </c>
      <c r="H2686" s="63">
        <v>0</v>
      </c>
      <c r="I2686" s="63">
        <v>4.0282779999999997E-2</v>
      </c>
    </row>
    <row r="2687" spans="2:9">
      <c r="B2687" s="8">
        <v>2679</v>
      </c>
      <c r="C2687" s="62" t="s">
        <v>2754</v>
      </c>
      <c r="D2687" s="63">
        <v>1.0344660000000001</v>
      </c>
      <c r="E2687" s="63">
        <v>6.1880999999999999E-2</v>
      </c>
      <c r="F2687" s="63">
        <v>8.2013000000000003E-2</v>
      </c>
      <c r="G2687" s="63">
        <v>3.574749E-2</v>
      </c>
      <c r="H2687" s="63">
        <v>0</v>
      </c>
      <c r="I2687" s="63">
        <v>0.21308437999999999</v>
      </c>
    </row>
    <row r="2688" spans="2:9">
      <c r="B2688" s="8">
        <v>2680</v>
      </c>
      <c r="C2688" s="62" t="s">
        <v>2755</v>
      </c>
      <c r="D2688" s="63">
        <v>1.034454</v>
      </c>
      <c r="E2688" s="63">
        <v>6.0512000000000003E-2</v>
      </c>
      <c r="F2688" s="63">
        <v>8.0199000000000006E-2</v>
      </c>
      <c r="G2688" s="63">
        <v>1.3424800000000001E-2</v>
      </c>
      <c r="H2688" s="63">
        <v>0</v>
      </c>
      <c r="I2688" s="63">
        <v>8.5635500000000003E-2</v>
      </c>
    </row>
    <row r="2689" spans="2:9">
      <c r="B2689" s="8">
        <v>2681</v>
      </c>
      <c r="C2689" s="62" t="s">
        <v>2756</v>
      </c>
      <c r="D2689" s="63">
        <v>1.034491</v>
      </c>
      <c r="E2689" s="63">
        <v>0.76845300000000005</v>
      </c>
      <c r="F2689" s="63">
        <v>1.0184280000000001</v>
      </c>
      <c r="G2689" s="63">
        <v>3.3596910000000001E-2</v>
      </c>
      <c r="H2689" s="63">
        <v>0</v>
      </c>
      <c r="I2689" s="63">
        <v>0.17659686999999999</v>
      </c>
    </row>
    <row r="2690" spans="2:9">
      <c r="B2690" s="8">
        <v>2682</v>
      </c>
      <c r="C2690" s="62" t="s">
        <v>2757</v>
      </c>
      <c r="D2690" s="63">
        <v>1.034583</v>
      </c>
      <c r="E2690" s="63">
        <v>0.77839700000000001</v>
      </c>
      <c r="F2690" s="63">
        <v>1.0315160000000001</v>
      </c>
      <c r="G2690" s="63">
        <v>8.1853000000000004E-4</v>
      </c>
      <c r="H2690" s="63">
        <v>0</v>
      </c>
      <c r="I2690" s="63">
        <v>3.00958E-3</v>
      </c>
    </row>
    <row r="2691" spans="2:9">
      <c r="B2691" s="8">
        <v>2683</v>
      </c>
      <c r="C2691" s="62" t="s">
        <v>2758</v>
      </c>
      <c r="D2691" s="63">
        <v>1.034543</v>
      </c>
      <c r="E2691" s="63">
        <v>0.76695500000000005</v>
      </c>
      <c r="F2691" s="63">
        <v>1.0163930000000001</v>
      </c>
      <c r="G2691" s="63">
        <v>1.48839E-3</v>
      </c>
      <c r="H2691" s="63">
        <v>0</v>
      </c>
      <c r="I2691" s="63">
        <v>6.30191E-3</v>
      </c>
    </row>
    <row r="2692" spans="2:9">
      <c r="B2692" s="8">
        <v>2684</v>
      </c>
      <c r="C2692" s="62" t="s">
        <v>2759</v>
      </c>
      <c r="D2692" s="63">
        <v>1.034454</v>
      </c>
      <c r="E2692" s="63">
        <v>0.76016799999999995</v>
      </c>
      <c r="F2692" s="63">
        <v>1.007485</v>
      </c>
      <c r="G2692" s="63">
        <v>4.35287E-3</v>
      </c>
      <c r="H2692" s="63">
        <v>0</v>
      </c>
      <c r="I2692" s="63">
        <v>2.774952E-2</v>
      </c>
    </row>
    <row r="2693" spans="2:9">
      <c r="B2693" s="8">
        <v>2685</v>
      </c>
      <c r="C2693" s="62" t="s">
        <v>2760</v>
      </c>
      <c r="D2693" s="63">
        <v>1.0344880000000001</v>
      </c>
      <c r="E2693" s="63">
        <v>0.81753100000000001</v>
      </c>
      <c r="F2693" s="63">
        <v>1.083475</v>
      </c>
      <c r="G2693" s="63">
        <v>4.57457E-3</v>
      </c>
      <c r="H2693" s="63">
        <v>0</v>
      </c>
      <c r="I2693" s="63">
        <v>2.4397950000000002E-2</v>
      </c>
    </row>
    <row r="2694" spans="2:9">
      <c r="B2694" s="8">
        <v>2686</v>
      </c>
      <c r="C2694" s="62" t="s">
        <v>2761</v>
      </c>
      <c r="D2694" s="63">
        <v>1.034416</v>
      </c>
      <c r="E2694" s="63">
        <v>0.81984999999999997</v>
      </c>
      <c r="F2694" s="63">
        <v>1.086624</v>
      </c>
      <c r="G2694" s="63">
        <v>1.9916999999999999E-3</v>
      </c>
      <c r="H2694" s="63">
        <v>0</v>
      </c>
      <c r="I2694" s="63">
        <v>1.6206330000000001E-2</v>
      </c>
    </row>
    <row r="2695" spans="2:9">
      <c r="B2695" s="8">
        <v>2687</v>
      </c>
      <c r="C2695" s="62" t="s">
        <v>2762</v>
      </c>
      <c r="D2695" s="63">
        <v>1.034386</v>
      </c>
      <c r="E2695" s="63">
        <v>0.80630599999999997</v>
      </c>
      <c r="F2695" s="63">
        <v>1.0687040000000001</v>
      </c>
      <c r="G2695" s="63">
        <v>1.908E-5</v>
      </c>
      <c r="H2695" s="63">
        <v>0</v>
      </c>
      <c r="I2695" s="63">
        <v>1.9839E-4</v>
      </c>
    </row>
    <row r="2696" spans="2:9">
      <c r="B2696" s="8">
        <v>2688</v>
      </c>
      <c r="C2696" s="62" t="s">
        <v>2763</v>
      </c>
      <c r="D2696" s="63">
        <v>1.0344720000000001</v>
      </c>
      <c r="E2696" s="63">
        <v>0.78500599999999998</v>
      </c>
      <c r="F2696" s="63">
        <v>1.040386</v>
      </c>
      <c r="G2696" s="63">
        <v>1.80792E-3</v>
      </c>
      <c r="H2696" s="63">
        <v>0</v>
      </c>
      <c r="I2696" s="63">
        <v>1.0474789999999999E-2</v>
      </c>
    </row>
    <row r="2697" spans="2:9">
      <c r="B2697" s="8">
        <v>2689</v>
      </c>
      <c r="C2697" s="62" t="s">
        <v>2764</v>
      </c>
      <c r="D2697" s="63">
        <v>1.034457</v>
      </c>
      <c r="E2697" s="63">
        <v>0.77480700000000002</v>
      </c>
      <c r="F2697" s="63">
        <v>1.0268839999999999</v>
      </c>
      <c r="G2697" s="63">
        <v>1.455262E-2</v>
      </c>
      <c r="H2697" s="63">
        <v>0</v>
      </c>
      <c r="I2697" s="63">
        <v>9.1386369999999995E-2</v>
      </c>
    </row>
    <row r="2698" spans="2:9">
      <c r="B2698" s="8">
        <v>2690</v>
      </c>
      <c r="C2698" s="62" t="s">
        <v>2765</v>
      </c>
      <c r="D2698" s="63">
        <v>1.034524</v>
      </c>
      <c r="E2698" s="63">
        <v>0.81504399999999999</v>
      </c>
      <c r="F2698" s="63">
        <v>1.0801419999999999</v>
      </c>
      <c r="G2698" s="63">
        <v>5.9150000000000001E-4</v>
      </c>
      <c r="H2698" s="63">
        <v>0</v>
      </c>
      <c r="I2698" s="63">
        <v>2.69966E-3</v>
      </c>
    </row>
    <row r="2699" spans="2:9">
      <c r="B2699" s="8">
        <v>2691</v>
      </c>
      <c r="C2699" s="62" t="s">
        <v>2766</v>
      </c>
      <c r="D2699" s="63">
        <v>1.0344979999999999</v>
      </c>
      <c r="E2699" s="63">
        <v>0.80648200000000003</v>
      </c>
      <c r="F2699" s="63">
        <v>1.068821</v>
      </c>
      <c r="G2699" s="63">
        <v>7.6591000000000003E-3</v>
      </c>
      <c r="H2699" s="63">
        <v>0</v>
      </c>
      <c r="I2699" s="63">
        <v>3.8963089999999999E-2</v>
      </c>
    </row>
    <row r="2700" spans="2:9">
      <c r="B2700" s="8">
        <v>2692</v>
      </c>
      <c r="C2700" s="62" t="s">
        <v>2767</v>
      </c>
      <c r="D2700" s="63">
        <v>1.034627</v>
      </c>
      <c r="E2700" s="63">
        <v>0.78751199999999999</v>
      </c>
      <c r="F2700" s="63">
        <v>1.0435509999999999</v>
      </c>
      <c r="G2700" s="63">
        <v>2.2455600000000002E-3</v>
      </c>
      <c r="H2700" s="63">
        <v>0</v>
      </c>
      <c r="I2700" s="63">
        <v>7.2058399999999998E-3</v>
      </c>
    </row>
    <row r="2701" spans="2:9">
      <c r="B2701" s="8">
        <v>2693</v>
      </c>
      <c r="C2701" s="62" t="s">
        <v>2768</v>
      </c>
      <c r="D2701" s="63">
        <v>1.034473</v>
      </c>
      <c r="E2701" s="63">
        <v>0.79609799999999997</v>
      </c>
      <c r="F2701" s="63">
        <v>1.0550850000000001</v>
      </c>
      <c r="G2701" s="63">
        <v>4.5783100000000004E-3</v>
      </c>
      <c r="H2701" s="63">
        <v>0</v>
      </c>
      <c r="I2701" s="63">
        <v>2.6303730000000001E-2</v>
      </c>
    </row>
    <row r="2702" spans="2:9">
      <c r="B2702" s="8">
        <v>2694</v>
      </c>
      <c r="C2702" s="62" t="s">
        <v>2769</v>
      </c>
      <c r="D2702" s="63">
        <v>1.034503</v>
      </c>
      <c r="E2702" s="63">
        <v>0.798203</v>
      </c>
      <c r="F2702" s="63">
        <v>1.057844</v>
      </c>
      <c r="G2702" s="63">
        <v>4.3131899999999997E-3</v>
      </c>
      <c r="H2702" s="63">
        <v>0</v>
      </c>
      <c r="I2702" s="63">
        <v>2.145447E-2</v>
      </c>
    </row>
    <row r="2703" spans="2:9">
      <c r="B2703" s="8">
        <v>2695</v>
      </c>
      <c r="C2703" s="62" t="s">
        <v>2770</v>
      </c>
      <c r="D2703" s="63">
        <v>1.0344660000000001</v>
      </c>
      <c r="E2703" s="63">
        <v>0.80168499999999998</v>
      </c>
      <c r="F2703" s="63">
        <v>1.062497</v>
      </c>
      <c r="G2703" s="63">
        <v>1.8899349999999999E-2</v>
      </c>
      <c r="H2703" s="63">
        <v>0</v>
      </c>
      <c r="I2703" s="63">
        <v>0.11265567999999999</v>
      </c>
    </row>
    <row r="2704" spans="2:9">
      <c r="B2704" s="8">
        <v>2696</v>
      </c>
      <c r="C2704" s="62" t="s">
        <v>2771</v>
      </c>
      <c r="D2704" s="63">
        <v>1.034454</v>
      </c>
      <c r="E2704" s="63">
        <v>0.795014</v>
      </c>
      <c r="F2704" s="63">
        <v>1.0536669999999999</v>
      </c>
      <c r="G2704" s="63">
        <v>7.1978199999999997E-3</v>
      </c>
      <c r="H2704" s="63">
        <v>0</v>
      </c>
      <c r="I2704" s="63">
        <v>4.5914200000000002E-2</v>
      </c>
    </row>
    <row r="2705" spans="2:9">
      <c r="B2705" s="8">
        <v>2697</v>
      </c>
      <c r="C2705" s="62" t="s">
        <v>2772</v>
      </c>
      <c r="D2705" s="63">
        <v>1.034491</v>
      </c>
      <c r="E2705" s="63">
        <v>1.3224899999999999</v>
      </c>
      <c r="F2705" s="63">
        <v>1.278397</v>
      </c>
      <c r="G2705" s="63">
        <v>2.511588E-2</v>
      </c>
      <c r="H2705" s="63">
        <v>0</v>
      </c>
      <c r="I2705" s="63">
        <v>0.13201767</v>
      </c>
    </row>
    <row r="2706" spans="2:9">
      <c r="B2706" s="8">
        <v>2698</v>
      </c>
      <c r="C2706" s="62" t="s">
        <v>2773</v>
      </c>
      <c r="D2706" s="63">
        <v>1.034583</v>
      </c>
      <c r="E2706" s="63">
        <v>1.332209</v>
      </c>
      <c r="F2706" s="63">
        <v>1.287677</v>
      </c>
      <c r="G2706" s="63">
        <v>6.0853000000000003E-4</v>
      </c>
      <c r="H2706" s="63">
        <v>0</v>
      </c>
      <c r="I2706" s="63">
        <v>2.2374399999999998E-3</v>
      </c>
    </row>
    <row r="2707" spans="2:9">
      <c r="B2707" s="8">
        <v>2699</v>
      </c>
      <c r="C2707" s="62" t="s">
        <v>2774</v>
      </c>
      <c r="D2707" s="63">
        <v>1.034543</v>
      </c>
      <c r="E2707" s="63">
        <v>1.321043</v>
      </c>
      <c r="F2707" s="63">
        <v>1.276934</v>
      </c>
      <c r="G2707" s="63">
        <v>1.1136200000000001E-3</v>
      </c>
      <c r="H2707" s="63">
        <v>0</v>
      </c>
      <c r="I2707" s="63">
        <v>4.7151199999999997E-3</v>
      </c>
    </row>
    <row r="2708" spans="2:9">
      <c r="B2708" s="8">
        <v>2700</v>
      </c>
      <c r="C2708" s="62" t="s">
        <v>2775</v>
      </c>
      <c r="D2708" s="63">
        <v>1.034454</v>
      </c>
      <c r="E2708" s="63">
        <v>1.314335</v>
      </c>
      <c r="F2708" s="63">
        <v>1.270559</v>
      </c>
      <c r="G2708" s="63">
        <v>3.2692300000000001E-3</v>
      </c>
      <c r="H2708" s="63">
        <v>0</v>
      </c>
      <c r="I2708" s="63">
        <v>2.084134E-2</v>
      </c>
    </row>
    <row r="2709" spans="2:9">
      <c r="B2709" s="8">
        <v>2701</v>
      </c>
      <c r="C2709" s="62" t="s">
        <v>2776</v>
      </c>
      <c r="D2709" s="63">
        <v>1.0344880000000001</v>
      </c>
      <c r="E2709" s="63">
        <v>1.3698429999999999</v>
      </c>
      <c r="F2709" s="63">
        <v>1.324174</v>
      </c>
      <c r="G2709" s="63">
        <v>3.32958E-3</v>
      </c>
      <c r="H2709" s="63">
        <v>0</v>
      </c>
      <c r="I2709" s="63">
        <v>1.7757970000000001E-2</v>
      </c>
    </row>
    <row r="2710" spans="2:9">
      <c r="B2710" s="8">
        <v>2702</v>
      </c>
      <c r="C2710" s="62" t="s">
        <v>2777</v>
      </c>
      <c r="D2710" s="63">
        <v>1.034416</v>
      </c>
      <c r="E2710" s="63">
        <v>1.3720079999999999</v>
      </c>
      <c r="F2710" s="63">
        <v>1.32636</v>
      </c>
      <c r="G2710" s="63">
        <v>1.4478399999999999E-3</v>
      </c>
      <c r="H2710" s="63">
        <v>0</v>
      </c>
      <c r="I2710" s="63">
        <v>1.178096E-2</v>
      </c>
    </row>
    <row r="2711" spans="2:9">
      <c r="B2711" s="8">
        <v>2703</v>
      </c>
      <c r="C2711" s="62" t="s">
        <v>2778</v>
      </c>
      <c r="D2711" s="63">
        <v>1.034386</v>
      </c>
      <c r="E2711" s="63">
        <v>1.359083</v>
      </c>
      <c r="F2711" s="63">
        <v>1.313903</v>
      </c>
      <c r="G2711" s="63">
        <v>1.397E-5</v>
      </c>
      <c r="H2711" s="63">
        <v>0</v>
      </c>
      <c r="I2711" s="63">
        <v>1.4526E-4</v>
      </c>
    </row>
    <row r="2712" spans="2:9">
      <c r="B2712" s="8">
        <v>2704</v>
      </c>
      <c r="C2712" s="62" t="s">
        <v>2779</v>
      </c>
      <c r="D2712" s="63">
        <v>1.0344720000000001</v>
      </c>
      <c r="E2712" s="63">
        <v>1.338608</v>
      </c>
      <c r="F2712" s="63">
        <v>1.2940020000000001</v>
      </c>
      <c r="G2712" s="63">
        <v>1.33916E-3</v>
      </c>
      <c r="H2712" s="63">
        <v>0</v>
      </c>
      <c r="I2712" s="63">
        <v>7.7588900000000001E-3</v>
      </c>
    </row>
    <row r="2713" spans="2:9">
      <c r="B2713" s="8">
        <v>2705</v>
      </c>
      <c r="C2713" s="62" t="s">
        <v>2780</v>
      </c>
      <c r="D2713" s="63">
        <v>1.034457</v>
      </c>
      <c r="E2713" s="63">
        <v>1.328686</v>
      </c>
      <c r="F2713" s="63">
        <v>1.284429</v>
      </c>
      <c r="G2713" s="63">
        <v>1.084036E-2</v>
      </c>
      <c r="H2713" s="63">
        <v>0</v>
      </c>
      <c r="I2713" s="63">
        <v>6.8074389999999999E-2</v>
      </c>
    </row>
    <row r="2714" spans="2:9">
      <c r="B2714" s="8">
        <v>2706</v>
      </c>
      <c r="C2714" s="62" t="s">
        <v>2781</v>
      </c>
      <c r="D2714" s="63">
        <v>1.034524</v>
      </c>
      <c r="E2714" s="63">
        <v>1.367483</v>
      </c>
      <c r="F2714" s="63">
        <v>1.3218479999999999</v>
      </c>
      <c r="G2714" s="63">
        <v>4.3109000000000002E-4</v>
      </c>
      <c r="H2714" s="63">
        <v>0</v>
      </c>
      <c r="I2714" s="63">
        <v>1.9675399999999998E-3</v>
      </c>
    </row>
    <row r="2715" spans="2:9">
      <c r="B2715" s="8">
        <v>2707</v>
      </c>
      <c r="C2715" s="62" t="s">
        <v>2782</v>
      </c>
      <c r="D2715" s="63">
        <v>1.0344979999999999</v>
      </c>
      <c r="E2715" s="63">
        <v>1.359302</v>
      </c>
      <c r="F2715" s="63">
        <v>1.3139719999999999</v>
      </c>
      <c r="G2715" s="63">
        <v>5.6075500000000002E-3</v>
      </c>
      <c r="H2715" s="63">
        <v>0</v>
      </c>
      <c r="I2715" s="63">
        <v>2.85265E-2</v>
      </c>
    </row>
    <row r="2716" spans="2:9">
      <c r="B2716" s="8">
        <v>2708</v>
      </c>
      <c r="C2716" s="62" t="s">
        <v>2783</v>
      </c>
      <c r="D2716" s="63">
        <v>1.034627</v>
      </c>
      <c r="E2716" s="63">
        <v>1.3411200000000001</v>
      </c>
      <c r="F2716" s="63">
        <v>1.296235</v>
      </c>
      <c r="G2716" s="63">
        <v>1.6611499999999999E-3</v>
      </c>
      <c r="H2716" s="63">
        <v>0</v>
      </c>
      <c r="I2716" s="63">
        <v>5.3305100000000001E-3</v>
      </c>
    </row>
    <row r="2717" spans="2:9">
      <c r="B2717" s="8">
        <v>2709</v>
      </c>
      <c r="C2717" s="62" t="s">
        <v>2784</v>
      </c>
      <c r="D2717" s="63">
        <v>1.034473</v>
      </c>
      <c r="E2717" s="63">
        <v>1.3493280000000001</v>
      </c>
      <c r="F2717" s="63">
        <v>1.304362</v>
      </c>
      <c r="G2717" s="63">
        <v>3.3707799999999999E-3</v>
      </c>
      <c r="H2717" s="63">
        <v>0</v>
      </c>
      <c r="I2717" s="63">
        <v>1.9366100000000001E-2</v>
      </c>
    </row>
    <row r="2718" spans="2:9">
      <c r="B2718" s="8">
        <v>2710</v>
      </c>
      <c r="C2718" s="62" t="s">
        <v>2785</v>
      </c>
      <c r="D2718" s="63">
        <v>1.034503</v>
      </c>
      <c r="E2718" s="63">
        <v>1.351364</v>
      </c>
      <c r="F2718" s="63">
        <v>1.3062929999999999</v>
      </c>
      <c r="G2718" s="63">
        <v>3.17199E-3</v>
      </c>
      <c r="H2718" s="63">
        <v>0</v>
      </c>
      <c r="I2718" s="63">
        <v>1.5777949999999999E-2</v>
      </c>
    </row>
    <row r="2719" spans="2:9">
      <c r="B2719" s="8">
        <v>2711</v>
      </c>
      <c r="C2719" s="62" t="s">
        <v>2786</v>
      </c>
      <c r="D2719" s="63">
        <v>1.0344660000000001</v>
      </c>
      <c r="E2719" s="63">
        <v>1.3546940000000001</v>
      </c>
      <c r="F2719" s="63">
        <v>1.3095589999999999</v>
      </c>
      <c r="G2719" s="63">
        <v>1.387261E-2</v>
      </c>
      <c r="H2719" s="63">
        <v>0</v>
      </c>
      <c r="I2719" s="63">
        <v>8.2692150000000006E-2</v>
      </c>
    </row>
    <row r="2720" spans="2:9">
      <c r="B2720" s="8">
        <v>2712</v>
      </c>
      <c r="C2720" s="62" t="s">
        <v>2787</v>
      </c>
      <c r="D2720" s="63">
        <v>1.034454</v>
      </c>
      <c r="E2720" s="63">
        <v>1.348274</v>
      </c>
      <c r="F2720" s="63">
        <v>1.3033680000000001</v>
      </c>
      <c r="G2720" s="63">
        <v>5.3024700000000001E-3</v>
      </c>
      <c r="H2720" s="63">
        <v>0</v>
      </c>
      <c r="I2720" s="63">
        <v>3.382396E-2</v>
      </c>
    </row>
    <row r="2721" spans="2:9">
      <c r="B2721" s="8">
        <v>2713</v>
      </c>
      <c r="C2721" s="62" t="s">
        <v>2788</v>
      </c>
      <c r="D2721" s="63">
        <v>1.034491</v>
      </c>
      <c r="E2721" s="63">
        <v>0.55001299999999997</v>
      </c>
      <c r="F2721" s="63">
        <v>0.62268999999999997</v>
      </c>
      <c r="G2721" s="63">
        <v>0.13231566</v>
      </c>
      <c r="H2721" s="63">
        <v>0</v>
      </c>
      <c r="I2721" s="63">
        <v>0.69549647000000003</v>
      </c>
    </row>
    <row r="2722" spans="2:9">
      <c r="B2722" s="8">
        <v>2714</v>
      </c>
      <c r="C2722" s="62" t="s">
        <v>2789</v>
      </c>
      <c r="D2722" s="63">
        <v>1.034583</v>
      </c>
      <c r="E2722" s="63">
        <v>0.55851300000000004</v>
      </c>
      <c r="F2722" s="63">
        <v>0.63225799999999999</v>
      </c>
      <c r="G2722" s="63">
        <v>3.23165E-3</v>
      </c>
      <c r="H2722" s="63">
        <v>0</v>
      </c>
      <c r="I2722" s="63">
        <v>1.1882139999999999E-2</v>
      </c>
    </row>
    <row r="2723" spans="2:9">
      <c r="B2723" s="8">
        <v>2715</v>
      </c>
      <c r="C2723" s="62" t="s">
        <v>2790</v>
      </c>
      <c r="D2723" s="63">
        <v>1.034543</v>
      </c>
      <c r="E2723" s="63">
        <v>0.54872900000000002</v>
      </c>
      <c r="F2723" s="63">
        <v>0.62120600000000004</v>
      </c>
      <c r="G2723" s="63">
        <v>5.8595100000000001E-3</v>
      </c>
      <c r="H2723" s="63">
        <v>0</v>
      </c>
      <c r="I2723" s="63">
        <v>2.4809399999999999E-2</v>
      </c>
    </row>
    <row r="2724" spans="2:9">
      <c r="B2724" s="8">
        <v>2716</v>
      </c>
      <c r="C2724" s="62" t="s">
        <v>2791</v>
      </c>
      <c r="D2724" s="63">
        <v>1.034454</v>
      </c>
      <c r="E2724" s="63">
        <v>0.54294900000000001</v>
      </c>
      <c r="F2724" s="63">
        <v>0.61471500000000001</v>
      </c>
      <c r="G2724" s="63">
        <v>1.7107279999999999E-2</v>
      </c>
      <c r="H2724" s="63">
        <v>0</v>
      </c>
      <c r="I2724" s="63">
        <v>0.10905884</v>
      </c>
    </row>
    <row r="2725" spans="2:9">
      <c r="B2725" s="8">
        <v>2717</v>
      </c>
      <c r="C2725" s="62" t="s">
        <v>2792</v>
      </c>
      <c r="D2725" s="63">
        <v>1.0344880000000001</v>
      </c>
      <c r="E2725" s="63">
        <v>0.59221800000000002</v>
      </c>
      <c r="F2725" s="63">
        <v>0.67047400000000001</v>
      </c>
      <c r="G2725" s="63">
        <v>1.8234050000000002E-2</v>
      </c>
      <c r="H2725" s="63">
        <v>0</v>
      </c>
      <c r="I2725" s="63">
        <v>9.7249370000000002E-2</v>
      </c>
    </row>
    <row r="2726" spans="2:9">
      <c r="B2726" s="8">
        <v>2718</v>
      </c>
      <c r="C2726" s="62" t="s">
        <v>2793</v>
      </c>
      <c r="D2726" s="63">
        <v>1.034416</v>
      </c>
      <c r="E2726" s="63">
        <v>0.59423400000000004</v>
      </c>
      <c r="F2726" s="63">
        <v>0.67280300000000004</v>
      </c>
      <c r="G2726" s="63">
        <v>7.9433400000000001E-3</v>
      </c>
      <c r="H2726" s="63">
        <v>0</v>
      </c>
      <c r="I2726" s="63">
        <v>6.4634399999999995E-2</v>
      </c>
    </row>
    <row r="2727" spans="2:9">
      <c r="B2727" s="8">
        <v>2719</v>
      </c>
      <c r="C2727" s="62" t="s">
        <v>2794</v>
      </c>
      <c r="D2727" s="63">
        <v>1.034386</v>
      </c>
      <c r="E2727" s="63">
        <v>0.58252700000000002</v>
      </c>
      <c r="F2727" s="63">
        <v>0.65956800000000004</v>
      </c>
      <c r="G2727" s="63">
        <v>7.5859999999999995E-5</v>
      </c>
      <c r="H2727" s="63">
        <v>0</v>
      </c>
      <c r="I2727" s="63">
        <v>7.8867E-4</v>
      </c>
    </row>
    <row r="2728" spans="2:9">
      <c r="B2728" s="8">
        <v>2720</v>
      </c>
      <c r="C2728" s="62" t="s">
        <v>2795</v>
      </c>
      <c r="D2728" s="63">
        <v>1.0344720000000001</v>
      </c>
      <c r="E2728" s="63">
        <v>0.56418699999999999</v>
      </c>
      <c r="F2728" s="63">
        <v>0.63875000000000004</v>
      </c>
      <c r="G2728" s="63">
        <v>7.1496600000000004E-3</v>
      </c>
      <c r="H2728" s="63">
        <v>0</v>
      </c>
      <c r="I2728" s="63">
        <v>4.1423950000000001E-2</v>
      </c>
    </row>
    <row r="2729" spans="2:9">
      <c r="B2729" s="8">
        <v>2721</v>
      </c>
      <c r="C2729" s="62" t="s">
        <v>2796</v>
      </c>
      <c r="D2729" s="63">
        <v>1.034457</v>
      </c>
      <c r="E2729" s="63">
        <v>0.55544899999999997</v>
      </c>
      <c r="F2729" s="63">
        <v>0.62886600000000004</v>
      </c>
      <c r="G2729" s="63">
        <v>5.7404770000000001E-2</v>
      </c>
      <c r="H2729" s="63">
        <v>0</v>
      </c>
      <c r="I2729" s="63">
        <v>0.36048583000000001</v>
      </c>
    </row>
    <row r="2730" spans="2:9">
      <c r="B2730" s="8">
        <v>2722</v>
      </c>
      <c r="C2730" s="62" t="s">
        <v>2797</v>
      </c>
      <c r="D2730" s="63">
        <v>1.034524</v>
      </c>
      <c r="E2730" s="63">
        <v>0.59006199999999998</v>
      </c>
      <c r="F2730" s="63">
        <v>0.66801100000000002</v>
      </c>
      <c r="G2730" s="63">
        <v>2.35629E-3</v>
      </c>
      <c r="H2730" s="63">
        <v>0</v>
      </c>
      <c r="I2730" s="63">
        <v>1.07543E-2</v>
      </c>
    </row>
    <row r="2731" spans="2:9">
      <c r="B2731" s="8">
        <v>2723</v>
      </c>
      <c r="C2731" s="62" t="s">
        <v>2798</v>
      </c>
      <c r="D2731" s="63">
        <v>1.0344979999999999</v>
      </c>
      <c r="E2731" s="63">
        <v>0.58266700000000005</v>
      </c>
      <c r="F2731" s="63">
        <v>0.65965399999999996</v>
      </c>
      <c r="G2731" s="63">
        <v>3.0448050000000001E-2</v>
      </c>
      <c r="H2731" s="63">
        <v>0</v>
      </c>
      <c r="I2731" s="63">
        <v>0.15489420000000001</v>
      </c>
    </row>
    <row r="2732" spans="2:9">
      <c r="B2732" s="8">
        <v>2724</v>
      </c>
      <c r="C2732" s="62" t="s">
        <v>2799</v>
      </c>
      <c r="D2732" s="63">
        <v>1.034627</v>
      </c>
      <c r="E2732" s="63">
        <v>0.56632099999999996</v>
      </c>
      <c r="F2732" s="63">
        <v>0.641069</v>
      </c>
      <c r="G2732" s="63">
        <v>8.8855800000000006E-3</v>
      </c>
      <c r="H2732" s="63">
        <v>0</v>
      </c>
      <c r="I2732" s="63">
        <v>2.8513210000000001E-2</v>
      </c>
    </row>
    <row r="2733" spans="2:9">
      <c r="B2733" s="8">
        <v>2725</v>
      </c>
      <c r="C2733" s="62" t="s">
        <v>2800</v>
      </c>
      <c r="D2733" s="63">
        <v>1.034473</v>
      </c>
      <c r="E2733" s="63">
        <v>0.57371899999999998</v>
      </c>
      <c r="F2733" s="63">
        <v>0.64954000000000001</v>
      </c>
      <c r="G2733" s="63">
        <v>1.815493E-2</v>
      </c>
      <c r="H2733" s="63">
        <v>0</v>
      </c>
      <c r="I2733" s="63">
        <v>0.10430528</v>
      </c>
    </row>
    <row r="2734" spans="2:9">
      <c r="B2734" s="8">
        <v>2726</v>
      </c>
      <c r="C2734" s="62" t="s">
        <v>2801</v>
      </c>
      <c r="D2734" s="63">
        <v>1.034503</v>
      </c>
      <c r="E2734" s="63">
        <v>0.57552899999999996</v>
      </c>
      <c r="F2734" s="63">
        <v>0.65156999999999998</v>
      </c>
      <c r="G2734" s="63">
        <v>1.7112309999999999E-2</v>
      </c>
      <c r="H2734" s="63">
        <v>0</v>
      </c>
      <c r="I2734" s="63">
        <v>8.5119200000000006E-2</v>
      </c>
    </row>
    <row r="2735" spans="2:9">
      <c r="B2735" s="8">
        <v>2727</v>
      </c>
      <c r="C2735" s="62" t="s">
        <v>2802</v>
      </c>
      <c r="D2735" s="63">
        <v>1.0344660000000001</v>
      </c>
      <c r="E2735" s="63">
        <v>0.57853200000000005</v>
      </c>
      <c r="F2735" s="63">
        <v>0.65499399999999997</v>
      </c>
      <c r="G2735" s="63">
        <v>7.5045899999999999E-2</v>
      </c>
      <c r="H2735" s="63">
        <v>0</v>
      </c>
      <c r="I2735" s="63">
        <v>0.44733522999999997</v>
      </c>
    </row>
    <row r="2736" spans="2:9">
      <c r="B2736" s="8">
        <v>2728</v>
      </c>
      <c r="C2736" s="62" t="s">
        <v>2803</v>
      </c>
      <c r="D2736" s="63">
        <v>1.034454</v>
      </c>
      <c r="E2736" s="63">
        <v>0.57278799999999996</v>
      </c>
      <c r="F2736" s="63">
        <v>0.64849800000000002</v>
      </c>
      <c r="G2736" s="63">
        <v>2.8534919999999998E-2</v>
      </c>
      <c r="H2736" s="63">
        <v>0</v>
      </c>
      <c r="I2736" s="63">
        <v>0.18202143000000001</v>
      </c>
    </row>
    <row r="2737" spans="2:9">
      <c r="B2737" s="8">
        <v>2729</v>
      </c>
      <c r="C2737" s="62" t="s">
        <v>2804</v>
      </c>
      <c r="D2737" s="63">
        <v>1.034491</v>
      </c>
      <c r="E2737" s="63">
        <v>0.39343699999999998</v>
      </c>
      <c r="F2737" s="63">
        <v>0.44542500000000002</v>
      </c>
      <c r="G2737" s="63">
        <v>9.9022860000000004E-2</v>
      </c>
      <c r="H2737" s="63">
        <v>0</v>
      </c>
      <c r="I2737" s="63">
        <v>0.52049809000000002</v>
      </c>
    </row>
    <row r="2738" spans="2:9">
      <c r="B2738" s="8">
        <v>2730</v>
      </c>
      <c r="C2738" s="62" t="s">
        <v>2805</v>
      </c>
      <c r="D2738" s="63">
        <v>1.034583</v>
      </c>
      <c r="E2738" s="63">
        <v>0.403812</v>
      </c>
      <c r="F2738" s="63">
        <v>0.45712999999999998</v>
      </c>
      <c r="G2738" s="63">
        <v>2.44451E-3</v>
      </c>
      <c r="H2738" s="63">
        <v>0</v>
      </c>
      <c r="I2738" s="63">
        <v>8.9879699999999996E-3</v>
      </c>
    </row>
    <row r="2739" spans="2:9">
      <c r="B2739" s="8">
        <v>2731</v>
      </c>
      <c r="C2739" s="62" t="s">
        <v>2806</v>
      </c>
      <c r="D2739" s="63">
        <v>1.034543</v>
      </c>
      <c r="E2739" s="63">
        <v>0.39186500000000002</v>
      </c>
      <c r="F2739" s="63">
        <v>0.44362400000000002</v>
      </c>
      <c r="G2739" s="63">
        <v>4.3778599999999999E-3</v>
      </c>
      <c r="H2739" s="63">
        <v>0</v>
      </c>
      <c r="I2739" s="63">
        <v>1.853604E-2</v>
      </c>
    </row>
    <row r="2740" spans="2:9">
      <c r="B2740" s="8">
        <v>2732</v>
      </c>
      <c r="C2740" s="62" t="s">
        <v>2807</v>
      </c>
      <c r="D2740" s="63">
        <v>1.034454</v>
      </c>
      <c r="E2740" s="63">
        <v>0.38488299999999998</v>
      </c>
      <c r="F2740" s="63">
        <v>0.43575599999999998</v>
      </c>
      <c r="G2740" s="63">
        <v>1.268739E-2</v>
      </c>
      <c r="H2740" s="63">
        <v>0</v>
      </c>
      <c r="I2740" s="63">
        <v>8.0882060000000006E-2</v>
      </c>
    </row>
    <row r="2741" spans="2:9">
      <c r="B2741" s="8">
        <v>2733</v>
      </c>
      <c r="C2741" s="62" t="s">
        <v>2808</v>
      </c>
      <c r="D2741" s="63">
        <v>1.0344880000000001</v>
      </c>
      <c r="E2741" s="63">
        <v>0.44577600000000001</v>
      </c>
      <c r="F2741" s="63">
        <v>0.50468100000000005</v>
      </c>
      <c r="G2741" s="63">
        <v>1.4359510000000001E-2</v>
      </c>
      <c r="H2741" s="63">
        <v>0</v>
      </c>
      <c r="I2741" s="63">
        <v>7.6584929999999996E-2</v>
      </c>
    </row>
    <row r="2742" spans="2:9">
      <c r="B2742" s="8">
        <v>2734</v>
      </c>
      <c r="C2742" s="62" t="s">
        <v>2809</v>
      </c>
      <c r="D2742" s="63">
        <v>1.034416</v>
      </c>
      <c r="E2742" s="63">
        <v>0.44834499999999999</v>
      </c>
      <c r="F2742" s="63">
        <v>0.50762499999999999</v>
      </c>
      <c r="G2742" s="63">
        <v>6.2701800000000002E-3</v>
      </c>
      <c r="H2742" s="63">
        <v>0</v>
      </c>
      <c r="I2742" s="63">
        <v>5.1020019999999999E-2</v>
      </c>
    </row>
    <row r="2743" spans="2:9">
      <c r="B2743" s="8">
        <v>2735</v>
      </c>
      <c r="C2743" s="62" t="s">
        <v>2810</v>
      </c>
      <c r="D2743" s="63">
        <v>1.034386</v>
      </c>
      <c r="E2743" s="63">
        <v>0.433614</v>
      </c>
      <c r="F2743" s="63">
        <v>0.49096000000000001</v>
      </c>
      <c r="G2743" s="63">
        <v>5.9079999999999997E-5</v>
      </c>
      <c r="H2743" s="63">
        <v>0</v>
      </c>
      <c r="I2743" s="63">
        <v>6.1419999999999997E-4</v>
      </c>
    </row>
    <row r="2744" spans="2:9">
      <c r="B2744" s="8">
        <v>2736</v>
      </c>
      <c r="C2744" s="62" t="s">
        <v>2811</v>
      </c>
      <c r="D2744" s="63">
        <v>1.0344720000000001</v>
      </c>
      <c r="E2744" s="63">
        <v>0.4108</v>
      </c>
      <c r="F2744" s="63">
        <v>0.46509099999999998</v>
      </c>
      <c r="G2744" s="63">
        <v>5.4464600000000002E-3</v>
      </c>
      <c r="H2744" s="63">
        <v>0</v>
      </c>
      <c r="I2744" s="63">
        <v>3.1555880000000001E-2</v>
      </c>
    </row>
    <row r="2745" spans="2:9">
      <c r="B2745" s="8">
        <v>2737</v>
      </c>
      <c r="C2745" s="62" t="s">
        <v>2812</v>
      </c>
      <c r="D2745" s="63">
        <v>1.034457</v>
      </c>
      <c r="E2745" s="63">
        <v>0.40007599999999999</v>
      </c>
      <c r="F2745" s="63">
        <v>0.45295600000000003</v>
      </c>
      <c r="G2745" s="63">
        <v>4.3258110000000002E-2</v>
      </c>
      <c r="H2745" s="63">
        <v>0</v>
      </c>
      <c r="I2745" s="63">
        <v>0.27164880000000002</v>
      </c>
    </row>
    <row r="2746" spans="2:9">
      <c r="B2746" s="8">
        <v>2738</v>
      </c>
      <c r="C2746" s="62" t="s">
        <v>2813</v>
      </c>
      <c r="D2746" s="63">
        <v>1.034524</v>
      </c>
      <c r="E2746" s="63">
        <v>0.44305</v>
      </c>
      <c r="F2746" s="63">
        <v>0.50157799999999997</v>
      </c>
      <c r="G2746" s="63">
        <v>1.851E-3</v>
      </c>
      <c r="H2746" s="63">
        <v>0</v>
      </c>
      <c r="I2746" s="63">
        <v>8.4480900000000001E-3</v>
      </c>
    </row>
    <row r="2747" spans="2:9">
      <c r="B2747" s="8">
        <v>2739</v>
      </c>
      <c r="C2747" s="62" t="s">
        <v>2814</v>
      </c>
      <c r="D2747" s="63">
        <v>1.0344979999999999</v>
      </c>
      <c r="E2747" s="63">
        <v>0.43375900000000001</v>
      </c>
      <c r="F2747" s="63">
        <v>0.49107200000000001</v>
      </c>
      <c r="G2747" s="63">
        <v>2.3714289999999999E-2</v>
      </c>
      <c r="H2747" s="63">
        <v>0</v>
      </c>
      <c r="I2747" s="63">
        <v>0.12063844999999999</v>
      </c>
    </row>
    <row r="2748" spans="2:9">
      <c r="B2748" s="8">
        <v>2740</v>
      </c>
      <c r="C2748" s="62" t="s">
        <v>2815</v>
      </c>
      <c r="D2748" s="63">
        <v>1.034627</v>
      </c>
      <c r="E2748" s="63">
        <v>0.41338599999999998</v>
      </c>
      <c r="F2748" s="63">
        <v>0.467949</v>
      </c>
      <c r="G2748" s="63">
        <v>6.7857999999999998E-3</v>
      </c>
      <c r="H2748" s="63">
        <v>0</v>
      </c>
      <c r="I2748" s="63">
        <v>2.1775159999999998E-2</v>
      </c>
    </row>
    <row r="2749" spans="2:9">
      <c r="B2749" s="8">
        <v>2741</v>
      </c>
      <c r="C2749" s="62" t="s">
        <v>2816</v>
      </c>
      <c r="D2749" s="63">
        <v>1.034473</v>
      </c>
      <c r="E2749" s="63">
        <v>0.422597</v>
      </c>
      <c r="F2749" s="63">
        <v>0.47844599999999998</v>
      </c>
      <c r="G2749" s="63">
        <v>1.3990819999999999E-2</v>
      </c>
      <c r="H2749" s="63">
        <v>0</v>
      </c>
      <c r="I2749" s="63">
        <v>8.0381309999999997E-2</v>
      </c>
    </row>
    <row r="2750" spans="2:9">
      <c r="B2750" s="8">
        <v>2742</v>
      </c>
      <c r="C2750" s="62" t="s">
        <v>2817</v>
      </c>
      <c r="D2750" s="63">
        <v>1.034503</v>
      </c>
      <c r="E2750" s="63">
        <v>0.424842</v>
      </c>
      <c r="F2750" s="63">
        <v>0.48097400000000001</v>
      </c>
      <c r="G2750" s="63">
        <v>1.321573E-2</v>
      </c>
      <c r="H2750" s="63">
        <v>0</v>
      </c>
      <c r="I2750" s="63">
        <v>6.5737009999999998E-2</v>
      </c>
    </row>
    <row r="2751" spans="2:9">
      <c r="B2751" s="8">
        <v>2743</v>
      </c>
      <c r="C2751" s="62" t="s">
        <v>2818</v>
      </c>
      <c r="D2751" s="63">
        <v>1.0344660000000001</v>
      </c>
      <c r="E2751" s="63">
        <v>0.42859599999999998</v>
      </c>
      <c r="F2751" s="63">
        <v>0.48524099999999998</v>
      </c>
      <c r="G2751" s="63">
        <v>5.8165939999999999E-2</v>
      </c>
      <c r="H2751" s="63">
        <v>0</v>
      </c>
      <c r="I2751" s="63">
        <v>0.34671676000000001</v>
      </c>
    </row>
    <row r="2752" spans="2:9">
      <c r="B2752" s="8">
        <v>2744</v>
      </c>
      <c r="C2752" s="62" t="s">
        <v>2819</v>
      </c>
      <c r="D2752" s="63">
        <v>1.034454</v>
      </c>
      <c r="E2752" s="63">
        <v>0.42144500000000001</v>
      </c>
      <c r="F2752" s="63">
        <v>0.47715099999999999</v>
      </c>
      <c r="G2752" s="63">
        <v>2.1965729999999999E-2</v>
      </c>
      <c r="H2752" s="63">
        <v>0</v>
      </c>
      <c r="I2752" s="63">
        <v>0.14011720999999999</v>
      </c>
    </row>
    <row r="2753" spans="2:9">
      <c r="B2753" s="8">
        <v>2745</v>
      </c>
      <c r="C2753" s="62" t="s">
        <v>2820</v>
      </c>
      <c r="D2753" s="63">
        <v>1.034508</v>
      </c>
      <c r="E2753" s="63">
        <v>0.73702000000000001</v>
      </c>
      <c r="F2753" s="63">
        <v>0.83439399999999997</v>
      </c>
      <c r="G2753" s="63">
        <v>3.6876020000000002E-2</v>
      </c>
      <c r="H2753" s="63">
        <v>5.16623E-3</v>
      </c>
      <c r="I2753" s="63">
        <v>0.19383814999999999</v>
      </c>
    </row>
    <row r="2754" spans="2:9">
      <c r="B2754" s="8">
        <v>2746</v>
      </c>
      <c r="C2754" s="62" t="s">
        <v>2821</v>
      </c>
      <c r="D2754" s="63">
        <v>1.03464</v>
      </c>
      <c r="E2754" s="63">
        <v>0.74369799999999997</v>
      </c>
      <c r="F2754" s="63">
        <v>0.84184800000000004</v>
      </c>
      <c r="G2754" s="63">
        <v>8.9488999999999996E-4</v>
      </c>
      <c r="H2754" s="63">
        <v>2.9761000000000002E-4</v>
      </c>
      <c r="I2754" s="63">
        <v>3.2906300000000001E-3</v>
      </c>
    </row>
    <row r="2755" spans="2:9">
      <c r="B2755" s="8">
        <v>2747</v>
      </c>
      <c r="C2755" s="62" t="s">
        <v>2822</v>
      </c>
      <c r="D2755" s="63">
        <v>1.0345660000000001</v>
      </c>
      <c r="E2755" s="63">
        <v>0.73604599999999998</v>
      </c>
      <c r="F2755" s="63">
        <v>0.83324600000000004</v>
      </c>
      <c r="G2755" s="63">
        <v>1.63466E-3</v>
      </c>
      <c r="H2755" s="63">
        <v>2.5256999999999998E-4</v>
      </c>
      <c r="I2755" s="63">
        <v>6.9214799999999998E-3</v>
      </c>
    </row>
    <row r="2756" spans="2:9">
      <c r="B2756" s="8">
        <v>2748</v>
      </c>
      <c r="C2756" s="62" t="s">
        <v>2823</v>
      </c>
      <c r="D2756" s="63">
        <v>1.0344690000000001</v>
      </c>
      <c r="E2756" s="63">
        <v>0.73149600000000004</v>
      </c>
      <c r="F2756" s="63">
        <v>0.82817200000000002</v>
      </c>
      <c r="G2756" s="63">
        <v>4.7936100000000002E-3</v>
      </c>
      <c r="H2756" s="63">
        <v>7.4125999999999999E-4</v>
      </c>
      <c r="I2756" s="63">
        <v>3.0559949999999999E-2</v>
      </c>
    </row>
    <row r="2757" spans="2:9">
      <c r="B2757" s="8">
        <v>2749</v>
      </c>
      <c r="C2757" s="62" t="s">
        <v>2824</v>
      </c>
      <c r="D2757" s="63">
        <v>1.034503</v>
      </c>
      <c r="E2757" s="63">
        <v>0.76929599999999998</v>
      </c>
      <c r="F2757" s="63">
        <v>0.87094000000000005</v>
      </c>
      <c r="G2757" s="63">
        <v>4.9263400000000004E-3</v>
      </c>
      <c r="H2757" s="63">
        <v>5.9164999999999999E-4</v>
      </c>
      <c r="I2757" s="63">
        <v>2.6274700000000002E-2</v>
      </c>
    </row>
    <row r="2758" spans="2:9">
      <c r="B2758" s="8">
        <v>2750</v>
      </c>
      <c r="C2758" s="62" t="s">
        <v>2825</v>
      </c>
      <c r="D2758" s="63">
        <v>1.034427</v>
      </c>
      <c r="E2758" s="63">
        <v>0.770783</v>
      </c>
      <c r="F2758" s="63">
        <v>0.87268699999999999</v>
      </c>
      <c r="G2758" s="63">
        <v>2.1429399999999999E-3</v>
      </c>
      <c r="H2758" s="63">
        <v>3.0995000000000003E-4</v>
      </c>
      <c r="I2758" s="63">
        <v>1.7437299999999999E-2</v>
      </c>
    </row>
    <row r="2759" spans="2:9">
      <c r="B2759" s="8">
        <v>2751</v>
      </c>
      <c r="C2759" s="62" t="s">
        <v>2826</v>
      </c>
      <c r="D2759" s="63">
        <v>1.0344009999999999</v>
      </c>
      <c r="E2759" s="63">
        <v>0.76194499999999998</v>
      </c>
      <c r="F2759" s="63">
        <v>0.86270199999999997</v>
      </c>
      <c r="G2759" s="63">
        <v>2.0639999999999999E-5</v>
      </c>
      <c r="H2759" s="63">
        <v>4.8999999999999997E-6</v>
      </c>
      <c r="I2759" s="63">
        <v>2.1456000000000001E-4</v>
      </c>
    </row>
    <row r="2760" spans="2:9">
      <c r="B2760" s="8">
        <v>2752</v>
      </c>
      <c r="C2760" s="62" t="s">
        <v>2827</v>
      </c>
      <c r="D2760" s="63">
        <v>1.034492</v>
      </c>
      <c r="E2760" s="63">
        <v>0.74797899999999995</v>
      </c>
      <c r="F2760" s="63">
        <v>0.84681499999999998</v>
      </c>
      <c r="G2760" s="63">
        <v>1.9713999999999999E-3</v>
      </c>
      <c r="H2760" s="63">
        <v>3.6018999999999998E-4</v>
      </c>
      <c r="I2760" s="63">
        <v>1.142233E-2</v>
      </c>
    </row>
    <row r="2761" spans="2:9">
      <c r="B2761" s="8">
        <v>2753</v>
      </c>
      <c r="C2761" s="62" t="s">
        <v>2828</v>
      </c>
      <c r="D2761" s="63">
        <v>1.034473</v>
      </c>
      <c r="E2761" s="63">
        <v>0.74122600000000005</v>
      </c>
      <c r="F2761" s="63">
        <v>0.83918499999999996</v>
      </c>
      <c r="G2761" s="63">
        <v>1.5932430000000001E-2</v>
      </c>
      <c r="H2761" s="63">
        <v>2.50783E-3</v>
      </c>
      <c r="I2761" s="63">
        <v>0.10005369</v>
      </c>
    </row>
    <row r="2762" spans="2:9">
      <c r="B2762" s="8">
        <v>2754</v>
      </c>
      <c r="C2762" s="62" t="s">
        <v>2829</v>
      </c>
      <c r="D2762" s="63">
        <v>1.0345500000000001</v>
      </c>
      <c r="E2762" s="63">
        <v>0.767702</v>
      </c>
      <c r="F2762" s="63">
        <v>0.86909599999999998</v>
      </c>
      <c r="G2762" s="63">
        <v>6.3759000000000005E-4</v>
      </c>
      <c r="H2762" s="63">
        <v>1.1887000000000001E-4</v>
      </c>
      <c r="I2762" s="63">
        <v>2.91012E-3</v>
      </c>
    </row>
    <row r="2763" spans="2:9">
      <c r="B2763" s="8">
        <v>2755</v>
      </c>
      <c r="C2763" s="62" t="s">
        <v>2830</v>
      </c>
      <c r="D2763" s="63">
        <v>1.0345219999999999</v>
      </c>
      <c r="E2763" s="63">
        <v>0.7621</v>
      </c>
      <c r="F2763" s="63">
        <v>0.86277700000000002</v>
      </c>
      <c r="G2763" s="63">
        <v>8.2826800000000006E-3</v>
      </c>
      <c r="H2763" s="63">
        <v>1.5374799999999999E-3</v>
      </c>
      <c r="I2763" s="63">
        <v>4.2136880000000002E-2</v>
      </c>
    </row>
    <row r="2764" spans="2:9">
      <c r="B2764" s="8">
        <v>2756</v>
      </c>
      <c r="C2764" s="62" t="s">
        <v>2831</v>
      </c>
      <c r="D2764" s="63">
        <v>1.034645</v>
      </c>
      <c r="E2764" s="63">
        <v>0.74966500000000003</v>
      </c>
      <c r="F2764" s="63">
        <v>0.84859799999999996</v>
      </c>
      <c r="G2764" s="63">
        <v>2.44633E-3</v>
      </c>
      <c r="H2764" s="63">
        <v>2.2507000000000001E-4</v>
      </c>
      <c r="I2764" s="63">
        <v>7.8503400000000008E-3</v>
      </c>
    </row>
    <row r="2765" spans="2:9">
      <c r="B2765" s="8">
        <v>2757</v>
      </c>
      <c r="C2765" s="62" t="s">
        <v>2832</v>
      </c>
      <c r="D2765" s="63">
        <v>1.034491</v>
      </c>
      <c r="E2765" s="63">
        <v>0.755278</v>
      </c>
      <c r="F2765" s="63">
        <v>0.85507900000000003</v>
      </c>
      <c r="G2765" s="63">
        <v>4.9708199999999999E-3</v>
      </c>
      <c r="H2765" s="63">
        <v>7.9872999999999999E-4</v>
      </c>
      <c r="I2765" s="63">
        <v>2.8559580000000001E-2</v>
      </c>
    </row>
    <row r="2766" spans="2:9">
      <c r="B2766" s="8">
        <v>2758</v>
      </c>
      <c r="C2766" s="62" t="s">
        <v>2833</v>
      </c>
      <c r="D2766" s="63">
        <v>1.034527</v>
      </c>
      <c r="E2766" s="63">
        <v>0.75667600000000002</v>
      </c>
      <c r="F2766" s="63">
        <v>0.85663299999999998</v>
      </c>
      <c r="G2766" s="63">
        <v>4.6791999999999997E-3</v>
      </c>
      <c r="H2766" s="63">
        <v>8.4849000000000003E-4</v>
      </c>
      <c r="I2766" s="63">
        <v>2.327589E-2</v>
      </c>
    </row>
    <row r="2767" spans="2:9">
      <c r="B2767" s="8">
        <v>2759</v>
      </c>
      <c r="C2767" s="62" t="s">
        <v>2834</v>
      </c>
      <c r="D2767" s="63">
        <v>1.034484</v>
      </c>
      <c r="E2767" s="63">
        <v>0.75894300000000003</v>
      </c>
      <c r="F2767" s="63">
        <v>0.85923400000000005</v>
      </c>
      <c r="G2767" s="63">
        <v>2.0475469999999999E-2</v>
      </c>
      <c r="H2767" s="63">
        <v>3.44772E-3</v>
      </c>
      <c r="I2767" s="63">
        <v>0.12205406000000001</v>
      </c>
    </row>
    <row r="2768" spans="2:9">
      <c r="B2768" s="8">
        <v>2760</v>
      </c>
      <c r="C2768" s="62" t="s">
        <v>2835</v>
      </c>
      <c r="D2768" s="63">
        <v>1.0344709999999999</v>
      </c>
      <c r="E2768" s="63">
        <v>0.75456000000000001</v>
      </c>
      <c r="F2768" s="63">
        <v>0.85428300000000001</v>
      </c>
      <c r="G2768" s="63">
        <v>7.8181299999999995E-3</v>
      </c>
      <c r="H2768" s="63">
        <v>1.33892E-3</v>
      </c>
      <c r="I2768" s="63">
        <v>4.9872439999999997E-2</v>
      </c>
    </row>
    <row r="2769" spans="2:9">
      <c r="B2769" s="8">
        <v>2761</v>
      </c>
      <c r="C2769" s="62" t="s">
        <v>2836</v>
      </c>
      <c r="D2769" s="63">
        <v>1.0345169999999999</v>
      </c>
      <c r="E2769" s="63">
        <v>6.6674660000000001</v>
      </c>
      <c r="F2769" s="63">
        <v>7.548305</v>
      </c>
      <c r="G2769" s="63">
        <v>0.53262836999999996</v>
      </c>
      <c r="H2769" s="63">
        <v>0.37309888000000002</v>
      </c>
      <c r="I2769" s="63">
        <v>3.4996900200000001</v>
      </c>
    </row>
    <row r="2770" spans="2:9">
      <c r="B2770" s="8">
        <v>2762</v>
      </c>
      <c r="C2770" s="62" t="s">
        <v>2837</v>
      </c>
      <c r="D2770" s="63">
        <v>1.0347519999999999</v>
      </c>
      <c r="E2770" s="63">
        <v>6.6689829999999999</v>
      </c>
      <c r="F2770" s="63">
        <v>7.548305</v>
      </c>
      <c r="G2770" s="63">
        <v>1.150876E-2</v>
      </c>
      <c r="H2770" s="63">
        <v>1.9137040000000001E-2</v>
      </c>
      <c r="I2770" s="63">
        <v>5.2899040000000001E-2</v>
      </c>
    </row>
    <row r="2771" spans="2:9">
      <c r="B2771" s="8">
        <v>2763</v>
      </c>
      <c r="C2771" s="62" t="s">
        <v>2838</v>
      </c>
      <c r="D2771" s="63">
        <v>1.034583</v>
      </c>
      <c r="E2771" s="63">
        <v>6.667891</v>
      </c>
      <c r="F2771" s="63">
        <v>7.548305</v>
      </c>
      <c r="G2771" s="63">
        <v>3.483663E-2</v>
      </c>
      <c r="H2771" s="63">
        <v>2.6912950000000001E-2</v>
      </c>
      <c r="I2771" s="63">
        <v>0.18438141</v>
      </c>
    </row>
    <row r="2772" spans="2:9">
      <c r="B2772" s="8">
        <v>2764</v>
      </c>
      <c r="C2772" s="62" t="s">
        <v>2839</v>
      </c>
      <c r="D2772" s="63">
        <v>1.034481</v>
      </c>
      <c r="E2772" s="63">
        <v>6.6672339999999997</v>
      </c>
      <c r="F2772" s="63">
        <v>7.548305</v>
      </c>
      <c r="G2772" s="63">
        <v>7.8403860000000006E-2</v>
      </c>
      <c r="H2772" s="63">
        <v>6.0619890000000003E-2</v>
      </c>
      <c r="I2772" s="63">
        <v>0.62479538999999995</v>
      </c>
    </row>
    <row r="2773" spans="2:9">
      <c r="B2773" s="8">
        <v>2765</v>
      </c>
      <c r="C2773" s="62" t="s">
        <v>2840</v>
      </c>
      <c r="D2773" s="63">
        <v>1.0345040000000001</v>
      </c>
      <c r="E2773" s="63">
        <v>6.6673819999999999</v>
      </c>
      <c r="F2773" s="63">
        <v>7.548305</v>
      </c>
      <c r="G2773" s="63">
        <v>0.13430249999999999</v>
      </c>
      <c r="H2773" s="63">
        <v>8.0648330000000004E-2</v>
      </c>
      <c r="I2773" s="63">
        <v>0.89538006000000003</v>
      </c>
    </row>
    <row r="2774" spans="2:9">
      <c r="B2774" s="8">
        <v>2766</v>
      </c>
      <c r="C2774" s="62" t="s">
        <v>2841</v>
      </c>
      <c r="D2774" s="63">
        <v>1.0344340000000001</v>
      </c>
      <c r="E2774" s="63">
        <v>6.6669320000000001</v>
      </c>
      <c r="F2774" s="63">
        <v>7.548305</v>
      </c>
      <c r="G2774" s="63">
        <v>5.4833659999999999E-2</v>
      </c>
      <c r="H2774" s="63">
        <v>3.9654990000000001E-2</v>
      </c>
      <c r="I2774" s="63">
        <v>0.55773202</v>
      </c>
    </row>
    <row r="2775" spans="2:9">
      <c r="B2775" s="8">
        <v>2767</v>
      </c>
      <c r="C2775" s="62" t="s">
        <v>2842</v>
      </c>
      <c r="D2775" s="63">
        <v>1.0344230000000001</v>
      </c>
      <c r="E2775" s="63">
        <v>6.6668609999999999</v>
      </c>
      <c r="F2775" s="63">
        <v>7.548305</v>
      </c>
      <c r="G2775" s="63">
        <v>4.6967999999999999E-4</v>
      </c>
      <c r="H2775" s="63">
        <v>5.5752000000000004E-4</v>
      </c>
      <c r="I2775" s="63">
        <v>6.1036099999999998E-3</v>
      </c>
    </row>
    <row r="2776" spans="2:9">
      <c r="B2776" s="8">
        <v>2768</v>
      </c>
      <c r="C2776" s="62" t="s">
        <v>2843</v>
      </c>
      <c r="D2776" s="63">
        <v>1.034513</v>
      </c>
      <c r="E2776" s="63">
        <v>6.6674439999999997</v>
      </c>
      <c r="F2776" s="63">
        <v>7.548305</v>
      </c>
      <c r="G2776" s="63">
        <v>2.8133680000000001E-2</v>
      </c>
      <c r="H2776" s="63">
        <v>2.570103E-2</v>
      </c>
      <c r="I2776" s="63">
        <v>0.20375881000000001</v>
      </c>
    </row>
    <row r="2777" spans="2:9">
      <c r="B2777" s="8">
        <v>2769</v>
      </c>
      <c r="C2777" s="62" t="s">
        <v>2844</v>
      </c>
      <c r="D2777" s="63">
        <v>1.0344850000000001</v>
      </c>
      <c r="E2777" s="63">
        <v>6.6672609999999999</v>
      </c>
      <c r="F2777" s="63">
        <v>7.548305</v>
      </c>
      <c r="G2777" s="63">
        <v>0.18017264999999999</v>
      </c>
      <c r="H2777" s="63">
        <v>0.14179965</v>
      </c>
      <c r="I2777" s="63">
        <v>1.41432742</v>
      </c>
    </row>
    <row r="2778" spans="2:9">
      <c r="B2778" s="8">
        <v>2770</v>
      </c>
      <c r="C2778" s="62" t="s">
        <v>2845</v>
      </c>
      <c r="D2778" s="63">
        <v>1.0345789999999999</v>
      </c>
      <c r="E2778" s="63">
        <v>6.6678639999999998</v>
      </c>
      <c r="F2778" s="63">
        <v>7.548305</v>
      </c>
      <c r="G2778" s="63">
        <v>1.4641039999999999E-2</v>
      </c>
      <c r="H2778" s="63">
        <v>1.3647909999999999E-2</v>
      </c>
      <c r="I2778" s="63">
        <v>8.3531900000000006E-2</v>
      </c>
    </row>
    <row r="2779" spans="2:9">
      <c r="B2779" s="8">
        <v>2771</v>
      </c>
      <c r="C2779" s="62" t="s">
        <v>2846</v>
      </c>
      <c r="D2779" s="63">
        <v>1.0345470000000001</v>
      </c>
      <c r="E2779" s="63">
        <v>6.6676630000000001</v>
      </c>
      <c r="F2779" s="63">
        <v>7.548305</v>
      </c>
      <c r="G2779" s="63">
        <v>0.23426474999999999</v>
      </c>
      <c r="H2779" s="63">
        <v>0.21742774000000001</v>
      </c>
      <c r="I2779" s="63">
        <v>1.4897332000000001</v>
      </c>
    </row>
    <row r="2780" spans="2:9">
      <c r="B2780" s="8">
        <v>2772</v>
      </c>
      <c r="C2780" s="62" t="s">
        <v>2847</v>
      </c>
      <c r="D2780" s="63">
        <v>1.0346299999999999</v>
      </c>
      <c r="E2780" s="63">
        <v>6.6681970000000002</v>
      </c>
      <c r="F2780" s="63">
        <v>7.548305</v>
      </c>
      <c r="G2780" s="63">
        <v>3.7941799999999998E-2</v>
      </c>
      <c r="H2780" s="63">
        <v>1.7454009999999999E-2</v>
      </c>
      <c r="I2780" s="63">
        <v>0.15219508000000001</v>
      </c>
    </row>
    <row r="2781" spans="2:9">
      <c r="B2781" s="8">
        <v>2773</v>
      </c>
      <c r="C2781" s="62" t="s">
        <v>2848</v>
      </c>
      <c r="D2781" s="63">
        <v>1.0345059999999999</v>
      </c>
      <c r="E2781" s="63">
        <v>6.6673939999999998</v>
      </c>
      <c r="F2781" s="63">
        <v>7.548305</v>
      </c>
      <c r="G2781" s="63">
        <v>7.1417320000000006E-2</v>
      </c>
      <c r="H2781" s="63">
        <v>5.7377919999999999E-2</v>
      </c>
      <c r="I2781" s="63">
        <v>0.51290566000000004</v>
      </c>
    </row>
    <row r="2782" spans="2:9">
      <c r="B2782" s="8">
        <v>2774</v>
      </c>
      <c r="C2782" s="62" t="s">
        <v>2849</v>
      </c>
      <c r="D2782" s="63">
        <v>1.034551</v>
      </c>
      <c r="E2782" s="63">
        <v>6.6676880000000001</v>
      </c>
      <c r="F2782" s="63">
        <v>7.548305</v>
      </c>
      <c r="G2782" s="63">
        <v>0.12303356999999999</v>
      </c>
      <c r="H2782" s="63">
        <v>0.11154981</v>
      </c>
      <c r="I2782" s="63">
        <v>0.76501202999999995</v>
      </c>
    </row>
    <row r="2783" spans="2:9">
      <c r="B2783" s="8">
        <v>2775</v>
      </c>
      <c r="C2783" s="62" t="s">
        <v>2850</v>
      </c>
      <c r="D2783" s="63">
        <v>1.0345009999999999</v>
      </c>
      <c r="E2783" s="63">
        <v>6.6673619999999998</v>
      </c>
      <c r="F2783" s="63">
        <v>7.548305</v>
      </c>
      <c r="G2783" s="63">
        <v>0.39933303999999997</v>
      </c>
      <c r="H2783" s="63">
        <v>0.33620390999999999</v>
      </c>
      <c r="I2783" s="63">
        <v>2.9755251899999999</v>
      </c>
    </row>
    <row r="2784" spans="2:9">
      <c r="B2784" s="8">
        <v>2776</v>
      </c>
      <c r="C2784" s="62" t="s">
        <v>2851</v>
      </c>
      <c r="D2784" s="63">
        <v>1.0344869999999999</v>
      </c>
      <c r="E2784" s="63">
        <v>6.6672760000000002</v>
      </c>
      <c r="F2784" s="63">
        <v>7.548305</v>
      </c>
      <c r="G2784" s="63">
        <v>0.19239053</v>
      </c>
      <c r="H2784" s="63">
        <v>0.16474188000000001</v>
      </c>
      <c r="I2784" s="63">
        <v>1.53409134</v>
      </c>
    </row>
    <row r="2785" spans="2:9">
      <c r="B2785" s="8">
        <v>2777</v>
      </c>
      <c r="C2785" s="62" t="s">
        <v>2852</v>
      </c>
      <c r="D2785" s="63">
        <v>1.0345169999999999</v>
      </c>
      <c r="E2785" s="63">
        <v>0.71970699999999999</v>
      </c>
      <c r="F2785" s="63">
        <v>1.158056</v>
      </c>
      <c r="G2785" s="63">
        <v>8.8661050000000005E-2</v>
      </c>
      <c r="H2785" s="63">
        <v>6.2105849999999997E-2</v>
      </c>
      <c r="I2785" s="63">
        <v>0.58255661000000003</v>
      </c>
    </row>
    <row r="2786" spans="2:9">
      <c r="B2786" s="8">
        <v>2778</v>
      </c>
      <c r="C2786" s="62" t="s">
        <v>2853</v>
      </c>
      <c r="D2786" s="63">
        <v>1.0347519999999999</v>
      </c>
      <c r="E2786" s="63">
        <v>0.72450000000000003</v>
      </c>
      <c r="F2786" s="63">
        <v>1.165503</v>
      </c>
      <c r="G2786" s="63">
        <v>7.6446999999999995E-4</v>
      </c>
      <c r="H2786" s="63">
        <v>1.2711700000000001E-3</v>
      </c>
      <c r="I2786" s="63">
        <v>3.5138000000000001E-3</v>
      </c>
    </row>
    <row r="2787" spans="2:9">
      <c r="B2787" s="8">
        <v>2779</v>
      </c>
      <c r="C2787" s="62" t="s">
        <v>2854</v>
      </c>
      <c r="D2787" s="63">
        <v>1.034583</v>
      </c>
      <c r="E2787" s="63">
        <v>0.72504400000000002</v>
      </c>
      <c r="F2787" s="63">
        <v>1.1665700000000001</v>
      </c>
      <c r="G2787" s="63">
        <v>2.3910699999999999E-3</v>
      </c>
      <c r="H2787" s="63">
        <v>1.8472199999999999E-3</v>
      </c>
      <c r="I2787" s="63">
        <v>1.2655329999999999E-2</v>
      </c>
    </row>
    <row r="2788" spans="2:9">
      <c r="B2788" s="8">
        <v>2780</v>
      </c>
      <c r="C2788" s="62" t="s">
        <v>2855</v>
      </c>
      <c r="D2788" s="63">
        <v>1.034481</v>
      </c>
      <c r="E2788" s="63">
        <v>0.72364899999999999</v>
      </c>
      <c r="F2788" s="63">
        <v>1.1644399999999999</v>
      </c>
      <c r="G2788" s="63">
        <v>1.1321350000000001E-2</v>
      </c>
      <c r="H2788" s="63">
        <v>8.7533799999999998E-3</v>
      </c>
      <c r="I2788" s="63">
        <v>9.021912E-2</v>
      </c>
    </row>
    <row r="2789" spans="2:9">
      <c r="B2789" s="8">
        <v>2781</v>
      </c>
      <c r="C2789" s="62" t="s">
        <v>2856</v>
      </c>
      <c r="D2789" s="63">
        <v>1.0345040000000001</v>
      </c>
      <c r="E2789" s="63">
        <v>0.73286899999999999</v>
      </c>
      <c r="F2789" s="63">
        <v>1.179249</v>
      </c>
      <c r="G2789" s="63">
        <v>2.6284699999999999E-3</v>
      </c>
      <c r="H2789" s="63">
        <v>1.57839E-3</v>
      </c>
      <c r="I2789" s="63">
        <v>1.752372E-2</v>
      </c>
    </row>
    <row r="2790" spans="2:9">
      <c r="B2790" s="8">
        <v>2782</v>
      </c>
      <c r="C2790" s="62" t="s">
        <v>2857</v>
      </c>
      <c r="D2790" s="63">
        <v>1.0344340000000001</v>
      </c>
      <c r="E2790" s="63">
        <v>0.71225899999999998</v>
      </c>
      <c r="F2790" s="63">
        <v>1.1461650000000001</v>
      </c>
      <c r="G2790" s="63">
        <v>5.3343699999999997E-3</v>
      </c>
      <c r="H2790" s="63">
        <v>3.8577500000000001E-3</v>
      </c>
      <c r="I2790" s="63">
        <v>5.4257689999999997E-2</v>
      </c>
    </row>
    <row r="2791" spans="2:9">
      <c r="B2791" s="8">
        <v>2783</v>
      </c>
      <c r="C2791" s="62" t="s">
        <v>2858</v>
      </c>
      <c r="D2791" s="63">
        <v>1.0344230000000001</v>
      </c>
      <c r="E2791" s="63">
        <v>0.71225099999999997</v>
      </c>
      <c r="F2791" s="63">
        <v>1.146164</v>
      </c>
      <c r="G2791" s="63">
        <v>4.5689999999999998E-5</v>
      </c>
      <c r="H2791" s="63">
        <v>5.4240000000000002E-5</v>
      </c>
      <c r="I2791" s="63">
        <v>5.9378000000000002E-4</v>
      </c>
    </row>
    <row r="2792" spans="2:9">
      <c r="B2792" s="8">
        <v>2784</v>
      </c>
      <c r="C2792" s="62" t="s">
        <v>2859</v>
      </c>
      <c r="D2792" s="63">
        <v>1.034513</v>
      </c>
      <c r="E2792" s="63">
        <v>0.72668999999999995</v>
      </c>
      <c r="F2792" s="63">
        <v>1.169297</v>
      </c>
      <c r="G2792" s="63">
        <v>4.5693000000000001E-3</v>
      </c>
      <c r="H2792" s="63">
        <v>4.1742000000000003E-3</v>
      </c>
      <c r="I2792" s="63">
        <v>3.3093240000000003E-2</v>
      </c>
    </row>
    <row r="2793" spans="2:9">
      <c r="B2793" s="8">
        <v>2785</v>
      </c>
      <c r="C2793" s="62" t="s">
        <v>2860</v>
      </c>
      <c r="D2793" s="63">
        <v>1.0344850000000001</v>
      </c>
      <c r="E2793" s="63">
        <v>0.69712499999999999</v>
      </c>
      <c r="F2793" s="63">
        <v>1.1217539999999999</v>
      </c>
      <c r="G2793" s="63">
        <v>4.188737E-2</v>
      </c>
      <c r="H2793" s="63">
        <v>3.2966240000000001E-2</v>
      </c>
      <c r="I2793" s="63">
        <v>0.32880935999999999</v>
      </c>
    </row>
    <row r="2794" spans="2:9">
      <c r="B2794" s="8">
        <v>2786</v>
      </c>
      <c r="C2794" s="62" t="s">
        <v>2861</v>
      </c>
      <c r="D2794" s="63">
        <v>1.0345789999999999</v>
      </c>
      <c r="E2794" s="63">
        <v>0.71354399999999996</v>
      </c>
      <c r="F2794" s="63">
        <v>1.1480710000000001</v>
      </c>
      <c r="G2794" s="63">
        <v>4.2541100000000002E-3</v>
      </c>
      <c r="H2794" s="63">
        <v>3.96555E-3</v>
      </c>
      <c r="I2794" s="63">
        <v>2.42711E-2</v>
      </c>
    </row>
    <row r="2795" spans="2:9">
      <c r="B2795" s="8">
        <v>2787</v>
      </c>
      <c r="C2795" s="62" t="s">
        <v>2862</v>
      </c>
      <c r="D2795" s="63">
        <v>1.0345470000000001</v>
      </c>
      <c r="E2795" s="63">
        <v>0.72576600000000002</v>
      </c>
      <c r="F2795" s="63">
        <v>1.1677709999999999</v>
      </c>
      <c r="G2795" s="63">
        <v>2.241311E-2</v>
      </c>
      <c r="H2795" s="63">
        <v>2.080224E-2</v>
      </c>
      <c r="I2795" s="63">
        <v>0.14252914</v>
      </c>
    </row>
    <row r="2796" spans="2:9">
      <c r="B2796" s="8">
        <v>2788</v>
      </c>
      <c r="C2796" s="62" t="s">
        <v>2863</v>
      </c>
      <c r="D2796" s="63">
        <v>1.0346299999999999</v>
      </c>
      <c r="E2796" s="63">
        <v>0.72626000000000002</v>
      </c>
      <c r="F2796" s="63">
        <v>1.168472</v>
      </c>
      <c r="G2796" s="63">
        <v>2.86126E-3</v>
      </c>
      <c r="H2796" s="63">
        <v>1.31624E-3</v>
      </c>
      <c r="I2796" s="63">
        <v>1.1477299999999999E-2</v>
      </c>
    </row>
    <row r="2797" spans="2:9">
      <c r="B2797" s="8">
        <v>2789</v>
      </c>
      <c r="C2797" s="62" t="s">
        <v>2864</v>
      </c>
      <c r="D2797" s="63">
        <v>1.0345059999999999</v>
      </c>
      <c r="E2797" s="63">
        <v>0.73055599999999998</v>
      </c>
      <c r="F2797" s="63">
        <v>1.1755249999999999</v>
      </c>
      <c r="G2797" s="63">
        <v>4.5735899999999998E-3</v>
      </c>
      <c r="H2797" s="63">
        <v>3.6744999999999998E-3</v>
      </c>
      <c r="I2797" s="63">
        <v>3.2846649999999998E-2</v>
      </c>
    </row>
    <row r="2798" spans="2:9">
      <c r="B2798" s="8">
        <v>2790</v>
      </c>
      <c r="C2798" s="62" t="s">
        <v>2865</v>
      </c>
      <c r="D2798" s="63">
        <v>1.034551</v>
      </c>
      <c r="E2798" s="63">
        <v>0.72826800000000003</v>
      </c>
      <c r="F2798" s="63">
        <v>1.1717919999999999</v>
      </c>
      <c r="G2798" s="63">
        <v>7.6141899999999998E-3</v>
      </c>
      <c r="H2798" s="63">
        <v>6.90349E-3</v>
      </c>
      <c r="I2798" s="63">
        <v>4.734435E-2</v>
      </c>
    </row>
    <row r="2799" spans="2:9">
      <c r="B2799" s="8">
        <v>2791</v>
      </c>
      <c r="C2799" s="62" t="s">
        <v>2866</v>
      </c>
      <c r="D2799" s="63">
        <v>1.0345009999999999</v>
      </c>
      <c r="E2799" s="63">
        <v>0.72955599999999998</v>
      </c>
      <c r="F2799" s="63">
        <v>1.1739219999999999</v>
      </c>
      <c r="G2799" s="63">
        <v>2.1349730000000001E-2</v>
      </c>
      <c r="H2799" s="63">
        <v>1.7974629999999998E-2</v>
      </c>
      <c r="I2799" s="63">
        <v>0.15908190999999999</v>
      </c>
    </row>
    <row r="2800" spans="2:9">
      <c r="B2800" s="8">
        <v>2792</v>
      </c>
      <c r="C2800" s="62" t="s">
        <v>2867</v>
      </c>
      <c r="D2800" s="63">
        <v>1.0344869999999999</v>
      </c>
      <c r="E2800" s="63">
        <v>0.73343800000000003</v>
      </c>
      <c r="F2800" s="63">
        <v>1.180185</v>
      </c>
      <c r="G2800" s="63">
        <v>9.3446899999999992E-3</v>
      </c>
      <c r="H2800" s="63">
        <v>8.0017500000000002E-3</v>
      </c>
      <c r="I2800" s="63">
        <v>7.4513040000000003E-2</v>
      </c>
    </row>
    <row r="2801" spans="2:9">
      <c r="B2801" s="8">
        <v>2793</v>
      </c>
      <c r="C2801" s="62" t="s">
        <v>2868</v>
      </c>
      <c r="D2801" s="63">
        <v>1.0345169999999999</v>
      </c>
      <c r="E2801" s="63">
        <v>3.4149919999999998</v>
      </c>
      <c r="F2801" s="63">
        <v>6.2509050000000004</v>
      </c>
      <c r="G2801" s="63">
        <v>0.14094878</v>
      </c>
      <c r="H2801" s="63">
        <v>9.8732689999999998E-2</v>
      </c>
      <c r="I2801" s="63">
        <v>0.92611862</v>
      </c>
    </row>
    <row r="2802" spans="2:9">
      <c r="B2802" s="8">
        <v>2794</v>
      </c>
      <c r="C2802" s="62" t="s">
        <v>2869</v>
      </c>
      <c r="D2802" s="63">
        <v>1.0347519999999999</v>
      </c>
      <c r="E2802" s="63">
        <v>3.3374419999999998</v>
      </c>
      <c r="F2802" s="63">
        <v>6.1075670000000004</v>
      </c>
      <c r="G2802" s="63">
        <v>1.1798500000000001E-3</v>
      </c>
      <c r="H2802" s="63">
        <v>1.96189E-3</v>
      </c>
      <c r="I2802" s="63">
        <v>5.4230900000000002E-3</v>
      </c>
    </row>
    <row r="2803" spans="2:9">
      <c r="B2803" s="8">
        <v>2795</v>
      </c>
      <c r="C2803" s="62" t="s">
        <v>2870</v>
      </c>
      <c r="D2803" s="63">
        <v>1.034583</v>
      </c>
      <c r="E2803" s="63">
        <v>3.342695</v>
      </c>
      <c r="F2803" s="63">
        <v>6.1181799999999997</v>
      </c>
      <c r="G2803" s="63">
        <v>3.6933399999999998E-3</v>
      </c>
      <c r="H2803" s="63">
        <v>2.8532800000000001E-3</v>
      </c>
      <c r="I2803" s="63">
        <v>1.9547910000000002E-2</v>
      </c>
    </row>
    <row r="2804" spans="2:9">
      <c r="B2804" s="8">
        <v>2796</v>
      </c>
      <c r="C2804" s="62" t="s">
        <v>2871</v>
      </c>
      <c r="D2804" s="63">
        <v>1.034481</v>
      </c>
      <c r="E2804" s="63">
        <v>3.4156849999999999</v>
      </c>
      <c r="F2804" s="63">
        <v>6.2523900000000001</v>
      </c>
      <c r="G2804" s="63">
        <v>1.790367E-2</v>
      </c>
      <c r="H2804" s="63">
        <v>1.384267E-2</v>
      </c>
      <c r="I2804" s="63">
        <v>0.14267325</v>
      </c>
    </row>
    <row r="2805" spans="2:9">
      <c r="B2805" s="8">
        <v>2797</v>
      </c>
      <c r="C2805" s="62" t="s">
        <v>2872</v>
      </c>
      <c r="D2805" s="63">
        <v>1.0345040000000001</v>
      </c>
      <c r="E2805" s="63">
        <v>3.3225750000000001</v>
      </c>
      <c r="F2805" s="63">
        <v>6.0818180000000002</v>
      </c>
      <c r="G2805" s="63">
        <v>3.9925100000000003E-3</v>
      </c>
      <c r="H2805" s="63">
        <v>2.39749E-3</v>
      </c>
      <c r="I2805" s="63">
        <v>2.6617620000000002E-2</v>
      </c>
    </row>
    <row r="2806" spans="2:9">
      <c r="B2806" s="8">
        <v>2798</v>
      </c>
      <c r="C2806" s="62" t="s">
        <v>2873</v>
      </c>
      <c r="D2806" s="63">
        <v>1.0344340000000001</v>
      </c>
      <c r="E2806" s="63">
        <v>3.3073630000000001</v>
      </c>
      <c r="F2806" s="63">
        <v>6.0543829999999996</v>
      </c>
      <c r="G2806" s="63">
        <v>8.2989099999999996E-3</v>
      </c>
      <c r="H2806" s="63">
        <v>6.0016599999999998E-3</v>
      </c>
      <c r="I2806" s="63">
        <v>8.4411050000000001E-2</v>
      </c>
    </row>
    <row r="2807" spans="2:9">
      <c r="B2807" s="8">
        <v>2799</v>
      </c>
      <c r="C2807" s="62" t="s">
        <v>2874</v>
      </c>
      <c r="D2807" s="63">
        <v>1.0344230000000001</v>
      </c>
      <c r="E2807" s="63">
        <v>3.307328</v>
      </c>
      <c r="F2807" s="63">
        <v>6.0543820000000004</v>
      </c>
      <c r="G2807" s="63">
        <v>7.1089999999999999E-5</v>
      </c>
      <c r="H2807" s="63">
        <v>8.4380000000000002E-5</v>
      </c>
      <c r="I2807" s="63">
        <v>9.2376000000000003E-4</v>
      </c>
    </row>
    <row r="2808" spans="2:9">
      <c r="B2808" s="8">
        <v>2800</v>
      </c>
      <c r="C2808" s="62" t="s">
        <v>2875</v>
      </c>
      <c r="D2808" s="63">
        <v>1.034513</v>
      </c>
      <c r="E2808" s="63">
        <v>3.4511859999999999</v>
      </c>
      <c r="F2808" s="63">
        <v>6.317177</v>
      </c>
      <c r="G2808" s="63">
        <v>7.2704800000000002E-3</v>
      </c>
      <c r="H2808" s="63">
        <v>6.6418199999999997E-3</v>
      </c>
      <c r="I2808" s="63">
        <v>5.2656599999999998E-2</v>
      </c>
    </row>
    <row r="2809" spans="2:9">
      <c r="B2809" s="8">
        <v>2801</v>
      </c>
      <c r="C2809" s="62" t="s">
        <v>2876</v>
      </c>
      <c r="D2809" s="63">
        <v>1.0344850000000001</v>
      </c>
      <c r="E2809" s="63">
        <v>3.3383579999999999</v>
      </c>
      <c r="F2809" s="63">
        <v>6.1108200000000004</v>
      </c>
      <c r="G2809" s="63">
        <v>6.7204739999999999E-2</v>
      </c>
      <c r="H2809" s="63">
        <v>5.2891540000000001E-2</v>
      </c>
      <c r="I2809" s="63">
        <v>0.52754683999999996</v>
      </c>
    </row>
    <row r="2810" spans="2:9">
      <c r="B2810" s="8">
        <v>2802</v>
      </c>
      <c r="C2810" s="62" t="s">
        <v>2877</v>
      </c>
      <c r="D2810" s="63">
        <v>1.0345789999999999</v>
      </c>
      <c r="E2810" s="63">
        <v>3.4860289999999998</v>
      </c>
      <c r="F2810" s="63">
        <v>6.3805509999999996</v>
      </c>
      <c r="G2810" s="63">
        <v>6.9632799999999996E-3</v>
      </c>
      <c r="H2810" s="63">
        <v>6.4909499999999997E-3</v>
      </c>
      <c r="I2810" s="63">
        <v>3.9727779999999997E-2</v>
      </c>
    </row>
    <row r="2811" spans="2:9">
      <c r="B2811" s="8">
        <v>2803</v>
      </c>
      <c r="C2811" s="62" t="s">
        <v>2878</v>
      </c>
      <c r="D2811" s="63">
        <v>1.0345470000000001</v>
      </c>
      <c r="E2811" s="63">
        <v>3.3761510000000001</v>
      </c>
      <c r="F2811" s="63">
        <v>6.1796259999999998</v>
      </c>
      <c r="G2811" s="63">
        <v>3.4931860000000002E-2</v>
      </c>
      <c r="H2811" s="63">
        <v>3.2421249999999999E-2</v>
      </c>
      <c r="I2811" s="63">
        <v>0.22213820000000001</v>
      </c>
    </row>
    <row r="2812" spans="2:9">
      <c r="B2812" s="8">
        <v>2804</v>
      </c>
      <c r="C2812" s="62" t="s">
        <v>2879</v>
      </c>
      <c r="D2812" s="63">
        <v>1.0346299999999999</v>
      </c>
      <c r="E2812" s="63">
        <v>3.3563830000000001</v>
      </c>
      <c r="F2812" s="63">
        <v>6.1429510000000001</v>
      </c>
      <c r="G2812" s="63">
        <v>4.43028E-3</v>
      </c>
      <c r="H2812" s="63">
        <v>2.0380200000000002E-3</v>
      </c>
      <c r="I2812" s="63">
        <v>1.777107E-2</v>
      </c>
    </row>
    <row r="2813" spans="2:9">
      <c r="B2813" s="8">
        <v>2805</v>
      </c>
      <c r="C2813" s="62" t="s">
        <v>2880</v>
      </c>
      <c r="D2813" s="63">
        <v>1.0345059999999999</v>
      </c>
      <c r="E2813" s="63">
        <v>3.3651870000000002</v>
      </c>
      <c r="F2813" s="63">
        <v>6.1598059999999997</v>
      </c>
      <c r="G2813" s="63">
        <v>7.0584200000000001E-3</v>
      </c>
      <c r="H2813" s="63">
        <v>5.6708599999999998E-3</v>
      </c>
      <c r="I2813" s="63">
        <v>5.0692220000000003E-2</v>
      </c>
    </row>
    <row r="2814" spans="2:9">
      <c r="B2814" s="8">
        <v>2806</v>
      </c>
      <c r="C2814" s="62" t="s">
        <v>2881</v>
      </c>
      <c r="D2814" s="63">
        <v>1.034551</v>
      </c>
      <c r="E2814" s="63">
        <v>3.3512230000000001</v>
      </c>
      <c r="F2814" s="63">
        <v>6.1339759999999997</v>
      </c>
      <c r="G2814" s="63">
        <v>1.173898E-2</v>
      </c>
      <c r="H2814" s="63">
        <v>1.064328E-2</v>
      </c>
      <c r="I2814" s="63">
        <v>7.2991929999999997E-2</v>
      </c>
    </row>
    <row r="2815" spans="2:9">
      <c r="B2815" s="8">
        <v>2807</v>
      </c>
      <c r="C2815" s="62" t="s">
        <v>2882</v>
      </c>
      <c r="D2815" s="63">
        <v>1.0345009999999999</v>
      </c>
      <c r="E2815" s="63">
        <v>3.3478409999999998</v>
      </c>
      <c r="F2815" s="63">
        <v>6.1280859999999997</v>
      </c>
      <c r="G2815" s="63">
        <v>3.282413E-2</v>
      </c>
      <c r="H2815" s="63">
        <v>2.7635079999999999E-2</v>
      </c>
      <c r="I2815" s="63">
        <v>0.2445804</v>
      </c>
    </row>
    <row r="2816" spans="2:9">
      <c r="B2816" s="8">
        <v>2808</v>
      </c>
      <c r="C2816" s="62" t="s">
        <v>2883</v>
      </c>
      <c r="D2816" s="63">
        <v>1.0344869999999999</v>
      </c>
      <c r="E2816" s="63">
        <v>3.3611</v>
      </c>
      <c r="F2816" s="63">
        <v>6.1524349999999997</v>
      </c>
      <c r="G2816" s="63">
        <v>1.4347520000000001E-2</v>
      </c>
      <c r="H2816" s="63">
        <v>1.2285630000000001E-2</v>
      </c>
      <c r="I2816" s="63">
        <v>0.11440486</v>
      </c>
    </row>
    <row r="2817" spans="2:9">
      <c r="B2817" s="8">
        <v>2809</v>
      </c>
      <c r="C2817" s="62" t="s">
        <v>2884</v>
      </c>
      <c r="D2817" s="63">
        <v>1.0345169999999999</v>
      </c>
      <c r="E2817" s="63">
        <v>3.6007609999999999</v>
      </c>
      <c r="F2817" s="63">
        <v>4.7719610000000001</v>
      </c>
      <c r="G2817" s="63">
        <v>8.2582439999999993E-2</v>
      </c>
      <c r="H2817" s="63">
        <v>5.7847870000000003E-2</v>
      </c>
      <c r="I2817" s="63">
        <v>0.54261652000000005</v>
      </c>
    </row>
    <row r="2818" spans="2:9">
      <c r="B2818" s="8">
        <v>2810</v>
      </c>
      <c r="C2818" s="62" t="s">
        <v>2885</v>
      </c>
      <c r="D2818" s="63">
        <v>1.0347519999999999</v>
      </c>
      <c r="E2818" s="63">
        <v>3.5112070000000002</v>
      </c>
      <c r="F2818" s="63">
        <v>4.6522209999999999</v>
      </c>
      <c r="G2818" s="63">
        <v>1.42392E-3</v>
      </c>
      <c r="H2818" s="63">
        <v>2.3677300000000002E-3</v>
      </c>
      <c r="I2818" s="63">
        <v>6.54493E-3</v>
      </c>
    </row>
    <row r="2819" spans="2:9">
      <c r="B2819" s="8">
        <v>2811</v>
      </c>
      <c r="C2819" s="62" t="s">
        <v>2886</v>
      </c>
      <c r="D2819" s="63">
        <v>1.034583</v>
      </c>
      <c r="E2819" s="63">
        <v>3.5090089999999998</v>
      </c>
      <c r="F2819" s="63">
        <v>4.6500690000000002</v>
      </c>
      <c r="G2819" s="63">
        <v>3.9613699999999996E-3</v>
      </c>
      <c r="H2819" s="63">
        <v>3.0603399999999999E-3</v>
      </c>
      <c r="I2819" s="63">
        <v>2.0966499999999999E-2</v>
      </c>
    </row>
    <row r="2820" spans="2:9">
      <c r="B2820" s="8">
        <v>2812</v>
      </c>
      <c r="C2820" s="62" t="s">
        <v>2887</v>
      </c>
      <c r="D2820" s="63">
        <v>1.034481</v>
      </c>
      <c r="E2820" s="63">
        <v>3.568533</v>
      </c>
      <c r="F2820" s="63">
        <v>4.7294159999999996</v>
      </c>
      <c r="G2820" s="63">
        <v>7.9992199999999996E-3</v>
      </c>
      <c r="H2820" s="63">
        <v>6.1847999999999998E-3</v>
      </c>
      <c r="I2820" s="63">
        <v>6.3745309999999999E-2</v>
      </c>
    </row>
    <row r="2821" spans="2:9">
      <c r="B2821" s="8">
        <v>2813</v>
      </c>
      <c r="C2821" s="62" t="s">
        <v>2888</v>
      </c>
      <c r="D2821" s="63">
        <v>1.0345040000000001</v>
      </c>
      <c r="E2821" s="63">
        <v>3.4247679999999998</v>
      </c>
      <c r="F2821" s="63">
        <v>4.5387810000000002</v>
      </c>
      <c r="G2821" s="63">
        <v>3.8265999999999999E-3</v>
      </c>
      <c r="H2821" s="63">
        <v>2.2978600000000001E-3</v>
      </c>
      <c r="I2821" s="63">
        <v>2.5511490000000001E-2</v>
      </c>
    </row>
    <row r="2822" spans="2:9">
      <c r="B2822" s="8">
        <v>2814</v>
      </c>
      <c r="C2822" s="62" t="s">
        <v>2889</v>
      </c>
      <c r="D2822" s="63">
        <v>1.0344340000000001</v>
      </c>
      <c r="E2822" s="63">
        <v>3.5904799999999999</v>
      </c>
      <c r="F2822" s="63">
        <v>4.7587169999999999</v>
      </c>
      <c r="G2822" s="63">
        <v>1.6283260000000001E-2</v>
      </c>
      <c r="H2822" s="63">
        <v>1.1775839999999999E-2</v>
      </c>
      <c r="I2822" s="63">
        <v>0.16562266</v>
      </c>
    </row>
    <row r="2823" spans="2:9">
      <c r="B2823" s="8">
        <v>2815</v>
      </c>
      <c r="C2823" s="62" t="s">
        <v>2890</v>
      </c>
      <c r="D2823" s="63">
        <v>1.0344230000000001</v>
      </c>
      <c r="E2823" s="63">
        <v>3.5904410000000002</v>
      </c>
      <c r="F2823" s="63">
        <v>4.7587169999999999</v>
      </c>
      <c r="G2823" s="63">
        <v>1.3948000000000001E-4</v>
      </c>
      <c r="H2823" s="63">
        <v>1.6556000000000001E-4</v>
      </c>
      <c r="I2823" s="63">
        <v>1.81251E-3</v>
      </c>
    </row>
    <row r="2824" spans="2:9">
      <c r="B2824" s="8">
        <v>2816</v>
      </c>
      <c r="C2824" s="62" t="s">
        <v>2891</v>
      </c>
      <c r="D2824" s="63">
        <v>1.034513</v>
      </c>
      <c r="E2824" s="63">
        <v>3.5654650000000001</v>
      </c>
      <c r="F2824" s="63">
        <v>4.7252000000000001</v>
      </c>
      <c r="G2824" s="63">
        <v>1.31415E-3</v>
      </c>
      <c r="H2824" s="63">
        <v>1.2005200000000001E-3</v>
      </c>
      <c r="I2824" s="63">
        <v>9.51778E-3</v>
      </c>
    </row>
    <row r="2825" spans="2:9">
      <c r="B2825" s="8">
        <v>2817</v>
      </c>
      <c r="C2825" s="62" t="s">
        <v>2892</v>
      </c>
      <c r="D2825" s="63">
        <v>1.0344850000000001</v>
      </c>
      <c r="E2825" s="63">
        <v>3.7305259999999998</v>
      </c>
      <c r="F2825" s="63">
        <v>4.9440869999999997</v>
      </c>
      <c r="G2825" s="63">
        <v>0.10232465</v>
      </c>
      <c r="H2825" s="63">
        <v>8.0531649999999996E-2</v>
      </c>
      <c r="I2825" s="63">
        <v>0.80323268999999997</v>
      </c>
    </row>
    <row r="2826" spans="2:9">
      <c r="B2826" s="8">
        <v>2818</v>
      </c>
      <c r="C2826" s="62" t="s">
        <v>2893</v>
      </c>
      <c r="D2826" s="63">
        <v>1.0345789999999999</v>
      </c>
      <c r="E2826" s="63">
        <v>3.6914210000000001</v>
      </c>
      <c r="F2826" s="63">
        <v>4.8918169999999996</v>
      </c>
      <c r="G2826" s="63">
        <v>3.0602300000000002E-3</v>
      </c>
      <c r="H2826" s="63">
        <v>2.85264E-3</v>
      </c>
      <c r="I2826" s="63">
        <v>1.7459570000000001E-2</v>
      </c>
    </row>
    <row r="2827" spans="2:9">
      <c r="B2827" s="8">
        <v>2819</v>
      </c>
      <c r="C2827" s="62" t="s">
        <v>2894</v>
      </c>
      <c r="D2827" s="63">
        <v>1.0345470000000001</v>
      </c>
      <c r="E2827" s="63">
        <v>3.5255269999999999</v>
      </c>
      <c r="F2827" s="63">
        <v>4.6721180000000002</v>
      </c>
      <c r="G2827" s="63">
        <v>2.1749830000000001E-2</v>
      </c>
      <c r="H2827" s="63">
        <v>2.0186630000000001E-2</v>
      </c>
      <c r="I2827" s="63">
        <v>0.13831120999999999</v>
      </c>
    </row>
    <row r="2828" spans="2:9">
      <c r="B2828" s="8">
        <v>2820</v>
      </c>
      <c r="C2828" s="62" t="s">
        <v>2895</v>
      </c>
      <c r="D2828" s="63">
        <v>1.0346299999999999</v>
      </c>
      <c r="E2828" s="63">
        <v>3.5084420000000001</v>
      </c>
      <c r="F2828" s="63">
        <v>4.6491049999999996</v>
      </c>
      <c r="G2828" s="63">
        <v>3.5973300000000001E-3</v>
      </c>
      <c r="H2828" s="63">
        <v>1.6548400000000001E-3</v>
      </c>
      <c r="I2828" s="63">
        <v>1.4429869999999999E-2</v>
      </c>
    </row>
    <row r="2829" spans="2:9">
      <c r="B2829" s="8">
        <v>2821</v>
      </c>
      <c r="C2829" s="62" t="s">
        <v>2896</v>
      </c>
      <c r="D2829" s="63">
        <v>1.0345059999999999</v>
      </c>
      <c r="E2829" s="63">
        <v>3.4763060000000001</v>
      </c>
      <c r="F2829" s="63">
        <v>4.607075</v>
      </c>
      <c r="G2829" s="63">
        <v>2.86615E-3</v>
      </c>
      <c r="H2829" s="63">
        <v>2.3027099999999999E-3</v>
      </c>
      <c r="I2829" s="63">
        <v>2.0584120000000001E-2</v>
      </c>
    </row>
    <row r="2830" spans="2:9">
      <c r="B2830" s="8">
        <v>2822</v>
      </c>
      <c r="C2830" s="62" t="s">
        <v>2897</v>
      </c>
      <c r="D2830" s="63">
        <v>1.034551</v>
      </c>
      <c r="E2830" s="63">
        <v>3.4868700000000001</v>
      </c>
      <c r="F2830" s="63">
        <v>4.6208710000000002</v>
      </c>
      <c r="G2830" s="63">
        <v>8.8388900000000003E-3</v>
      </c>
      <c r="H2830" s="63">
        <v>8.0138799999999993E-3</v>
      </c>
      <c r="I2830" s="63">
        <v>5.4959460000000002E-2</v>
      </c>
    </row>
    <row r="2831" spans="2:9">
      <c r="B2831" s="8">
        <v>2823</v>
      </c>
      <c r="C2831" s="62" t="s">
        <v>2898</v>
      </c>
      <c r="D2831" s="63">
        <v>1.0345009999999999</v>
      </c>
      <c r="E2831" s="63">
        <v>3.4728249999999998</v>
      </c>
      <c r="F2831" s="63">
        <v>4.6024839999999996</v>
      </c>
      <c r="G2831" s="63">
        <v>2.2986389999999999E-2</v>
      </c>
      <c r="H2831" s="63">
        <v>1.9352560000000001E-2</v>
      </c>
      <c r="I2831" s="63">
        <v>0.17127706000000001</v>
      </c>
    </row>
    <row r="2832" spans="2:9">
      <c r="B2832" s="8">
        <v>2824</v>
      </c>
      <c r="C2832" s="62" t="s">
        <v>2899</v>
      </c>
      <c r="D2832" s="63">
        <v>1.0344869999999999</v>
      </c>
      <c r="E2832" s="63">
        <v>3.4477169999999999</v>
      </c>
      <c r="F2832" s="63">
        <v>4.5692680000000001</v>
      </c>
      <c r="G2832" s="63">
        <v>1.84005E-3</v>
      </c>
      <c r="H2832" s="63">
        <v>1.57562E-3</v>
      </c>
      <c r="I2832" s="63">
        <v>1.4672269999999999E-2</v>
      </c>
    </row>
    <row r="2833" spans="2:9">
      <c r="B2833" s="8">
        <v>2825</v>
      </c>
      <c r="C2833" s="62" t="s">
        <v>2900</v>
      </c>
      <c r="D2833" s="63">
        <v>1.034381</v>
      </c>
      <c r="E2833" s="63">
        <v>0.89154800000000001</v>
      </c>
      <c r="F2833" s="63">
        <v>1.22949</v>
      </c>
      <c r="G2833" s="63">
        <v>1.327366E-2</v>
      </c>
      <c r="H2833" s="63">
        <v>4.6484409999999997E-2</v>
      </c>
      <c r="I2833" s="63">
        <v>0.43602656000000001</v>
      </c>
    </row>
    <row r="2834" spans="2:9">
      <c r="B2834" s="8">
        <v>2826</v>
      </c>
      <c r="C2834" s="62" t="s">
        <v>2901</v>
      </c>
      <c r="D2834" s="63">
        <v>1.0345580000000001</v>
      </c>
      <c r="E2834" s="63">
        <v>0.84368600000000005</v>
      </c>
      <c r="F2834" s="63">
        <v>1.163287</v>
      </c>
      <c r="G2834" s="63">
        <v>2.5493E-4</v>
      </c>
      <c r="H2834" s="63">
        <v>2.1191199999999999E-3</v>
      </c>
      <c r="I2834" s="63">
        <v>5.8577200000000003E-3</v>
      </c>
    </row>
    <row r="2835" spans="2:9">
      <c r="B2835" s="8">
        <v>2827</v>
      </c>
      <c r="C2835" s="62" t="s">
        <v>2902</v>
      </c>
      <c r="D2835" s="63">
        <v>1.0344139999999999</v>
      </c>
      <c r="E2835" s="63">
        <v>0.84436100000000003</v>
      </c>
      <c r="F2835" s="63">
        <v>1.16438</v>
      </c>
      <c r="G2835" s="63">
        <v>7.7074000000000001E-4</v>
      </c>
      <c r="H2835" s="63">
        <v>2.9767299999999999E-3</v>
      </c>
      <c r="I2835" s="63">
        <v>2.0393640000000001E-2</v>
      </c>
    </row>
    <row r="2836" spans="2:9">
      <c r="B2836" s="8">
        <v>2828</v>
      </c>
      <c r="C2836" s="62" t="s">
        <v>2903</v>
      </c>
      <c r="D2836" s="63">
        <v>1.0343690000000001</v>
      </c>
      <c r="E2836" s="63">
        <v>0.84282800000000002</v>
      </c>
      <c r="F2836" s="63">
        <v>1.162317</v>
      </c>
      <c r="G2836" s="63">
        <v>1.8764700000000001E-3</v>
      </c>
      <c r="H2836" s="63">
        <v>7.2534699999999997E-3</v>
      </c>
      <c r="I2836" s="63">
        <v>7.4759829999999999E-2</v>
      </c>
    </row>
    <row r="2837" spans="2:9">
      <c r="B2837" s="8">
        <v>2829</v>
      </c>
      <c r="C2837" s="62" t="s">
        <v>2904</v>
      </c>
      <c r="D2837" s="63">
        <v>1.03437</v>
      </c>
      <c r="E2837" s="63">
        <v>0.85353000000000001</v>
      </c>
      <c r="F2837" s="63">
        <v>1.177074</v>
      </c>
      <c r="G2837" s="63">
        <v>2.7100000000000002E-3</v>
      </c>
      <c r="H2837" s="63">
        <v>8.1357600000000006E-3</v>
      </c>
      <c r="I2837" s="63">
        <v>9.0325509999999998E-2</v>
      </c>
    </row>
    <row r="2838" spans="2:9">
      <c r="B2838" s="8">
        <v>2830</v>
      </c>
      <c r="C2838" s="62" t="s">
        <v>2905</v>
      </c>
      <c r="D2838" s="63">
        <v>1.034346</v>
      </c>
      <c r="E2838" s="63">
        <v>0.82960100000000003</v>
      </c>
      <c r="F2838" s="63">
        <v>1.144101</v>
      </c>
      <c r="G2838" s="63">
        <v>1.3329800000000001E-3</v>
      </c>
      <c r="H2838" s="63">
        <v>4.8195800000000004E-3</v>
      </c>
      <c r="I2838" s="63">
        <v>6.7785499999999999E-2</v>
      </c>
    </row>
    <row r="2839" spans="2:9">
      <c r="B2839" s="8">
        <v>2831</v>
      </c>
      <c r="C2839" s="62" t="s">
        <v>2906</v>
      </c>
      <c r="D2839" s="63">
        <v>1.034354</v>
      </c>
      <c r="E2839" s="63">
        <v>0.82962199999999997</v>
      </c>
      <c r="F2839" s="63">
        <v>1.1441209999999999</v>
      </c>
      <c r="G2839" s="63">
        <v>1.1420000000000001E-5</v>
      </c>
      <c r="H2839" s="63">
        <v>6.7760000000000002E-5</v>
      </c>
      <c r="I2839" s="63">
        <v>7.4182999999999996E-4</v>
      </c>
    </row>
    <row r="2840" spans="2:9">
      <c r="B2840" s="8">
        <v>2832</v>
      </c>
      <c r="C2840" s="62" t="s">
        <v>2907</v>
      </c>
      <c r="D2840" s="63">
        <v>1.0343899999999999</v>
      </c>
      <c r="E2840" s="63">
        <v>0.84635099999999996</v>
      </c>
      <c r="F2840" s="63">
        <v>1.167152</v>
      </c>
      <c r="G2840" s="63">
        <v>6.7314999999999996E-4</v>
      </c>
      <c r="H2840" s="63">
        <v>3.0743699999999999E-3</v>
      </c>
      <c r="I2840" s="63">
        <v>2.437373E-2</v>
      </c>
    </row>
    <row r="2841" spans="2:9">
      <c r="B2841" s="8">
        <v>2833</v>
      </c>
      <c r="C2841" s="62" t="s">
        <v>2908</v>
      </c>
      <c r="D2841" s="63">
        <v>1.0343709999999999</v>
      </c>
      <c r="E2841" s="63">
        <v>0.81193199999999999</v>
      </c>
      <c r="F2841" s="63">
        <v>1.119707</v>
      </c>
      <c r="G2841" s="63">
        <v>5.3707700000000004E-3</v>
      </c>
      <c r="H2841" s="63">
        <v>2.1132399999999999E-2</v>
      </c>
      <c r="I2841" s="63">
        <v>0.21077719</v>
      </c>
    </row>
    <row r="2842" spans="2:9">
      <c r="B2842" s="8">
        <v>2834</v>
      </c>
      <c r="C2842" s="62" t="s">
        <v>2909</v>
      </c>
      <c r="D2842" s="63">
        <v>1.034422</v>
      </c>
      <c r="E2842" s="63">
        <v>0.83098700000000003</v>
      </c>
      <c r="F2842" s="63">
        <v>1.145929</v>
      </c>
      <c r="G2842" s="63">
        <v>4.1693999999999998E-4</v>
      </c>
      <c r="H2842" s="63">
        <v>1.94301E-3</v>
      </c>
      <c r="I2842" s="63">
        <v>1.189218E-2</v>
      </c>
    </row>
    <row r="2843" spans="2:9">
      <c r="B2843" s="8">
        <v>2835</v>
      </c>
      <c r="C2843" s="62" t="s">
        <v>2910</v>
      </c>
      <c r="D2843" s="63">
        <v>1.0344070000000001</v>
      </c>
      <c r="E2843" s="63">
        <v>0.84524699999999997</v>
      </c>
      <c r="F2843" s="63">
        <v>1.16561</v>
      </c>
      <c r="G2843" s="63">
        <v>5.3021800000000001E-3</v>
      </c>
      <c r="H2843" s="63">
        <v>2.4602410000000002E-2</v>
      </c>
      <c r="I2843" s="63">
        <v>0.16856646</v>
      </c>
    </row>
    <row r="2844" spans="2:9">
      <c r="B2844" s="8">
        <v>2836</v>
      </c>
      <c r="C2844" s="62" t="s">
        <v>2911</v>
      </c>
      <c r="D2844" s="63">
        <v>1.034408</v>
      </c>
      <c r="E2844" s="63">
        <v>0.84568900000000002</v>
      </c>
      <c r="F2844" s="63">
        <v>1.1662189999999999</v>
      </c>
      <c r="G2844" s="63">
        <v>8.4002000000000002E-4</v>
      </c>
      <c r="H2844" s="63">
        <v>1.9317500000000001E-3</v>
      </c>
      <c r="I2844" s="63">
        <v>1.6844419999999999E-2</v>
      </c>
    </row>
    <row r="2845" spans="2:9">
      <c r="B2845" s="8">
        <v>2837</v>
      </c>
      <c r="C2845" s="62" t="s">
        <v>2912</v>
      </c>
      <c r="D2845" s="63">
        <v>1.034381</v>
      </c>
      <c r="E2845" s="63">
        <v>0.85085200000000005</v>
      </c>
      <c r="F2845" s="63">
        <v>1.173368</v>
      </c>
      <c r="G2845" s="63">
        <v>1.5282200000000001E-3</v>
      </c>
      <c r="H2845" s="63">
        <v>6.13833E-3</v>
      </c>
      <c r="I2845" s="63">
        <v>5.4871000000000003E-2</v>
      </c>
    </row>
    <row r="2846" spans="2:9">
      <c r="B2846" s="8">
        <v>2838</v>
      </c>
      <c r="C2846" s="62" t="s">
        <v>2913</v>
      </c>
      <c r="D2846" s="63">
        <v>1.034408</v>
      </c>
      <c r="E2846" s="63">
        <v>0.84815600000000002</v>
      </c>
      <c r="F2846" s="63">
        <v>1.1696200000000001</v>
      </c>
      <c r="G2846" s="63">
        <v>2.6586499999999998E-3</v>
      </c>
      <c r="H2846" s="63">
        <v>1.205095E-2</v>
      </c>
      <c r="I2846" s="63">
        <v>8.2645780000000002E-2</v>
      </c>
    </row>
    <row r="2847" spans="2:9">
      <c r="B2847" s="8">
        <v>2839</v>
      </c>
      <c r="C2847" s="62" t="s">
        <v>2914</v>
      </c>
      <c r="D2847" s="63">
        <v>1.034381</v>
      </c>
      <c r="E2847" s="63">
        <v>0.84969399999999995</v>
      </c>
      <c r="F2847" s="63">
        <v>1.171772</v>
      </c>
      <c r="G2847" s="63">
        <v>8.4970199999999992E-3</v>
      </c>
      <c r="H2847" s="63">
        <v>3.5764949999999997E-2</v>
      </c>
      <c r="I2847" s="63">
        <v>0.31653263999999998</v>
      </c>
    </row>
    <row r="2848" spans="2:9">
      <c r="B2848" s="8">
        <v>2840</v>
      </c>
      <c r="C2848" s="62" t="s">
        <v>2915</v>
      </c>
      <c r="D2848" s="63">
        <v>1.034375</v>
      </c>
      <c r="E2848" s="63">
        <v>0.85422900000000002</v>
      </c>
      <c r="F2848" s="63">
        <v>1.178032</v>
      </c>
      <c r="G2848" s="63">
        <v>3.99213E-3</v>
      </c>
      <c r="H2848" s="63">
        <v>1.7090370000000001E-2</v>
      </c>
      <c r="I2848" s="63">
        <v>0.15914707</v>
      </c>
    </row>
    <row r="2849" spans="2:9">
      <c r="B2849" s="8">
        <v>2841</v>
      </c>
      <c r="C2849" s="62" t="s">
        <v>2916</v>
      </c>
      <c r="D2849" s="63">
        <v>1.0345040000000001</v>
      </c>
      <c r="E2849" s="63">
        <v>0.22913600000000001</v>
      </c>
      <c r="F2849" s="63">
        <v>0.29592800000000002</v>
      </c>
      <c r="G2849" s="63">
        <v>6.4611979999999999E-2</v>
      </c>
      <c r="H2849" s="63">
        <v>3.8799340000000002E-2</v>
      </c>
      <c r="I2849" s="63">
        <v>0.43076100000000001</v>
      </c>
    </row>
    <row r="2850" spans="2:9">
      <c r="B2850" s="8">
        <v>2842</v>
      </c>
      <c r="C2850" s="62" t="s">
        <v>2917</v>
      </c>
      <c r="D2850" s="63">
        <v>1.0345169999999999</v>
      </c>
      <c r="E2850" s="63">
        <v>0.21102099999999999</v>
      </c>
      <c r="F2850" s="63">
        <v>0.27252900000000002</v>
      </c>
      <c r="G2850" s="63">
        <v>0.10438586</v>
      </c>
      <c r="H2850" s="63">
        <v>7.3120870000000004E-2</v>
      </c>
      <c r="I2850" s="63">
        <v>0.68587816000000001</v>
      </c>
    </row>
    <row r="2851" spans="2:9">
      <c r="B2851" s="8">
        <v>2843</v>
      </c>
      <c r="C2851" s="62" t="s">
        <v>2918</v>
      </c>
      <c r="D2851" s="63">
        <v>1.0347519999999999</v>
      </c>
      <c r="E2851" s="63">
        <v>0.212426</v>
      </c>
      <c r="F2851" s="63">
        <v>0.274281</v>
      </c>
      <c r="G2851" s="63">
        <v>2.0047799999999998E-3</v>
      </c>
      <c r="H2851" s="63">
        <v>3.3335999999999999E-3</v>
      </c>
      <c r="I2851" s="63">
        <v>9.2148000000000004E-3</v>
      </c>
    </row>
    <row r="2852" spans="2:9">
      <c r="B2852" s="8">
        <v>2844</v>
      </c>
      <c r="C2852" s="62" t="s">
        <v>2919</v>
      </c>
      <c r="D2852" s="63">
        <v>1.034583</v>
      </c>
      <c r="E2852" s="63">
        <v>0.212586</v>
      </c>
      <c r="F2852" s="63">
        <v>0.274532</v>
      </c>
      <c r="G2852" s="63">
        <v>6.0612299999999999E-3</v>
      </c>
      <c r="H2852" s="63">
        <v>4.6825900000000004E-3</v>
      </c>
      <c r="I2852" s="63">
        <v>3.2080549999999999E-2</v>
      </c>
    </row>
    <row r="2853" spans="2:9">
      <c r="B2853" s="8">
        <v>2845</v>
      </c>
      <c r="C2853" s="62" t="s">
        <v>2920</v>
      </c>
      <c r="D2853" s="63">
        <v>1.034481</v>
      </c>
      <c r="E2853" s="63">
        <v>0.212177</v>
      </c>
      <c r="F2853" s="63">
        <v>0.274032</v>
      </c>
      <c r="G2853" s="63">
        <v>1.475681E-2</v>
      </c>
      <c r="H2853" s="63">
        <v>1.1409600000000001E-2</v>
      </c>
      <c r="I2853" s="63">
        <v>0.11759609</v>
      </c>
    </row>
    <row r="2854" spans="2:9">
      <c r="B2854" s="8">
        <v>2846</v>
      </c>
      <c r="C2854" s="62" t="s">
        <v>2921</v>
      </c>
      <c r="D2854" s="63">
        <v>1.0345040000000001</v>
      </c>
      <c r="E2854" s="63">
        <v>0.21487999999999999</v>
      </c>
      <c r="F2854" s="63">
        <v>0.27751599999999998</v>
      </c>
      <c r="G2854" s="63">
        <v>2.131181E-2</v>
      </c>
      <c r="H2854" s="63">
        <v>1.279769E-2</v>
      </c>
      <c r="I2854" s="63">
        <v>0.14208351</v>
      </c>
    </row>
    <row r="2855" spans="2:9">
      <c r="B2855" s="8">
        <v>2847</v>
      </c>
      <c r="C2855" s="62" t="s">
        <v>2922</v>
      </c>
      <c r="D2855" s="63">
        <v>1.0344340000000001</v>
      </c>
      <c r="E2855" s="63">
        <v>0.208838</v>
      </c>
      <c r="F2855" s="63">
        <v>0.269731</v>
      </c>
      <c r="G2855" s="63">
        <v>1.0482709999999999E-2</v>
      </c>
      <c r="H2855" s="63">
        <v>7.5809600000000003E-3</v>
      </c>
      <c r="I2855" s="63">
        <v>0.10662322</v>
      </c>
    </row>
    <row r="2856" spans="2:9">
      <c r="B2856" s="8">
        <v>2848</v>
      </c>
      <c r="C2856" s="62" t="s">
        <v>2923</v>
      </c>
      <c r="D2856" s="63">
        <v>1.0344230000000001</v>
      </c>
      <c r="E2856" s="63">
        <v>0.20883599999999999</v>
      </c>
      <c r="F2856" s="63">
        <v>0.269731</v>
      </c>
      <c r="G2856" s="63">
        <v>8.9790000000000006E-5</v>
      </c>
      <c r="H2856" s="63">
        <v>1.0658E-4</v>
      </c>
      <c r="I2856" s="63">
        <v>1.1668500000000001E-3</v>
      </c>
    </row>
    <row r="2857" spans="2:9">
      <c r="B2857" s="8">
        <v>2849</v>
      </c>
      <c r="C2857" s="62" t="s">
        <v>2924</v>
      </c>
      <c r="D2857" s="63">
        <v>1.034513</v>
      </c>
      <c r="E2857" s="63">
        <v>0.21306900000000001</v>
      </c>
      <c r="F2857" s="63">
        <v>0.27517399999999997</v>
      </c>
      <c r="G2857" s="63">
        <v>5.29372E-3</v>
      </c>
      <c r="H2857" s="63">
        <v>4.8359900000000001E-3</v>
      </c>
      <c r="I2857" s="63">
        <v>3.8339900000000003E-2</v>
      </c>
    </row>
    <row r="2858" spans="2:9">
      <c r="B2858" s="8">
        <v>2850</v>
      </c>
      <c r="C2858" s="62" t="s">
        <v>2925</v>
      </c>
      <c r="D2858" s="63">
        <v>1.0344850000000001</v>
      </c>
      <c r="E2858" s="63">
        <v>0.2044</v>
      </c>
      <c r="F2858" s="63">
        <v>0.263986</v>
      </c>
      <c r="G2858" s="63">
        <v>4.2236490000000002E-2</v>
      </c>
      <c r="H2858" s="63">
        <v>3.3241E-2</v>
      </c>
      <c r="I2858" s="63">
        <v>0.33154988000000002</v>
      </c>
    </row>
    <row r="2859" spans="2:9">
      <c r="B2859" s="8">
        <v>2851</v>
      </c>
      <c r="C2859" s="62" t="s">
        <v>2926</v>
      </c>
      <c r="D2859" s="63">
        <v>1.0345789999999999</v>
      </c>
      <c r="E2859" s="63">
        <v>0.20921400000000001</v>
      </c>
      <c r="F2859" s="63">
        <v>0.270179</v>
      </c>
      <c r="G2859" s="63">
        <v>3.2788600000000002E-3</v>
      </c>
      <c r="H2859" s="63">
        <v>3.0564500000000001E-3</v>
      </c>
      <c r="I2859" s="63">
        <v>1.8706980000000002E-2</v>
      </c>
    </row>
    <row r="2860" spans="2:9">
      <c r="B2860" s="8">
        <v>2852</v>
      </c>
      <c r="C2860" s="62" t="s">
        <v>2927</v>
      </c>
      <c r="D2860" s="63">
        <v>1.0345470000000001</v>
      </c>
      <c r="E2860" s="63">
        <v>0.21279799999999999</v>
      </c>
      <c r="F2860" s="63">
        <v>0.27481499999999998</v>
      </c>
      <c r="G2860" s="63">
        <v>4.1697060000000001E-2</v>
      </c>
      <c r="H2860" s="63">
        <v>3.870022E-2</v>
      </c>
      <c r="I2860" s="63">
        <v>0.26515938</v>
      </c>
    </row>
    <row r="2861" spans="2:9">
      <c r="B2861" s="8">
        <v>2853</v>
      </c>
      <c r="C2861" s="62" t="s">
        <v>2928</v>
      </c>
      <c r="D2861" s="63">
        <v>1.0346299999999999</v>
      </c>
      <c r="E2861" s="63">
        <v>0.21294199999999999</v>
      </c>
      <c r="F2861" s="63">
        <v>0.27497899999999997</v>
      </c>
      <c r="G2861" s="63">
        <v>6.6060499999999996E-3</v>
      </c>
      <c r="H2861" s="63">
        <v>3.0389200000000001E-3</v>
      </c>
      <c r="I2861" s="63">
        <v>2.64987E-2</v>
      </c>
    </row>
    <row r="2862" spans="2:9">
      <c r="B2862" s="8">
        <v>2854</v>
      </c>
      <c r="C2862" s="62" t="s">
        <v>2929</v>
      </c>
      <c r="D2862" s="63">
        <v>1.0345059999999999</v>
      </c>
      <c r="E2862" s="63">
        <v>0.214202</v>
      </c>
      <c r="F2862" s="63">
        <v>0.27664</v>
      </c>
      <c r="G2862" s="63">
        <v>1.201817E-2</v>
      </c>
      <c r="H2862" s="63">
        <v>9.6556100000000002E-3</v>
      </c>
      <c r="I2862" s="63">
        <v>8.6312230000000004E-2</v>
      </c>
    </row>
    <row r="2863" spans="2:9">
      <c r="B2863" s="8">
        <v>2855</v>
      </c>
      <c r="C2863" s="62" t="s">
        <v>2930</v>
      </c>
      <c r="D2863" s="63">
        <v>1.034551</v>
      </c>
      <c r="E2863" s="63">
        <v>0.213531</v>
      </c>
      <c r="F2863" s="63">
        <v>0.27576099999999998</v>
      </c>
      <c r="G2863" s="63">
        <v>2.0908030000000001E-2</v>
      </c>
      <c r="H2863" s="63">
        <v>1.8956509999999999E-2</v>
      </c>
      <c r="I2863" s="63">
        <v>0.13000432000000001</v>
      </c>
    </row>
    <row r="2864" spans="2:9">
      <c r="B2864" s="8">
        <v>2856</v>
      </c>
      <c r="C2864" s="62" t="s">
        <v>2931</v>
      </c>
      <c r="D2864" s="63">
        <v>1.0345009999999999</v>
      </c>
      <c r="E2864" s="63">
        <v>0.21390899999999999</v>
      </c>
      <c r="F2864" s="63">
        <v>0.27626299999999998</v>
      </c>
      <c r="G2864" s="63">
        <v>6.6821740000000004E-2</v>
      </c>
      <c r="H2864" s="63">
        <v>5.6258130000000003E-2</v>
      </c>
      <c r="I2864" s="63">
        <v>0.49790465</v>
      </c>
    </row>
    <row r="2865" spans="2:9">
      <c r="B2865" s="8">
        <v>2857</v>
      </c>
      <c r="C2865" s="62" t="s">
        <v>2932</v>
      </c>
      <c r="D2865" s="63">
        <v>1.0344869999999999</v>
      </c>
      <c r="E2865" s="63">
        <v>0.21504799999999999</v>
      </c>
      <c r="F2865" s="63">
        <v>0.27773700000000001</v>
      </c>
      <c r="G2865" s="63">
        <v>3.1394650000000003E-2</v>
      </c>
      <c r="H2865" s="63">
        <v>2.688289E-2</v>
      </c>
      <c r="I2865" s="63">
        <v>0.25033594999999997</v>
      </c>
    </row>
    <row r="2866" spans="2:9">
      <c r="B2866" s="8">
        <v>2858</v>
      </c>
      <c r="C2866" s="62" t="s">
        <v>2933</v>
      </c>
      <c r="D2866" s="63">
        <v>1.0345169999999999</v>
      </c>
      <c r="E2866" s="63">
        <v>0.64565899999999998</v>
      </c>
      <c r="F2866" s="63">
        <v>0.66176100000000004</v>
      </c>
      <c r="G2866" s="63">
        <v>0.69947287999999996</v>
      </c>
      <c r="H2866" s="63">
        <v>0.48997117000000001</v>
      </c>
      <c r="I2866" s="63">
        <v>4.5959591700000004</v>
      </c>
    </row>
    <row r="2867" spans="2:9">
      <c r="B2867" s="8">
        <v>2859</v>
      </c>
      <c r="C2867" s="62" t="s">
        <v>2934</v>
      </c>
      <c r="D2867" s="63">
        <v>1.0347519999999999</v>
      </c>
      <c r="E2867" s="63">
        <v>0.64995800000000004</v>
      </c>
      <c r="F2867" s="63">
        <v>0.66601600000000005</v>
      </c>
      <c r="G2867" s="63">
        <v>1.343371E-2</v>
      </c>
      <c r="H2867" s="63">
        <v>2.2337889999999999E-2</v>
      </c>
      <c r="I2867" s="63">
        <v>6.1746889999999999E-2</v>
      </c>
    </row>
    <row r="2868" spans="2:9">
      <c r="B2868" s="8">
        <v>2860</v>
      </c>
      <c r="C2868" s="62" t="s">
        <v>2935</v>
      </c>
      <c r="D2868" s="63">
        <v>1.034583</v>
      </c>
      <c r="E2868" s="63">
        <v>0.65044599999999997</v>
      </c>
      <c r="F2868" s="63">
        <v>0.66662600000000005</v>
      </c>
      <c r="G2868" s="63">
        <v>4.0615329999999998E-2</v>
      </c>
      <c r="H2868" s="63">
        <v>3.1377269999999999E-2</v>
      </c>
      <c r="I2868" s="63">
        <v>0.21496660000000001</v>
      </c>
    </row>
    <row r="2869" spans="2:9">
      <c r="B2869" s="8">
        <v>2861</v>
      </c>
      <c r="C2869" s="62" t="s">
        <v>2936</v>
      </c>
      <c r="D2869" s="63">
        <v>1.034481</v>
      </c>
      <c r="E2869" s="63">
        <v>0.64919700000000002</v>
      </c>
      <c r="F2869" s="63">
        <v>0.66540999999999995</v>
      </c>
      <c r="G2869" s="63">
        <v>9.8883009999999993E-2</v>
      </c>
      <c r="H2869" s="63">
        <v>7.6453859999999998E-2</v>
      </c>
      <c r="I2869" s="63">
        <v>0.78799249000000005</v>
      </c>
    </row>
    <row r="2870" spans="2:9">
      <c r="B2870" s="8">
        <v>2862</v>
      </c>
      <c r="C2870" s="62" t="s">
        <v>2937</v>
      </c>
      <c r="D2870" s="63">
        <v>1.0345040000000001</v>
      </c>
      <c r="E2870" s="63">
        <v>0.65746700000000002</v>
      </c>
      <c r="F2870" s="63">
        <v>0.67387200000000003</v>
      </c>
      <c r="G2870" s="63">
        <v>0.14280701000000001</v>
      </c>
      <c r="H2870" s="63">
        <v>8.5755269999999995E-2</v>
      </c>
      <c r="I2870" s="63">
        <v>0.95207872999999998</v>
      </c>
    </row>
    <row r="2871" spans="2:9">
      <c r="B2871" s="8">
        <v>2863</v>
      </c>
      <c r="C2871" s="62" t="s">
        <v>2938</v>
      </c>
      <c r="D2871" s="63">
        <v>1.0344340000000001</v>
      </c>
      <c r="E2871" s="63">
        <v>0.63897899999999996</v>
      </c>
      <c r="F2871" s="63">
        <v>0.65496699999999997</v>
      </c>
      <c r="G2871" s="63">
        <v>7.0242929999999995E-2</v>
      </c>
      <c r="H2871" s="63">
        <v>5.0798780000000002E-2</v>
      </c>
      <c r="I2871" s="63">
        <v>0.71446500999999996</v>
      </c>
    </row>
    <row r="2872" spans="2:9">
      <c r="B2872" s="8">
        <v>2864</v>
      </c>
      <c r="C2872" s="62" t="s">
        <v>2939</v>
      </c>
      <c r="D2872" s="63">
        <v>1.0344230000000001</v>
      </c>
      <c r="E2872" s="63">
        <v>0.63897199999999998</v>
      </c>
      <c r="F2872" s="63">
        <v>0.65496699999999997</v>
      </c>
      <c r="G2872" s="63">
        <v>6.0167E-4</v>
      </c>
      <c r="H2872" s="63">
        <v>7.1418999999999996E-4</v>
      </c>
      <c r="I2872" s="63">
        <v>7.8188400000000005E-3</v>
      </c>
    </row>
    <row r="2873" spans="2:9">
      <c r="B2873" s="8">
        <v>2865</v>
      </c>
      <c r="C2873" s="62" t="s">
        <v>2940</v>
      </c>
      <c r="D2873" s="63">
        <v>1.034513</v>
      </c>
      <c r="E2873" s="63">
        <v>0.65192399999999995</v>
      </c>
      <c r="F2873" s="63">
        <v>0.66818500000000003</v>
      </c>
      <c r="G2873" s="63">
        <v>3.5472379999999998E-2</v>
      </c>
      <c r="H2873" s="63">
        <v>3.2405169999999997E-2</v>
      </c>
      <c r="I2873" s="63">
        <v>0.25690951000000001</v>
      </c>
    </row>
    <row r="2874" spans="2:9">
      <c r="B2874" s="8">
        <v>2866</v>
      </c>
      <c r="C2874" s="62" t="s">
        <v>2941</v>
      </c>
      <c r="D2874" s="63">
        <v>1.0344850000000001</v>
      </c>
      <c r="E2874" s="63">
        <v>0.62540099999999998</v>
      </c>
      <c r="F2874" s="63">
        <v>0.64101799999999998</v>
      </c>
      <c r="G2874" s="63">
        <v>0.28301989</v>
      </c>
      <c r="H2874" s="63">
        <v>0.22274258999999999</v>
      </c>
      <c r="I2874" s="63">
        <v>2.2216624</v>
      </c>
    </row>
    <row r="2875" spans="2:9">
      <c r="B2875" s="8">
        <v>2867</v>
      </c>
      <c r="C2875" s="62" t="s">
        <v>2942</v>
      </c>
      <c r="D2875" s="63">
        <v>1.0345789999999999</v>
      </c>
      <c r="E2875" s="63">
        <v>0.64012999999999998</v>
      </c>
      <c r="F2875" s="63">
        <v>0.65605500000000005</v>
      </c>
      <c r="G2875" s="63">
        <v>2.197114E-2</v>
      </c>
      <c r="H2875" s="63">
        <v>2.0480789999999999E-2</v>
      </c>
      <c r="I2875" s="63">
        <v>0.12535247999999999</v>
      </c>
    </row>
    <row r="2876" spans="2:9">
      <c r="B2876" s="8">
        <v>2868</v>
      </c>
      <c r="C2876" s="62" t="s">
        <v>2943</v>
      </c>
      <c r="D2876" s="63">
        <v>1.0345470000000001</v>
      </c>
      <c r="E2876" s="63">
        <v>0.65109499999999998</v>
      </c>
      <c r="F2876" s="63">
        <v>0.66731300000000005</v>
      </c>
      <c r="G2876" s="63">
        <v>0.27940530000000002</v>
      </c>
      <c r="H2876" s="63">
        <v>0.25932396000000002</v>
      </c>
      <c r="I2876" s="63">
        <v>1.77679035</v>
      </c>
    </row>
    <row r="2877" spans="2:9">
      <c r="B2877" s="8">
        <v>2869</v>
      </c>
      <c r="C2877" s="62" t="s">
        <v>2944</v>
      </c>
      <c r="D2877" s="63">
        <v>1.0346299999999999</v>
      </c>
      <c r="E2877" s="63">
        <v>0.651536</v>
      </c>
      <c r="F2877" s="63">
        <v>0.66771100000000005</v>
      </c>
      <c r="G2877" s="63">
        <v>4.4266079999999999E-2</v>
      </c>
      <c r="H2877" s="63">
        <v>2.0363309999999999E-2</v>
      </c>
      <c r="I2877" s="63">
        <v>0.17756348999999999</v>
      </c>
    </row>
    <row r="2878" spans="2:9">
      <c r="B2878" s="8">
        <v>2870</v>
      </c>
      <c r="C2878" s="62" t="s">
        <v>2945</v>
      </c>
      <c r="D2878" s="63">
        <v>1.0345059999999999</v>
      </c>
      <c r="E2878" s="63">
        <v>0.65539199999999997</v>
      </c>
      <c r="F2878" s="63">
        <v>0.67174400000000001</v>
      </c>
      <c r="G2878" s="63">
        <v>8.0531829999999999E-2</v>
      </c>
      <c r="H2878" s="63">
        <v>6.4700679999999997E-2</v>
      </c>
      <c r="I2878" s="63">
        <v>0.57836434000000003</v>
      </c>
    </row>
    <row r="2879" spans="2:9">
      <c r="B2879" s="8">
        <v>2871</v>
      </c>
      <c r="C2879" s="62" t="s">
        <v>2946</v>
      </c>
      <c r="D2879" s="63">
        <v>1.034551</v>
      </c>
      <c r="E2879" s="63">
        <v>0.653339</v>
      </c>
      <c r="F2879" s="63">
        <v>0.66961099999999996</v>
      </c>
      <c r="G2879" s="63">
        <v>0.14010135000000001</v>
      </c>
      <c r="H2879" s="63">
        <v>0.12702451000000001</v>
      </c>
      <c r="I2879" s="63">
        <v>0.87113799999999997</v>
      </c>
    </row>
    <row r="2880" spans="2:9">
      <c r="B2880" s="8">
        <v>2872</v>
      </c>
      <c r="C2880" s="62" t="s">
        <v>2947</v>
      </c>
      <c r="D2880" s="63">
        <v>1.0345009999999999</v>
      </c>
      <c r="E2880" s="63">
        <v>0.65449500000000005</v>
      </c>
      <c r="F2880" s="63">
        <v>0.67082799999999998</v>
      </c>
      <c r="G2880" s="63">
        <v>0.44776174000000002</v>
      </c>
      <c r="H2880" s="63">
        <v>0.37697669</v>
      </c>
      <c r="I2880" s="63">
        <v>3.3363789100000001</v>
      </c>
    </row>
    <row r="2881" spans="2:9">
      <c r="B2881" s="8">
        <v>2873</v>
      </c>
      <c r="C2881" s="62" t="s">
        <v>2948</v>
      </c>
      <c r="D2881" s="63">
        <v>1.0344869999999999</v>
      </c>
      <c r="E2881" s="63">
        <v>0.65797799999999995</v>
      </c>
      <c r="F2881" s="63">
        <v>0.67440699999999998</v>
      </c>
      <c r="G2881" s="63">
        <v>0.21037052000000001</v>
      </c>
      <c r="H2881" s="63">
        <v>0.18013794999999999</v>
      </c>
      <c r="I2881" s="63">
        <v>1.6774609</v>
      </c>
    </row>
    <row r="2882" spans="2:9">
      <c r="B2882" s="8">
        <v>2874</v>
      </c>
      <c r="C2882" s="62" t="s">
        <v>2949</v>
      </c>
      <c r="D2882" s="63">
        <v>1.0345169999999999</v>
      </c>
      <c r="E2882" s="63">
        <v>1.1003240000000001</v>
      </c>
      <c r="F2882" s="63">
        <v>1.770494</v>
      </c>
      <c r="G2882" s="63">
        <v>7.3322999999999997E-4</v>
      </c>
      <c r="H2882" s="63">
        <v>5.1362000000000001E-4</v>
      </c>
      <c r="I2882" s="63">
        <v>4.8177999999999997E-3</v>
      </c>
    </row>
    <row r="2883" spans="2:9">
      <c r="B2883" s="8">
        <v>2875</v>
      </c>
      <c r="C2883" s="62" t="s">
        <v>2950</v>
      </c>
      <c r="D2883" s="63">
        <v>1.0347519999999999</v>
      </c>
      <c r="E2883" s="63">
        <v>1.1005739999999999</v>
      </c>
      <c r="F2883" s="63">
        <v>1.770494</v>
      </c>
      <c r="G2883" s="63">
        <v>1.359E-5</v>
      </c>
      <c r="H2883" s="63">
        <v>2.2589999999999999E-5</v>
      </c>
      <c r="I2883" s="63">
        <v>6.245E-5</v>
      </c>
    </row>
    <row r="2884" spans="2:9">
      <c r="B2884" s="8">
        <v>2876</v>
      </c>
      <c r="C2884" s="62" t="s">
        <v>2951</v>
      </c>
      <c r="D2884" s="63">
        <v>1.034583</v>
      </c>
      <c r="E2884" s="63">
        <v>1.1003940000000001</v>
      </c>
      <c r="F2884" s="63">
        <v>1.770494</v>
      </c>
      <c r="G2884" s="63">
        <v>4.6409999999999998E-5</v>
      </c>
      <c r="H2884" s="63">
        <v>3.5859999999999999E-5</v>
      </c>
      <c r="I2884" s="63">
        <v>2.4565999999999998E-4</v>
      </c>
    </row>
    <row r="2885" spans="2:9">
      <c r="B2885" s="8">
        <v>2877</v>
      </c>
      <c r="C2885" s="62" t="s">
        <v>2952</v>
      </c>
      <c r="D2885" s="63">
        <v>1.034481</v>
      </c>
      <c r="E2885" s="63">
        <v>1.100285</v>
      </c>
      <c r="F2885" s="63">
        <v>1.770494</v>
      </c>
      <c r="G2885" s="63">
        <v>1.1204E-4</v>
      </c>
      <c r="H2885" s="63">
        <v>8.6630000000000002E-5</v>
      </c>
      <c r="I2885" s="63">
        <v>8.9285999999999999E-4</v>
      </c>
    </row>
    <row r="2886" spans="2:9">
      <c r="B2886" s="8">
        <v>2878</v>
      </c>
      <c r="C2886" s="62" t="s">
        <v>2953</v>
      </c>
      <c r="D2886" s="63">
        <v>1.0345040000000001</v>
      </c>
      <c r="E2886" s="63">
        <v>1.1003099999999999</v>
      </c>
      <c r="F2886" s="63">
        <v>1.770494</v>
      </c>
      <c r="G2886" s="63">
        <v>7.7940000000000003E-5</v>
      </c>
      <c r="H2886" s="63">
        <v>4.6810000000000001E-5</v>
      </c>
      <c r="I2886" s="63">
        <v>5.1964000000000003E-4</v>
      </c>
    </row>
    <row r="2887" spans="2:9">
      <c r="B2887" s="8">
        <v>2879</v>
      </c>
      <c r="C2887" s="62" t="s">
        <v>2954</v>
      </c>
      <c r="D2887" s="63" t="s">
        <v>2965</v>
      </c>
      <c r="E2887" s="63">
        <v>99999</v>
      </c>
      <c r="F2887" s="63">
        <v>99999</v>
      </c>
      <c r="G2887" s="63">
        <v>0</v>
      </c>
      <c r="H2887" s="63">
        <v>0</v>
      </c>
      <c r="I2887" s="63">
        <v>0</v>
      </c>
    </row>
    <row r="2888" spans="2:9">
      <c r="B2888" s="8">
        <v>2880</v>
      </c>
      <c r="C2888" s="62" t="s">
        <v>2955</v>
      </c>
      <c r="D2888" s="63">
        <v>1.0344230000000001</v>
      </c>
      <c r="E2888" s="63">
        <v>1.1002240000000001</v>
      </c>
      <c r="F2888" s="63">
        <v>1.770494</v>
      </c>
      <c r="G2888" s="63">
        <v>5.9999999999999995E-8</v>
      </c>
      <c r="H2888" s="63">
        <v>7.0000000000000005E-8</v>
      </c>
      <c r="I2888" s="63">
        <v>7.6000000000000003E-7</v>
      </c>
    </row>
    <row r="2889" spans="2:9">
      <c r="B2889" s="8">
        <v>2881</v>
      </c>
      <c r="C2889" s="62" t="s">
        <v>2956</v>
      </c>
      <c r="D2889" s="63">
        <v>1.034513</v>
      </c>
      <c r="E2889" s="63">
        <v>1.10032</v>
      </c>
      <c r="F2889" s="63">
        <v>1.770494</v>
      </c>
      <c r="G2889" s="63">
        <v>2.6930000000000001E-5</v>
      </c>
      <c r="H2889" s="63">
        <v>2.461E-5</v>
      </c>
      <c r="I2889" s="63">
        <v>1.9506999999999999E-4</v>
      </c>
    </row>
    <row r="2890" spans="2:9">
      <c r="B2890" s="8">
        <v>2882</v>
      </c>
      <c r="C2890" s="62" t="s">
        <v>2957</v>
      </c>
      <c r="D2890" s="63">
        <v>1.0344850000000001</v>
      </c>
      <c r="E2890" s="63">
        <v>1.10029</v>
      </c>
      <c r="F2890" s="63">
        <v>1.770494</v>
      </c>
      <c r="G2890" s="63">
        <v>2.9510000000000002E-4</v>
      </c>
      <c r="H2890" s="63">
        <v>2.3225000000000001E-4</v>
      </c>
      <c r="I2890" s="63">
        <v>2.3164499999999998E-3</v>
      </c>
    </row>
    <row r="2891" spans="2:9">
      <c r="B2891" s="8">
        <v>2883</v>
      </c>
      <c r="C2891" s="62" t="s">
        <v>2958</v>
      </c>
      <c r="D2891" s="63">
        <v>1.0345789999999999</v>
      </c>
      <c r="E2891" s="63">
        <v>1.1003890000000001</v>
      </c>
      <c r="F2891" s="63">
        <v>1.770494</v>
      </c>
      <c r="G2891" s="63">
        <v>6.3500000000000002E-6</v>
      </c>
      <c r="H2891" s="63">
        <v>5.9200000000000001E-6</v>
      </c>
      <c r="I2891" s="63">
        <v>3.625E-5</v>
      </c>
    </row>
    <row r="2892" spans="2:9">
      <c r="B2892" s="8">
        <v>2884</v>
      </c>
      <c r="C2892" s="62" t="s">
        <v>2959</v>
      </c>
      <c r="D2892" s="63">
        <v>1.0345470000000001</v>
      </c>
      <c r="E2892" s="63">
        <v>1.1003559999999999</v>
      </c>
      <c r="F2892" s="63">
        <v>1.770494</v>
      </c>
      <c r="G2892" s="63">
        <v>2.1180999999999999E-4</v>
      </c>
      <c r="H2892" s="63">
        <v>1.9659000000000001E-4</v>
      </c>
      <c r="I2892" s="63">
        <v>1.3469700000000001E-3</v>
      </c>
    </row>
    <row r="2893" spans="2:9">
      <c r="B2893" s="8">
        <v>2885</v>
      </c>
      <c r="C2893" s="62" t="s">
        <v>2960</v>
      </c>
      <c r="D2893" s="63">
        <v>1.0346299999999999</v>
      </c>
      <c r="E2893" s="63">
        <v>1.100444</v>
      </c>
      <c r="F2893" s="63">
        <v>1.770494</v>
      </c>
      <c r="G2893" s="63">
        <v>2.5150000000000001E-5</v>
      </c>
      <c r="H2893" s="63">
        <v>1.1569999999999999E-5</v>
      </c>
      <c r="I2893" s="63">
        <v>1.009E-4</v>
      </c>
    </row>
    <row r="2894" spans="2:9">
      <c r="B2894" s="8">
        <v>2886</v>
      </c>
      <c r="C2894" s="62" t="s">
        <v>2961</v>
      </c>
      <c r="D2894" s="63">
        <v>1.0345059999999999</v>
      </c>
      <c r="E2894" s="63">
        <v>1.100312</v>
      </c>
      <c r="F2894" s="63">
        <v>1.770494</v>
      </c>
      <c r="G2894" s="63">
        <v>3.7780000000000001E-5</v>
      </c>
      <c r="H2894" s="63">
        <v>3.0349999999999999E-5</v>
      </c>
      <c r="I2894" s="63">
        <v>2.7128999999999999E-4</v>
      </c>
    </row>
    <row r="2895" spans="2:9">
      <c r="B2895" s="8">
        <v>2887</v>
      </c>
      <c r="C2895" s="62" t="s">
        <v>2962</v>
      </c>
      <c r="D2895" s="63">
        <v>1.034551</v>
      </c>
      <c r="E2895" s="63">
        <v>1.10036</v>
      </c>
      <c r="F2895" s="63">
        <v>1.770494</v>
      </c>
      <c r="G2895" s="63">
        <v>1.0953E-4</v>
      </c>
      <c r="H2895" s="63">
        <v>9.9309999999999996E-5</v>
      </c>
      <c r="I2895" s="63">
        <v>6.8104999999999999E-4</v>
      </c>
    </row>
    <row r="2896" spans="2:9">
      <c r="B2896" s="8">
        <v>2888</v>
      </c>
      <c r="C2896" s="62" t="s">
        <v>2963</v>
      </c>
      <c r="D2896" s="63">
        <v>1.0345009999999999</v>
      </c>
      <c r="E2896" s="63">
        <v>1.100306</v>
      </c>
      <c r="F2896" s="63">
        <v>1.770494</v>
      </c>
      <c r="G2896" s="63">
        <v>2.0458999999999999E-4</v>
      </c>
      <c r="H2896" s="63">
        <v>1.7225000000000001E-4</v>
      </c>
      <c r="I2896" s="63">
        <v>1.5244499999999999E-3</v>
      </c>
    </row>
    <row r="2897" spans="2:9">
      <c r="B2897" s="8">
        <v>2889</v>
      </c>
      <c r="C2897" s="62" t="s">
        <v>2964</v>
      </c>
      <c r="D2897" s="63">
        <v>1.0344869999999999</v>
      </c>
      <c r="E2897" s="63">
        <v>1.100292</v>
      </c>
      <c r="F2897" s="63">
        <v>1.770494</v>
      </c>
      <c r="G2897" s="63">
        <v>1.6237000000000001E-4</v>
      </c>
      <c r="H2897" s="63">
        <v>1.3904E-4</v>
      </c>
      <c r="I2897" s="63">
        <v>1.29474E-3</v>
      </c>
    </row>
  </sheetData>
  <mergeCells count="11">
    <mergeCell ref="B697:I697"/>
    <mergeCell ref="B1728:I1728"/>
    <mergeCell ref="B2:I2"/>
    <mergeCell ref="B3:B5"/>
    <mergeCell ref="C3:C5"/>
    <mergeCell ref="D3:F3"/>
    <mergeCell ref="G3:I3"/>
    <mergeCell ref="D4:D5"/>
    <mergeCell ref="E4:E5"/>
    <mergeCell ref="F4:F5"/>
    <mergeCell ref="B6:I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2897"/>
  <sheetViews>
    <sheetView topLeftCell="D540" workbookViewId="0">
      <selection activeCell="C553" sqref="A553:XFD558"/>
    </sheetView>
  </sheetViews>
  <sheetFormatPr defaultRowHeight="15"/>
  <cols>
    <col min="1" max="1" width="5.42578125" customWidth="1"/>
    <col min="2" max="2" width="5" customWidth="1"/>
    <col min="3" max="3" width="119.42578125" bestFit="1" customWidth="1"/>
    <col min="4" max="4" width="7.28515625" customWidth="1"/>
    <col min="5" max="6" width="9" bestFit="1" customWidth="1"/>
    <col min="7" max="8" width="9.42578125" bestFit="1" customWidth="1"/>
    <col min="9" max="9" width="13.42578125" customWidth="1"/>
  </cols>
  <sheetData>
    <row r="2" spans="2:9">
      <c r="B2" s="20" t="s">
        <v>2967</v>
      </c>
      <c r="C2" s="20"/>
      <c r="D2" s="20"/>
      <c r="E2" s="20"/>
      <c r="F2" s="20"/>
      <c r="G2" s="20"/>
      <c r="H2" s="20"/>
      <c r="I2" s="20"/>
    </row>
    <row r="3" spans="2:9" ht="15" customHeight="1">
      <c r="B3" s="20" t="s">
        <v>0</v>
      </c>
      <c r="C3" s="21" t="s">
        <v>39</v>
      </c>
      <c r="D3" s="20" t="s">
        <v>28</v>
      </c>
      <c r="E3" s="20"/>
      <c r="F3" s="20"/>
      <c r="G3" s="20" t="s">
        <v>29</v>
      </c>
      <c r="H3" s="20"/>
      <c r="I3" s="20"/>
    </row>
    <row r="4" spans="2:9">
      <c r="B4" s="20"/>
      <c r="C4" s="20"/>
      <c r="D4" s="20" t="s">
        <v>30</v>
      </c>
      <c r="E4" s="20" t="s">
        <v>31</v>
      </c>
      <c r="F4" s="20" t="s">
        <v>32</v>
      </c>
      <c r="G4" s="7" t="s">
        <v>33</v>
      </c>
      <c r="H4" s="7" t="s">
        <v>35</v>
      </c>
      <c r="I4" s="7" t="s">
        <v>40</v>
      </c>
    </row>
    <row r="5" spans="2:9">
      <c r="B5" s="20"/>
      <c r="C5" s="20"/>
      <c r="D5" s="20"/>
      <c r="E5" s="20"/>
      <c r="F5" s="20"/>
      <c r="G5" s="7" t="s">
        <v>34</v>
      </c>
      <c r="H5" s="7" t="s">
        <v>34</v>
      </c>
      <c r="I5" s="7" t="s">
        <v>36</v>
      </c>
    </row>
    <row r="6" spans="2:9">
      <c r="B6" s="20" t="s">
        <v>3</v>
      </c>
      <c r="C6" s="20"/>
      <c r="D6" s="20"/>
      <c r="E6" s="20"/>
      <c r="F6" s="20"/>
      <c r="G6" s="20"/>
      <c r="H6" s="20"/>
      <c r="I6" s="20"/>
    </row>
    <row r="7" spans="2:9">
      <c r="B7" s="8">
        <v>1</v>
      </c>
      <c r="C7" s="62" t="s">
        <v>77</v>
      </c>
      <c r="D7" s="63">
        <v>0.73701399999999995</v>
      </c>
      <c r="E7" s="63">
        <v>0.104806</v>
      </c>
      <c r="F7" s="63">
        <v>0.150781</v>
      </c>
      <c r="G7" s="63" t="s">
        <v>2965</v>
      </c>
      <c r="H7" s="63" t="s">
        <v>2965</v>
      </c>
      <c r="I7" s="63" t="s">
        <v>2965</v>
      </c>
    </row>
    <row r="8" spans="2:9">
      <c r="B8" s="8">
        <v>2</v>
      </c>
      <c r="C8" s="62" t="s">
        <v>78</v>
      </c>
      <c r="D8" s="63">
        <v>0.73701399999999995</v>
      </c>
      <c r="E8" s="63">
        <v>8.8721999999999995E-2</v>
      </c>
      <c r="F8" s="63">
        <v>0.127641</v>
      </c>
      <c r="G8" s="63" t="s">
        <v>2965</v>
      </c>
      <c r="H8" s="63" t="s">
        <v>2965</v>
      </c>
      <c r="I8" s="63" t="s">
        <v>2965</v>
      </c>
    </row>
    <row r="9" spans="2:9">
      <c r="B9" s="8">
        <v>3</v>
      </c>
      <c r="C9" s="62" t="s">
        <v>79</v>
      </c>
      <c r="D9" s="63">
        <v>0.73703700000000005</v>
      </c>
      <c r="E9" s="63">
        <v>0.150529</v>
      </c>
      <c r="F9" s="63">
        <v>0.216555</v>
      </c>
      <c r="G9" s="63" t="s">
        <v>2965</v>
      </c>
      <c r="H9" s="63" t="s">
        <v>2965</v>
      </c>
      <c r="I9" s="63" t="s">
        <v>2965</v>
      </c>
    </row>
    <row r="10" spans="2:9">
      <c r="B10" s="8">
        <v>4</v>
      </c>
      <c r="C10" s="62" t="s">
        <v>80</v>
      </c>
      <c r="D10" s="63">
        <v>0.73703700000000005</v>
      </c>
      <c r="E10" s="63">
        <v>5.6566999999999999E-2</v>
      </c>
      <c r="F10" s="63">
        <v>8.1379000000000007E-2</v>
      </c>
      <c r="G10" s="63" t="s">
        <v>2965</v>
      </c>
      <c r="H10" s="63" t="s">
        <v>2965</v>
      </c>
      <c r="I10" s="63" t="s">
        <v>2965</v>
      </c>
    </row>
    <row r="11" spans="2:9">
      <c r="B11" s="8">
        <v>5</v>
      </c>
      <c r="C11" s="62" t="s">
        <v>81</v>
      </c>
      <c r="D11" s="63">
        <v>0.73711300000000002</v>
      </c>
      <c r="E11" s="63">
        <v>8.2344000000000001E-2</v>
      </c>
      <c r="F11" s="63">
        <v>0.11845</v>
      </c>
      <c r="G11" s="63" t="s">
        <v>2965</v>
      </c>
      <c r="H11" s="63" t="s">
        <v>2965</v>
      </c>
      <c r="I11" s="63" t="s">
        <v>2965</v>
      </c>
    </row>
    <row r="12" spans="2:9">
      <c r="B12" s="8">
        <v>6</v>
      </c>
      <c r="C12" s="62" t="s">
        <v>82</v>
      </c>
      <c r="D12" s="63">
        <v>0.73711300000000002</v>
      </c>
      <c r="E12" s="63">
        <v>8.9249999999999996E-2</v>
      </c>
      <c r="F12" s="63">
        <v>0.128384</v>
      </c>
      <c r="G12" s="63" t="s">
        <v>2965</v>
      </c>
      <c r="H12" s="63" t="s">
        <v>2965</v>
      </c>
      <c r="I12" s="63" t="s">
        <v>2965</v>
      </c>
    </row>
    <row r="13" spans="2:9">
      <c r="B13" s="8">
        <v>7</v>
      </c>
      <c r="C13" s="62" t="s">
        <v>83</v>
      </c>
      <c r="D13" s="63">
        <v>0.73703600000000002</v>
      </c>
      <c r="E13" s="63">
        <v>6.9732000000000002E-2</v>
      </c>
      <c r="F13" s="63">
        <v>0.100318</v>
      </c>
      <c r="G13" s="63" t="s">
        <v>2965</v>
      </c>
      <c r="H13" s="63" t="s">
        <v>2965</v>
      </c>
      <c r="I13" s="63" t="s">
        <v>2965</v>
      </c>
    </row>
    <row r="14" spans="2:9">
      <c r="B14" s="8">
        <v>8</v>
      </c>
      <c r="C14" s="62" t="s">
        <v>84</v>
      </c>
      <c r="D14" s="63">
        <v>0.73703600000000002</v>
      </c>
      <c r="E14" s="63">
        <v>6.4137E-2</v>
      </c>
      <c r="F14" s="63">
        <v>9.2270000000000005E-2</v>
      </c>
      <c r="G14" s="63" t="s">
        <v>2965</v>
      </c>
      <c r="H14" s="63" t="s">
        <v>2965</v>
      </c>
      <c r="I14" s="63" t="s">
        <v>2965</v>
      </c>
    </row>
    <row r="15" spans="2:9">
      <c r="B15" s="8">
        <v>9</v>
      </c>
      <c r="C15" s="62" t="s">
        <v>85</v>
      </c>
      <c r="D15" s="63">
        <v>0.73706000000000005</v>
      </c>
      <c r="E15" s="63">
        <v>0.114042</v>
      </c>
      <c r="F15" s="63">
        <v>0.16405800000000001</v>
      </c>
      <c r="G15" s="63" t="s">
        <v>2965</v>
      </c>
      <c r="H15" s="63" t="s">
        <v>2965</v>
      </c>
      <c r="I15" s="63" t="s">
        <v>2965</v>
      </c>
    </row>
    <row r="16" spans="2:9">
      <c r="B16" s="8">
        <v>10</v>
      </c>
      <c r="C16" s="62" t="s">
        <v>86</v>
      </c>
      <c r="D16" s="63">
        <v>0.73706000000000005</v>
      </c>
      <c r="E16" s="63">
        <v>3.9203000000000002E-2</v>
      </c>
      <c r="F16" s="63">
        <v>5.6397000000000003E-2</v>
      </c>
      <c r="G16" s="63" t="s">
        <v>2965</v>
      </c>
      <c r="H16" s="63" t="s">
        <v>2965</v>
      </c>
      <c r="I16" s="63" t="s">
        <v>2965</v>
      </c>
    </row>
    <row r="17" spans="2:9">
      <c r="B17" s="8">
        <v>11</v>
      </c>
      <c r="C17" s="62" t="s">
        <v>87</v>
      </c>
      <c r="D17" s="63">
        <v>0.73713899999999999</v>
      </c>
      <c r="E17" s="63">
        <v>6.1945E-2</v>
      </c>
      <c r="F17" s="63">
        <v>8.9103000000000002E-2</v>
      </c>
      <c r="G17" s="63" t="s">
        <v>2965</v>
      </c>
      <c r="H17" s="63" t="s">
        <v>2965</v>
      </c>
      <c r="I17" s="63" t="s">
        <v>2965</v>
      </c>
    </row>
    <row r="18" spans="2:9">
      <c r="B18" s="8">
        <v>12</v>
      </c>
      <c r="C18" s="62" t="s">
        <v>88</v>
      </c>
      <c r="D18" s="63">
        <v>0.73713899999999999</v>
      </c>
      <c r="E18" s="63">
        <v>6.8611000000000005E-2</v>
      </c>
      <c r="F18" s="63">
        <v>9.8692000000000002E-2</v>
      </c>
      <c r="G18" s="63" t="s">
        <v>2965</v>
      </c>
      <c r="H18" s="63" t="s">
        <v>2965</v>
      </c>
      <c r="I18" s="63" t="s">
        <v>2965</v>
      </c>
    </row>
    <row r="19" spans="2:9">
      <c r="B19" s="8">
        <v>13</v>
      </c>
      <c r="C19" s="62" t="s">
        <v>89</v>
      </c>
      <c r="D19" s="63">
        <v>0.73702299999999998</v>
      </c>
      <c r="E19" s="63">
        <v>6.4209000000000002E-2</v>
      </c>
      <c r="F19" s="63">
        <v>9.2373999999999998E-2</v>
      </c>
      <c r="G19" s="63" t="s">
        <v>2965</v>
      </c>
      <c r="H19" s="63" t="s">
        <v>2965</v>
      </c>
      <c r="I19" s="63" t="s">
        <v>2965</v>
      </c>
    </row>
    <row r="20" spans="2:9">
      <c r="B20" s="8">
        <v>14</v>
      </c>
      <c r="C20" s="62" t="s">
        <v>90</v>
      </c>
      <c r="D20" s="63">
        <v>0.73702299999999998</v>
      </c>
      <c r="E20" s="63">
        <v>4.9292000000000002E-2</v>
      </c>
      <c r="F20" s="63">
        <v>7.0913000000000004E-2</v>
      </c>
      <c r="G20" s="63" t="s">
        <v>2965</v>
      </c>
      <c r="H20" s="63" t="s">
        <v>2965</v>
      </c>
      <c r="I20" s="63" t="s">
        <v>2965</v>
      </c>
    </row>
    <row r="21" spans="2:9">
      <c r="B21" s="8">
        <v>15</v>
      </c>
      <c r="C21" s="62" t="s">
        <v>91</v>
      </c>
      <c r="D21" s="63">
        <v>0.73704599999999998</v>
      </c>
      <c r="E21" s="63">
        <v>8.8144E-2</v>
      </c>
      <c r="F21" s="63">
        <v>0.126804</v>
      </c>
      <c r="G21" s="63" t="s">
        <v>2965</v>
      </c>
      <c r="H21" s="63" t="s">
        <v>2965</v>
      </c>
      <c r="I21" s="63" t="s">
        <v>2965</v>
      </c>
    </row>
    <row r="22" spans="2:9">
      <c r="B22" s="8">
        <v>16</v>
      </c>
      <c r="C22" s="62" t="s">
        <v>92</v>
      </c>
      <c r="D22" s="63">
        <v>0.73704599999999998</v>
      </c>
      <c r="E22" s="63">
        <v>2.6616999999999998E-2</v>
      </c>
      <c r="F22" s="63">
        <v>3.8290999999999999E-2</v>
      </c>
      <c r="G22" s="63" t="s">
        <v>2965</v>
      </c>
      <c r="H22" s="63" t="s">
        <v>2965</v>
      </c>
      <c r="I22" s="63" t="s">
        <v>2965</v>
      </c>
    </row>
    <row r="23" spans="2:9">
      <c r="B23" s="8">
        <v>17</v>
      </c>
      <c r="C23" s="62" t="s">
        <v>93</v>
      </c>
      <c r="D23" s="63">
        <v>0.737124</v>
      </c>
      <c r="E23" s="63">
        <v>4.8395000000000001E-2</v>
      </c>
      <c r="F23" s="63">
        <v>6.9612999999999994E-2</v>
      </c>
      <c r="G23" s="63" t="s">
        <v>2965</v>
      </c>
      <c r="H23" s="63" t="s">
        <v>2965</v>
      </c>
      <c r="I23" s="63" t="s">
        <v>2965</v>
      </c>
    </row>
    <row r="24" spans="2:9">
      <c r="B24" s="8">
        <v>18</v>
      </c>
      <c r="C24" s="62" t="s">
        <v>94</v>
      </c>
      <c r="D24" s="63">
        <v>0.737124</v>
      </c>
      <c r="E24" s="63">
        <v>5.4181E-2</v>
      </c>
      <c r="F24" s="63">
        <v>7.7937000000000006E-2</v>
      </c>
      <c r="G24" s="63" t="s">
        <v>2965</v>
      </c>
      <c r="H24" s="63" t="s">
        <v>2965</v>
      </c>
      <c r="I24" s="63" t="s">
        <v>2965</v>
      </c>
    </row>
    <row r="25" spans="2:9">
      <c r="B25" s="8">
        <v>19</v>
      </c>
      <c r="C25" s="62" t="s">
        <v>95</v>
      </c>
      <c r="D25" s="63">
        <v>0.73705900000000002</v>
      </c>
      <c r="E25" s="63">
        <v>0.25670900000000002</v>
      </c>
      <c r="F25" s="63">
        <v>0.40790999999999999</v>
      </c>
      <c r="G25" s="63" t="s">
        <v>2965</v>
      </c>
      <c r="H25" s="63" t="s">
        <v>2965</v>
      </c>
      <c r="I25" s="63" t="s">
        <v>2965</v>
      </c>
    </row>
    <row r="26" spans="2:9">
      <c r="B26" s="8">
        <v>20</v>
      </c>
      <c r="C26" s="62" t="s">
        <v>96</v>
      </c>
      <c r="D26" s="63">
        <v>0.73705900000000002</v>
      </c>
      <c r="E26" s="63">
        <v>0.217311</v>
      </c>
      <c r="F26" s="63">
        <v>0.34530699999999998</v>
      </c>
      <c r="G26" s="63" t="s">
        <v>2965</v>
      </c>
      <c r="H26" s="63" t="s">
        <v>2965</v>
      </c>
      <c r="I26" s="63" t="s">
        <v>2965</v>
      </c>
    </row>
    <row r="27" spans="2:9">
      <c r="B27" s="8">
        <v>21</v>
      </c>
      <c r="C27" s="62" t="s">
        <v>97</v>
      </c>
      <c r="D27" s="63">
        <v>0.73701499999999998</v>
      </c>
      <c r="E27" s="63">
        <v>0.35614499999999999</v>
      </c>
      <c r="F27" s="63">
        <v>0.56594800000000001</v>
      </c>
      <c r="G27" s="63" t="s">
        <v>2965</v>
      </c>
      <c r="H27" s="63" t="s">
        <v>2965</v>
      </c>
      <c r="I27" s="63" t="s">
        <v>2965</v>
      </c>
    </row>
    <row r="28" spans="2:9">
      <c r="B28" s="8">
        <v>22</v>
      </c>
      <c r="C28" s="62" t="s">
        <v>98</v>
      </c>
      <c r="D28" s="63">
        <v>0.73701499999999998</v>
      </c>
      <c r="E28" s="63">
        <v>0.16631199999999999</v>
      </c>
      <c r="F28" s="63">
        <v>0.26428499999999999</v>
      </c>
      <c r="G28" s="63" t="s">
        <v>2965</v>
      </c>
      <c r="H28" s="63" t="s">
        <v>2965</v>
      </c>
      <c r="I28" s="63" t="s">
        <v>2965</v>
      </c>
    </row>
    <row r="29" spans="2:9">
      <c r="B29" s="8">
        <v>23</v>
      </c>
      <c r="C29" s="62" t="s">
        <v>99</v>
      </c>
      <c r="D29" s="63">
        <v>0.73714800000000003</v>
      </c>
      <c r="E29" s="63">
        <v>0.183086</v>
      </c>
      <c r="F29" s="63">
        <v>0.29088799999999998</v>
      </c>
      <c r="G29" s="63" t="s">
        <v>2965</v>
      </c>
      <c r="H29" s="63" t="s">
        <v>2965</v>
      </c>
      <c r="I29" s="63" t="s">
        <v>2965</v>
      </c>
    </row>
    <row r="30" spans="2:9">
      <c r="B30" s="8">
        <v>24</v>
      </c>
      <c r="C30" s="62" t="s">
        <v>100</v>
      </c>
      <c r="D30" s="63">
        <v>0.73714800000000003</v>
      </c>
      <c r="E30" s="63">
        <v>0.18674499999999999</v>
      </c>
      <c r="F30" s="63">
        <v>0.29670299999999999</v>
      </c>
      <c r="G30" s="63" t="s">
        <v>2965</v>
      </c>
      <c r="H30" s="63" t="s">
        <v>2965</v>
      </c>
      <c r="I30" s="63" t="s">
        <v>2965</v>
      </c>
    </row>
    <row r="31" spans="2:9">
      <c r="B31" s="8">
        <v>25</v>
      </c>
      <c r="C31" s="62" t="s">
        <v>101</v>
      </c>
      <c r="D31" s="63">
        <v>0.73704599999999998</v>
      </c>
      <c r="E31" s="63">
        <v>8.5318000000000005E-2</v>
      </c>
      <c r="F31" s="63">
        <v>0.135573</v>
      </c>
      <c r="G31" s="63" t="s">
        <v>2965</v>
      </c>
      <c r="H31" s="63" t="s">
        <v>2965</v>
      </c>
      <c r="I31" s="63" t="s">
        <v>2965</v>
      </c>
    </row>
    <row r="32" spans="2:9">
      <c r="B32" s="8">
        <v>26</v>
      </c>
      <c r="C32" s="62" t="s">
        <v>102</v>
      </c>
      <c r="D32" s="63">
        <v>0.73704599999999998</v>
      </c>
      <c r="E32" s="63">
        <v>7.2224999999999998E-2</v>
      </c>
      <c r="F32" s="63">
        <v>0.11476699999999999</v>
      </c>
      <c r="G32" s="63" t="s">
        <v>2965</v>
      </c>
      <c r="H32" s="63" t="s">
        <v>2965</v>
      </c>
      <c r="I32" s="63" t="s">
        <v>2965</v>
      </c>
    </row>
    <row r="33" spans="2:9">
      <c r="B33" s="8">
        <v>27</v>
      </c>
      <c r="C33" s="62" t="s">
        <v>103</v>
      </c>
      <c r="D33" s="63">
        <v>0.73701799999999995</v>
      </c>
      <c r="E33" s="63">
        <v>0.122076</v>
      </c>
      <c r="F33" s="63">
        <v>0.19398899999999999</v>
      </c>
      <c r="G33" s="63" t="s">
        <v>2965</v>
      </c>
      <c r="H33" s="63" t="s">
        <v>2965</v>
      </c>
      <c r="I33" s="63" t="s">
        <v>2965</v>
      </c>
    </row>
    <row r="34" spans="2:9">
      <c r="B34" s="8">
        <v>28</v>
      </c>
      <c r="C34" s="62" t="s">
        <v>104</v>
      </c>
      <c r="D34" s="63">
        <v>0.73701799999999995</v>
      </c>
      <c r="E34" s="63">
        <v>4.7721E-2</v>
      </c>
      <c r="F34" s="63">
        <v>7.5832999999999998E-2</v>
      </c>
      <c r="G34" s="63" t="s">
        <v>2965</v>
      </c>
      <c r="H34" s="63" t="s">
        <v>2965</v>
      </c>
      <c r="I34" s="63" t="s">
        <v>2965</v>
      </c>
    </row>
    <row r="35" spans="2:9">
      <c r="B35" s="8">
        <v>29</v>
      </c>
      <c r="C35" s="62" t="s">
        <v>105</v>
      </c>
      <c r="D35" s="63">
        <v>0.73713700000000004</v>
      </c>
      <c r="E35" s="63">
        <v>6.7338999999999996E-2</v>
      </c>
      <c r="F35" s="63">
        <v>0.10699</v>
      </c>
      <c r="G35" s="63" t="s">
        <v>2965</v>
      </c>
      <c r="H35" s="63" t="s">
        <v>2965</v>
      </c>
      <c r="I35" s="63" t="s">
        <v>2965</v>
      </c>
    </row>
    <row r="36" spans="2:9">
      <c r="B36" s="8">
        <v>30</v>
      </c>
      <c r="C36" s="62" t="s">
        <v>106</v>
      </c>
      <c r="D36" s="63">
        <v>0.73713700000000004</v>
      </c>
      <c r="E36" s="63">
        <v>7.0428000000000004E-2</v>
      </c>
      <c r="F36" s="63">
        <v>0.111898</v>
      </c>
      <c r="G36" s="63" t="s">
        <v>2965</v>
      </c>
      <c r="H36" s="63" t="s">
        <v>2965</v>
      </c>
      <c r="I36" s="63" t="s">
        <v>2965</v>
      </c>
    </row>
    <row r="37" spans="2:9">
      <c r="B37" s="8">
        <v>31</v>
      </c>
      <c r="C37" s="62" t="s">
        <v>107</v>
      </c>
      <c r="D37" s="63">
        <v>0.73704800000000004</v>
      </c>
      <c r="E37" s="63">
        <v>5.4893999999999998E-2</v>
      </c>
      <c r="F37" s="63">
        <v>8.7226999999999999E-2</v>
      </c>
      <c r="G37" s="63" t="s">
        <v>2965</v>
      </c>
      <c r="H37" s="63" t="s">
        <v>2965</v>
      </c>
      <c r="I37" s="63" t="s">
        <v>2965</v>
      </c>
    </row>
    <row r="38" spans="2:9">
      <c r="B38" s="8">
        <v>32</v>
      </c>
      <c r="C38" s="62" t="s">
        <v>108</v>
      </c>
      <c r="D38" s="63">
        <v>0.73704800000000004</v>
      </c>
      <c r="E38" s="63">
        <v>4.6469000000000003E-2</v>
      </c>
      <c r="F38" s="63">
        <v>7.3840000000000003E-2</v>
      </c>
      <c r="G38" s="63" t="s">
        <v>2965</v>
      </c>
      <c r="H38" s="63" t="s">
        <v>2965</v>
      </c>
      <c r="I38" s="63" t="s">
        <v>2965</v>
      </c>
    </row>
    <row r="39" spans="2:9">
      <c r="B39" s="8">
        <v>33</v>
      </c>
      <c r="C39" s="62" t="s">
        <v>109</v>
      </c>
      <c r="D39" s="63">
        <v>0.73702400000000001</v>
      </c>
      <c r="E39" s="63">
        <v>8.2803000000000002E-2</v>
      </c>
      <c r="F39" s="63">
        <v>0.13158</v>
      </c>
      <c r="G39" s="63" t="s">
        <v>2965</v>
      </c>
      <c r="H39" s="63" t="s">
        <v>2965</v>
      </c>
      <c r="I39" s="63" t="s">
        <v>2965</v>
      </c>
    </row>
    <row r="40" spans="2:9">
      <c r="B40" s="8">
        <v>34</v>
      </c>
      <c r="C40" s="62" t="s">
        <v>110</v>
      </c>
      <c r="D40" s="63">
        <v>0.73702400000000001</v>
      </c>
      <c r="E40" s="63">
        <v>3.0192E-2</v>
      </c>
      <c r="F40" s="63">
        <v>4.7976999999999999E-2</v>
      </c>
      <c r="G40" s="63" t="s">
        <v>2965</v>
      </c>
      <c r="H40" s="63" t="s">
        <v>2965</v>
      </c>
      <c r="I40" s="63" t="s">
        <v>2965</v>
      </c>
    </row>
    <row r="41" spans="2:9">
      <c r="B41" s="8">
        <v>35</v>
      </c>
      <c r="C41" s="62" t="s">
        <v>111</v>
      </c>
      <c r="D41" s="63">
        <v>0.73714100000000005</v>
      </c>
      <c r="E41" s="63">
        <v>4.4096999999999997E-2</v>
      </c>
      <c r="F41" s="63">
        <v>7.0063E-2</v>
      </c>
      <c r="G41" s="63" t="s">
        <v>2965</v>
      </c>
      <c r="H41" s="63" t="s">
        <v>2965</v>
      </c>
      <c r="I41" s="63" t="s">
        <v>2965</v>
      </c>
    </row>
    <row r="42" spans="2:9">
      <c r="B42" s="8">
        <v>36</v>
      </c>
      <c r="C42" s="62" t="s">
        <v>112</v>
      </c>
      <c r="D42" s="63">
        <v>0.73714100000000005</v>
      </c>
      <c r="E42" s="63">
        <v>4.8156999999999998E-2</v>
      </c>
      <c r="F42" s="63">
        <v>7.6512999999999998E-2</v>
      </c>
      <c r="G42" s="63" t="s">
        <v>2965</v>
      </c>
      <c r="H42" s="63" t="s">
        <v>2965</v>
      </c>
      <c r="I42" s="63" t="s">
        <v>2965</v>
      </c>
    </row>
    <row r="43" spans="2:9">
      <c r="B43" s="8">
        <v>37</v>
      </c>
      <c r="C43" s="62" t="s">
        <v>113</v>
      </c>
      <c r="D43" s="63" t="s">
        <v>2965</v>
      </c>
      <c r="E43" s="63">
        <v>0</v>
      </c>
      <c r="F43" s="63">
        <v>0</v>
      </c>
      <c r="G43" s="63" t="s">
        <v>2965</v>
      </c>
      <c r="H43" s="63" t="s">
        <v>2965</v>
      </c>
      <c r="I43" s="63" t="s">
        <v>2965</v>
      </c>
    </row>
    <row r="44" spans="2:9">
      <c r="B44" s="8">
        <v>38</v>
      </c>
      <c r="C44" s="62" t="s">
        <v>114</v>
      </c>
      <c r="D44" s="63" t="s">
        <v>2965</v>
      </c>
      <c r="E44" s="63">
        <v>0</v>
      </c>
      <c r="F44" s="63">
        <v>0</v>
      </c>
      <c r="G44" s="63" t="s">
        <v>2965</v>
      </c>
      <c r="H44" s="63" t="s">
        <v>2965</v>
      </c>
      <c r="I44" s="63" t="s">
        <v>2965</v>
      </c>
    </row>
    <row r="45" spans="2:9">
      <c r="B45" s="8">
        <v>39</v>
      </c>
      <c r="C45" s="62" t="s">
        <v>115</v>
      </c>
      <c r="D45" s="63" t="s">
        <v>2965</v>
      </c>
      <c r="E45" s="63">
        <v>0</v>
      </c>
      <c r="F45" s="63">
        <v>0</v>
      </c>
      <c r="G45" s="63" t="s">
        <v>2965</v>
      </c>
      <c r="H45" s="63" t="s">
        <v>2965</v>
      </c>
      <c r="I45" s="63" t="s">
        <v>2965</v>
      </c>
    </row>
    <row r="46" spans="2:9">
      <c r="B46" s="8">
        <v>40</v>
      </c>
      <c r="C46" s="62" t="s">
        <v>116</v>
      </c>
      <c r="D46" s="63" t="s">
        <v>2965</v>
      </c>
      <c r="E46" s="63">
        <v>0</v>
      </c>
      <c r="F46" s="63">
        <v>0</v>
      </c>
      <c r="G46" s="63" t="s">
        <v>2965</v>
      </c>
      <c r="H46" s="63" t="s">
        <v>2965</v>
      </c>
      <c r="I46" s="63" t="s">
        <v>2965</v>
      </c>
    </row>
    <row r="47" spans="2:9">
      <c r="B47" s="8">
        <v>41</v>
      </c>
      <c r="C47" s="62" t="s">
        <v>117</v>
      </c>
      <c r="D47" s="63" t="s">
        <v>2965</v>
      </c>
      <c r="E47" s="63">
        <v>0</v>
      </c>
      <c r="F47" s="63">
        <v>0</v>
      </c>
      <c r="G47" s="63" t="s">
        <v>2965</v>
      </c>
      <c r="H47" s="63" t="s">
        <v>2965</v>
      </c>
      <c r="I47" s="63" t="s">
        <v>2965</v>
      </c>
    </row>
    <row r="48" spans="2:9">
      <c r="B48" s="8">
        <v>42</v>
      </c>
      <c r="C48" s="62" t="s">
        <v>118</v>
      </c>
      <c r="D48" s="63" t="s">
        <v>2965</v>
      </c>
      <c r="E48" s="63">
        <v>0</v>
      </c>
      <c r="F48" s="63">
        <v>0</v>
      </c>
      <c r="G48" s="63" t="s">
        <v>2965</v>
      </c>
      <c r="H48" s="63" t="s">
        <v>2965</v>
      </c>
      <c r="I48" s="63" t="s">
        <v>2965</v>
      </c>
    </row>
    <row r="49" spans="2:9">
      <c r="B49" s="8">
        <v>43</v>
      </c>
      <c r="C49" s="62" t="s">
        <v>119</v>
      </c>
      <c r="D49" s="63">
        <v>0.73696899999999999</v>
      </c>
      <c r="E49" s="63">
        <v>0.57059099999999996</v>
      </c>
      <c r="F49" s="63">
        <v>1.06149</v>
      </c>
      <c r="G49" s="63" t="s">
        <v>2965</v>
      </c>
      <c r="H49" s="63" t="s">
        <v>2965</v>
      </c>
      <c r="I49" s="63" t="s">
        <v>2965</v>
      </c>
    </row>
    <row r="50" spans="2:9">
      <c r="B50" s="8">
        <v>44</v>
      </c>
      <c r="C50" s="62" t="s">
        <v>120</v>
      </c>
      <c r="D50" s="63">
        <v>0.73696899999999999</v>
      </c>
      <c r="E50" s="63">
        <v>0.49645899999999998</v>
      </c>
      <c r="F50" s="63">
        <v>0.92357900000000004</v>
      </c>
      <c r="G50" s="63" t="s">
        <v>2965</v>
      </c>
      <c r="H50" s="63" t="s">
        <v>2965</v>
      </c>
      <c r="I50" s="63" t="s">
        <v>2965</v>
      </c>
    </row>
    <row r="51" spans="2:9">
      <c r="B51" s="8">
        <v>45</v>
      </c>
      <c r="C51" s="62" t="s">
        <v>121</v>
      </c>
      <c r="D51" s="63">
        <v>0.73694599999999999</v>
      </c>
      <c r="E51" s="63">
        <v>0.59127099999999999</v>
      </c>
      <c r="F51" s="63">
        <v>1.0999950000000001</v>
      </c>
      <c r="G51" s="63" t="s">
        <v>2965</v>
      </c>
      <c r="H51" s="63" t="s">
        <v>2965</v>
      </c>
      <c r="I51" s="63" t="s">
        <v>2965</v>
      </c>
    </row>
    <row r="52" spans="2:9">
      <c r="B52" s="8">
        <v>46</v>
      </c>
      <c r="C52" s="62" t="s">
        <v>122</v>
      </c>
      <c r="D52" s="63">
        <v>0.73694599999999999</v>
      </c>
      <c r="E52" s="63">
        <v>0.30191699999999999</v>
      </c>
      <c r="F52" s="63">
        <v>0.56168499999999999</v>
      </c>
      <c r="G52" s="63" t="s">
        <v>2965</v>
      </c>
      <c r="H52" s="63" t="s">
        <v>2965</v>
      </c>
      <c r="I52" s="63" t="s">
        <v>2965</v>
      </c>
    </row>
    <row r="53" spans="2:9">
      <c r="B53" s="8">
        <v>47</v>
      </c>
      <c r="C53" s="62" t="s">
        <v>123</v>
      </c>
      <c r="D53" s="63">
        <v>0.73704700000000001</v>
      </c>
      <c r="E53" s="63">
        <v>0.35849700000000001</v>
      </c>
      <c r="F53" s="63">
        <v>0.66685300000000003</v>
      </c>
      <c r="G53" s="63" t="s">
        <v>2965</v>
      </c>
      <c r="H53" s="63" t="s">
        <v>2965</v>
      </c>
      <c r="I53" s="63" t="s">
        <v>2965</v>
      </c>
    </row>
    <row r="54" spans="2:9">
      <c r="B54" s="8">
        <v>48</v>
      </c>
      <c r="C54" s="62" t="s">
        <v>124</v>
      </c>
      <c r="D54" s="63">
        <v>0.73704700000000001</v>
      </c>
      <c r="E54" s="63">
        <v>0.332706</v>
      </c>
      <c r="F54" s="63">
        <v>0.61887800000000004</v>
      </c>
      <c r="G54" s="63" t="s">
        <v>2965</v>
      </c>
      <c r="H54" s="63" t="s">
        <v>2965</v>
      </c>
      <c r="I54" s="63" t="s">
        <v>2965</v>
      </c>
    </row>
    <row r="55" spans="2:9">
      <c r="B55" s="8">
        <v>49</v>
      </c>
      <c r="C55" s="62" t="s">
        <v>125</v>
      </c>
      <c r="D55" s="63">
        <v>0.73739399999999999</v>
      </c>
      <c r="E55" s="63">
        <v>2.9197000000000001E-2</v>
      </c>
      <c r="F55" s="63">
        <v>3.9594999999999998E-2</v>
      </c>
      <c r="G55" s="63" t="s">
        <v>2965</v>
      </c>
      <c r="H55" s="63" t="s">
        <v>2965</v>
      </c>
      <c r="I55" s="63" t="s">
        <v>2965</v>
      </c>
    </row>
    <row r="56" spans="2:9">
      <c r="B56" s="8">
        <v>50</v>
      </c>
      <c r="C56" s="62" t="s">
        <v>126</v>
      </c>
      <c r="D56" s="63">
        <v>0.73739399999999999</v>
      </c>
      <c r="E56" s="63">
        <v>2.4716999999999999E-2</v>
      </c>
      <c r="F56" s="63">
        <v>3.3520000000000001E-2</v>
      </c>
      <c r="G56" s="63" t="s">
        <v>2965</v>
      </c>
      <c r="H56" s="63" t="s">
        <v>2965</v>
      </c>
      <c r="I56" s="63" t="s">
        <v>2965</v>
      </c>
    </row>
    <row r="57" spans="2:9">
      <c r="B57" s="8">
        <v>51</v>
      </c>
      <c r="C57" s="62" t="s">
        <v>127</v>
      </c>
      <c r="D57" s="63">
        <v>0.73734500000000003</v>
      </c>
      <c r="E57" s="63">
        <v>9.3373999999999999E-2</v>
      </c>
      <c r="F57" s="63">
        <v>0.126635</v>
      </c>
      <c r="G57" s="63" t="s">
        <v>2965</v>
      </c>
      <c r="H57" s="63" t="s">
        <v>2965</v>
      </c>
      <c r="I57" s="63" t="s">
        <v>2965</v>
      </c>
    </row>
    <row r="58" spans="2:9">
      <c r="B58" s="8">
        <v>52</v>
      </c>
      <c r="C58" s="62" t="s">
        <v>128</v>
      </c>
      <c r="D58" s="63">
        <v>0.73734500000000003</v>
      </c>
      <c r="E58" s="63">
        <v>2.7234000000000001E-2</v>
      </c>
      <c r="F58" s="63">
        <v>3.6935000000000003E-2</v>
      </c>
      <c r="G58" s="63" t="s">
        <v>2965</v>
      </c>
      <c r="H58" s="63" t="s">
        <v>2965</v>
      </c>
      <c r="I58" s="63" t="s">
        <v>2965</v>
      </c>
    </row>
    <row r="59" spans="2:9">
      <c r="B59" s="8">
        <v>53</v>
      </c>
      <c r="C59" s="62" t="s">
        <v>129</v>
      </c>
      <c r="D59" s="63">
        <v>0.73754200000000003</v>
      </c>
      <c r="E59" s="63">
        <v>5.5227999999999999E-2</v>
      </c>
      <c r="F59" s="63">
        <v>7.4881000000000003E-2</v>
      </c>
      <c r="G59" s="63" t="s">
        <v>2965</v>
      </c>
      <c r="H59" s="63" t="s">
        <v>2965</v>
      </c>
      <c r="I59" s="63" t="s">
        <v>2965</v>
      </c>
    </row>
    <row r="60" spans="2:9">
      <c r="B60" s="8">
        <v>54</v>
      </c>
      <c r="C60" s="62" t="s">
        <v>130</v>
      </c>
      <c r="D60" s="63">
        <v>0.73754200000000003</v>
      </c>
      <c r="E60" s="63">
        <v>6.2369000000000001E-2</v>
      </c>
      <c r="F60" s="63">
        <v>8.4562999999999999E-2</v>
      </c>
      <c r="G60" s="63" t="s">
        <v>2965</v>
      </c>
      <c r="H60" s="63" t="s">
        <v>2965</v>
      </c>
      <c r="I60" s="63" t="s">
        <v>2965</v>
      </c>
    </row>
    <row r="61" spans="2:9">
      <c r="B61" s="8">
        <v>55</v>
      </c>
      <c r="C61" s="62" t="s">
        <v>131</v>
      </c>
      <c r="D61" s="63">
        <v>0.73684899999999998</v>
      </c>
      <c r="E61" s="63">
        <v>0.76457299999999995</v>
      </c>
      <c r="F61" s="63">
        <v>1.801167</v>
      </c>
      <c r="G61" s="63" t="s">
        <v>2965</v>
      </c>
      <c r="H61" s="63" t="s">
        <v>2965</v>
      </c>
      <c r="I61" s="63" t="s">
        <v>2965</v>
      </c>
    </row>
    <row r="62" spans="2:9">
      <c r="B62" s="8">
        <v>56</v>
      </c>
      <c r="C62" s="62" t="s">
        <v>132</v>
      </c>
      <c r="D62" s="63">
        <v>0.73684899999999998</v>
      </c>
      <c r="E62" s="63">
        <v>0.66523900000000002</v>
      </c>
      <c r="F62" s="63">
        <v>1.567156</v>
      </c>
      <c r="G62" s="63" t="s">
        <v>2965</v>
      </c>
      <c r="H62" s="63" t="s">
        <v>2965</v>
      </c>
      <c r="I62" s="63" t="s">
        <v>2965</v>
      </c>
    </row>
    <row r="63" spans="2:9">
      <c r="B63" s="8">
        <v>57</v>
      </c>
      <c r="C63" s="62" t="s">
        <v>133</v>
      </c>
      <c r="D63" s="63">
        <v>0.73686499999999999</v>
      </c>
      <c r="E63" s="63">
        <v>0.76897300000000002</v>
      </c>
      <c r="F63" s="63">
        <v>1.8114920000000001</v>
      </c>
      <c r="G63" s="63" t="s">
        <v>2965</v>
      </c>
      <c r="H63" s="63" t="s">
        <v>2965</v>
      </c>
      <c r="I63" s="63" t="s">
        <v>2965</v>
      </c>
    </row>
    <row r="64" spans="2:9">
      <c r="B64" s="8">
        <v>58</v>
      </c>
      <c r="C64" s="62" t="s">
        <v>134</v>
      </c>
      <c r="D64" s="63">
        <v>0.73686499999999999</v>
      </c>
      <c r="E64" s="63">
        <v>0.41584100000000002</v>
      </c>
      <c r="F64" s="63">
        <v>0.97960899999999995</v>
      </c>
      <c r="G64" s="63" t="s">
        <v>2965</v>
      </c>
      <c r="H64" s="63" t="s">
        <v>2965</v>
      </c>
      <c r="I64" s="63" t="s">
        <v>2965</v>
      </c>
    </row>
    <row r="65" spans="2:9">
      <c r="B65" s="8">
        <v>59</v>
      </c>
      <c r="C65" s="62" t="s">
        <v>135</v>
      </c>
      <c r="D65" s="63">
        <v>0.73691700000000004</v>
      </c>
      <c r="E65" s="63">
        <v>0.47061599999999998</v>
      </c>
      <c r="F65" s="63">
        <v>1.1085659999999999</v>
      </c>
      <c r="G65" s="63" t="s">
        <v>2965</v>
      </c>
      <c r="H65" s="63" t="s">
        <v>2965</v>
      </c>
      <c r="I65" s="63" t="s">
        <v>2965</v>
      </c>
    </row>
    <row r="66" spans="2:9">
      <c r="B66" s="8">
        <v>60</v>
      </c>
      <c r="C66" s="62" t="s">
        <v>136</v>
      </c>
      <c r="D66" s="63">
        <v>0.73691700000000004</v>
      </c>
      <c r="E66" s="63">
        <v>0.42874000000000001</v>
      </c>
      <c r="F66" s="63">
        <v>1.009924</v>
      </c>
      <c r="G66" s="63" t="s">
        <v>2965</v>
      </c>
      <c r="H66" s="63" t="s">
        <v>2965</v>
      </c>
      <c r="I66" s="63" t="s">
        <v>2965</v>
      </c>
    </row>
    <row r="67" spans="2:9">
      <c r="B67" s="8">
        <v>61</v>
      </c>
      <c r="C67" s="62" t="s">
        <v>137</v>
      </c>
      <c r="D67" s="63">
        <v>0.73684899999999998</v>
      </c>
      <c r="E67" s="63">
        <v>0.39233499999999999</v>
      </c>
      <c r="F67" s="63">
        <v>0.92425500000000005</v>
      </c>
      <c r="G67" s="63" t="s">
        <v>2965</v>
      </c>
      <c r="H67" s="63" t="s">
        <v>2965</v>
      </c>
      <c r="I67" s="63" t="s">
        <v>2965</v>
      </c>
    </row>
    <row r="68" spans="2:9">
      <c r="B68" s="8">
        <v>62</v>
      </c>
      <c r="C68" s="62" t="s">
        <v>138</v>
      </c>
      <c r="D68" s="63">
        <v>0.73684899999999998</v>
      </c>
      <c r="E68" s="63">
        <v>0.332123</v>
      </c>
      <c r="F68" s="63">
        <v>0.78240900000000002</v>
      </c>
      <c r="G68" s="63" t="s">
        <v>2965</v>
      </c>
      <c r="H68" s="63" t="s">
        <v>2965</v>
      </c>
      <c r="I68" s="63" t="s">
        <v>2965</v>
      </c>
    </row>
    <row r="69" spans="2:9">
      <c r="B69" s="8">
        <v>63</v>
      </c>
      <c r="C69" s="62" t="s">
        <v>139</v>
      </c>
      <c r="D69" s="63">
        <v>0.73686499999999999</v>
      </c>
      <c r="E69" s="63">
        <v>0.44992100000000002</v>
      </c>
      <c r="F69" s="63">
        <v>1.0598909999999999</v>
      </c>
      <c r="G69" s="63" t="s">
        <v>2965</v>
      </c>
      <c r="H69" s="63" t="s">
        <v>2965</v>
      </c>
      <c r="I69" s="63" t="s">
        <v>2965</v>
      </c>
    </row>
    <row r="70" spans="2:9">
      <c r="B70" s="8">
        <v>64</v>
      </c>
      <c r="C70" s="62" t="s">
        <v>140</v>
      </c>
      <c r="D70" s="63">
        <v>0.73686499999999999</v>
      </c>
      <c r="E70" s="63">
        <v>0.22603100000000001</v>
      </c>
      <c r="F70" s="63">
        <v>0.53246899999999997</v>
      </c>
      <c r="G70" s="63" t="s">
        <v>2965</v>
      </c>
      <c r="H70" s="63" t="s">
        <v>2965</v>
      </c>
      <c r="I70" s="63" t="s">
        <v>2965</v>
      </c>
    </row>
    <row r="71" spans="2:9">
      <c r="B71" s="8">
        <v>65</v>
      </c>
      <c r="C71" s="62" t="s">
        <v>141</v>
      </c>
      <c r="D71" s="63">
        <v>0.73691700000000004</v>
      </c>
      <c r="E71" s="63">
        <v>0.25889400000000001</v>
      </c>
      <c r="F71" s="63">
        <v>0.609842</v>
      </c>
      <c r="G71" s="63" t="s">
        <v>2965</v>
      </c>
      <c r="H71" s="63" t="s">
        <v>2965</v>
      </c>
      <c r="I71" s="63" t="s">
        <v>2965</v>
      </c>
    </row>
    <row r="72" spans="2:9">
      <c r="B72" s="8">
        <v>66</v>
      </c>
      <c r="C72" s="62" t="s">
        <v>142</v>
      </c>
      <c r="D72" s="63">
        <v>0.73691700000000004</v>
      </c>
      <c r="E72" s="63">
        <v>0.25348199999999999</v>
      </c>
      <c r="F72" s="63">
        <v>0.59709299999999998</v>
      </c>
      <c r="G72" s="63" t="s">
        <v>2965</v>
      </c>
      <c r="H72" s="63" t="s">
        <v>2965</v>
      </c>
      <c r="I72" s="63" t="s">
        <v>2965</v>
      </c>
    </row>
    <row r="73" spans="2:9">
      <c r="B73" s="8">
        <v>67</v>
      </c>
      <c r="C73" s="62" t="s">
        <v>143</v>
      </c>
      <c r="D73" s="63">
        <v>0.73684400000000005</v>
      </c>
      <c r="E73" s="63">
        <v>1.3940380000000001</v>
      </c>
      <c r="F73" s="63">
        <v>2.5938150000000002</v>
      </c>
      <c r="G73" s="63" t="s">
        <v>2965</v>
      </c>
      <c r="H73" s="63" t="s">
        <v>2965</v>
      </c>
      <c r="I73" s="63" t="s">
        <v>2965</v>
      </c>
    </row>
    <row r="74" spans="2:9">
      <c r="B74" s="8">
        <v>68</v>
      </c>
      <c r="C74" s="62" t="s">
        <v>144</v>
      </c>
      <c r="D74" s="63">
        <v>0.73684400000000005</v>
      </c>
      <c r="E74" s="63">
        <v>1.2129220000000001</v>
      </c>
      <c r="F74" s="63">
        <v>2.2568220000000001</v>
      </c>
      <c r="G74" s="63" t="s">
        <v>2965</v>
      </c>
      <c r="H74" s="63" t="s">
        <v>2965</v>
      </c>
      <c r="I74" s="63" t="s">
        <v>2965</v>
      </c>
    </row>
    <row r="75" spans="2:9">
      <c r="B75" s="8">
        <v>69</v>
      </c>
      <c r="C75" s="62" t="s">
        <v>145</v>
      </c>
      <c r="D75" s="63">
        <v>0.73685999999999996</v>
      </c>
      <c r="E75" s="63">
        <v>1.4221060000000001</v>
      </c>
      <c r="F75" s="63">
        <v>2.6459839999999999</v>
      </c>
      <c r="G75" s="63" t="s">
        <v>2965</v>
      </c>
      <c r="H75" s="63" t="s">
        <v>2965</v>
      </c>
      <c r="I75" s="63" t="s">
        <v>2965</v>
      </c>
    </row>
    <row r="76" spans="2:9">
      <c r="B76" s="8">
        <v>70</v>
      </c>
      <c r="C76" s="62" t="s">
        <v>146</v>
      </c>
      <c r="D76" s="63">
        <v>0.73685999999999996</v>
      </c>
      <c r="E76" s="63">
        <v>1.077024</v>
      </c>
      <c r="F76" s="63">
        <v>2.0039220000000002</v>
      </c>
      <c r="G76" s="63" t="s">
        <v>2965</v>
      </c>
      <c r="H76" s="63" t="s">
        <v>2965</v>
      </c>
      <c r="I76" s="63" t="s">
        <v>2965</v>
      </c>
    </row>
    <row r="77" spans="2:9">
      <c r="B77" s="8">
        <v>71</v>
      </c>
      <c r="C77" s="62" t="s">
        <v>147</v>
      </c>
      <c r="D77" s="63">
        <v>0.73691099999999998</v>
      </c>
      <c r="E77" s="63">
        <v>0.85442499999999999</v>
      </c>
      <c r="F77" s="63">
        <v>1.5896410000000001</v>
      </c>
      <c r="G77" s="63" t="s">
        <v>2965</v>
      </c>
      <c r="H77" s="63" t="s">
        <v>2965</v>
      </c>
      <c r="I77" s="63" t="s">
        <v>2965</v>
      </c>
    </row>
    <row r="78" spans="2:9">
      <c r="B78" s="8">
        <v>72</v>
      </c>
      <c r="C78" s="62" t="s">
        <v>148</v>
      </c>
      <c r="D78" s="63">
        <v>0.73691099999999998</v>
      </c>
      <c r="E78" s="63">
        <v>0.75351900000000005</v>
      </c>
      <c r="F78" s="63">
        <v>1.4019079999999999</v>
      </c>
      <c r="G78" s="63" t="s">
        <v>2965</v>
      </c>
      <c r="H78" s="63" t="s">
        <v>2965</v>
      </c>
      <c r="I78" s="63" t="s">
        <v>2965</v>
      </c>
    </row>
    <row r="79" spans="2:9">
      <c r="B79" s="8">
        <v>73</v>
      </c>
      <c r="C79" s="62" t="s">
        <v>149</v>
      </c>
      <c r="D79" s="63">
        <v>0.73679600000000001</v>
      </c>
      <c r="E79" s="63">
        <v>1.783612</v>
      </c>
      <c r="F79" s="63">
        <v>2.835172</v>
      </c>
      <c r="G79" s="63" t="s">
        <v>2965</v>
      </c>
      <c r="H79" s="63" t="s">
        <v>2965</v>
      </c>
      <c r="I79" s="63" t="s">
        <v>2965</v>
      </c>
    </row>
    <row r="80" spans="2:9">
      <c r="B80" s="8">
        <v>74</v>
      </c>
      <c r="C80" s="62" t="s">
        <v>150</v>
      </c>
      <c r="D80" s="63">
        <v>0.73679600000000001</v>
      </c>
      <c r="E80" s="63">
        <v>1.551882</v>
      </c>
      <c r="F80" s="63">
        <v>2.4668220000000001</v>
      </c>
      <c r="G80" s="63" t="s">
        <v>2965</v>
      </c>
      <c r="H80" s="63" t="s">
        <v>2965</v>
      </c>
      <c r="I80" s="63" t="s">
        <v>2965</v>
      </c>
    </row>
    <row r="81" spans="2:9">
      <c r="B81" s="8">
        <v>75</v>
      </c>
      <c r="C81" s="62" t="s">
        <v>151</v>
      </c>
      <c r="D81" s="63">
        <v>0.73680900000000005</v>
      </c>
      <c r="E81" s="63">
        <v>1.774062</v>
      </c>
      <c r="F81" s="63">
        <v>2.819941</v>
      </c>
      <c r="G81" s="63" t="s">
        <v>2965</v>
      </c>
      <c r="H81" s="63" t="s">
        <v>2965</v>
      </c>
      <c r="I81" s="63" t="s">
        <v>2965</v>
      </c>
    </row>
    <row r="82" spans="2:9">
      <c r="B82" s="8">
        <v>76</v>
      </c>
      <c r="C82" s="62" t="s">
        <v>152</v>
      </c>
      <c r="D82" s="63">
        <v>0.73680900000000005</v>
      </c>
      <c r="E82" s="63">
        <v>1.410023</v>
      </c>
      <c r="F82" s="63">
        <v>2.2412879999999999</v>
      </c>
      <c r="G82" s="63" t="s">
        <v>2965</v>
      </c>
      <c r="H82" s="63" t="s">
        <v>2965</v>
      </c>
      <c r="I82" s="63" t="s">
        <v>2965</v>
      </c>
    </row>
    <row r="83" spans="2:9">
      <c r="B83" s="8">
        <v>77</v>
      </c>
      <c r="C83" s="62" t="s">
        <v>153</v>
      </c>
      <c r="D83" s="63">
        <v>0.73685299999999998</v>
      </c>
      <c r="E83" s="63">
        <v>1.070244</v>
      </c>
      <c r="F83" s="63">
        <v>1.7010940000000001</v>
      </c>
      <c r="G83" s="63" t="s">
        <v>2965</v>
      </c>
      <c r="H83" s="63" t="s">
        <v>2965</v>
      </c>
      <c r="I83" s="63" t="s">
        <v>2965</v>
      </c>
    </row>
    <row r="84" spans="2:9">
      <c r="B84" s="8">
        <v>78</v>
      </c>
      <c r="C84" s="62" t="s">
        <v>154</v>
      </c>
      <c r="D84" s="63">
        <v>0.73685299999999998</v>
      </c>
      <c r="E84" s="63">
        <v>0.93271499999999996</v>
      </c>
      <c r="F84" s="63">
        <v>1.482499</v>
      </c>
      <c r="G84" s="63" t="s">
        <v>2965</v>
      </c>
      <c r="H84" s="63" t="s">
        <v>2965</v>
      </c>
      <c r="I84" s="63" t="s">
        <v>2965</v>
      </c>
    </row>
    <row r="85" spans="2:9">
      <c r="B85" s="8">
        <v>79</v>
      </c>
      <c r="C85" s="62" t="s">
        <v>155</v>
      </c>
      <c r="D85" s="63">
        <v>0.73725399999999996</v>
      </c>
      <c r="E85" s="63">
        <v>0.37115799999999999</v>
      </c>
      <c r="F85" s="63">
        <v>0.53379799999999999</v>
      </c>
      <c r="G85" s="63" t="s">
        <v>2965</v>
      </c>
      <c r="H85" s="63" t="s">
        <v>2965</v>
      </c>
      <c r="I85" s="63" t="s">
        <v>2965</v>
      </c>
    </row>
    <row r="86" spans="2:9">
      <c r="B86" s="8">
        <v>80</v>
      </c>
      <c r="C86" s="62" t="s">
        <v>156</v>
      </c>
      <c r="D86" s="63">
        <v>0.73725399999999996</v>
      </c>
      <c r="E86" s="63">
        <v>0.31419599999999998</v>
      </c>
      <c r="F86" s="63">
        <v>0.45187500000000003</v>
      </c>
      <c r="G86" s="63" t="s">
        <v>2965</v>
      </c>
      <c r="H86" s="63" t="s">
        <v>2965</v>
      </c>
      <c r="I86" s="63" t="s">
        <v>2965</v>
      </c>
    </row>
    <row r="87" spans="2:9">
      <c r="B87" s="8">
        <v>81</v>
      </c>
      <c r="C87" s="62" t="s">
        <v>157</v>
      </c>
      <c r="D87" s="63">
        <v>0.73723399999999994</v>
      </c>
      <c r="E87" s="63">
        <v>0.29066199999999998</v>
      </c>
      <c r="F87" s="63">
        <v>0.41804000000000002</v>
      </c>
      <c r="G87" s="63" t="s">
        <v>2965</v>
      </c>
      <c r="H87" s="63" t="s">
        <v>2965</v>
      </c>
      <c r="I87" s="63" t="s">
        <v>2965</v>
      </c>
    </row>
    <row r="88" spans="2:9">
      <c r="B88" s="8">
        <v>82</v>
      </c>
      <c r="C88" s="62" t="s">
        <v>158</v>
      </c>
      <c r="D88" s="63">
        <v>0.73723399999999994</v>
      </c>
      <c r="E88" s="63">
        <v>0.122297</v>
      </c>
      <c r="F88" s="63">
        <v>0.17589199999999999</v>
      </c>
      <c r="G88" s="63" t="s">
        <v>2965</v>
      </c>
      <c r="H88" s="63" t="s">
        <v>2965</v>
      </c>
      <c r="I88" s="63" t="s">
        <v>2965</v>
      </c>
    </row>
    <row r="89" spans="2:9">
      <c r="B89" s="8">
        <v>83</v>
      </c>
      <c r="C89" s="62" t="s">
        <v>159</v>
      </c>
      <c r="D89" s="63">
        <v>0.73738499999999996</v>
      </c>
      <c r="E89" s="63">
        <v>0.21440000000000001</v>
      </c>
      <c r="F89" s="63">
        <v>0.30829400000000001</v>
      </c>
      <c r="G89" s="63" t="s">
        <v>2965</v>
      </c>
      <c r="H89" s="63" t="s">
        <v>2965</v>
      </c>
      <c r="I89" s="63" t="s">
        <v>2965</v>
      </c>
    </row>
    <row r="90" spans="2:9">
      <c r="B90" s="8">
        <v>84</v>
      </c>
      <c r="C90" s="62" t="s">
        <v>160</v>
      </c>
      <c r="D90" s="63">
        <v>0.73738499999999996</v>
      </c>
      <c r="E90" s="63">
        <v>0.21304400000000001</v>
      </c>
      <c r="F90" s="63">
        <v>0.30634600000000001</v>
      </c>
      <c r="G90" s="63" t="s">
        <v>2965</v>
      </c>
      <c r="H90" s="63" t="s">
        <v>2965</v>
      </c>
      <c r="I90" s="63" t="s">
        <v>2965</v>
      </c>
    </row>
    <row r="91" spans="2:9">
      <c r="B91" s="8">
        <v>85</v>
      </c>
      <c r="C91" s="62" t="s">
        <v>161</v>
      </c>
      <c r="D91" s="63">
        <v>0.73685400000000001</v>
      </c>
      <c r="E91" s="63">
        <v>0.43614399999999998</v>
      </c>
      <c r="F91" s="63">
        <v>0.69322600000000001</v>
      </c>
      <c r="G91" s="63" t="s">
        <v>2965</v>
      </c>
      <c r="H91" s="63" t="s">
        <v>2965</v>
      </c>
      <c r="I91" s="63" t="s">
        <v>2965</v>
      </c>
    </row>
    <row r="92" spans="2:9">
      <c r="B92" s="8">
        <v>86</v>
      </c>
      <c r="C92" s="62" t="s">
        <v>162</v>
      </c>
      <c r="D92" s="63">
        <v>0.73685400000000001</v>
      </c>
      <c r="E92" s="63">
        <v>0.36920900000000001</v>
      </c>
      <c r="F92" s="63">
        <v>0.58683600000000002</v>
      </c>
      <c r="G92" s="63" t="s">
        <v>2965</v>
      </c>
      <c r="H92" s="63" t="s">
        <v>2965</v>
      </c>
      <c r="I92" s="63" t="s">
        <v>2965</v>
      </c>
    </row>
    <row r="93" spans="2:9">
      <c r="B93" s="8">
        <v>87</v>
      </c>
      <c r="C93" s="62" t="s">
        <v>163</v>
      </c>
      <c r="D93" s="63">
        <v>0.73687000000000002</v>
      </c>
      <c r="E93" s="63">
        <v>0.90458000000000005</v>
      </c>
      <c r="F93" s="63">
        <v>1.437746</v>
      </c>
      <c r="G93" s="63" t="s">
        <v>2965</v>
      </c>
      <c r="H93" s="63" t="s">
        <v>2965</v>
      </c>
      <c r="I93" s="63" t="s">
        <v>2965</v>
      </c>
    </row>
    <row r="94" spans="2:9">
      <c r="B94" s="8">
        <v>88</v>
      </c>
      <c r="C94" s="62" t="s">
        <v>164</v>
      </c>
      <c r="D94" s="63">
        <v>0.73687000000000002</v>
      </c>
      <c r="E94" s="63">
        <v>0.52461899999999995</v>
      </c>
      <c r="F94" s="63">
        <v>0.83383399999999996</v>
      </c>
      <c r="G94" s="63" t="s">
        <v>2965</v>
      </c>
      <c r="H94" s="63" t="s">
        <v>2965</v>
      </c>
      <c r="I94" s="63" t="s">
        <v>2965</v>
      </c>
    </row>
    <row r="95" spans="2:9">
      <c r="B95" s="8">
        <v>89</v>
      </c>
      <c r="C95" s="62" t="s">
        <v>165</v>
      </c>
      <c r="D95" s="63">
        <v>0.73692299999999999</v>
      </c>
      <c r="E95" s="63">
        <v>0.56486999999999998</v>
      </c>
      <c r="F95" s="63">
        <v>0.89774500000000002</v>
      </c>
      <c r="G95" s="63" t="s">
        <v>2965</v>
      </c>
      <c r="H95" s="63" t="s">
        <v>2965</v>
      </c>
      <c r="I95" s="63" t="s">
        <v>2965</v>
      </c>
    </row>
    <row r="96" spans="2:9">
      <c r="B96" s="8">
        <v>90</v>
      </c>
      <c r="C96" s="62" t="s">
        <v>166</v>
      </c>
      <c r="D96" s="63">
        <v>0.73692299999999999</v>
      </c>
      <c r="E96" s="63">
        <v>0.50649999999999995</v>
      </c>
      <c r="F96" s="63">
        <v>0.80497799999999997</v>
      </c>
      <c r="G96" s="63" t="s">
        <v>2965</v>
      </c>
      <c r="H96" s="63" t="s">
        <v>2965</v>
      </c>
      <c r="I96" s="63" t="s">
        <v>2965</v>
      </c>
    </row>
    <row r="97" spans="2:9">
      <c r="B97" s="8">
        <v>91</v>
      </c>
      <c r="C97" s="62" t="s">
        <v>167</v>
      </c>
      <c r="D97" s="63">
        <v>0.73716499999999996</v>
      </c>
      <c r="E97" s="63">
        <v>5.9817000000000002E-2</v>
      </c>
      <c r="F97" s="63">
        <v>0.11125</v>
      </c>
      <c r="G97" s="63" t="s">
        <v>2965</v>
      </c>
      <c r="H97" s="63" t="s">
        <v>2965</v>
      </c>
      <c r="I97" s="63" t="s">
        <v>2965</v>
      </c>
    </row>
    <row r="98" spans="2:9">
      <c r="B98" s="8">
        <v>92</v>
      </c>
      <c r="C98" s="62" t="s">
        <v>168</v>
      </c>
      <c r="D98" s="63">
        <v>0.73716499999999996</v>
      </c>
      <c r="E98" s="63">
        <v>5.0638000000000002E-2</v>
      </c>
      <c r="F98" s="63">
        <v>9.4178999999999999E-2</v>
      </c>
      <c r="G98" s="63" t="s">
        <v>2965</v>
      </c>
      <c r="H98" s="63" t="s">
        <v>2965</v>
      </c>
      <c r="I98" s="63" t="s">
        <v>2965</v>
      </c>
    </row>
    <row r="99" spans="2:9">
      <c r="B99" s="8">
        <v>93</v>
      </c>
      <c r="C99" s="62" t="s">
        <v>169</v>
      </c>
      <c r="D99" s="63">
        <v>0.73716899999999996</v>
      </c>
      <c r="E99" s="63">
        <v>0.118696</v>
      </c>
      <c r="F99" s="63">
        <v>0.22075500000000001</v>
      </c>
      <c r="G99" s="63" t="s">
        <v>2965</v>
      </c>
      <c r="H99" s="63" t="s">
        <v>2965</v>
      </c>
      <c r="I99" s="63" t="s">
        <v>2965</v>
      </c>
    </row>
    <row r="100" spans="2:9">
      <c r="B100" s="8">
        <v>94</v>
      </c>
      <c r="C100" s="62" t="s">
        <v>170</v>
      </c>
      <c r="D100" s="63">
        <v>0.73716899999999996</v>
      </c>
      <c r="E100" s="63">
        <v>3.9072999999999997E-2</v>
      </c>
      <c r="F100" s="63">
        <v>7.2668999999999997E-2</v>
      </c>
      <c r="G100" s="63" t="s">
        <v>2965</v>
      </c>
      <c r="H100" s="63" t="s">
        <v>2965</v>
      </c>
      <c r="I100" s="63" t="s">
        <v>2965</v>
      </c>
    </row>
    <row r="101" spans="2:9">
      <c r="B101" s="8">
        <v>95</v>
      </c>
      <c r="C101" s="62" t="s">
        <v>171</v>
      </c>
      <c r="D101" s="63">
        <v>0.737286</v>
      </c>
      <c r="E101" s="63">
        <v>9.2216000000000006E-2</v>
      </c>
      <c r="F101" s="63">
        <v>0.17147899999999999</v>
      </c>
      <c r="G101" s="63" t="s">
        <v>2965</v>
      </c>
      <c r="H101" s="63" t="s">
        <v>2965</v>
      </c>
      <c r="I101" s="63" t="s">
        <v>2965</v>
      </c>
    </row>
    <row r="102" spans="2:9">
      <c r="B102" s="8">
        <v>96</v>
      </c>
      <c r="C102" s="62" t="s">
        <v>172</v>
      </c>
      <c r="D102" s="63">
        <v>0.737286</v>
      </c>
      <c r="E102" s="63">
        <v>9.7376000000000004E-2</v>
      </c>
      <c r="F102" s="63">
        <v>0.18107400000000001</v>
      </c>
      <c r="G102" s="63" t="s">
        <v>2965</v>
      </c>
      <c r="H102" s="63" t="s">
        <v>2965</v>
      </c>
      <c r="I102" s="63" t="s">
        <v>2965</v>
      </c>
    </row>
    <row r="103" spans="2:9">
      <c r="B103" s="8">
        <v>97</v>
      </c>
      <c r="C103" s="62" t="s">
        <v>173</v>
      </c>
      <c r="D103" s="63">
        <v>0.73671399999999998</v>
      </c>
      <c r="E103" s="63">
        <v>0.120755</v>
      </c>
      <c r="F103" s="63">
        <v>0.22472200000000001</v>
      </c>
      <c r="G103" s="63" t="s">
        <v>2965</v>
      </c>
      <c r="H103" s="63" t="s">
        <v>2965</v>
      </c>
      <c r="I103" s="63" t="s">
        <v>2965</v>
      </c>
    </row>
    <row r="104" spans="2:9">
      <c r="B104" s="8">
        <v>98</v>
      </c>
      <c r="C104" s="62" t="s">
        <v>174</v>
      </c>
      <c r="D104" s="63">
        <v>0.73671399999999998</v>
      </c>
      <c r="E104" s="63">
        <v>0.10222299999999999</v>
      </c>
      <c r="F104" s="63">
        <v>0.19023399999999999</v>
      </c>
      <c r="G104" s="63" t="s">
        <v>2965</v>
      </c>
      <c r="H104" s="63" t="s">
        <v>2965</v>
      </c>
      <c r="I104" s="63" t="s">
        <v>2965</v>
      </c>
    </row>
    <row r="105" spans="2:9">
      <c r="B105" s="8">
        <v>99</v>
      </c>
      <c r="C105" s="62" t="s">
        <v>175</v>
      </c>
      <c r="D105" s="63">
        <v>0.73673599999999995</v>
      </c>
      <c r="E105" s="63">
        <v>0.355763</v>
      </c>
      <c r="F105" s="63">
        <v>0.66204799999999997</v>
      </c>
      <c r="G105" s="63" t="s">
        <v>2965</v>
      </c>
      <c r="H105" s="63" t="s">
        <v>2965</v>
      </c>
      <c r="I105" s="63" t="s">
        <v>2965</v>
      </c>
    </row>
    <row r="106" spans="2:9">
      <c r="B106" s="8">
        <v>100</v>
      </c>
      <c r="C106" s="62" t="s">
        <v>176</v>
      </c>
      <c r="D106" s="63">
        <v>0.73673599999999995</v>
      </c>
      <c r="E106" s="63">
        <v>1.0058229999999999</v>
      </c>
      <c r="F106" s="63">
        <v>1.871759</v>
      </c>
      <c r="G106" s="63" t="s">
        <v>2965</v>
      </c>
      <c r="H106" s="63" t="s">
        <v>2965</v>
      </c>
      <c r="I106" s="63" t="s">
        <v>2965</v>
      </c>
    </row>
    <row r="107" spans="2:9">
      <c r="B107" s="8">
        <v>101</v>
      </c>
      <c r="C107" s="62" t="s">
        <v>177</v>
      </c>
      <c r="D107" s="63">
        <v>0.73675900000000005</v>
      </c>
      <c r="E107" s="63">
        <v>0.223437</v>
      </c>
      <c r="F107" s="63">
        <v>0.41578599999999999</v>
      </c>
      <c r="G107" s="63" t="s">
        <v>2965</v>
      </c>
      <c r="H107" s="63" t="s">
        <v>2965</v>
      </c>
      <c r="I107" s="63" t="s">
        <v>2965</v>
      </c>
    </row>
    <row r="108" spans="2:9">
      <c r="B108" s="8">
        <v>102</v>
      </c>
      <c r="C108" s="62" t="s">
        <v>178</v>
      </c>
      <c r="D108" s="63">
        <v>0.73675900000000005</v>
      </c>
      <c r="E108" s="63">
        <v>0.36265900000000001</v>
      </c>
      <c r="F108" s="63">
        <v>0.67485899999999999</v>
      </c>
      <c r="G108" s="63" t="s">
        <v>2965</v>
      </c>
      <c r="H108" s="63" t="s">
        <v>2965</v>
      </c>
      <c r="I108" s="63" t="s">
        <v>2965</v>
      </c>
    </row>
    <row r="109" spans="2:9">
      <c r="B109" s="8">
        <v>103</v>
      </c>
      <c r="C109" s="62" t="s">
        <v>179</v>
      </c>
      <c r="D109" s="63">
        <v>0.73671399999999998</v>
      </c>
      <c r="E109" s="63">
        <v>0.47897899999999999</v>
      </c>
      <c r="F109" s="63">
        <v>0.65015599999999996</v>
      </c>
      <c r="G109" s="63" t="s">
        <v>2965</v>
      </c>
      <c r="H109" s="63" t="s">
        <v>2965</v>
      </c>
      <c r="I109" s="63" t="s">
        <v>2965</v>
      </c>
    </row>
    <row r="110" spans="2:9">
      <c r="B110" s="8">
        <v>104</v>
      </c>
      <c r="C110" s="62" t="s">
        <v>180</v>
      </c>
      <c r="D110" s="63">
        <v>0.7369</v>
      </c>
      <c r="E110" s="63">
        <v>0.405698</v>
      </c>
      <c r="F110" s="63">
        <v>0.55054700000000001</v>
      </c>
      <c r="G110" s="63" t="s">
        <v>2965</v>
      </c>
      <c r="H110" s="63" t="s">
        <v>2965</v>
      </c>
      <c r="I110" s="63" t="s">
        <v>2965</v>
      </c>
    </row>
    <row r="111" spans="2:9">
      <c r="B111" s="8">
        <v>105</v>
      </c>
      <c r="C111" s="62" t="s">
        <v>181</v>
      </c>
      <c r="D111" s="63">
        <v>0.73673599999999995</v>
      </c>
      <c r="E111" s="63">
        <v>0.96731900000000004</v>
      </c>
      <c r="F111" s="63">
        <v>1.31298</v>
      </c>
      <c r="G111" s="63" t="s">
        <v>2965</v>
      </c>
      <c r="H111" s="63" t="s">
        <v>2965</v>
      </c>
      <c r="I111" s="63" t="s">
        <v>2965</v>
      </c>
    </row>
    <row r="112" spans="2:9">
      <c r="B112" s="8">
        <v>106</v>
      </c>
      <c r="C112" s="62" t="s">
        <v>182</v>
      </c>
      <c r="D112" s="63">
        <v>0.73691700000000004</v>
      </c>
      <c r="E112" s="63">
        <v>2.035971</v>
      </c>
      <c r="F112" s="63">
        <v>2.7628210000000002</v>
      </c>
      <c r="G112" s="63" t="s">
        <v>2965</v>
      </c>
      <c r="H112" s="63" t="s">
        <v>2965</v>
      </c>
      <c r="I112" s="63" t="s">
        <v>2965</v>
      </c>
    </row>
    <row r="113" spans="2:9">
      <c r="B113" s="8">
        <v>107</v>
      </c>
      <c r="C113" s="62" t="s">
        <v>183</v>
      </c>
      <c r="D113" s="63">
        <v>0.73673599999999995</v>
      </c>
      <c r="E113" s="63">
        <v>0.58793600000000001</v>
      </c>
      <c r="F113" s="63">
        <v>0.79802799999999996</v>
      </c>
      <c r="G113" s="63" t="s">
        <v>2965</v>
      </c>
      <c r="H113" s="63" t="s">
        <v>2965</v>
      </c>
      <c r="I113" s="63" t="s">
        <v>2965</v>
      </c>
    </row>
    <row r="114" spans="2:9">
      <c r="B114" s="8">
        <v>108</v>
      </c>
      <c r="C114" s="62" t="s">
        <v>183</v>
      </c>
      <c r="D114" s="63">
        <v>0.73691700000000004</v>
      </c>
      <c r="E114" s="63">
        <v>3.3206950000000002</v>
      </c>
      <c r="F114" s="63">
        <v>4.5061970000000002</v>
      </c>
      <c r="G114" s="63" t="s">
        <v>2965</v>
      </c>
      <c r="H114" s="63" t="s">
        <v>2965</v>
      </c>
      <c r="I114" s="63" t="s">
        <v>2965</v>
      </c>
    </row>
    <row r="115" spans="2:9">
      <c r="B115" s="8">
        <v>109</v>
      </c>
      <c r="C115" s="62" t="s">
        <v>184</v>
      </c>
      <c r="D115" s="63">
        <v>0.73708899999999999</v>
      </c>
      <c r="E115" s="63">
        <v>0.13328200000000001</v>
      </c>
      <c r="F115" s="63">
        <v>0.24790799999999999</v>
      </c>
      <c r="G115" s="63" t="s">
        <v>2965</v>
      </c>
      <c r="H115" s="63" t="s">
        <v>2965</v>
      </c>
      <c r="I115" s="63" t="s">
        <v>2965</v>
      </c>
    </row>
    <row r="116" spans="2:9">
      <c r="B116" s="8">
        <v>110</v>
      </c>
      <c r="C116" s="62" t="s">
        <v>185</v>
      </c>
      <c r="D116" s="63">
        <v>0.73708899999999999</v>
      </c>
      <c r="E116" s="63">
        <v>0.44314900000000002</v>
      </c>
      <c r="F116" s="63">
        <v>0.82426999999999995</v>
      </c>
      <c r="G116" s="63" t="s">
        <v>2965</v>
      </c>
      <c r="H116" s="63" t="s">
        <v>2965</v>
      </c>
      <c r="I116" s="63" t="s">
        <v>2965</v>
      </c>
    </row>
    <row r="117" spans="2:9">
      <c r="B117" s="8">
        <v>111</v>
      </c>
      <c r="C117" s="62" t="s">
        <v>186</v>
      </c>
      <c r="D117" s="63">
        <v>0.73712599999999995</v>
      </c>
      <c r="E117" s="63">
        <v>0.26579000000000003</v>
      </c>
      <c r="F117" s="63">
        <v>0.49435299999999999</v>
      </c>
      <c r="G117" s="63" t="s">
        <v>2965</v>
      </c>
      <c r="H117" s="63" t="s">
        <v>2965</v>
      </c>
      <c r="I117" s="63" t="s">
        <v>2965</v>
      </c>
    </row>
    <row r="118" spans="2:9">
      <c r="B118" s="8">
        <v>112</v>
      </c>
      <c r="C118" s="62" t="s">
        <v>187</v>
      </c>
      <c r="D118" s="63">
        <v>0.73712599999999995</v>
      </c>
      <c r="E118" s="63">
        <v>2.1854089999999999</v>
      </c>
      <c r="F118" s="63">
        <v>4.0647260000000003</v>
      </c>
      <c r="G118" s="63" t="s">
        <v>2965</v>
      </c>
      <c r="H118" s="63" t="s">
        <v>2965</v>
      </c>
      <c r="I118" s="63" t="s">
        <v>2965</v>
      </c>
    </row>
    <row r="119" spans="2:9">
      <c r="B119" s="8">
        <v>113</v>
      </c>
      <c r="C119" s="62" t="s">
        <v>188</v>
      </c>
      <c r="D119" s="63">
        <v>0.73720600000000003</v>
      </c>
      <c r="E119" s="63">
        <v>0.16941700000000001</v>
      </c>
      <c r="F119" s="63">
        <v>0.31507099999999999</v>
      </c>
      <c r="G119" s="63" t="s">
        <v>2965</v>
      </c>
      <c r="H119" s="63" t="s">
        <v>2965</v>
      </c>
      <c r="I119" s="63" t="s">
        <v>2965</v>
      </c>
    </row>
    <row r="120" spans="2:9">
      <c r="B120" s="8">
        <v>114</v>
      </c>
      <c r="C120" s="62" t="s">
        <v>189</v>
      </c>
      <c r="D120" s="63">
        <v>0.73720600000000003</v>
      </c>
      <c r="E120" s="63">
        <v>0.57866700000000004</v>
      </c>
      <c r="F120" s="63">
        <v>1.076168</v>
      </c>
      <c r="G120" s="63" t="s">
        <v>2965</v>
      </c>
      <c r="H120" s="63" t="s">
        <v>2965</v>
      </c>
      <c r="I120" s="63" t="s">
        <v>2965</v>
      </c>
    </row>
    <row r="121" spans="2:9">
      <c r="B121" s="8">
        <v>115</v>
      </c>
      <c r="C121" s="62" t="s">
        <v>190</v>
      </c>
      <c r="D121" s="63">
        <v>0.73700500000000002</v>
      </c>
      <c r="E121" s="63">
        <v>0.26280599999999998</v>
      </c>
      <c r="F121" s="63">
        <v>0.35658600000000001</v>
      </c>
      <c r="G121" s="63" t="s">
        <v>2965</v>
      </c>
      <c r="H121" s="63" t="s">
        <v>2965</v>
      </c>
      <c r="I121" s="63" t="s">
        <v>2965</v>
      </c>
    </row>
    <row r="122" spans="2:9">
      <c r="B122" s="8">
        <v>116</v>
      </c>
      <c r="C122" s="62" t="s">
        <v>191</v>
      </c>
      <c r="D122" s="63">
        <v>0.73700500000000002</v>
      </c>
      <c r="E122" s="63">
        <v>0.222473</v>
      </c>
      <c r="F122" s="63">
        <v>0.30186000000000002</v>
      </c>
      <c r="G122" s="63" t="s">
        <v>2965</v>
      </c>
      <c r="H122" s="63" t="s">
        <v>2965</v>
      </c>
      <c r="I122" s="63" t="s">
        <v>2965</v>
      </c>
    </row>
    <row r="123" spans="2:9">
      <c r="B123" s="8">
        <v>117</v>
      </c>
      <c r="C123" s="62" t="s">
        <v>192</v>
      </c>
      <c r="D123" s="63">
        <v>0.73700600000000005</v>
      </c>
      <c r="E123" s="63">
        <v>0.60597500000000004</v>
      </c>
      <c r="F123" s="63">
        <v>0.82221200000000005</v>
      </c>
      <c r="G123" s="63" t="s">
        <v>2965</v>
      </c>
      <c r="H123" s="63" t="s">
        <v>2965</v>
      </c>
      <c r="I123" s="63" t="s">
        <v>2965</v>
      </c>
    </row>
    <row r="124" spans="2:9">
      <c r="B124" s="8">
        <v>118</v>
      </c>
      <c r="C124" s="62" t="s">
        <v>193</v>
      </c>
      <c r="D124" s="63">
        <v>0.73700600000000005</v>
      </c>
      <c r="E124" s="63">
        <v>1.074408</v>
      </c>
      <c r="F124" s="63">
        <v>1.4578009999999999</v>
      </c>
      <c r="G124" s="63" t="s">
        <v>2965</v>
      </c>
      <c r="H124" s="63" t="s">
        <v>2965</v>
      </c>
      <c r="I124" s="63" t="s">
        <v>2965</v>
      </c>
    </row>
    <row r="125" spans="2:9">
      <c r="B125" s="8">
        <v>119</v>
      </c>
      <c r="C125" s="62" t="s">
        <v>194</v>
      </c>
      <c r="D125" s="63">
        <v>0.737097</v>
      </c>
      <c r="E125" s="63">
        <v>0.364149</v>
      </c>
      <c r="F125" s="63">
        <v>0.49403200000000003</v>
      </c>
      <c r="G125" s="63" t="s">
        <v>2965</v>
      </c>
      <c r="H125" s="63" t="s">
        <v>2965</v>
      </c>
      <c r="I125" s="63" t="s">
        <v>2965</v>
      </c>
    </row>
    <row r="126" spans="2:9">
      <c r="B126" s="8">
        <v>120</v>
      </c>
      <c r="C126" s="62" t="s">
        <v>195</v>
      </c>
      <c r="D126" s="63">
        <v>0.737097</v>
      </c>
      <c r="E126" s="63">
        <v>0.34240500000000001</v>
      </c>
      <c r="F126" s="63">
        <v>0.464532</v>
      </c>
      <c r="G126" s="63" t="s">
        <v>2965</v>
      </c>
      <c r="H126" s="63" t="s">
        <v>2965</v>
      </c>
      <c r="I126" s="63" t="s">
        <v>2965</v>
      </c>
    </row>
    <row r="127" spans="2:9">
      <c r="B127" s="8">
        <v>121</v>
      </c>
      <c r="C127" s="62" t="s">
        <v>196</v>
      </c>
      <c r="D127" s="63">
        <v>0.73739399999999999</v>
      </c>
      <c r="E127" s="63">
        <v>0.16031100000000001</v>
      </c>
      <c r="F127" s="63">
        <v>0.21740200000000001</v>
      </c>
      <c r="G127" s="63" t="s">
        <v>2965</v>
      </c>
      <c r="H127" s="63" t="s">
        <v>2965</v>
      </c>
      <c r="I127" s="63" t="s">
        <v>2965</v>
      </c>
    </row>
    <row r="128" spans="2:9">
      <c r="B128" s="8">
        <v>122</v>
      </c>
      <c r="C128" s="62" t="s">
        <v>197</v>
      </c>
      <c r="D128" s="63">
        <v>0.73739399999999999</v>
      </c>
      <c r="E128" s="63">
        <v>0.135708</v>
      </c>
      <c r="F128" s="63">
        <v>0.18403700000000001</v>
      </c>
      <c r="G128" s="63" t="s">
        <v>2965</v>
      </c>
      <c r="H128" s="63" t="s">
        <v>2965</v>
      </c>
      <c r="I128" s="63" t="s">
        <v>2965</v>
      </c>
    </row>
    <row r="129" spans="2:9">
      <c r="B129" s="8">
        <v>123</v>
      </c>
      <c r="C129" s="62" t="s">
        <v>198</v>
      </c>
      <c r="D129" s="63">
        <v>0.73734500000000003</v>
      </c>
      <c r="E129" s="63">
        <v>0.39586700000000002</v>
      </c>
      <c r="F129" s="63">
        <v>0.53688100000000005</v>
      </c>
      <c r="G129" s="63" t="s">
        <v>2965</v>
      </c>
      <c r="H129" s="63" t="s">
        <v>2965</v>
      </c>
      <c r="I129" s="63" t="s">
        <v>2965</v>
      </c>
    </row>
    <row r="130" spans="2:9">
      <c r="B130" s="8">
        <v>124</v>
      </c>
      <c r="C130" s="62" t="s">
        <v>199</v>
      </c>
      <c r="D130" s="63">
        <v>0.73734500000000003</v>
      </c>
      <c r="E130" s="63">
        <v>0.187194</v>
      </c>
      <c r="F130" s="63">
        <v>0.25387500000000002</v>
      </c>
      <c r="G130" s="63" t="s">
        <v>2965</v>
      </c>
      <c r="H130" s="63" t="s">
        <v>2965</v>
      </c>
      <c r="I130" s="63" t="s">
        <v>2965</v>
      </c>
    </row>
    <row r="131" spans="2:9">
      <c r="B131" s="8">
        <v>125</v>
      </c>
      <c r="C131" s="62" t="s">
        <v>200</v>
      </c>
      <c r="D131" s="63">
        <v>0.73754200000000003</v>
      </c>
      <c r="E131" s="63">
        <v>0.205711</v>
      </c>
      <c r="F131" s="63">
        <v>0.278914</v>
      </c>
      <c r="G131" s="63" t="s">
        <v>2965</v>
      </c>
      <c r="H131" s="63" t="s">
        <v>2965</v>
      </c>
      <c r="I131" s="63" t="s">
        <v>2965</v>
      </c>
    </row>
    <row r="132" spans="2:9">
      <c r="B132" s="8">
        <v>126</v>
      </c>
      <c r="C132" s="62" t="s">
        <v>201</v>
      </c>
      <c r="D132" s="63">
        <v>0.73754200000000003</v>
      </c>
      <c r="E132" s="63">
        <v>0.20854400000000001</v>
      </c>
      <c r="F132" s="63">
        <v>0.28275600000000001</v>
      </c>
      <c r="G132" s="63" t="s">
        <v>2965</v>
      </c>
      <c r="H132" s="63" t="s">
        <v>2965</v>
      </c>
      <c r="I132" s="63" t="s">
        <v>2965</v>
      </c>
    </row>
    <row r="133" spans="2:9">
      <c r="B133" s="8">
        <v>127</v>
      </c>
      <c r="C133" s="62" t="s">
        <v>202</v>
      </c>
      <c r="D133" s="63">
        <v>0.73739399999999999</v>
      </c>
      <c r="E133" s="63">
        <v>5.3099999999999996E-3</v>
      </c>
      <c r="F133" s="63">
        <v>7.2009999999999999E-3</v>
      </c>
      <c r="G133" s="63" t="s">
        <v>2965</v>
      </c>
      <c r="H133" s="63" t="s">
        <v>2965</v>
      </c>
      <c r="I133" s="63" t="s">
        <v>2965</v>
      </c>
    </row>
    <row r="134" spans="2:9">
      <c r="B134" s="8">
        <v>128</v>
      </c>
      <c r="C134" s="62" t="s">
        <v>203</v>
      </c>
      <c r="D134" s="63">
        <v>0.73739399999999999</v>
      </c>
      <c r="E134" s="63">
        <v>4.4949999999999999E-3</v>
      </c>
      <c r="F134" s="63">
        <v>6.0959999999999999E-3</v>
      </c>
      <c r="G134" s="63" t="s">
        <v>2965</v>
      </c>
      <c r="H134" s="63" t="s">
        <v>2965</v>
      </c>
      <c r="I134" s="63" t="s">
        <v>2965</v>
      </c>
    </row>
    <row r="135" spans="2:9">
      <c r="B135" s="8">
        <v>129</v>
      </c>
      <c r="C135" s="62" t="s">
        <v>204</v>
      </c>
      <c r="D135" s="63">
        <v>0.73734500000000003</v>
      </c>
      <c r="E135" s="63">
        <v>1.6742E-2</v>
      </c>
      <c r="F135" s="63">
        <v>2.2706E-2</v>
      </c>
      <c r="G135" s="63" t="s">
        <v>2965</v>
      </c>
      <c r="H135" s="63" t="s">
        <v>2965</v>
      </c>
      <c r="I135" s="63" t="s">
        <v>2965</v>
      </c>
    </row>
    <row r="136" spans="2:9">
      <c r="B136" s="8">
        <v>130</v>
      </c>
      <c r="C136" s="62" t="s">
        <v>205</v>
      </c>
      <c r="D136" s="63">
        <v>0.73734500000000003</v>
      </c>
      <c r="E136" s="63">
        <v>4.359E-3</v>
      </c>
      <c r="F136" s="63">
        <v>5.9109999999999996E-3</v>
      </c>
      <c r="G136" s="63" t="s">
        <v>2965</v>
      </c>
      <c r="H136" s="63" t="s">
        <v>2965</v>
      </c>
      <c r="I136" s="63" t="s">
        <v>2965</v>
      </c>
    </row>
    <row r="137" spans="2:9">
      <c r="B137" s="8">
        <v>131</v>
      </c>
      <c r="C137" s="62" t="s">
        <v>206</v>
      </c>
      <c r="D137" s="63">
        <v>0.73754200000000003</v>
      </c>
      <c r="E137" s="63">
        <v>8.5719999999999998E-3</v>
      </c>
      <c r="F137" s="63">
        <v>1.1623E-2</v>
      </c>
      <c r="G137" s="63" t="s">
        <v>2965</v>
      </c>
      <c r="H137" s="63" t="s">
        <v>2965</v>
      </c>
      <c r="I137" s="63" t="s">
        <v>2965</v>
      </c>
    </row>
    <row r="138" spans="2:9">
      <c r="B138" s="8">
        <v>132</v>
      </c>
      <c r="C138" s="62" t="s">
        <v>207</v>
      </c>
      <c r="D138" s="63">
        <v>0.73754200000000003</v>
      </c>
      <c r="E138" s="63">
        <v>9.9260000000000008E-3</v>
      </c>
      <c r="F138" s="63">
        <v>1.3457999999999999E-2</v>
      </c>
      <c r="G138" s="63" t="s">
        <v>2965</v>
      </c>
      <c r="H138" s="63" t="s">
        <v>2965</v>
      </c>
      <c r="I138" s="63" t="s">
        <v>2965</v>
      </c>
    </row>
    <row r="139" spans="2:9">
      <c r="B139" s="8">
        <v>133</v>
      </c>
      <c r="C139" s="62" t="s">
        <v>208</v>
      </c>
      <c r="D139" s="63">
        <v>0.73739399999999999</v>
      </c>
      <c r="E139" s="63">
        <v>3.5539999999999999E-3</v>
      </c>
      <c r="F139" s="63">
        <v>4.8190000000000004E-3</v>
      </c>
      <c r="G139" s="63" t="s">
        <v>2965</v>
      </c>
      <c r="H139" s="63" t="s">
        <v>2965</v>
      </c>
      <c r="I139" s="63" t="s">
        <v>2965</v>
      </c>
    </row>
    <row r="140" spans="2:9">
      <c r="B140" s="8">
        <v>134</v>
      </c>
      <c r="C140" s="62" t="s">
        <v>209</v>
      </c>
      <c r="D140" s="63">
        <v>0.73739399999999999</v>
      </c>
      <c r="E140" s="63">
        <v>3.0079999999999998E-3</v>
      </c>
      <c r="F140" s="63">
        <v>4.0800000000000003E-3</v>
      </c>
      <c r="G140" s="63" t="s">
        <v>2965</v>
      </c>
      <c r="H140" s="63" t="s">
        <v>2965</v>
      </c>
      <c r="I140" s="63" t="s">
        <v>2965</v>
      </c>
    </row>
    <row r="141" spans="2:9">
      <c r="B141" s="8">
        <v>135</v>
      </c>
      <c r="C141" s="62" t="s">
        <v>210</v>
      </c>
      <c r="D141" s="63">
        <v>0.73734500000000003</v>
      </c>
      <c r="E141" s="63">
        <v>3.0786999999999998E-2</v>
      </c>
      <c r="F141" s="63">
        <v>4.1753999999999999E-2</v>
      </c>
      <c r="G141" s="63" t="s">
        <v>2965</v>
      </c>
      <c r="H141" s="63" t="s">
        <v>2965</v>
      </c>
      <c r="I141" s="63" t="s">
        <v>2965</v>
      </c>
    </row>
    <row r="142" spans="2:9">
      <c r="B142" s="8">
        <v>136</v>
      </c>
      <c r="C142" s="62" t="s">
        <v>211</v>
      </c>
      <c r="D142" s="63">
        <v>0.73734500000000003</v>
      </c>
      <c r="E142" s="63">
        <v>8.0850000000000002E-3</v>
      </c>
      <c r="F142" s="63">
        <v>1.0965000000000001E-2</v>
      </c>
      <c r="G142" s="63" t="s">
        <v>2965</v>
      </c>
      <c r="H142" s="63" t="s">
        <v>2965</v>
      </c>
      <c r="I142" s="63" t="s">
        <v>2965</v>
      </c>
    </row>
    <row r="143" spans="2:9">
      <c r="B143" s="8">
        <v>137</v>
      </c>
      <c r="C143" s="62" t="s">
        <v>212</v>
      </c>
      <c r="D143" s="63">
        <v>0.73754200000000003</v>
      </c>
      <c r="E143" s="63">
        <v>7.0899999999999999E-3</v>
      </c>
      <c r="F143" s="63">
        <v>9.613E-3</v>
      </c>
      <c r="G143" s="63" t="s">
        <v>2965</v>
      </c>
      <c r="H143" s="63" t="s">
        <v>2965</v>
      </c>
      <c r="I143" s="63" t="s">
        <v>2965</v>
      </c>
    </row>
    <row r="144" spans="2:9">
      <c r="B144" s="8">
        <v>138</v>
      </c>
      <c r="C144" s="62" t="s">
        <v>213</v>
      </c>
      <c r="D144" s="63">
        <v>0.73754200000000003</v>
      </c>
      <c r="E144" s="63">
        <v>8.2150000000000001E-3</v>
      </c>
      <c r="F144" s="63">
        <v>1.1138E-2</v>
      </c>
      <c r="G144" s="63" t="s">
        <v>2965</v>
      </c>
      <c r="H144" s="63" t="s">
        <v>2965</v>
      </c>
      <c r="I144" s="63" t="s">
        <v>2965</v>
      </c>
    </row>
    <row r="145" spans="2:9">
      <c r="B145" s="8">
        <v>139</v>
      </c>
      <c r="C145" s="62" t="s">
        <v>214</v>
      </c>
      <c r="D145" s="63">
        <v>0.73653400000000002</v>
      </c>
      <c r="E145" s="63">
        <v>0.163631</v>
      </c>
      <c r="F145" s="63">
        <v>0.36981399999999998</v>
      </c>
      <c r="G145" s="63" t="s">
        <v>2965</v>
      </c>
      <c r="H145" s="63" t="s">
        <v>2965</v>
      </c>
      <c r="I145" s="63" t="s">
        <v>2965</v>
      </c>
    </row>
    <row r="146" spans="2:9">
      <c r="B146" s="8">
        <v>140</v>
      </c>
      <c r="C146" s="62" t="s">
        <v>215</v>
      </c>
      <c r="D146" s="63">
        <v>0.73653400000000002</v>
      </c>
      <c r="E146" s="63">
        <v>0.138518</v>
      </c>
      <c r="F146" s="63">
        <v>0.313058</v>
      </c>
      <c r="G146" s="63" t="s">
        <v>2965</v>
      </c>
      <c r="H146" s="63" t="s">
        <v>2965</v>
      </c>
      <c r="I146" s="63" t="s">
        <v>2965</v>
      </c>
    </row>
    <row r="147" spans="2:9">
      <c r="B147" s="8">
        <v>141</v>
      </c>
      <c r="C147" s="62" t="s">
        <v>216</v>
      </c>
      <c r="D147" s="63">
        <v>0.73653400000000002</v>
      </c>
      <c r="E147" s="63">
        <v>0.24406800000000001</v>
      </c>
      <c r="F147" s="63">
        <v>0.55160699999999996</v>
      </c>
      <c r="G147" s="63" t="s">
        <v>2965</v>
      </c>
      <c r="H147" s="63" t="s">
        <v>2965</v>
      </c>
      <c r="I147" s="63" t="s">
        <v>2965</v>
      </c>
    </row>
    <row r="148" spans="2:9">
      <c r="B148" s="8">
        <v>142</v>
      </c>
      <c r="C148" s="62" t="s">
        <v>217</v>
      </c>
      <c r="D148" s="63">
        <v>0.73653400000000002</v>
      </c>
      <c r="E148" s="63">
        <v>9.6244999999999997E-2</v>
      </c>
      <c r="F148" s="63">
        <v>0.21751899999999999</v>
      </c>
      <c r="G148" s="63" t="s">
        <v>2965</v>
      </c>
      <c r="H148" s="63" t="s">
        <v>2965</v>
      </c>
      <c r="I148" s="63" t="s">
        <v>2965</v>
      </c>
    </row>
    <row r="149" spans="2:9">
      <c r="B149" s="8">
        <v>143</v>
      </c>
      <c r="C149" s="62" t="s">
        <v>218</v>
      </c>
      <c r="D149" s="63">
        <v>0.736541</v>
      </c>
      <c r="E149" s="63">
        <v>0.13688</v>
      </c>
      <c r="F149" s="63">
        <v>0.30935299999999999</v>
      </c>
      <c r="G149" s="63" t="s">
        <v>2965</v>
      </c>
      <c r="H149" s="63" t="s">
        <v>2965</v>
      </c>
      <c r="I149" s="63" t="s">
        <v>2965</v>
      </c>
    </row>
    <row r="150" spans="2:9">
      <c r="B150" s="8">
        <v>144</v>
      </c>
      <c r="C150" s="62" t="s">
        <v>219</v>
      </c>
      <c r="D150" s="63">
        <v>0.736541</v>
      </c>
      <c r="E150" s="63">
        <v>0.142846</v>
      </c>
      <c r="F150" s="63">
        <v>0.32283699999999999</v>
      </c>
      <c r="G150" s="63" t="s">
        <v>2965</v>
      </c>
      <c r="H150" s="63" t="s">
        <v>2965</v>
      </c>
      <c r="I150" s="63" t="s">
        <v>2965</v>
      </c>
    </row>
    <row r="151" spans="2:9">
      <c r="B151" s="8">
        <v>145</v>
      </c>
      <c r="C151" s="62" t="s">
        <v>220</v>
      </c>
      <c r="D151" s="63">
        <v>0.73706199999999999</v>
      </c>
      <c r="E151" s="63">
        <v>7.2554999999999994E-2</v>
      </c>
      <c r="F151" s="63">
        <v>0.11529</v>
      </c>
      <c r="G151" s="63" t="s">
        <v>2965</v>
      </c>
      <c r="H151" s="63" t="s">
        <v>2965</v>
      </c>
      <c r="I151" s="63" t="s">
        <v>2965</v>
      </c>
    </row>
    <row r="152" spans="2:9">
      <c r="B152" s="8">
        <v>146</v>
      </c>
      <c r="C152" s="62" t="s">
        <v>221</v>
      </c>
      <c r="D152" s="63">
        <v>0.73706199999999999</v>
      </c>
      <c r="E152" s="63">
        <v>5.8777000000000003E-2</v>
      </c>
      <c r="F152" s="63">
        <v>9.3396999999999994E-2</v>
      </c>
      <c r="G152" s="63" t="s">
        <v>2965</v>
      </c>
      <c r="H152" s="63" t="s">
        <v>2965</v>
      </c>
      <c r="I152" s="63" t="s">
        <v>2965</v>
      </c>
    </row>
    <row r="153" spans="2:9">
      <c r="B153" s="8">
        <v>147</v>
      </c>
      <c r="C153" s="62" t="s">
        <v>222</v>
      </c>
      <c r="D153" s="63">
        <v>0.73706400000000005</v>
      </c>
      <c r="E153" s="63">
        <v>4.3324000000000001E-2</v>
      </c>
      <c r="F153" s="63">
        <v>6.8842E-2</v>
      </c>
      <c r="G153" s="63" t="s">
        <v>2965</v>
      </c>
      <c r="H153" s="63" t="s">
        <v>2965</v>
      </c>
      <c r="I153" s="63" t="s">
        <v>2965</v>
      </c>
    </row>
    <row r="154" spans="2:9">
      <c r="B154" s="8">
        <v>148</v>
      </c>
      <c r="C154" s="62" t="s">
        <v>223</v>
      </c>
      <c r="D154" s="63">
        <v>0.73706400000000005</v>
      </c>
      <c r="E154" s="63">
        <v>3.4771999999999997E-2</v>
      </c>
      <c r="F154" s="63">
        <v>5.5252000000000002E-2</v>
      </c>
      <c r="G154" s="63" t="s">
        <v>2965</v>
      </c>
      <c r="H154" s="63" t="s">
        <v>2965</v>
      </c>
      <c r="I154" s="63" t="s">
        <v>2965</v>
      </c>
    </row>
    <row r="155" spans="2:9">
      <c r="B155" s="8">
        <v>149</v>
      </c>
      <c r="C155" s="62" t="s">
        <v>224</v>
      </c>
      <c r="D155" s="63">
        <v>0.73716400000000004</v>
      </c>
      <c r="E155" s="63">
        <v>4.4637000000000003E-2</v>
      </c>
      <c r="F155" s="63">
        <v>7.0917999999999995E-2</v>
      </c>
      <c r="G155" s="63" t="s">
        <v>2965</v>
      </c>
      <c r="H155" s="63" t="s">
        <v>2965</v>
      </c>
      <c r="I155" s="63" t="s">
        <v>2965</v>
      </c>
    </row>
    <row r="156" spans="2:9">
      <c r="B156" s="8">
        <v>150</v>
      </c>
      <c r="C156" s="62" t="s">
        <v>225</v>
      </c>
      <c r="D156" s="63">
        <v>0.73716400000000004</v>
      </c>
      <c r="E156" s="63">
        <v>3.5583999999999998E-2</v>
      </c>
      <c r="F156" s="63">
        <v>5.6535000000000002E-2</v>
      </c>
      <c r="G156" s="63" t="s">
        <v>2965</v>
      </c>
      <c r="H156" s="63" t="s">
        <v>2965</v>
      </c>
      <c r="I156" s="63" t="s">
        <v>2965</v>
      </c>
    </row>
    <row r="157" spans="2:9">
      <c r="B157" s="8">
        <v>151</v>
      </c>
      <c r="C157" s="62" t="s">
        <v>226</v>
      </c>
      <c r="D157" s="63">
        <v>0.73709199999999997</v>
      </c>
      <c r="E157" s="63">
        <v>4.6966000000000001E-2</v>
      </c>
      <c r="F157" s="63">
        <v>7.4624999999999997E-2</v>
      </c>
      <c r="G157" s="63" t="s">
        <v>2965</v>
      </c>
      <c r="H157" s="63" t="s">
        <v>2965</v>
      </c>
      <c r="I157" s="63" t="s">
        <v>2965</v>
      </c>
    </row>
    <row r="158" spans="2:9">
      <c r="B158" s="8">
        <v>152</v>
      </c>
      <c r="C158" s="62" t="s">
        <v>227</v>
      </c>
      <c r="D158" s="63">
        <v>0.73709199999999997</v>
      </c>
      <c r="E158" s="63">
        <v>3.8046999999999997E-2</v>
      </c>
      <c r="F158" s="63">
        <v>6.0454000000000001E-2</v>
      </c>
      <c r="G158" s="63" t="s">
        <v>2965</v>
      </c>
      <c r="H158" s="63" t="s">
        <v>2965</v>
      </c>
      <c r="I158" s="63" t="s">
        <v>2965</v>
      </c>
    </row>
    <row r="159" spans="2:9">
      <c r="B159" s="8">
        <v>153</v>
      </c>
      <c r="C159" s="62" t="s">
        <v>228</v>
      </c>
      <c r="D159" s="63">
        <v>0.73709199999999997</v>
      </c>
      <c r="E159" s="63">
        <v>2.6196000000000001E-2</v>
      </c>
      <c r="F159" s="63">
        <v>4.1624000000000001E-2</v>
      </c>
      <c r="G159" s="63" t="s">
        <v>2965</v>
      </c>
      <c r="H159" s="63" t="s">
        <v>2965</v>
      </c>
      <c r="I159" s="63" t="s">
        <v>2965</v>
      </c>
    </row>
    <row r="160" spans="2:9">
      <c r="B160" s="8">
        <v>154</v>
      </c>
      <c r="C160" s="62" t="s">
        <v>229</v>
      </c>
      <c r="D160" s="63">
        <v>0.73709199999999997</v>
      </c>
      <c r="E160" s="63">
        <v>2.1024999999999999E-2</v>
      </c>
      <c r="F160" s="63">
        <v>3.3406999999999999E-2</v>
      </c>
      <c r="G160" s="63" t="s">
        <v>2965</v>
      </c>
      <c r="H160" s="63" t="s">
        <v>2965</v>
      </c>
      <c r="I160" s="63" t="s">
        <v>2965</v>
      </c>
    </row>
    <row r="161" spans="2:9">
      <c r="B161" s="8">
        <v>155</v>
      </c>
      <c r="C161" s="62" t="s">
        <v>230</v>
      </c>
      <c r="D161" s="63">
        <v>0.73719900000000005</v>
      </c>
      <c r="E161" s="63">
        <v>2.6945E-2</v>
      </c>
      <c r="F161" s="63">
        <v>4.2807999999999999E-2</v>
      </c>
      <c r="G161" s="63" t="s">
        <v>2965</v>
      </c>
      <c r="H161" s="63" t="s">
        <v>2965</v>
      </c>
      <c r="I161" s="63" t="s">
        <v>2965</v>
      </c>
    </row>
    <row r="162" spans="2:9">
      <c r="B162" s="8">
        <v>156</v>
      </c>
      <c r="C162" s="62" t="s">
        <v>231</v>
      </c>
      <c r="D162" s="63">
        <v>0.73719900000000005</v>
      </c>
      <c r="E162" s="63">
        <v>2.1481E-2</v>
      </c>
      <c r="F162" s="63">
        <v>3.4125999999999997E-2</v>
      </c>
      <c r="G162" s="63" t="s">
        <v>2965</v>
      </c>
      <c r="H162" s="63" t="s">
        <v>2965</v>
      </c>
      <c r="I162" s="63" t="s">
        <v>2965</v>
      </c>
    </row>
    <row r="163" spans="2:9">
      <c r="B163" s="8">
        <v>157</v>
      </c>
      <c r="C163" s="62" t="s">
        <v>232</v>
      </c>
      <c r="D163" s="63" t="s">
        <v>2965</v>
      </c>
      <c r="E163" s="63">
        <v>0</v>
      </c>
      <c r="F163" s="63">
        <v>0</v>
      </c>
      <c r="G163" s="63" t="s">
        <v>2965</v>
      </c>
      <c r="H163" s="63" t="s">
        <v>2965</v>
      </c>
      <c r="I163" s="63" t="s">
        <v>2965</v>
      </c>
    </row>
    <row r="164" spans="2:9">
      <c r="B164" s="8">
        <v>158</v>
      </c>
      <c r="C164" s="62" t="s">
        <v>233</v>
      </c>
      <c r="D164" s="63" t="s">
        <v>2965</v>
      </c>
      <c r="E164" s="63">
        <v>0</v>
      </c>
      <c r="F164" s="63">
        <v>0</v>
      </c>
      <c r="G164" s="63" t="s">
        <v>2965</v>
      </c>
      <c r="H164" s="63" t="s">
        <v>2965</v>
      </c>
      <c r="I164" s="63" t="s">
        <v>2965</v>
      </c>
    </row>
    <row r="165" spans="2:9">
      <c r="B165" s="8">
        <v>159</v>
      </c>
      <c r="C165" s="62" t="s">
        <v>234</v>
      </c>
      <c r="D165" s="63" t="s">
        <v>2965</v>
      </c>
      <c r="E165" s="63">
        <v>0</v>
      </c>
      <c r="F165" s="63">
        <v>0</v>
      </c>
      <c r="G165" s="63" t="s">
        <v>2965</v>
      </c>
      <c r="H165" s="63" t="s">
        <v>2965</v>
      </c>
      <c r="I165" s="63" t="s">
        <v>2965</v>
      </c>
    </row>
    <row r="166" spans="2:9">
      <c r="B166" s="8">
        <v>160</v>
      </c>
      <c r="C166" s="62" t="s">
        <v>235</v>
      </c>
      <c r="D166" s="63" t="s">
        <v>2965</v>
      </c>
      <c r="E166" s="63">
        <v>0</v>
      </c>
      <c r="F166" s="63">
        <v>0</v>
      </c>
      <c r="G166" s="63" t="s">
        <v>2965</v>
      </c>
      <c r="H166" s="63" t="s">
        <v>2965</v>
      </c>
      <c r="I166" s="63" t="s">
        <v>2965</v>
      </c>
    </row>
    <row r="167" spans="2:9">
      <c r="B167" s="8">
        <v>161</v>
      </c>
      <c r="C167" s="62" t="s">
        <v>236</v>
      </c>
      <c r="D167" s="63" t="s">
        <v>2965</v>
      </c>
      <c r="E167" s="63">
        <v>0</v>
      </c>
      <c r="F167" s="63">
        <v>0</v>
      </c>
      <c r="G167" s="63" t="s">
        <v>2965</v>
      </c>
      <c r="H167" s="63" t="s">
        <v>2965</v>
      </c>
      <c r="I167" s="63" t="s">
        <v>2965</v>
      </c>
    </row>
    <row r="168" spans="2:9">
      <c r="B168" s="8">
        <v>162</v>
      </c>
      <c r="C168" s="62" t="s">
        <v>237</v>
      </c>
      <c r="D168" s="63" t="s">
        <v>2965</v>
      </c>
      <c r="E168" s="63">
        <v>0</v>
      </c>
      <c r="F168" s="63">
        <v>0</v>
      </c>
      <c r="G168" s="63" t="s">
        <v>2965</v>
      </c>
      <c r="H168" s="63" t="s">
        <v>2965</v>
      </c>
      <c r="I168" s="63" t="s">
        <v>2965</v>
      </c>
    </row>
    <row r="169" spans="2:9">
      <c r="B169" s="8">
        <v>163</v>
      </c>
      <c r="C169" s="62" t="s">
        <v>238</v>
      </c>
      <c r="D169" s="63">
        <v>0.73696899999999999</v>
      </c>
      <c r="E169" s="63">
        <v>0.46489000000000003</v>
      </c>
      <c r="F169" s="63">
        <v>0.86485100000000004</v>
      </c>
      <c r="G169" s="63" t="s">
        <v>2965</v>
      </c>
      <c r="H169" s="63" t="s">
        <v>2965</v>
      </c>
      <c r="I169" s="63" t="s">
        <v>2965</v>
      </c>
    </row>
    <row r="170" spans="2:9">
      <c r="B170" s="8">
        <v>164</v>
      </c>
      <c r="C170" s="62" t="s">
        <v>239</v>
      </c>
      <c r="D170" s="63">
        <v>0.73696899999999999</v>
      </c>
      <c r="E170" s="63">
        <v>0.388127</v>
      </c>
      <c r="F170" s="63">
        <v>0.72204599999999997</v>
      </c>
      <c r="G170" s="63" t="s">
        <v>2965</v>
      </c>
      <c r="H170" s="63" t="s">
        <v>2965</v>
      </c>
      <c r="I170" s="63" t="s">
        <v>2965</v>
      </c>
    </row>
    <row r="171" spans="2:9">
      <c r="B171" s="8">
        <v>165</v>
      </c>
      <c r="C171" s="62" t="s">
        <v>240</v>
      </c>
      <c r="D171" s="63">
        <v>0.73694599999999999</v>
      </c>
      <c r="E171" s="63">
        <v>0.22714400000000001</v>
      </c>
      <c r="F171" s="63">
        <v>0.42257800000000001</v>
      </c>
      <c r="G171" s="63" t="s">
        <v>2965</v>
      </c>
      <c r="H171" s="63" t="s">
        <v>2965</v>
      </c>
      <c r="I171" s="63" t="s">
        <v>2965</v>
      </c>
    </row>
    <row r="172" spans="2:9">
      <c r="B172" s="8">
        <v>166</v>
      </c>
      <c r="C172" s="62" t="s">
        <v>241</v>
      </c>
      <c r="D172" s="63">
        <v>0.73694599999999999</v>
      </c>
      <c r="E172" s="63">
        <v>0.182307</v>
      </c>
      <c r="F172" s="63">
        <v>0.33916200000000002</v>
      </c>
      <c r="G172" s="63" t="s">
        <v>2965</v>
      </c>
      <c r="H172" s="63" t="s">
        <v>2965</v>
      </c>
      <c r="I172" s="63" t="s">
        <v>2965</v>
      </c>
    </row>
    <row r="173" spans="2:9">
      <c r="B173" s="8">
        <v>167</v>
      </c>
      <c r="C173" s="62" t="s">
        <v>242</v>
      </c>
      <c r="D173" s="63">
        <v>0.73704700000000001</v>
      </c>
      <c r="E173" s="63">
        <v>0.29844999999999999</v>
      </c>
      <c r="F173" s="63">
        <v>0.55515800000000004</v>
      </c>
      <c r="G173" s="63" t="s">
        <v>2965</v>
      </c>
      <c r="H173" s="63" t="s">
        <v>2965</v>
      </c>
      <c r="I173" s="63" t="s">
        <v>2965</v>
      </c>
    </row>
    <row r="174" spans="2:9">
      <c r="B174" s="8">
        <v>168</v>
      </c>
      <c r="C174" s="62" t="s">
        <v>243</v>
      </c>
      <c r="D174" s="63">
        <v>0.73704700000000001</v>
      </c>
      <c r="E174" s="63">
        <v>0.23792099999999999</v>
      </c>
      <c r="F174" s="63">
        <v>0.44256499999999999</v>
      </c>
      <c r="G174" s="63" t="s">
        <v>2965</v>
      </c>
      <c r="H174" s="63" t="s">
        <v>2965</v>
      </c>
      <c r="I174" s="63" t="s">
        <v>2965</v>
      </c>
    </row>
    <row r="175" spans="2:9">
      <c r="B175" s="8">
        <v>169</v>
      </c>
      <c r="C175" s="62" t="s">
        <v>244</v>
      </c>
      <c r="D175" s="63">
        <v>0.73775199999999996</v>
      </c>
      <c r="E175" s="63">
        <v>2.572E-2</v>
      </c>
      <c r="F175" s="63">
        <v>3.4862999999999998E-2</v>
      </c>
      <c r="G175" s="63" t="s">
        <v>2965</v>
      </c>
      <c r="H175" s="63" t="s">
        <v>2965</v>
      </c>
      <c r="I175" s="63" t="s">
        <v>2965</v>
      </c>
    </row>
    <row r="176" spans="2:9">
      <c r="B176" s="8">
        <v>170</v>
      </c>
      <c r="C176" s="62" t="s">
        <v>245</v>
      </c>
      <c r="D176" s="63">
        <v>0.73775199999999996</v>
      </c>
      <c r="E176" s="63">
        <v>2.0836E-2</v>
      </c>
      <c r="F176" s="63">
        <v>2.8243000000000001E-2</v>
      </c>
      <c r="G176" s="63" t="s">
        <v>2965</v>
      </c>
      <c r="H176" s="63" t="s">
        <v>2965</v>
      </c>
      <c r="I176" s="63" t="s">
        <v>2965</v>
      </c>
    </row>
    <row r="177" spans="2:9">
      <c r="B177" s="8">
        <v>171</v>
      </c>
      <c r="C177" s="62" t="s">
        <v>246</v>
      </c>
      <c r="D177" s="63">
        <v>0.73766200000000004</v>
      </c>
      <c r="E177" s="63">
        <v>3.3404000000000003E-2</v>
      </c>
      <c r="F177" s="63">
        <v>4.5282999999999997E-2</v>
      </c>
      <c r="G177" s="63" t="s">
        <v>2965</v>
      </c>
      <c r="H177" s="63" t="s">
        <v>2965</v>
      </c>
      <c r="I177" s="63" t="s">
        <v>2965</v>
      </c>
    </row>
    <row r="178" spans="2:9">
      <c r="B178" s="8">
        <v>172</v>
      </c>
      <c r="C178" s="62" t="s">
        <v>247</v>
      </c>
      <c r="D178" s="63">
        <v>0.73766200000000004</v>
      </c>
      <c r="E178" s="63">
        <v>2.681E-2</v>
      </c>
      <c r="F178" s="63">
        <v>3.6344000000000001E-2</v>
      </c>
      <c r="G178" s="63" t="s">
        <v>2965</v>
      </c>
      <c r="H178" s="63" t="s">
        <v>2965</v>
      </c>
      <c r="I178" s="63" t="s">
        <v>2965</v>
      </c>
    </row>
    <row r="179" spans="2:9">
      <c r="B179" s="8">
        <v>173</v>
      </c>
      <c r="C179" s="62" t="s">
        <v>248</v>
      </c>
      <c r="D179" s="63">
        <v>0.73795200000000005</v>
      </c>
      <c r="E179" s="63">
        <v>3.8027999999999999E-2</v>
      </c>
      <c r="F179" s="63">
        <v>5.1531E-2</v>
      </c>
      <c r="G179" s="63" t="s">
        <v>2965</v>
      </c>
      <c r="H179" s="63" t="s">
        <v>2965</v>
      </c>
      <c r="I179" s="63" t="s">
        <v>2965</v>
      </c>
    </row>
    <row r="180" spans="2:9">
      <c r="B180" s="8">
        <v>174</v>
      </c>
      <c r="C180" s="62" t="s">
        <v>249</v>
      </c>
      <c r="D180" s="63">
        <v>0.73795200000000005</v>
      </c>
      <c r="E180" s="63">
        <v>3.0315000000000002E-2</v>
      </c>
      <c r="F180" s="63">
        <v>4.1079999999999998E-2</v>
      </c>
      <c r="G180" s="63" t="s">
        <v>2965</v>
      </c>
      <c r="H180" s="63" t="s">
        <v>2965</v>
      </c>
      <c r="I180" s="63" t="s">
        <v>2965</v>
      </c>
    </row>
    <row r="181" spans="2:9">
      <c r="B181" s="8">
        <v>175</v>
      </c>
      <c r="C181" s="62" t="s">
        <v>250</v>
      </c>
      <c r="D181" s="63">
        <v>0.73684899999999998</v>
      </c>
      <c r="E181" s="63">
        <v>0.646949</v>
      </c>
      <c r="F181" s="63">
        <v>1.524071</v>
      </c>
      <c r="G181" s="63" t="s">
        <v>2965</v>
      </c>
      <c r="H181" s="63" t="s">
        <v>2965</v>
      </c>
      <c r="I181" s="63" t="s">
        <v>2965</v>
      </c>
    </row>
    <row r="182" spans="2:9">
      <c r="B182" s="8">
        <v>176</v>
      </c>
      <c r="C182" s="62" t="s">
        <v>251</v>
      </c>
      <c r="D182" s="63">
        <v>0.73684899999999998</v>
      </c>
      <c r="E182" s="63">
        <v>0.54012499999999997</v>
      </c>
      <c r="F182" s="63">
        <v>1.2724150000000001</v>
      </c>
      <c r="G182" s="63" t="s">
        <v>2965</v>
      </c>
      <c r="H182" s="63" t="s">
        <v>2965</v>
      </c>
      <c r="I182" s="63" t="s">
        <v>2965</v>
      </c>
    </row>
    <row r="183" spans="2:9">
      <c r="B183" s="8">
        <v>177</v>
      </c>
      <c r="C183" s="62" t="s">
        <v>252</v>
      </c>
      <c r="D183" s="63">
        <v>0.73686499999999999</v>
      </c>
      <c r="E183" s="63">
        <v>0.31614100000000001</v>
      </c>
      <c r="F183" s="63">
        <v>0.74474300000000004</v>
      </c>
      <c r="G183" s="63" t="s">
        <v>2965</v>
      </c>
      <c r="H183" s="63" t="s">
        <v>2965</v>
      </c>
      <c r="I183" s="63" t="s">
        <v>2965</v>
      </c>
    </row>
    <row r="184" spans="2:9">
      <c r="B184" s="8">
        <v>178</v>
      </c>
      <c r="C184" s="62" t="s">
        <v>253</v>
      </c>
      <c r="D184" s="63">
        <v>0.73686499999999999</v>
      </c>
      <c r="E184" s="63">
        <v>0.25373600000000002</v>
      </c>
      <c r="F184" s="63">
        <v>0.59773299999999996</v>
      </c>
      <c r="G184" s="63" t="s">
        <v>2965</v>
      </c>
      <c r="H184" s="63" t="s">
        <v>2965</v>
      </c>
      <c r="I184" s="63" t="s">
        <v>2965</v>
      </c>
    </row>
    <row r="185" spans="2:9">
      <c r="B185" s="8">
        <v>179</v>
      </c>
      <c r="C185" s="62" t="s">
        <v>254</v>
      </c>
      <c r="D185" s="63">
        <v>0.73691700000000004</v>
      </c>
      <c r="E185" s="63">
        <v>0.42064800000000002</v>
      </c>
      <c r="F185" s="63">
        <v>0.99086399999999997</v>
      </c>
      <c r="G185" s="63" t="s">
        <v>2965</v>
      </c>
      <c r="H185" s="63" t="s">
        <v>2965</v>
      </c>
      <c r="I185" s="63" t="s">
        <v>2965</v>
      </c>
    </row>
    <row r="186" spans="2:9">
      <c r="B186" s="8">
        <v>180</v>
      </c>
      <c r="C186" s="62" t="s">
        <v>255</v>
      </c>
      <c r="D186" s="63">
        <v>0.73691700000000004</v>
      </c>
      <c r="E186" s="63">
        <v>0.33953800000000001</v>
      </c>
      <c r="F186" s="63">
        <v>0.79980399999999996</v>
      </c>
      <c r="G186" s="63" t="s">
        <v>2965</v>
      </c>
      <c r="H186" s="63" t="s">
        <v>2965</v>
      </c>
      <c r="I186" s="63" t="s">
        <v>2965</v>
      </c>
    </row>
    <row r="187" spans="2:9">
      <c r="B187" s="8">
        <v>181</v>
      </c>
      <c r="C187" s="62" t="s">
        <v>256</v>
      </c>
      <c r="D187" s="63">
        <v>0.73684899999999998</v>
      </c>
      <c r="E187" s="63">
        <v>0.33076299999999997</v>
      </c>
      <c r="F187" s="63">
        <v>0.77920599999999995</v>
      </c>
      <c r="G187" s="63" t="s">
        <v>2965</v>
      </c>
      <c r="H187" s="63" t="s">
        <v>2965</v>
      </c>
      <c r="I187" s="63" t="s">
        <v>2965</v>
      </c>
    </row>
    <row r="188" spans="2:9">
      <c r="B188" s="8">
        <v>182</v>
      </c>
      <c r="C188" s="62" t="s">
        <v>257</v>
      </c>
      <c r="D188" s="63">
        <v>0.73684899999999998</v>
      </c>
      <c r="E188" s="63">
        <v>0.268314</v>
      </c>
      <c r="F188" s="63">
        <v>0.63208799999999998</v>
      </c>
      <c r="G188" s="63" t="s">
        <v>2965</v>
      </c>
      <c r="H188" s="63" t="s">
        <v>2965</v>
      </c>
      <c r="I188" s="63" t="s">
        <v>2965</v>
      </c>
    </row>
    <row r="189" spans="2:9">
      <c r="B189" s="8">
        <v>183</v>
      </c>
      <c r="C189" s="62" t="s">
        <v>258</v>
      </c>
      <c r="D189" s="63">
        <v>0.73686499999999999</v>
      </c>
      <c r="E189" s="63">
        <v>0.17762</v>
      </c>
      <c r="F189" s="63">
        <v>0.41842400000000002</v>
      </c>
      <c r="G189" s="63" t="s">
        <v>2965</v>
      </c>
      <c r="H189" s="63" t="s">
        <v>2965</v>
      </c>
      <c r="I189" s="63" t="s">
        <v>2965</v>
      </c>
    </row>
    <row r="190" spans="2:9">
      <c r="B190" s="8">
        <v>184</v>
      </c>
      <c r="C190" s="62" t="s">
        <v>259</v>
      </c>
      <c r="D190" s="63">
        <v>0.73686499999999999</v>
      </c>
      <c r="E190" s="63">
        <v>0.14255799999999999</v>
      </c>
      <c r="F190" s="63">
        <v>0.33582899999999999</v>
      </c>
      <c r="G190" s="63" t="s">
        <v>2965</v>
      </c>
      <c r="H190" s="63" t="s">
        <v>2965</v>
      </c>
      <c r="I190" s="63" t="s">
        <v>2965</v>
      </c>
    </row>
    <row r="191" spans="2:9">
      <c r="B191" s="8">
        <v>185</v>
      </c>
      <c r="C191" s="62" t="s">
        <v>260</v>
      </c>
      <c r="D191" s="63">
        <v>0.73691700000000004</v>
      </c>
      <c r="E191" s="63">
        <v>0.20313700000000001</v>
      </c>
      <c r="F191" s="63">
        <v>0.47850100000000001</v>
      </c>
      <c r="G191" s="63" t="s">
        <v>2965</v>
      </c>
      <c r="H191" s="63" t="s">
        <v>2965</v>
      </c>
      <c r="I191" s="63" t="s">
        <v>2965</v>
      </c>
    </row>
    <row r="192" spans="2:9">
      <c r="B192" s="8">
        <v>186</v>
      </c>
      <c r="C192" s="62" t="s">
        <v>261</v>
      </c>
      <c r="D192" s="63">
        <v>0.73691700000000004</v>
      </c>
      <c r="E192" s="63">
        <v>0.161938</v>
      </c>
      <c r="F192" s="63">
        <v>0.38145499999999999</v>
      </c>
      <c r="G192" s="63" t="s">
        <v>2965</v>
      </c>
      <c r="H192" s="63" t="s">
        <v>2965</v>
      </c>
      <c r="I192" s="63" t="s">
        <v>2965</v>
      </c>
    </row>
    <row r="193" spans="2:9">
      <c r="B193" s="8">
        <v>187</v>
      </c>
      <c r="C193" s="62" t="s">
        <v>262</v>
      </c>
      <c r="D193" s="63">
        <v>0.73684400000000005</v>
      </c>
      <c r="E193" s="63">
        <v>1.1825810000000001</v>
      </c>
      <c r="F193" s="63">
        <v>2.200367</v>
      </c>
      <c r="G193" s="63" t="s">
        <v>2965</v>
      </c>
      <c r="H193" s="63" t="s">
        <v>2965</v>
      </c>
      <c r="I193" s="63" t="s">
        <v>2965</v>
      </c>
    </row>
    <row r="194" spans="2:9">
      <c r="B194" s="8">
        <v>188</v>
      </c>
      <c r="C194" s="62" t="s">
        <v>263</v>
      </c>
      <c r="D194" s="63">
        <v>0.73684400000000005</v>
      </c>
      <c r="E194" s="63">
        <v>0.98731199999999997</v>
      </c>
      <c r="F194" s="63">
        <v>1.8370420000000001</v>
      </c>
      <c r="G194" s="63" t="s">
        <v>2965</v>
      </c>
      <c r="H194" s="63" t="s">
        <v>2965</v>
      </c>
      <c r="I194" s="63" t="s">
        <v>2965</v>
      </c>
    </row>
    <row r="195" spans="2:9">
      <c r="B195" s="8">
        <v>189</v>
      </c>
      <c r="C195" s="62" t="s">
        <v>264</v>
      </c>
      <c r="D195" s="63">
        <v>0.73685999999999996</v>
      </c>
      <c r="E195" s="63">
        <v>0.68297799999999997</v>
      </c>
      <c r="F195" s="63">
        <v>1.270756</v>
      </c>
      <c r="G195" s="63" t="s">
        <v>2965</v>
      </c>
      <c r="H195" s="63" t="s">
        <v>2965</v>
      </c>
      <c r="I195" s="63" t="s">
        <v>2965</v>
      </c>
    </row>
    <row r="196" spans="2:9">
      <c r="B196" s="8">
        <v>190</v>
      </c>
      <c r="C196" s="62" t="s">
        <v>265</v>
      </c>
      <c r="D196" s="63">
        <v>0.73685999999999996</v>
      </c>
      <c r="E196" s="63">
        <v>0.54815999999999998</v>
      </c>
      <c r="F196" s="63">
        <v>1.0199130000000001</v>
      </c>
      <c r="G196" s="63" t="s">
        <v>2965</v>
      </c>
      <c r="H196" s="63" t="s">
        <v>2965</v>
      </c>
      <c r="I196" s="63" t="s">
        <v>2965</v>
      </c>
    </row>
    <row r="197" spans="2:9">
      <c r="B197" s="8">
        <v>191</v>
      </c>
      <c r="C197" s="62" t="s">
        <v>266</v>
      </c>
      <c r="D197" s="63">
        <v>0.73691099999999998</v>
      </c>
      <c r="E197" s="63">
        <v>0.81322799999999995</v>
      </c>
      <c r="F197" s="63">
        <v>1.5129950000000001</v>
      </c>
      <c r="G197" s="63" t="s">
        <v>2965</v>
      </c>
      <c r="H197" s="63" t="s">
        <v>2965</v>
      </c>
      <c r="I197" s="63" t="s">
        <v>2965</v>
      </c>
    </row>
    <row r="198" spans="2:9">
      <c r="B198" s="8">
        <v>192</v>
      </c>
      <c r="C198" s="62" t="s">
        <v>267</v>
      </c>
      <c r="D198" s="63">
        <v>0.73691099999999998</v>
      </c>
      <c r="E198" s="63">
        <v>0.67467699999999997</v>
      </c>
      <c r="F198" s="63">
        <v>1.255223</v>
      </c>
      <c r="G198" s="63" t="s">
        <v>2965</v>
      </c>
      <c r="H198" s="63" t="s">
        <v>2965</v>
      </c>
      <c r="I198" s="63" t="s">
        <v>2965</v>
      </c>
    </row>
    <row r="199" spans="2:9">
      <c r="B199" s="8">
        <v>193</v>
      </c>
      <c r="C199" s="62" t="s">
        <v>268</v>
      </c>
      <c r="D199" s="63">
        <v>0.73715200000000003</v>
      </c>
      <c r="E199" s="63">
        <v>3.1609950000000002</v>
      </c>
      <c r="F199" s="63">
        <v>5.0221869999999997</v>
      </c>
      <c r="G199" s="63" t="s">
        <v>2965</v>
      </c>
      <c r="H199" s="63" t="s">
        <v>2965</v>
      </c>
      <c r="I199" s="63" t="s">
        <v>2965</v>
      </c>
    </row>
    <row r="200" spans="2:9">
      <c r="B200" s="8">
        <v>194</v>
      </c>
      <c r="C200" s="62" t="s">
        <v>269</v>
      </c>
      <c r="D200" s="63">
        <v>0.73715200000000003</v>
      </c>
      <c r="E200" s="63">
        <v>2.6390500000000001</v>
      </c>
      <c r="F200" s="63">
        <v>4.1929210000000001</v>
      </c>
      <c r="G200" s="63" t="s">
        <v>2965</v>
      </c>
      <c r="H200" s="63" t="s">
        <v>2965</v>
      </c>
      <c r="I200" s="63" t="s">
        <v>2965</v>
      </c>
    </row>
    <row r="201" spans="2:9">
      <c r="B201" s="8">
        <v>195</v>
      </c>
      <c r="C201" s="62" t="s">
        <v>270</v>
      </c>
      <c r="D201" s="63">
        <v>0.73712500000000003</v>
      </c>
      <c r="E201" s="63">
        <v>1.8665480000000001</v>
      </c>
      <c r="F201" s="63">
        <v>2.9656799999999999</v>
      </c>
      <c r="G201" s="63" t="s">
        <v>2965</v>
      </c>
      <c r="H201" s="63" t="s">
        <v>2965</v>
      </c>
      <c r="I201" s="63" t="s">
        <v>2965</v>
      </c>
    </row>
    <row r="202" spans="2:9">
      <c r="B202" s="8">
        <v>196</v>
      </c>
      <c r="C202" s="62" t="s">
        <v>271</v>
      </c>
      <c r="D202" s="63">
        <v>0.73712500000000003</v>
      </c>
      <c r="E202" s="63">
        <v>1.5539959999999999</v>
      </c>
      <c r="F202" s="63">
        <v>2.4690789999999998</v>
      </c>
      <c r="G202" s="63" t="s">
        <v>2965</v>
      </c>
      <c r="H202" s="63" t="s">
        <v>2965</v>
      </c>
      <c r="I202" s="63" t="s">
        <v>2965</v>
      </c>
    </row>
    <row r="203" spans="2:9">
      <c r="B203" s="8">
        <v>197</v>
      </c>
      <c r="C203" s="62" t="s">
        <v>272</v>
      </c>
      <c r="D203" s="63">
        <v>0.73726199999999997</v>
      </c>
      <c r="E203" s="63">
        <v>2.2021250000000001</v>
      </c>
      <c r="F203" s="63">
        <v>3.4982129999999998</v>
      </c>
      <c r="G203" s="63" t="s">
        <v>2965</v>
      </c>
      <c r="H203" s="63" t="s">
        <v>2965</v>
      </c>
      <c r="I203" s="63" t="s">
        <v>2965</v>
      </c>
    </row>
    <row r="204" spans="2:9">
      <c r="B204" s="8">
        <v>198</v>
      </c>
      <c r="C204" s="62" t="s">
        <v>273</v>
      </c>
      <c r="D204" s="63">
        <v>0.73726199999999997</v>
      </c>
      <c r="E204" s="63">
        <v>1.84985</v>
      </c>
      <c r="F204" s="63">
        <v>2.9386009999999998</v>
      </c>
      <c r="G204" s="63" t="s">
        <v>2965</v>
      </c>
      <c r="H204" s="63" t="s">
        <v>2965</v>
      </c>
      <c r="I204" s="63" t="s">
        <v>2965</v>
      </c>
    </row>
    <row r="205" spans="2:9">
      <c r="B205" s="8">
        <v>199</v>
      </c>
      <c r="C205" s="62" t="s">
        <v>274</v>
      </c>
      <c r="D205" s="63">
        <v>0.737425</v>
      </c>
      <c r="E205" s="63">
        <v>0.28106500000000001</v>
      </c>
      <c r="F205" s="63">
        <v>0.40413300000000002</v>
      </c>
      <c r="G205" s="63" t="s">
        <v>2965</v>
      </c>
      <c r="H205" s="63" t="s">
        <v>2965</v>
      </c>
      <c r="I205" s="63" t="s">
        <v>2965</v>
      </c>
    </row>
    <row r="206" spans="2:9">
      <c r="B206" s="8">
        <v>200</v>
      </c>
      <c r="C206" s="62" t="s">
        <v>275</v>
      </c>
      <c r="D206" s="63">
        <v>0.737425</v>
      </c>
      <c r="E206" s="63">
        <v>0.22799800000000001</v>
      </c>
      <c r="F206" s="63">
        <v>0.32783099999999998</v>
      </c>
      <c r="G206" s="63" t="s">
        <v>2965</v>
      </c>
      <c r="H206" s="63" t="s">
        <v>2965</v>
      </c>
      <c r="I206" s="63" t="s">
        <v>2965</v>
      </c>
    </row>
    <row r="207" spans="2:9">
      <c r="B207" s="8">
        <v>201</v>
      </c>
      <c r="C207" s="62" t="s">
        <v>276</v>
      </c>
      <c r="D207" s="63">
        <v>0.73740000000000006</v>
      </c>
      <c r="E207" s="63">
        <v>9.9035999999999999E-2</v>
      </c>
      <c r="F207" s="63">
        <v>0.142405</v>
      </c>
      <c r="G207" s="63" t="s">
        <v>2965</v>
      </c>
      <c r="H207" s="63" t="s">
        <v>2965</v>
      </c>
      <c r="I207" s="63" t="s">
        <v>2965</v>
      </c>
    </row>
    <row r="208" spans="2:9">
      <c r="B208" s="8">
        <v>202</v>
      </c>
      <c r="C208" s="62" t="s">
        <v>277</v>
      </c>
      <c r="D208" s="63">
        <v>0.73740000000000006</v>
      </c>
      <c r="E208" s="63">
        <v>7.9486000000000001E-2</v>
      </c>
      <c r="F208" s="63">
        <v>0.11429499999999999</v>
      </c>
      <c r="G208" s="63" t="s">
        <v>2965</v>
      </c>
      <c r="H208" s="63" t="s">
        <v>2965</v>
      </c>
      <c r="I208" s="63" t="s">
        <v>2965</v>
      </c>
    </row>
    <row r="209" spans="2:9">
      <c r="B209" s="8">
        <v>203</v>
      </c>
      <c r="C209" s="62" t="s">
        <v>278</v>
      </c>
      <c r="D209" s="63">
        <v>0.73758500000000005</v>
      </c>
      <c r="E209" s="63">
        <v>0.129047</v>
      </c>
      <c r="F209" s="63">
        <v>0.18551300000000001</v>
      </c>
      <c r="G209" s="63" t="s">
        <v>2965</v>
      </c>
      <c r="H209" s="63" t="s">
        <v>2965</v>
      </c>
      <c r="I209" s="63" t="s">
        <v>2965</v>
      </c>
    </row>
    <row r="210" spans="2:9">
      <c r="B210" s="8">
        <v>204</v>
      </c>
      <c r="C210" s="62" t="s">
        <v>279</v>
      </c>
      <c r="D210" s="63">
        <v>0.73758500000000005</v>
      </c>
      <c r="E210" s="63">
        <v>0.10287499999999999</v>
      </c>
      <c r="F210" s="63">
        <v>0.14788799999999999</v>
      </c>
      <c r="G210" s="63" t="s">
        <v>2965</v>
      </c>
      <c r="H210" s="63" t="s">
        <v>2965</v>
      </c>
      <c r="I210" s="63" t="s">
        <v>2965</v>
      </c>
    </row>
    <row r="211" spans="2:9">
      <c r="B211" s="8">
        <v>205</v>
      </c>
      <c r="C211" s="62" t="s">
        <v>280</v>
      </c>
      <c r="D211" s="63">
        <v>0.736842</v>
      </c>
      <c r="E211" s="63">
        <v>0.36847099999999999</v>
      </c>
      <c r="F211" s="63">
        <v>0.585673</v>
      </c>
      <c r="G211" s="63" t="s">
        <v>2965</v>
      </c>
      <c r="H211" s="63" t="s">
        <v>2965</v>
      </c>
      <c r="I211" s="63" t="s">
        <v>2965</v>
      </c>
    </row>
    <row r="212" spans="2:9">
      <c r="B212" s="8">
        <v>206</v>
      </c>
      <c r="C212" s="62" t="s">
        <v>281</v>
      </c>
      <c r="D212" s="63">
        <v>0.736842</v>
      </c>
      <c r="E212" s="63">
        <v>0.298902</v>
      </c>
      <c r="F212" s="63">
        <v>0.47509600000000002</v>
      </c>
      <c r="G212" s="63" t="s">
        <v>2965</v>
      </c>
      <c r="H212" s="63" t="s">
        <v>2965</v>
      </c>
      <c r="I212" s="63" t="s">
        <v>2965</v>
      </c>
    </row>
    <row r="213" spans="2:9">
      <c r="B213" s="8">
        <v>207</v>
      </c>
      <c r="C213" s="62" t="s">
        <v>282</v>
      </c>
      <c r="D213" s="63">
        <v>0.73685699999999998</v>
      </c>
      <c r="E213" s="63">
        <v>0.38396000000000002</v>
      </c>
      <c r="F213" s="63">
        <v>0.61028000000000004</v>
      </c>
      <c r="G213" s="63" t="s">
        <v>2965</v>
      </c>
      <c r="H213" s="63" t="s">
        <v>2965</v>
      </c>
      <c r="I213" s="63" t="s">
        <v>2965</v>
      </c>
    </row>
    <row r="214" spans="2:9">
      <c r="B214" s="8">
        <v>208</v>
      </c>
      <c r="C214" s="62" t="s">
        <v>283</v>
      </c>
      <c r="D214" s="63">
        <v>0.73685699999999998</v>
      </c>
      <c r="E214" s="63">
        <v>0.308168</v>
      </c>
      <c r="F214" s="63">
        <v>0.48981200000000003</v>
      </c>
      <c r="G214" s="63" t="s">
        <v>2965</v>
      </c>
      <c r="H214" s="63" t="s">
        <v>2965</v>
      </c>
      <c r="I214" s="63" t="s">
        <v>2965</v>
      </c>
    </row>
    <row r="215" spans="2:9">
      <c r="B215" s="8">
        <v>209</v>
      </c>
      <c r="C215" s="62" t="s">
        <v>284</v>
      </c>
      <c r="D215" s="63">
        <v>0.73690800000000001</v>
      </c>
      <c r="E215" s="63">
        <v>0.520347</v>
      </c>
      <c r="F215" s="63">
        <v>0.82699999999999996</v>
      </c>
      <c r="G215" s="63" t="s">
        <v>2965</v>
      </c>
      <c r="H215" s="63" t="s">
        <v>2965</v>
      </c>
      <c r="I215" s="63" t="s">
        <v>2965</v>
      </c>
    </row>
    <row r="216" spans="2:9">
      <c r="B216" s="8">
        <v>210</v>
      </c>
      <c r="C216" s="62" t="s">
        <v>285</v>
      </c>
      <c r="D216" s="63">
        <v>0.73690800000000001</v>
      </c>
      <c r="E216" s="63">
        <v>0.420012</v>
      </c>
      <c r="F216" s="63">
        <v>0.66753600000000002</v>
      </c>
      <c r="G216" s="63" t="s">
        <v>2965</v>
      </c>
      <c r="H216" s="63" t="s">
        <v>2965</v>
      </c>
      <c r="I216" s="63" t="s">
        <v>2965</v>
      </c>
    </row>
    <row r="217" spans="2:9">
      <c r="B217" s="8">
        <v>211</v>
      </c>
      <c r="C217" s="62" t="s">
        <v>286</v>
      </c>
      <c r="D217" s="63">
        <v>0.73716499999999996</v>
      </c>
      <c r="E217" s="63">
        <v>3.9468999999999997E-2</v>
      </c>
      <c r="F217" s="63">
        <v>7.3405999999999999E-2</v>
      </c>
      <c r="G217" s="63" t="s">
        <v>2965</v>
      </c>
      <c r="H217" s="63" t="s">
        <v>2965</v>
      </c>
      <c r="I217" s="63" t="s">
        <v>2965</v>
      </c>
    </row>
    <row r="218" spans="2:9">
      <c r="B218" s="8">
        <v>212</v>
      </c>
      <c r="C218" s="62" t="s">
        <v>287</v>
      </c>
      <c r="D218" s="63">
        <v>0.73716499999999996</v>
      </c>
      <c r="E218" s="63">
        <v>3.1974000000000002E-2</v>
      </c>
      <c r="F218" s="63">
        <v>5.9466999999999999E-2</v>
      </c>
      <c r="G218" s="63" t="s">
        <v>2965</v>
      </c>
      <c r="H218" s="63" t="s">
        <v>2965</v>
      </c>
      <c r="I218" s="63" t="s">
        <v>2965</v>
      </c>
    </row>
    <row r="219" spans="2:9">
      <c r="B219" s="8">
        <v>213</v>
      </c>
      <c r="C219" s="62" t="s">
        <v>288</v>
      </c>
      <c r="D219" s="63">
        <v>0.73716899999999996</v>
      </c>
      <c r="E219" s="63">
        <v>2.6758000000000001E-2</v>
      </c>
      <c r="F219" s="63">
        <v>4.9764999999999997E-2</v>
      </c>
      <c r="G219" s="63" t="s">
        <v>2965</v>
      </c>
      <c r="H219" s="63" t="s">
        <v>2965</v>
      </c>
      <c r="I219" s="63" t="s">
        <v>2965</v>
      </c>
    </row>
    <row r="220" spans="2:9">
      <c r="B220" s="8">
        <v>214</v>
      </c>
      <c r="C220" s="62" t="s">
        <v>289</v>
      </c>
      <c r="D220" s="63">
        <v>0.73716899999999996</v>
      </c>
      <c r="E220" s="63">
        <v>2.1475999999999999E-2</v>
      </c>
      <c r="F220" s="63">
        <v>3.9941999999999998E-2</v>
      </c>
      <c r="G220" s="63" t="s">
        <v>2965</v>
      </c>
      <c r="H220" s="63" t="s">
        <v>2965</v>
      </c>
      <c r="I220" s="63" t="s">
        <v>2965</v>
      </c>
    </row>
    <row r="221" spans="2:9">
      <c r="B221" s="8">
        <v>215</v>
      </c>
      <c r="C221" s="62" t="s">
        <v>290</v>
      </c>
      <c r="D221" s="63">
        <v>0.737286</v>
      </c>
      <c r="E221" s="63">
        <v>5.0458999999999997E-2</v>
      </c>
      <c r="F221" s="63">
        <v>9.3829999999999997E-2</v>
      </c>
      <c r="G221" s="63" t="s">
        <v>2965</v>
      </c>
      <c r="H221" s="63" t="s">
        <v>2965</v>
      </c>
      <c r="I221" s="63" t="s">
        <v>2965</v>
      </c>
    </row>
    <row r="222" spans="2:9">
      <c r="B222" s="8">
        <v>216</v>
      </c>
      <c r="C222" s="62" t="s">
        <v>291</v>
      </c>
      <c r="D222" s="63">
        <v>0.737286</v>
      </c>
      <c r="E222" s="63">
        <v>4.0224999999999997E-2</v>
      </c>
      <c r="F222" s="63">
        <v>7.4800000000000005E-2</v>
      </c>
      <c r="G222" s="63" t="s">
        <v>2965</v>
      </c>
      <c r="H222" s="63" t="s">
        <v>2965</v>
      </c>
      <c r="I222" s="63" t="s">
        <v>2965</v>
      </c>
    </row>
    <row r="223" spans="2:9">
      <c r="B223" s="8">
        <v>217</v>
      </c>
      <c r="C223" s="62" t="s">
        <v>292</v>
      </c>
      <c r="D223" s="63">
        <v>0.73668900000000004</v>
      </c>
      <c r="E223" s="63">
        <v>0.10829900000000001</v>
      </c>
      <c r="F223" s="63">
        <v>0.20154900000000001</v>
      </c>
      <c r="G223" s="63" t="s">
        <v>2965</v>
      </c>
      <c r="H223" s="63" t="s">
        <v>2965</v>
      </c>
      <c r="I223" s="63" t="s">
        <v>2965</v>
      </c>
    </row>
    <row r="224" spans="2:9">
      <c r="B224" s="8">
        <v>218</v>
      </c>
      <c r="C224" s="62" t="s">
        <v>293</v>
      </c>
      <c r="D224" s="63">
        <v>0.73668900000000004</v>
      </c>
      <c r="E224" s="63">
        <v>9.7000000000000003E-2</v>
      </c>
      <c r="F224" s="63">
        <v>0.18052000000000001</v>
      </c>
      <c r="G224" s="63" t="s">
        <v>2965</v>
      </c>
      <c r="H224" s="63" t="s">
        <v>2965</v>
      </c>
      <c r="I224" s="63" t="s">
        <v>2965</v>
      </c>
    </row>
    <row r="225" spans="2:9">
      <c r="B225" s="8">
        <v>219</v>
      </c>
      <c r="C225" s="62" t="s">
        <v>294</v>
      </c>
      <c r="D225" s="63">
        <v>0.73670599999999997</v>
      </c>
      <c r="E225" s="63">
        <v>0.16822599999999999</v>
      </c>
      <c r="F225" s="63">
        <v>0.31306699999999998</v>
      </c>
      <c r="G225" s="63" t="s">
        <v>2965</v>
      </c>
      <c r="H225" s="63" t="s">
        <v>2965</v>
      </c>
      <c r="I225" s="63" t="s">
        <v>2965</v>
      </c>
    </row>
    <row r="226" spans="2:9">
      <c r="B226" s="8">
        <v>220</v>
      </c>
      <c r="C226" s="62" t="s">
        <v>295</v>
      </c>
      <c r="D226" s="63">
        <v>0.73670599999999997</v>
      </c>
      <c r="E226" s="63">
        <v>0.59406499999999995</v>
      </c>
      <c r="F226" s="63">
        <v>1.1055539999999999</v>
      </c>
      <c r="G226" s="63" t="s">
        <v>2965</v>
      </c>
      <c r="H226" s="63" t="s">
        <v>2965</v>
      </c>
      <c r="I226" s="63" t="s">
        <v>2965</v>
      </c>
    </row>
    <row r="227" spans="2:9">
      <c r="B227" s="8">
        <v>221</v>
      </c>
      <c r="C227" s="62" t="s">
        <v>296</v>
      </c>
      <c r="D227" s="63">
        <v>0.73672800000000005</v>
      </c>
      <c r="E227" s="63">
        <v>0.18751499999999999</v>
      </c>
      <c r="F227" s="63">
        <v>0.34895500000000002</v>
      </c>
      <c r="G227" s="63" t="s">
        <v>2965</v>
      </c>
      <c r="H227" s="63" t="s">
        <v>2965</v>
      </c>
      <c r="I227" s="63" t="s">
        <v>2965</v>
      </c>
    </row>
    <row r="228" spans="2:9">
      <c r="B228" s="8">
        <v>222</v>
      </c>
      <c r="C228" s="62" t="s">
        <v>297</v>
      </c>
      <c r="D228" s="63">
        <v>0.73672800000000005</v>
      </c>
      <c r="E228" s="63">
        <v>0.29675499999999999</v>
      </c>
      <c r="F228" s="63">
        <v>0.55224399999999996</v>
      </c>
      <c r="G228" s="63" t="s">
        <v>2965</v>
      </c>
      <c r="H228" s="63" t="s">
        <v>2965</v>
      </c>
      <c r="I228" s="63" t="s">
        <v>2965</v>
      </c>
    </row>
    <row r="229" spans="2:9">
      <c r="B229" s="8">
        <v>223</v>
      </c>
      <c r="C229" s="62" t="s">
        <v>298</v>
      </c>
      <c r="D229" s="63">
        <v>0.7369</v>
      </c>
      <c r="E229" s="63">
        <v>0.39421299999999998</v>
      </c>
      <c r="F229" s="63">
        <v>0.53496100000000002</v>
      </c>
      <c r="G229" s="63" t="s">
        <v>2965</v>
      </c>
      <c r="H229" s="63" t="s">
        <v>2965</v>
      </c>
      <c r="I229" s="63" t="s">
        <v>2965</v>
      </c>
    </row>
    <row r="230" spans="2:9">
      <c r="B230" s="8">
        <v>224</v>
      </c>
      <c r="C230" s="62" t="s">
        <v>299</v>
      </c>
      <c r="D230" s="63">
        <v>0.7369</v>
      </c>
      <c r="E230" s="63">
        <v>0.36339100000000002</v>
      </c>
      <c r="F230" s="63">
        <v>0.49313499999999999</v>
      </c>
      <c r="G230" s="63" t="s">
        <v>2965</v>
      </c>
      <c r="H230" s="63" t="s">
        <v>2965</v>
      </c>
      <c r="I230" s="63" t="s">
        <v>2965</v>
      </c>
    </row>
    <row r="231" spans="2:9">
      <c r="B231" s="8">
        <v>225</v>
      </c>
      <c r="C231" s="62" t="s">
        <v>300</v>
      </c>
      <c r="D231" s="63">
        <v>0.73691700000000004</v>
      </c>
      <c r="E231" s="63">
        <v>0.49119499999999999</v>
      </c>
      <c r="F231" s="63">
        <v>0.66655399999999998</v>
      </c>
      <c r="G231" s="63" t="s">
        <v>2965</v>
      </c>
      <c r="H231" s="63" t="s">
        <v>2965</v>
      </c>
      <c r="I231" s="63" t="s">
        <v>2965</v>
      </c>
    </row>
    <row r="232" spans="2:9">
      <c r="B232" s="8">
        <v>226</v>
      </c>
      <c r="C232" s="62" t="s">
        <v>301</v>
      </c>
      <c r="D232" s="63">
        <v>0.73691700000000004</v>
      </c>
      <c r="E232" s="63">
        <v>1.799315</v>
      </c>
      <c r="F232" s="63">
        <v>2.441678</v>
      </c>
      <c r="G232" s="63" t="s">
        <v>2965</v>
      </c>
      <c r="H232" s="63" t="s">
        <v>2965</v>
      </c>
      <c r="I232" s="63" t="s">
        <v>2965</v>
      </c>
    </row>
    <row r="233" spans="2:9">
      <c r="B233" s="8">
        <v>227</v>
      </c>
      <c r="C233" s="62" t="s">
        <v>302</v>
      </c>
      <c r="D233" s="63">
        <v>0.73697699999999999</v>
      </c>
      <c r="E233" s="63">
        <v>0.579009</v>
      </c>
      <c r="F233" s="63">
        <v>0.78565399999999996</v>
      </c>
      <c r="G233" s="63" t="s">
        <v>2965</v>
      </c>
      <c r="H233" s="63" t="s">
        <v>2965</v>
      </c>
      <c r="I233" s="63" t="s">
        <v>2965</v>
      </c>
    </row>
    <row r="234" spans="2:9">
      <c r="B234" s="8">
        <v>228</v>
      </c>
      <c r="C234" s="62" t="s">
        <v>303</v>
      </c>
      <c r="D234" s="63">
        <v>0.73697699999999999</v>
      </c>
      <c r="E234" s="63">
        <v>0.95361399999999996</v>
      </c>
      <c r="F234" s="63">
        <v>1.2939529999999999</v>
      </c>
      <c r="G234" s="63" t="s">
        <v>2965</v>
      </c>
      <c r="H234" s="63" t="s">
        <v>2965</v>
      </c>
      <c r="I234" s="63" t="s">
        <v>2965</v>
      </c>
    </row>
    <row r="235" spans="2:9">
      <c r="B235" s="8">
        <v>229</v>
      </c>
      <c r="C235" s="62" t="s">
        <v>304</v>
      </c>
      <c r="D235" s="63">
        <v>0.73708899999999999</v>
      </c>
      <c r="E235" s="63">
        <v>0.10721</v>
      </c>
      <c r="F235" s="63">
        <v>0.19941300000000001</v>
      </c>
      <c r="G235" s="63" t="s">
        <v>2965</v>
      </c>
      <c r="H235" s="63" t="s">
        <v>2965</v>
      </c>
      <c r="I235" s="63" t="s">
        <v>2965</v>
      </c>
    </row>
    <row r="236" spans="2:9">
      <c r="B236" s="8">
        <v>230</v>
      </c>
      <c r="C236" s="62" t="s">
        <v>305</v>
      </c>
      <c r="D236" s="63">
        <v>0.73708899999999999</v>
      </c>
      <c r="E236" s="63">
        <v>0.341582</v>
      </c>
      <c r="F236" s="63">
        <v>0.63535200000000003</v>
      </c>
      <c r="G236" s="63" t="s">
        <v>2965</v>
      </c>
      <c r="H236" s="63" t="s">
        <v>2965</v>
      </c>
      <c r="I236" s="63" t="s">
        <v>2965</v>
      </c>
    </row>
    <row r="237" spans="2:9">
      <c r="B237" s="8">
        <v>231</v>
      </c>
      <c r="C237" s="62" t="s">
        <v>306</v>
      </c>
      <c r="D237" s="63">
        <v>0.73712599999999995</v>
      </c>
      <c r="E237" s="63">
        <v>0.12444</v>
      </c>
      <c r="F237" s="63">
        <v>0.23144999999999999</v>
      </c>
      <c r="G237" s="63" t="s">
        <v>2965</v>
      </c>
      <c r="H237" s="63" t="s">
        <v>2965</v>
      </c>
      <c r="I237" s="63" t="s">
        <v>2965</v>
      </c>
    </row>
    <row r="238" spans="2:9">
      <c r="B238" s="8">
        <v>232</v>
      </c>
      <c r="C238" s="62" t="s">
        <v>307</v>
      </c>
      <c r="D238" s="63">
        <v>0.73712599999999995</v>
      </c>
      <c r="E238" s="63">
        <v>1.0091650000000001</v>
      </c>
      <c r="F238" s="63">
        <v>1.8769849999999999</v>
      </c>
      <c r="G238" s="63" t="s">
        <v>2965</v>
      </c>
      <c r="H238" s="63" t="s">
        <v>2965</v>
      </c>
      <c r="I238" s="63" t="s">
        <v>2965</v>
      </c>
    </row>
    <row r="239" spans="2:9">
      <c r="B239" s="8">
        <v>233</v>
      </c>
      <c r="C239" s="62" t="s">
        <v>308</v>
      </c>
      <c r="D239" s="63">
        <v>0.73720600000000003</v>
      </c>
      <c r="E239" s="63">
        <v>0.151418</v>
      </c>
      <c r="F239" s="63">
        <v>0.28159699999999999</v>
      </c>
      <c r="G239" s="63" t="s">
        <v>2965</v>
      </c>
      <c r="H239" s="63" t="s">
        <v>2965</v>
      </c>
      <c r="I239" s="63" t="s">
        <v>2965</v>
      </c>
    </row>
    <row r="240" spans="2:9">
      <c r="B240" s="8">
        <v>234</v>
      </c>
      <c r="C240" s="62" t="s">
        <v>309</v>
      </c>
      <c r="D240" s="63">
        <v>0.73720600000000003</v>
      </c>
      <c r="E240" s="63">
        <v>0.480043</v>
      </c>
      <c r="F240" s="63">
        <v>0.89275400000000005</v>
      </c>
      <c r="G240" s="63" t="s">
        <v>2965</v>
      </c>
      <c r="H240" s="63" t="s">
        <v>2965</v>
      </c>
      <c r="I240" s="63" t="s">
        <v>2965</v>
      </c>
    </row>
    <row r="241" spans="2:9">
      <c r="B241" s="8">
        <v>235</v>
      </c>
      <c r="C241" s="62" t="s">
        <v>310</v>
      </c>
      <c r="D241" s="63">
        <v>0.73700500000000002</v>
      </c>
      <c r="E241" s="63">
        <v>0.22564400000000001</v>
      </c>
      <c r="F241" s="63">
        <v>0.30616399999999999</v>
      </c>
      <c r="G241" s="63" t="s">
        <v>2965</v>
      </c>
      <c r="H241" s="63" t="s">
        <v>2965</v>
      </c>
      <c r="I241" s="63" t="s">
        <v>2965</v>
      </c>
    </row>
    <row r="242" spans="2:9">
      <c r="B242" s="8">
        <v>236</v>
      </c>
      <c r="C242" s="62" t="s">
        <v>311</v>
      </c>
      <c r="D242" s="63">
        <v>0.73700500000000002</v>
      </c>
      <c r="E242" s="63">
        <v>0.18304200000000001</v>
      </c>
      <c r="F242" s="63">
        <v>0.248359</v>
      </c>
      <c r="G242" s="63" t="s">
        <v>2965</v>
      </c>
      <c r="H242" s="63" t="s">
        <v>2965</v>
      </c>
      <c r="I242" s="63" t="s">
        <v>2965</v>
      </c>
    </row>
    <row r="243" spans="2:9">
      <c r="B243" s="8">
        <v>237</v>
      </c>
      <c r="C243" s="62" t="s">
        <v>312</v>
      </c>
      <c r="D243" s="63">
        <v>0.73700600000000005</v>
      </c>
      <c r="E243" s="63">
        <v>0.67988199999999999</v>
      </c>
      <c r="F243" s="63">
        <v>0.92249199999999998</v>
      </c>
      <c r="G243" s="63" t="s">
        <v>2965</v>
      </c>
      <c r="H243" s="63" t="s">
        <v>2965</v>
      </c>
      <c r="I243" s="63" t="s">
        <v>2965</v>
      </c>
    </row>
    <row r="244" spans="2:9">
      <c r="B244" s="8">
        <v>238</v>
      </c>
      <c r="C244" s="62" t="s">
        <v>313</v>
      </c>
      <c r="D244" s="63">
        <v>0.73700600000000005</v>
      </c>
      <c r="E244" s="63">
        <v>0.54567500000000002</v>
      </c>
      <c r="F244" s="63">
        <v>0.74039500000000003</v>
      </c>
      <c r="G244" s="63" t="s">
        <v>2965</v>
      </c>
      <c r="H244" s="63" t="s">
        <v>2965</v>
      </c>
      <c r="I244" s="63" t="s">
        <v>2965</v>
      </c>
    </row>
    <row r="245" spans="2:9">
      <c r="B245" s="8">
        <v>239</v>
      </c>
      <c r="C245" s="62" t="s">
        <v>314</v>
      </c>
      <c r="D245" s="63">
        <v>0.737097</v>
      </c>
      <c r="E245" s="63">
        <v>0.28750599999999998</v>
      </c>
      <c r="F245" s="63">
        <v>0.39005200000000001</v>
      </c>
      <c r="G245" s="63" t="s">
        <v>2965</v>
      </c>
      <c r="H245" s="63" t="s">
        <v>2965</v>
      </c>
      <c r="I245" s="63" t="s">
        <v>2965</v>
      </c>
    </row>
    <row r="246" spans="2:9">
      <c r="B246" s="8">
        <v>240</v>
      </c>
      <c r="C246" s="62" t="s">
        <v>315</v>
      </c>
      <c r="D246" s="63">
        <v>0.737097</v>
      </c>
      <c r="E246" s="63">
        <v>0.22919600000000001</v>
      </c>
      <c r="F246" s="63">
        <v>0.31094500000000003</v>
      </c>
      <c r="G246" s="63" t="s">
        <v>2965</v>
      </c>
      <c r="H246" s="63" t="s">
        <v>2965</v>
      </c>
      <c r="I246" s="63" t="s">
        <v>2965</v>
      </c>
    </row>
    <row r="247" spans="2:9">
      <c r="B247" s="8">
        <v>241</v>
      </c>
      <c r="C247" s="62" t="s">
        <v>316</v>
      </c>
      <c r="D247" s="63">
        <v>0.73775199999999996</v>
      </c>
      <c r="E247" s="63">
        <v>0.146285</v>
      </c>
      <c r="F247" s="63">
        <v>0.19828499999999999</v>
      </c>
      <c r="G247" s="63" t="s">
        <v>2965</v>
      </c>
      <c r="H247" s="63" t="s">
        <v>2965</v>
      </c>
      <c r="I247" s="63" t="s">
        <v>2965</v>
      </c>
    </row>
    <row r="248" spans="2:9">
      <c r="B248" s="8">
        <v>242</v>
      </c>
      <c r="C248" s="62" t="s">
        <v>317</v>
      </c>
      <c r="D248" s="63">
        <v>0.73775199999999996</v>
      </c>
      <c r="E248" s="63">
        <v>0.11866599999999999</v>
      </c>
      <c r="F248" s="63">
        <v>0.16084799999999999</v>
      </c>
      <c r="G248" s="63" t="s">
        <v>2965</v>
      </c>
      <c r="H248" s="63" t="s">
        <v>2965</v>
      </c>
      <c r="I248" s="63" t="s">
        <v>2965</v>
      </c>
    </row>
    <row r="249" spans="2:9">
      <c r="B249" s="8">
        <v>243</v>
      </c>
      <c r="C249" s="62" t="s">
        <v>318</v>
      </c>
      <c r="D249" s="63">
        <v>0.73766200000000004</v>
      </c>
      <c r="E249" s="63">
        <v>0.150726</v>
      </c>
      <c r="F249" s="63">
        <v>0.20432900000000001</v>
      </c>
      <c r="G249" s="63" t="s">
        <v>2965</v>
      </c>
      <c r="H249" s="63" t="s">
        <v>2965</v>
      </c>
      <c r="I249" s="63" t="s">
        <v>2965</v>
      </c>
    </row>
    <row r="250" spans="2:9">
      <c r="B250" s="8">
        <v>244</v>
      </c>
      <c r="C250" s="62" t="s">
        <v>319</v>
      </c>
      <c r="D250" s="63">
        <v>0.73766200000000004</v>
      </c>
      <c r="E250" s="63">
        <v>0.120973</v>
      </c>
      <c r="F250" s="63">
        <v>0.163995</v>
      </c>
      <c r="G250" s="63" t="s">
        <v>2965</v>
      </c>
      <c r="H250" s="63" t="s">
        <v>2965</v>
      </c>
      <c r="I250" s="63" t="s">
        <v>2965</v>
      </c>
    </row>
    <row r="251" spans="2:9">
      <c r="B251" s="8">
        <v>245</v>
      </c>
      <c r="C251" s="62" t="s">
        <v>320</v>
      </c>
      <c r="D251" s="63">
        <v>0.73795200000000005</v>
      </c>
      <c r="E251" s="63">
        <v>0.16328000000000001</v>
      </c>
      <c r="F251" s="63">
        <v>0.22126100000000001</v>
      </c>
      <c r="G251" s="63" t="s">
        <v>2965</v>
      </c>
      <c r="H251" s="63" t="s">
        <v>2965</v>
      </c>
      <c r="I251" s="63" t="s">
        <v>2965</v>
      </c>
    </row>
    <row r="252" spans="2:9">
      <c r="B252" s="8">
        <v>246</v>
      </c>
      <c r="C252" s="62" t="s">
        <v>321</v>
      </c>
      <c r="D252" s="63">
        <v>0.73795200000000005</v>
      </c>
      <c r="E252" s="63">
        <v>0.130165</v>
      </c>
      <c r="F252" s="63">
        <v>0.17638699999999999</v>
      </c>
      <c r="G252" s="63" t="s">
        <v>2965</v>
      </c>
      <c r="H252" s="63" t="s">
        <v>2965</v>
      </c>
      <c r="I252" s="63" t="s">
        <v>2965</v>
      </c>
    </row>
    <row r="253" spans="2:9">
      <c r="B253" s="8">
        <v>247</v>
      </c>
      <c r="C253" s="62" t="s">
        <v>322</v>
      </c>
      <c r="D253" s="63">
        <v>0.73775199999999996</v>
      </c>
      <c r="E253" s="63">
        <v>4.8459999999999996E-3</v>
      </c>
      <c r="F253" s="63">
        <v>6.5680000000000001E-3</v>
      </c>
      <c r="G253" s="63" t="s">
        <v>2965</v>
      </c>
      <c r="H253" s="63" t="s">
        <v>2965</v>
      </c>
      <c r="I253" s="63" t="s">
        <v>2965</v>
      </c>
    </row>
    <row r="254" spans="2:9">
      <c r="B254" s="8">
        <v>248</v>
      </c>
      <c r="C254" s="62" t="s">
        <v>323</v>
      </c>
      <c r="D254" s="63">
        <v>0.73775199999999996</v>
      </c>
      <c r="E254" s="63">
        <v>3.9259999999999998E-3</v>
      </c>
      <c r="F254" s="63">
        <v>5.3210000000000002E-3</v>
      </c>
      <c r="G254" s="63" t="s">
        <v>2965</v>
      </c>
      <c r="H254" s="63" t="s">
        <v>2965</v>
      </c>
      <c r="I254" s="63" t="s">
        <v>2965</v>
      </c>
    </row>
    <row r="255" spans="2:9">
      <c r="B255" s="8">
        <v>249</v>
      </c>
      <c r="C255" s="62" t="s">
        <v>324</v>
      </c>
      <c r="D255" s="63">
        <v>0.73766200000000004</v>
      </c>
      <c r="E255" s="63">
        <v>5.0530000000000002E-3</v>
      </c>
      <c r="F255" s="63">
        <v>6.8500000000000002E-3</v>
      </c>
      <c r="G255" s="63" t="s">
        <v>2965</v>
      </c>
      <c r="H255" s="63" t="s">
        <v>2965</v>
      </c>
      <c r="I255" s="63" t="s">
        <v>2965</v>
      </c>
    </row>
    <row r="256" spans="2:9">
      <c r="B256" s="8">
        <v>250</v>
      </c>
      <c r="C256" s="62" t="s">
        <v>325</v>
      </c>
      <c r="D256" s="63">
        <v>0.73766200000000004</v>
      </c>
      <c r="E256" s="63">
        <v>4.0549999999999996E-3</v>
      </c>
      <c r="F256" s="63">
        <v>5.4980000000000003E-3</v>
      </c>
      <c r="G256" s="63" t="s">
        <v>2965</v>
      </c>
      <c r="H256" s="63" t="s">
        <v>2965</v>
      </c>
      <c r="I256" s="63" t="s">
        <v>2965</v>
      </c>
    </row>
    <row r="257" spans="2:9">
      <c r="B257" s="8">
        <v>251</v>
      </c>
      <c r="C257" s="62" t="s">
        <v>326</v>
      </c>
      <c r="D257" s="63">
        <v>0.73795200000000005</v>
      </c>
      <c r="E257" s="63">
        <v>5.476E-3</v>
      </c>
      <c r="F257" s="63">
        <v>7.4209999999999996E-3</v>
      </c>
      <c r="G257" s="63" t="s">
        <v>2965</v>
      </c>
      <c r="H257" s="63" t="s">
        <v>2965</v>
      </c>
      <c r="I257" s="63" t="s">
        <v>2965</v>
      </c>
    </row>
    <row r="258" spans="2:9">
      <c r="B258" s="8">
        <v>252</v>
      </c>
      <c r="C258" s="62" t="s">
        <v>327</v>
      </c>
      <c r="D258" s="63">
        <v>0.73795200000000005</v>
      </c>
      <c r="E258" s="63">
        <v>4.3660000000000001E-3</v>
      </c>
      <c r="F258" s="63">
        <v>5.9160000000000003E-3</v>
      </c>
      <c r="G258" s="63" t="s">
        <v>2965</v>
      </c>
      <c r="H258" s="63" t="s">
        <v>2965</v>
      </c>
      <c r="I258" s="63" t="s">
        <v>2965</v>
      </c>
    </row>
    <row r="259" spans="2:9">
      <c r="B259" s="8">
        <v>253</v>
      </c>
      <c r="C259" s="62" t="s">
        <v>328</v>
      </c>
      <c r="D259" s="63">
        <v>0.73775199999999996</v>
      </c>
      <c r="E259" s="63">
        <v>3.13E-3</v>
      </c>
      <c r="F259" s="63">
        <v>4.2430000000000002E-3</v>
      </c>
      <c r="G259" s="63" t="s">
        <v>2965</v>
      </c>
      <c r="H259" s="63" t="s">
        <v>2965</v>
      </c>
      <c r="I259" s="63" t="s">
        <v>2965</v>
      </c>
    </row>
    <row r="260" spans="2:9">
      <c r="B260" s="8">
        <v>254</v>
      </c>
      <c r="C260" s="62" t="s">
        <v>329</v>
      </c>
      <c r="D260" s="63">
        <v>0.73775199999999996</v>
      </c>
      <c r="E260" s="63">
        <v>2.5360000000000001E-3</v>
      </c>
      <c r="F260" s="63">
        <v>3.437E-3</v>
      </c>
      <c r="G260" s="63" t="s">
        <v>2965</v>
      </c>
      <c r="H260" s="63" t="s">
        <v>2965</v>
      </c>
      <c r="I260" s="63" t="s">
        <v>2965</v>
      </c>
    </row>
    <row r="261" spans="2:9">
      <c r="B261" s="8">
        <v>255</v>
      </c>
      <c r="C261" s="62" t="s">
        <v>330</v>
      </c>
      <c r="D261" s="63">
        <v>0.73766200000000004</v>
      </c>
      <c r="E261" s="63">
        <v>9.0629999999999999E-3</v>
      </c>
      <c r="F261" s="63">
        <v>1.2286E-2</v>
      </c>
      <c r="G261" s="63" t="s">
        <v>2965</v>
      </c>
      <c r="H261" s="63" t="s">
        <v>2965</v>
      </c>
      <c r="I261" s="63" t="s">
        <v>2965</v>
      </c>
    </row>
    <row r="262" spans="2:9">
      <c r="B262" s="8">
        <v>256</v>
      </c>
      <c r="C262" s="62" t="s">
        <v>331</v>
      </c>
      <c r="D262" s="63">
        <v>0.73766200000000004</v>
      </c>
      <c r="E262" s="63">
        <v>7.2740000000000001E-3</v>
      </c>
      <c r="F262" s="63">
        <v>9.861E-3</v>
      </c>
      <c r="G262" s="63" t="s">
        <v>2965</v>
      </c>
      <c r="H262" s="63" t="s">
        <v>2965</v>
      </c>
      <c r="I262" s="63" t="s">
        <v>2965</v>
      </c>
    </row>
    <row r="263" spans="2:9">
      <c r="B263" s="8">
        <v>257</v>
      </c>
      <c r="C263" s="62" t="s">
        <v>332</v>
      </c>
      <c r="D263" s="63">
        <v>0.73795200000000005</v>
      </c>
      <c r="E263" s="63">
        <v>4.3E-3</v>
      </c>
      <c r="F263" s="63">
        <v>5.8269999999999997E-3</v>
      </c>
      <c r="G263" s="63" t="s">
        <v>2965</v>
      </c>
      <c r="H263" s="63" t="s">
        <v>2965</v>
      </c>
      <c r="I263" s="63" t="s">
        <v>2965</v>
      </c>
    </row>
    <row r="264" spans="2:9">
      <c r="B264" s="8">
        <v>258</v>
      </c>
      <c r="C264" s="62" t="s">
        <v>333</v>
      </c>
      <c r="D264" s="63">
        <v>0.73795200000000005</v>
      </c>
      <c r="E264" s="63">
        <v>3.4280000000000001E-3</v>
      </c>
      <c r="F264" s="63">
        <v>4.6449999999999998E-3</v>
      </c>
      <c r="G264" s="63" t="s">
        <v>2965</v>
      </c>
      <c r="H264" s="63" t="s">
        <v>2965</v>
      </c>
      <c r="I264" s="63" t="s">
        <v>2965</v>
      </c>
    </row>
    <row r="265" spans="2:9">
      <c r="B265" s="8">
        <v>259</v>
      </c>
      <c r="C265" s="62" t="s">
        <v>334</v>
      </c>
      <c r="D265" s="63">
        <v>0.73653400000000002</v>
      </c>
      <c r="E265" s="63">
        <v>0.141877</v>
      </c>
      <c r="F265" s="63">
        <v>0.32064900000000002</v>
      </c>
      <c r="G265" s="63" t="s">
        <v>2965</v>
      </c>
      <c r="H265" s="63" t="s">
        <v>2965</v>
      </c>
      <c r="I265" s="63" t="s">
        <v>2965</v>
      </c>
    </row>
    <row r="266" spans="2:9">
      <c r="B266" s="8">
        <v>260</v>
      </c>
      <c r="C266" s="62" t="s">
        <v>335</v>
      </c>
      <c r="D266" s="63">
        <v>0.73653400000000002</v>
      </c>
      <c r="E266" s="63">
        <v>0.11509</v>
      </c>
      <c r="F266" s="63">
        <v>0.26010899999999998</v>
      </c>
      <c r="G266" s="63" t="s">
        <v>2965</v>
      </c>
      <c r="H266" s="63" t="s">
        <v>2965</v>
      </c>
      <c r="I266" s="63" t="s">
        <v>2965</v>
      </c>
    </row>
    <row r="267" spans="2:9">
      <c r="B267" s="8">
        <v>261</v>
      </c>
      <c r="C267" s="62" t="s">
        <v>336</v>
      </c>
      <c r="D267" s="63">
        <v>0.73653400000000002</v>
      </c>
      <c r="E267" s="63">
        <v>8.8141999999999998E-2</v>
      </c>
      <c r="F267" s="63">
        <v>0.19920499999999999</v>
      </c>
      <c r="G267" s="63" t="s">
        <v>2965</v>
      </c>
      <c r="H267" s="63" t="s">
        <v>2965</v>
      </c>
      <c r="I267" s="63" t="s">
        <v>2965</v>
      </c>
    </row>
    <row r="268" spans="2:9">
      <c r="B268" s="8">
        <v>262</v>
      </c>
      <c r="C268" s="62" t="s">
        <v>337</v>
      </c>
      <c r="D268" s="63">
        <v>0.73653400000000002</v>
      </c>
      <c r="E268" s="63">
        <v>7.0743E-2</v>
      </c>
      <c r="F268" s="63">
        <v>0.159883</v>
      </c>
      <c r="G268" s="63" t="s">
        <v>2965</v>
      </c>
      <c r="H268" s="63" t="s">
        <v>2965</v>
      </c>
      <c r="I268" s="63" t="s">
        <v>2965</v>
      </c>
    </row>
    <row r="269" spans="2:9">
      <c r="B269" s="8">
        <v>263</v>
      </c>
      <c r="C269" s="62" t="s">
        <v>338</v>
      </c>
      <c r="D269" s="63">
        <v>0.736541</v>
      </c>
      <c r="E269" s="63">
        <v>9.9269999999999997E-2</v>
      </c>
      <c r="F269" s="63">
        <v>0.224353</v>
      </c>
      <c r="G269" s="63" t="s">
        <v>2965</v>
      </c>
      <c r="H269" s="63" t="s">
        <v>2965</v>
      </c>
      <c r="I269" s="63" t="s">
        <v>2965</v>
      </c>
    </row>
    <row r="270" spans="2:9">
      <c r="B270" s="8">
        <v>264</v>
      </c>
      <c r="C270" s="62" t="s">
        <v>339</v>
      </c>
      <c r="D270" s="63">
        <v>0.736541</v>
      </c>
      <c r="E270" s="63">
        <v>7.9136999999999999E-2</v>
      </c>
      <c r="F270" s="63">
        <v>0.17885100000000001</v>
      </c>
      <c r="G270" s="63" t="s">
        <v>2965</v>
      </c>
      <c r="H270" s="63" t="s">
        <v>2965</v>
      </c>
      <c r="I270" s="63" t="s">
        <v>2965</v>
      </c>
    </row>
    <row r="271" spans="2:9">
      <c r="B271" s="8">
        <v>265</v>
      </c>
      <c r="C271" s="62" t="s">
        <v>340</v>
      </c>
      <c r="D271" s="63" t="s">
        <v>2965</v>
      </c>
      <c r="E271" s="63">
        <v>0</v>
      </c>
      <c r="F271" s="63">
        <v>0</v>
      </c>
      <c r="G271" s="63" t="s">
        <v>2965</v>
      </c>
      <c r="H271" s="63" t="s">
        <v>2965</v>
      </c>
      <c r="I271" s="63" t="s">
        <v>2965</v>
      </c>
    </row>
    <row r="272" spans="2:9">
      <c r="B272" s="8">
        <v>266</v>
      </c>
      <c r="C272" s="62" t="s">
        <v>341</v>
      </c>
      <c r="D272" s="63" t="s">
        <v>2965</v>
      </c>
      <c r="E272" s="63">
        <v>0</v>
      </c>
      <c r="F272" s="63">
        <v>0</v>
      </c>
      <c r="G272" s="63" t="s">
        <v>2965</v>
      </c>
      <c r="H272" s="63" t="s">
        <v>2965</v>
      </c>
      <c r="I272" s="63" t="s">
        <v>2965</v>
      </c>
    </row>
    <row r="273" spans="2:9">
      <c r="B273" s="8">
        <v>267</v>
      </c>
      <c r="C273" s="62" t="s">
        <v>342</v>
      </c>
      <c r="D273" s="63" t="s">
        <v>2965</v>
      </c>
      <c r="E273" s="63">
        <v>0</v>
      </c>
      <c r="F273" s="63">
        <v>0</v>
      </c>
      <c r="G273" s="63" t="s">
        <v>2965</v>
      </c>
      <c r="H273" s="63" t="s">
        <v>2965</v>
      </c>
      <c r="I273" s="63" t="s">
        <v>2965</v>
      </c>
    </row>
    <row r="274" spans="2:9">
      <c r="B274" s="8">
        <v>268</v>
      </c>
      <c r="C274" s="62" t="s">
        <v>343</v>
      </c>
      <c r="D274" s="63" t="s">
        <v>2965</v>
      </c>
      <c r="E274" s="63">
        <v>0</v>
      </c>
      <c r="F274" s="63">
        <v>0</v>
      </c>
      <c r="G274" s="63" t="s">
        <v>2965</v>
      </c>
      <c r="H274" s="63" t="s">
        <v>2965</v>
      </c>
      <c r="I274" s="63" t="s">
        <v>2965</v>
      </c>
    </row>
    <row r="275" spans="2:9">
      <c r="B275" s="8">
        <v>269</v>
      </c>
      <c r="C275" s="62" t="s">
        <v>344</v>
      </c>
      <c r="D275" s="63" t="s">
        <v>2965</v>
      </c>
      <c r="E275" s="63">
        <v>0</v>
      </c>
      <c r="F275" s="63">
        <v>0</v>
      </c>
      <c r="G275" s="63" t="s">
        <v>2965</v>
      </c>
      <c r="H275" s="63" t="s">
        <v>2965</v>
      </c>
      <c r="I275" s="63" t="s">
        <v>2965</v>
      </c>
    </row>
    <row r="276" spans="2:9">
      <c r="B276" s="8">
        <v>270</v>
      </c>
      <c r="C276" s="62" t="s">
        <v>345</v>
      </c>
      <c r="D276" s="63" t="s">
        <v>2965</v>
      </c>
      <c r="E276" s="63">
        <v>0</v>
      </c>
      <c r="F276" s="63">
        <v>0</v>
      </c>
      <c r="G276" s="63" t="s">
        <v>2965</v>
      </c>
      <c r="H276" s="63" t="s">
        <v>2965</v>
      </c>
      <c r="I276" s="63" t="s">
        <v>2965</v>
      </c>
    </row>
    <row r="277" spans="2:9">
      <c r="B277" s="8">
        <v>271</v>
      </c>
      <c r="C277" s="62" t="s">
        <v>346</v>
      </c>
      <c r="D277" s="63" t="s">
        <v>2965</v>
      </c>
      <c r="E277" s="63">
        <v>0</v>
      </c>
      <c r="F277" s="63">
        <v>0</v>
      </c>
      <c r="G277" s="63" t="s">
        <v>2965</v>
      </c>
      <c r="H277" s="63" t="s">
        <v>2965</v>
      </c>
      <c r="I277" s="63" t="s">
        <v>2965</v>
      </c>
    </row>
    <row r="278" spans="2:9">
      <c r="B278" s="8">
        <v>272</v>
      </c>
      <c r="C278" s="62" t="s">
        <v>347</v>
      </c>
      <c r="D278" s="63" t="s">
        <v>2965</v>
      </c>
      <c r="E278" s="63">
        <v>0</v>
      </c>
      <c r="F278" s="63">
        <v>0</v>
      </c>
      <c r="G278" s="63" t="s">
        <v>2965</v>
      </c>
      <c r="H278" s="63" t="s">
        <v>2965</v>
      </c>
      <c r="I278" s="63" t="s">
        <v>2965</v>
      </c>
    </row>
    <row r="279" spans="2:9">
      <c r="B279" s="8">
        <v>273</v>
      </c>
      <c r="C279" s="62" t="s">
        <v>348</v>
      </c>
      <c r="D279" s="63" t="s">
        <v>2965</v>
      </c>
      <c r="E279" s="63">
        <v>0</v>
      </c>
      <c r="F279" s="63">
        <v>0</v>
      </c>
      <c r="G279" s="63" t="s">
        <v>2965</v>
      </c>
      <c r="H279" s="63" t="s">
        <v>2965</v>
      </c>
      <c r="I279" s="63" t="s">
        <v>2965</v>
      </c>
    </row>
    <row r="280" spans="2:9">
      <c r="B280" s="8">
        <v>274</v>
      </c>
      <c r="C280" s="62" t="s">
        <v>349</v>
      </c>
      <c r="D280" s="63" t="s">
        <v>2965</v>
      </c>
      <c r="E280" s="63">
        <v>0</v>
      </c>
      <c r="F280" s="63">
        <v>0</v>
      </c>
      <c r="G280" s="63" t="s">
        <v>2965</v>
      </c>
      <c r="H280" s="63" t="s">
        <v>2965</v>
      </c>
      <c r="I280" s="63" t="s">
        <v>2965</v>
      </c>
    </row>
    <row r="281" spans="2:9">
      <c r="B281" s="8">
        <v>275</v>
      </c>
      <c r="C281" s="62" t="s">
        <v>350</v>
      </c>
      <c r="D281" s="63" t="s">
        <v>2965</v>
      </c>
      <c r="E281" s="63">
        <v>0</v>
      </c>
      <c r="F281" s="63">
        <v>0</v>
      </c>
      <c r="G281" s="63" t="s">
        <v>2965</v>
      </c>
      <c r="H281" s="63" t="s">
        <v>2965</v>
      </c>
      <c r="I281" s="63" t="s">
        <v>2965</v>
      </c>
    </row>
    <row r="282" spans="2:9">
      <c r="B282" s="8">
        <v>276</v>
      </c>
      <c r="C282" s="62" t="s">
        <v>351</v>
      </c>
      <c r="D282" s="63" t="s">
        <v>2965</v>
      </c>
      <c r="E282" s="63">
        <v>0</v>
      </c>
      <c r="F282" s="63">
        <v>0</v>
      </c>
      <c r="G282" s="63" t="s">
        <v>2965</v>
      </c>
      <c r="H282" s="63" t="s">
        <v>2965</v>
      </c>
      <c r="I282" s="63" t="s">
        <v>2965</v>
      </c>
    </row>
    <row r="283" spans="2:9">
      <c r="B283" s="8">
        <v>277</v>
      </c>
      <c r="C283" s="62" t="s">
        <v>352</v>
      </c>
      <c r="D283" s="63" t="s">
        <v>2965</v>
      </c>
      <c r="E283" s="63">
        <v>0</v>
      </c>
      <c r="F283" s="63">
        <v>0</v>
      </c>
      <c r="G283" s="63" t="s">
        <v>2965</v>
      </c>
      <c r="H283" s="63" t="s">
        <v>2965</v>
      </c>
      <c r="I283" s="63" t="s">
        <v>2965</v>
      </c>
    </row>
    <row r="284" spans="2:9">
      <c r="B284" s="8">
        <v>278</v>
      </c>
      <c r="C284" s="62" t="s">
        <v>353</v>
      </c>
      <c r="D284" s="63" t="s">
        <v>2965</v>
      </c>
      <c r="E284" s="63">
        <v>0</v>
      </c>
      <c r="F284" s="63">
        <v>0</v>
      </c>
      <c r="G284" s="63" t="s">
        <v>2965</v>
      </c>
      <c r="H284" s="63" t="s">
        <v>2965</v>
      </c>
      <c r="I284" s="63" t="s">
        <v>2965</v>
      </c>
    </row>
    <row r="285" spans="2:9">
      <c r="B285" s="8">
        <v>279</v>
      </c>
      <c r="C285" s="62" t="s">
        <v>354</v>
      </c>
      <c r="D285" s="63" t="s">
        <v>2965</v>
      </c>
      <c r="E285" s="63">
        <v>0</v>
      </c>
      <c r="F285" s="63">
        <v>0</v>
      </c>
      <c r="G285" s="63" t="s">
        <v>2965</v>
      </c>
      <c r="H285" s="63" t="s">
        <v>2965</v>
      </c>
      <c r="I285" s="63" t="s">
        <v>2965</v>
      </c>
    </row>
    <row r="286" spans="2:9">
      <c r="B286" s="8">
        <v>280</v>
      </c>
      <c r="C286" s="62" t="s">
        <v>355</v>
      </c>
      <c r="D286" s="63" t="s">
        <v>2965</v>
      </c>
      <c r="E286" s="63">
        <v>0</v>
      </c>
      <c r="F286" s="63">
        <v>0</v>
      </c>
      <c r="G286" s="63" t="s">
        <v>2965</v>
      </c>
      <c r="H286" s="63" t="s">
        <v>2965</v>
      </c>
      <c r="I286" s="63" t="s">
        <v>2965</v>
      </c>
    </row>
    <row r="287" spans="2:9">
      <c r="B287" s="8">
        <v>281</v>
      </c>
      <c r="C287" s="62" t="s">
        <v>356</v>
      </c>
      <c r="D287" s="63" t="s">
        <v>2965</v>
      </c>
      <c r="E287" s="63">
        <v>0</v>
      </c>
      <c r="F287" s="63">
        <v>0</v>
      </c>
      <c r="G287" s="63" t="s">
        <v>2965</v>
      </c>
      <c r="H287" s="63" t="s">
        <v>2965</v>
      </c>
      <c r="I287" s="63" t="s">
        <v>2965</v>
      </c>
    </row>
    <row r="288" spans="2:9">
      <c r="B288" s="8">
        <v>282</v>
      </c>
      <c r="C288" s="62" t="s">
        <v>357</v>
      </c>
      <c r="D288" s="63" t="s">
        <v>2965</v>
      </c>
      <c r="E288" s="63">
        <v>0</v>
      </c>
      <c r="F288" s="63">
        <v>0</v>
      </c>
      <c r="G288" s="63" t="s">
        <v>2965</v>
      </c>
      <c r="H288" s="63" t="s">
        <v>2965</v>
      </c>
      <c r="I288" s="63" t="s">
        <v>2965</v>
      </c>
    </row>
    <row r="289" spans="2:9">
      <c r="B289" s="8">
        <v>283</v>
      </c>
      <c r="C289" s="62" t="s">
        <v>358</v>
      </c>
      <c r="D289" s="63" t="s">
        <v>2965</v>
      </c>
      <c r="E289" s="63">
        <v>0</v>
      </c>
      <c r="F289" s="63">
        <v>0</v>
      </c>
      <c r="G289" s="63" t="s">
        <v>2965</v>
      </c>
      <c r="H289" s="63" t="s">
        <v>2965</v>
      </c>
      <c r="I289" s="63" t="s">
        <v>2965</v>
      </c>
    </row>
    <row r="290" spans="2:9">
      <c r="B290" s="8">
        <v>284</v>
      </c>
      <c r="C290" s="62" t="s">
        <v>359</v>
      </c>
      <c r="D290" s="63" t="s">
        <v>2965</v>
      </c>
      <c r="E290" s="63">
        <v>0</v>
      </c>
      <c r="F290" s="63">
        <v>0</v>
      </c>
      <c r="G290" s="63" t="s">
        <v>2965</v>
      </c>
      <c r="H290" s="63" t="s">
        <v>2965</v>
      </c>
      <c r="I290" s="63" t="s">
        <v>2965</v>
      </c>
    </row>
    <row r="291" spans="2:9">
      <c r="B291" s="8">
        <v>285</v>
      </c>
      <c r="C291" s="62" t="s">
        <v>360</v>
      </c>
      <c r="D291" s="63" t="s">
        <v>2965</v>
      </c>
      <c r="E291" s="63">
        <v>0</v>
      </c>
      <c r="F291" s="63">
        <v>0</v>
      </c>
      <c r="G291" s="63" t="s">
        <v>2965</v>
      </c>
      <c r="H291" s="63" t="s">
        <v>2965</v>
      </c>
      <c r="I291" s="63" t="s">
        <v>2965</v>
      </c>
    </row>
    <row r="292" spans="2:9">
      <c r="B292" s="8">
        <v>286</v>
      </c>
      <c r="C292" s="62" t="s">
        <v>361</v>
      </c>
      <c r="D292" s="63" t="s">
        <v>2965</v>
      </c>
      <c r="E292" s="63">
        <v>0</v>
      </c>
      <c r="F292" s="63">
        <v>0</v>
      </c>
      <c r="G292" s="63" t="s">
        <v>2965</v>
      </c>
      <c r="H292" s="63" t="s">
        <v>2965</v>
      </c>
      <c r="I292" s="63" t="s">
        <v>2965</v>
      </c>
    </row>
    <row r="293" spans="2:9">
      <c r="B293" s="8">
        <v>287</v>
      </c>
      <c r="C293" s="62" t="s">
        <v>362</v>
      </c>
      <c r="D293" s="63" t="s">
        <v>2965</v>
      </c>
      <c r="E293" s="63">
        <v>0</v>
      </c>
      <c r="F293" s="63">
        <v>0</v>
      </c>
      <c r="G293" s="63" t="s">
        <v>2965</v>
      </c>
      <c r="H293" s="63" t="s">
        <v>2965</v>
      </c>
      <c r="I293" s="63" t="s">
        <v>2965</v>
      </c>
    </row>
    <row r="294" spans="2:9">
      <c r="B294" s="8">
        <v>288</v>
      </c>
      <c r="C294" s="62" t="s">
        <v>363</v>
      </c>
      <c r="D294" s="63" t="s">
        <v>2965</v>
      </c>
      <c r="E294" s="63">
        <v>0</v>
      </c>
      <c r="F294" s="63">
        <v>0</v>
      </c>
      <c r="G294" s="63" t="s">
        <v>2965</v>
      </c>
      <c r="H294" s="63" t="s">
        <v>2965</v>
      </c>
      <c r="I294" s="63" t="s">
        <v>2965</v>
      </c>
    </row>
    <row r="295" spans="2:9">
      <c r="B295" s="8">
        <v>289</v>
      </c>
      <c r="C295" s="62" t="s">
        <v>364</v>
      </c>
      <c r="D295" s="63" t="s">
        <v>2965</v>
      </c>
      <c r="E295" s="63">
        <v>0</v>
      </c>
      <c r="F295" s="63">
        <v>0</v>
      </c>
      <c r="G295" s="63" t="s">
        <v>2965</v>
      </c>
      <c r="H295" s="63" t="s">
        <v>2965</v>
      </c>
      <c r="I295" s="63" t="s">
        <v>2965</v>
      </c>
    </row>
    <row r="296" spans="2:9">
      <c r="B296" s="8">
        <v>290</v>
      </c>
      <c r="C296" s="62" t="s">
        <v>365</v>
      </c>
      <c r="D296" s="63" t="s">
        <v>2965</v>
      </c>
      <c r="E296" s="63">
        <v>0</v>
      </c>
      <c r="F296" s="63">
        <v>0</v>
      </c>
      <c r="G296" s="63" t="s">
        <v>2965</v>
      </c>
      <c r="H296" s="63" t="s">
        <v>2965</v>
      </c>
      <c r="I296" s="63" t="s">
        <v>2965</v>
      </c>
    </row>
    <row r="297" spans="2:9">
      <c r="B297" s="8">
        <v>291</v>
      </c>
      <c r="C297" s="62" t="s">
        <v>366</v>
      </c>
      <c r="D297" s="63" t="s">
        <v>2965</v>
      </c>
      <c r="E297" s="63">
        <v>0</v>
      </c>
      <c r="F297" s="63">
        <v>0</v>
      </c>
      <c r="G297" s="63" t="s">
        <v>2965</v>
      </c>
      <c r="H297" s="63" t="s">
        <v>2965</v>
      </c>
      <c r="I297" s="63" t="s">
        <v>2965</v>
      </c>
    </row>
    <row r="298" spans="2:9">
      <c r="B298" s="8">
        <v>292</v>
      </c>
      <c r="C298" s="62" t="s">
        <v>367</v>
      </c>
      <c r="D298" s="63" t="s">
        <v>2965</v>
      </c>
      <c r="E298" s="63">
        <v>0</v>
      </c>
      <c r="F298" s="63">
        <v>0</v>
      </c>
      <c r="G298" s="63" t="s">
        <v>2965</v>
      </c>
      <c r="H298" s="63" t="s">
        <v>2965</v>
      </c>
      <c r="I298" s="63" t="s">
        <v>2965</v>
      </c>
    </row>
    <row r="299" spans="2:9">
      <c r="B299" s="8">
        <v>293</v>
      </c>
      <c r="C299" s="62" t="s">
        <v>368</v>
      </c>
      <c r="D299" s="63" t="s">
        <v>2965</v>
      </c>
      <c r="E299" s="63">
        <v>0</v>
      </c>
      <c r="F299" s="63">
        <v>0</v>
      </c>
      <c r="G299" s="63" t="s">
        <v>2965</v>
      </c>
      <c r="H299" s="63" t="s">
        <v>2965</v>
      </c>
      <c r="I299" s="63" t="s">
        <v>2965</v>
      </c>
    </row>
    <row r="300" spans="2:9">
      <c r="B300" s="8">
        <v>294</v>
      </c>
      <c r="C300" s="62" t="s">
        <v>369</v>
      </c>
      <c r="D300" s="63" t="s">
        <v>2965</v>
      </c>
      <c r="E300" s="63">
        <v>0</v>
      </c>
      <c r="F300" s="63">
        <v>0</v>
      </c>
      <c r="G300" s="63" t="s">
        <v>2965</v>
      </c>
      <c r="H300" s="63" t="s">
        <v>2965</v>
      </c>
      <c r="I300" s="63" t="s">
        <v>2965</v>
      </c>
    </row>
    <row r="301" spans="2:9">
      <c r="B301" s="8">
        <v>295</v>
      </c>
      <c r="C301" s="62" t="s">
        <v>370</v>
      </c>
      <c r="D301" s="63" t="s">
        <v>2965</v>
      </c>
      <c r="E301" s="63">
        <v>0</v>
      </c>
      <c r="F301" s="63">
        <v>0</v>
      </c>
      <c r="G301" s="63" t="s">
        <v>2965</v>
      </c>
      <c r="H301" s="63" t="s">
        <v>2965</v>
      </c>
      <c r="I301" s="63" t="s">
        <v>2965</v>
      </c>
    </row>
    <row r="302" spans="2:9">
      <c r="B302" s="8">
        <v>296</v>
      </c>
      <c r="C302" s="62" t="s">
        <v>371</v>
      </c>
      <c r="D302" s="63" t="s">
        <v>2965</v>
      </c>
      <c r="E302" s="63">
        <v>0</v>
      </c>
      <c r="F302" s="63">
        <v>0</v>
      </c>
      <c r="G302" s="63" t="s">
        <v>2965</v>
      </c>
      <c r="H302" s="63" t="s">
        <v>2965</v>
      </c>
      <c r="I302" s="63" t="s">
        <v>2965</v>
      </c>
    </row>
    <row r="303" spans="2:9">
      <c r="B303" s="8">
        <v>297</v>
      </c>
      <c r="C303" s="62" t="s">
        <v>372</v>
      </c>
      <c r="D303" s="63" t="s">
        <v>2965</v>
      </c>
      <c r="E303" s="63">
        <v>0</v>
      </c>
      <c r="F303" s="63">
        <v>0</v>
      </c>
      <c r="G303" s="63" t="s">
        <v>2965</v>
      </c>
      <c r="H303" s="63" t="s">
        <v>2965</v>
      </c>
      <c r="I303" s="63" t="s">
        <v>2965</v>
      </c>
    </row>
    <row r="304" spans="2:9">
      <c r="B304" s="8">
        <v>298</v>
      </c>
      <c r="C304" s="62" t="s">
        <v>373</v>
      </c>
      <c r="D304" s="63" t="s">
        <v>2965</v>
      </c>
      <c r="E304" s="63">
        <v>0</v>
      </c>
      <c r="F304" s="63">
        <v>0</v>
      </c>
      <c r="G304" s="63" t="s">
        <v>2965</v>
      </c>
      <c r="H304" s="63" t="s">
        <v>2965</v>
      </c>
      <c r="I304" s="63" t="s">
        <v>2965</v>
      </c>
    </row>
    <row r="305" spans="2:9">
      <c r="B305" s="8">
        <v>299</v>
      </c>
      <c r="C305" s="62" t="s">
        <v>374</v>
      </c>
      <c r="D305" s="63" t="s">
        <v>2965</v>
      </c>
      <c r="E305" s="63">
        <v>0</v>
      </c>
      <c r="F305" s="63">
        <v>0</v>
      </c>
      <c r="G305" s="63" t="s">
        <v>2965</v>
      </c>
      <c r="H305" s="63" t="s">
        <v>2965</v>
      </c>
      <c r="I305" s="63" t="s">
        <v>2965</v>
      </c>
    </row>
    <row r="306" spans="2:9">
      <c r="B306" s="8">
        <v>300</v>
      </c>
      <c r="C306" s="62" t="s">
        <v>375</v>
      </c>
      <c r="D306" s="63" t="s">
        <v>2965</v>
      </c>
      <c r="E306" s="63">
        <v>0</v>
      </c>
      <c r="F306" s="63">
        <v>0</v>
      </c>
      <c r="G306" s="63" t="s">
        <v>2965</v>
      </c>
      <c r="H306" s="63" t="s">
        <v>2965</v>
      </c>
      <c r="I306" s="63" t="s">
        <v>2965</v>
      </c>
    </row>
    <row r="307" spans="2:9">
      <c r="B307" s="8">
        <v>301</v>
      </c>
      <c r="C307" s="62" t="s">
        <v>376</v>
      </c>
      <c r="D307" s="63" t="s">
        <v>2965</v>
      </c>
      <c r="E307" s="63">
        <v>0</v>
      </c>
      <c r="F307" s="63">
        <v>0</v>
      </c>
      <c r="G307" s="63" t="s">
        <v>2965</v>
      </c>
      <c r="H307" s="63" t="s">
        <v>2965</v>
      </c>
      <c r="I307" s="63" t="s">
        <v>2965</v>
      </c>
    </row>
    <row r="308" spans="2:9">
      <c r="B308" s="8">
        <v>302</v>
      </c>
      <c r="C308" s="62" t="s">
        <v>377</v>
      </c>
      <c r="D308" s="63" t="s">
        <v>2965</v>
      </c>
      <c r="E308" s="63">
        <v>0</v>
      </c>
      <c r="F308" s="63">
        <v>0</v>
      </c>
      <c r="G308" s="63" t="s">
        <v>2965</v>
      </c>
      <c r="H308" s="63" t="s">
        <v>2965</v>
      </c>
      <c r="I308" s="63" t="s">
        <v>2965</v>
      </c>
    </row>
    <row r="309" spans="2:9">
      <c r="B309" s="8">
        <v>303</v>
      </c>
      <c r="C309" s="62" t="s">
        <v>378</v>
      </c>
      <c r="D309" s="63" t="s">
        <v>2965</v>
      </c>
      <c r="E309" s="63">
        <v>0</v>
      </c>
      <c r="F309" s="63">
        <v>0</v>
      </c>
      <c r="G309" s="63" t="s">
        <v>2965</v>
      </c>
      <c r="H309" s="63" t="s">
        <v>2965</v>
      </c>
      <c r="I309" s="63" t="s">
        <v>2965</v>
      </c>
    </row>
    <row r="310" spans="2:9">
      <c r="B310" s="8">
        <v>304</v>
      </c>
      <c r="C310" s="62" t="s">
        <v>379</v>
      </c>
      <c r="D310" s="63" t="s">
        <v>2965</v>
      </c>
      <c r="E310" s="63">
        <v>0</v>
      </c>
      <c r="F310" s="63">
        <v>0</v>
      </c>
      <c r="G310" s="63" t="s">
        <v>2965</v>
      </c>
      <c r="H310" s="63" t="s">
        <v>2965</v>
      </c>
      <c r="I310" s="63" t="s">
        <v>2965</v>
      </c>
    </row>
    <row r="311" spans="2:9">
      <c r="B311" s="8">
        <v>305</v>
      </c>
      <c r="C311" s="62" t="s">
        <v>380</v>
      </c>
      <c r="D311" s="63" t="s">
        <v>2965</v>
      </c>
      <c r="E311" s="63">
        <v>0</v>
      </c>
      <c r="F311" s="63">
        <v>0</v>
      </c>
      <c r="G311" s="63" t="s">
        <v>2965</v>
      </c>
      <c r="H311" s="63" t="s">
        <v>2965</v>
      </c>
      <c r="I311" s="63" t="s">
        <v>2965</v>
      </c>
    </row>
    <row r="312" spans="2:9">
      <c r="B312" s="8">
        <v>306</v>
      </c>
      <c r="C312" s="62" t="s">
        <v>381</v>
      </c>
      <c r="D312" s="63" t="s">
        <v>2965</v>
      </c>
      <c r="E312" s="63">
        <v>0</v>
      </c>
      <c r="F312" s="63">
        <v>0</v>
      </c>
      <c r="G312" s="63" t="s">
        <v>2965</v>
      </c>
      <c r="H312" s="63" t="s">
        <v>2965</v>
      </c>
      <c r="I312" s="63" t="s">
        <v>2965</v>
      </c>
    </row>
    <row r="313" spans="2:9">
      <c r="B313" s="8">
        <v>307</v>
      </c>
      <c r="C313" s="62" t="s">
        <v>382</v>
      </c>
      <c r="D313" s="63" t="s">
        <v>2965</v>
      </c>
      <c r="E313" s="63">
        <v>0</v>
      </c>
      <c r="F313" s="63">
        <v>0</v>
      </c>
      <c r="G313" s="63" t="s">
        <v>2965</v>
      </c>
      <c r="H313" s="63" t="s">
        <v>2965</v>
      </c>
      <c r="I313" s="63" t="s">
        <v>2965</v>
      </c>
    </row>
    <row r="314" spans="2:9">
      <c r="B314" s="8">
        <v>308</v>
      </c>
      <c r="C314" s="62" t="s">
        <v>383</v>
      </c>
      <c r="D314" s="63" t="s">
        <v>2965</v>
      </c>
      <c r="E314" s="63">
        <v>0</v>
      </c>
      <c r="F314" s="63">
        <v>0</v>
      </c>
      <c r="G314" s="63" t="s">
        <v>2965</v>
      </c>
      <c r="H314" s="63" t="s">
        <v>2965</v>
      </c>
      <c r="I314" s="63" t="s">
        <v>2965</v>
      </c>
    </row>
    <row r="315" spans="2:9">
      <c r="B315" s="8">
        <v>309</v>
      </c>
      <c r="C315" s="62" t="s">
        <v>384</v>
      </c>
      <c r="D315" s="63" t="s">
        <v>2965</v>
      </c>
      <c r="E315" s="63">
        <v>0</v>
      </c>
      <c r="F315" s="63">
        <v>0</v>
      </c>
      <c r="G315" s="63" t="s">
        <v>2965</v>
      </c>
      <c r="H315" s="63" t="s">
        <v>2965</v>
      </c>
      <c r="I315" s="63" t="s">
        <v>2965</v>
      </c>
    </row>
    <row r="316" spans="2:9">
      <c r="B316" s="8">
        <v>310</v>
      </c>
      <c r="C316" s="62" t="s">
        <v>385</v>
      </c>
      <c r="D316" s="63" t="s">
        <v>2965</v>
      </c>
      <c r="E316" s="63">
        <v>0</v>
      </c>
      <c r="F316" s="63">
        <v>0</v>
      </c>
      <c r="G316" s="63" t="s">
        <v>2965</v>
      </c>
      <c r="H316" s="63" t="s">
        <v>2965</v>
      </c>
      <c r="I316" s="63" t="s">
        <v>2965</v>
      </c>
    </row>
    <row r="317" spans="2:9">
      <c r="B317" s="8">
        <v>311</v>
      </c>
      <c r="C317" s="62" t="s">
        <v>386</v>
      </c>
      <c r="D317" s="63" t="s">
        <v>2965</v>
      </c>
      <c r="E317" s="63">
        <v>0</v>
      </c>
      <c r="F317" s="63">
        <v>0</v>
      </c>
      <c r="G317" s="63" t="s">
        <v>2965</v>
      </c>
      <c r="H317" s="63" t="s">
        <v>2965</v>
      </c>
      <c r="I317" s="63" t="s">
        <v>2965</v>
      </c>
    </row>
    <row r="318" spans="2:9">
      <c r="B318" s="8">
        <v>312</v>
      </c>
      <c r="C318" s="62" t="s">
        <v>387</v>
      </c>
      <c r="D318" s="63" t="s">
        <v>2965</v>
      </c>
      <c r="E318" s="63">
        <v>0</v>
      </c>
      <c r="F318" s="63">
        <v>0</v>
      </c>
      <c r="G318" s="63" t="s">
        <v>2965</v>
      </c>
      <c r="H318" s="63" t="s">
        <v>2965</v>
      </c>
      <c r="I318" s="63" t="s">
        <v>2965</v>
      </c>
    </row>
    <row r="319" spans="2:9">
      <c r="B319" s="8">
        <v>313</v>
      </c>
      <c r="C319" s="62" t="s">
        <v>388</v>
      </c>
      <c r="D319" s="63" t="s">
        <v>2965</v>
      </c>
      <c r="E319" s="63">
        <v>0</v>
      </c>
      <c r="F319" s="63">
        <v>0</v>
      </c>
      <c r="G319" s="63" t="s">
        <v>2965</v>
      </c>
      <c r="H319" s="63" t="s">
        <v>2965</v>
      </c>
      <c r="I319" s="63" t="s">
        <v>2965</v>
      </c>
    </row>
    <row r="320" spans="2:9">
      <c r="B320" s="8">
        <v>314</v>
      </c>
      <c r="C320" s="62" t="s">
        <v>389</v>
      </c>
      <c r="D320" s="63" t="s">
        <v>2965</v>
      </c>
      <c r="E320" s="63">
        <v>0</v>
      </c>
      <c r="F320" s="63">
        <v>0</v>
      </c>
      <c r="G320" s="63" t="s">
        <v>2965</v>
      </c>
      <c r="H320" s="63" t="s">
        <v>2965</v>
      </c>
      <c r="I320" s="63" t="s">
        <v>2965</v>
      </c>
    </row>
    <row r="321" spans="2:9">
      <c r="B321" s="8">
        <v>315</v>
      </c>
      <c r="C321" s="62" t="s">
        <v>390</v>
      </c>
      <c r="D321" s="63" t="s">
        <v>2965</v>
      </c>
      <c r="E321" s="63">
        <v>0</v>
      </c>
      <c r="F321" s="63">
        <v>0</v>
      </c>
      <c r="G321" s="63" t="s">
        <v>2965</v>
      </c>
      <c r="H321" s="63" t="s">
        <v>2965</v>
      </c>
      <c r="I321" s="63" t="s">
        <v>2965</v>
      </c>
    </row>
    <row r="322" spans="2:9">
      <c r="B322" s="8">
        <v>316</v>
      </c>
      <c r="C322" s="62" t="s">
        <v>391</v>
      </c>
      <c r="D322" s="63" t="s">
        <v>2965</v>
      </c>
      <c r="E322" s="63">
        <v>0</v>
      </c>
      <c r="F322" s="63">
        <v>0</v>
      </c>
      <c r="G322" s="63" t="s">
        <v>2965</v>
      </c>
      <c r="H322" s="63" t="s">
        <v>2965</v>
      </c>
      <c r="I322" s="63" t="s">
        <v>2965</v>
      </c>
    </row>
    <row r="323" spans="2:9">
      <c r="B323" s="8">
        <v>317</v>
      </c>
      <c r="C323" s="62" t="s">
        <v>392</v>
      </c>
      <c r="D323" s="63" t="s">
        <v>2965</v>
      </c>
      <c r="E323" s="63">
        <v>0</v>
      </c>
      <c r="F323" s="63">
        <v>0</v>
      </c>
      <c r="G323" s="63" t="s">
        <v>2965</v>
      </c>
      <c r="H323" s="63" t="s">
        <v>2965</v>
      </c>
      <c r="I323" s="63" t="s">
        <v>2965</v>
      </c>
    </row>
    <row r="324" spans="2:9">
      <c r="B324" s="8">
        <v>318</v>
      </c>
      <c r="C324" s="62" t="s">
        <v>393</v>
      </c>
      <c r="D324" s="63" t="s">
        <v>2965</v>
      </c>
      <c r="E324" s="63">
        <v>0</v>
      </c>
      <c r="F324" s="63">
        <v>0</v>
      </c>
      <c r="G324" s="63" t="s">
        <v>2965</v>
      </c>
      <c r="H324" s="63" t="s">
        <v>2965</v>
      </c>
      <c r="I324" s="63" t="s">
        <v>2965</v>
      </c>
    </row>
    <row r="325" spans="2:9">
      <c r="B325" s="8">
        <v>319</v>
      </c>
      <c r="C325" s="62" t="s">
        <v>394</v>
      </c>
      <c r="D325" s="63" t="s">
        <v>2965</v>
      </c>
      <c r="E325" s="63">
        <v>0</v>
      </c>
      <c r="F325" s="63">
        <v>0</v>
      </c>
      <c r="G325" s="63" t="s">
        <v>2965</v>
      </c>
      <c r="H325" s="63" t="s">
        <v>2965</v>
      </c>
      <c r="I325" s="63" t="s">
        <v>2965</v>
      </c>
    </row>
    <row r="326" spans="2:9">
      <c r="B326" s="8">
        <v>320</v>
      </c>
      <c r="C326" s="62" t="s">
        <v>395</v>
      </c>
      <c r="D326" s="63" t="s">
        <v>2965</v>
      </c>
      <c r="E326" s="63">
        <v>0</v>
      </c>
      <c r="F326" s="63">
        <v>0</v>
      </c>
      <c r="G326" s="63" t="s">
        <v>2965</v>
      </c>
      <c r="H326" s="63" t="s">
        <v>2965</v>
      </c>
      <c r="I326" s="63" t="s">
        <v>2965</v>
      </c>
    </row>
    <row r="327" spans="2:9">
      <c r="B327" s="8">
        <v>321</v>
      </c>
      <c r="C327" s="62" t="s">
        <v>396</v>
      </c>
      <c r="D327" s="63" t="s">
        <v>2965</v>
      </c>
      <c r="E327" s="63">
        <v>0</v>
      </c>
      <c r="F327" s="63">
        <v>0</v>
      </c>
      <c r="G327" s="63" t="s">
        <v>2965</v>
      </c>
      <c r="H327" s="63" t="s">
        <v>2965</v>
      </c>
      <c r="I327" s="63" t="s">
        <v>2965</v>
      </c>
    </row>
    <row r="328" spans="2:9">
      <c r="B328" s="8">
        <v>322</v>
      </c>
      <c r="C328" s="62" t="s">
        <v>397</v>
      </c>
      <c r="D328" s="63" t="s">
        <v>2965</v>
      </c>
      <c r="E328" s="63">
        <v>0</v>
      </c>
      <c r="F328" s="63">
        <v>0</v>
      </c>
      <c r="G328" s="63" t="s">
        <v>2965</v>
      </c>
      <c r="H328" s="63" t="s">
        <v>2965</v>
      </c>
      <c r="I328" s="63" t="s">
        <v>2965</v>
      </c>
    </row>
    <row r="329" spans="2:9">
      <c r="B329" s="8">
        <v>323</v>
      </c>
      <c r="C329" s="62" t="s">
        <v>398</v>
      </c>
      <c r="D329" s="63" t="s">
        <v>2965</v>
      </c>
      <c r="E329" s="63">
        <v>0</v>
      </c>
      <c r="F329" s="63">
        <v>0</v>
      </c>
      <c r="G329" s="63" t="s">
        <v>2965</v>
      </c>
      <c r="H329" s="63" t="s">
        <v>2965</v>
      </c>
      <c r="I329" s="63" t="s">
        <v>2965</v>
      </c>
    </row>
    <row r="330" spans="2:9">
      <c r="B330" s="8">
        <v>324</v>
      </c>
      <c r="C330" s="62" t="s">
        <v>399</v>
      </c>
      <c r="D330" s="63" t="s">
        <v>2965</v>
      </c>
      <c r="E330" s="63">
        <v>0</v>
      </c>
      <c r="F330" s="63">
        <v>0</v>
      </c>
      <c r="G330" s="63" t="s">
        <v>2965</v>
      </c>
      <c r="H330" s="63" t="s">
        <v>2965</v>
      </c>
      <c r="I330" s="63" t="s">
        <v>2965</v>
      </c>
    </row>
    <row r="331" spans="2:9">
      <c r="B331" s="8">
        <v>325</v>
      </c>
      <c r="C331" s="62" t="s">
        <v>400</v>
      </c>
      <c r="D331" s="63" t="s">
        <v>2965</v>
      </c>
      <c r="E331" s="63">
        <v>0</v>
      </c>
      <c r="F331" s="63">
        <v>0</v>
      </c>
      <c r="G331" s="63" t="s">
        <v>2965</v>
      </c>
      <c r="H331" s="63" t="s">
        <v>2965</v>
      </c>
      <c r="I331" s="63" t="s">
        <v>2965</v>
      </c>
    </row>
    <row r="332" spans="2:9">
      <c r="B332" s="8">
        <v>326</v>
      </c>
      <c r="C332" s="62" t="s">
        <v>401</v>
      </c>
      <c r="D332" s="63" t="s">
        <v>2965</v>
      </c>
      <c r="E332" s="63">
        <v>0</v>
      </c>
      <c r="F332" s="63">
        <v>0</v>
      </c>
      <c r="G332" s="63" t="s">
        <v>2965</v>
      </c>
      <c r="H332" s="63" t="s">
        <v>2965</v>
      </c>
      <c r="I332" s="63" t="s">
        <v>2965</v>
      </c>
    </row>
    <row r="333" spans="2:9">
      <c r="B333" s="8">
        <v>327</v>
      </c>
      <c r="C333" s="62" t="s">
        <v>402</v>
      </c>
      <c r="D333" s="63" t="s">
        <v>2965</v>
      </c>
      <c r="E333" s="63">
        <v>0</v>
      </c>
      <c r="F333" s="63">
        <v>0</v>
      </c>
      <c r="G333" s="63" t="s">
        <v>2965</v>
      </c>
      <c r="H333" s="63" t="s">
        <v>2965</v>
      </c>
      <c r="I333" s="63" t="s">
        <v>2965</v>
      </c>
    </row>
    <row r="334" spans="2:9">
      <c r="B334" s="8">
        <v>328</v>
      </c>
      <c r="C334" s="62" t="s">
        <v>403</v>
      </c>
      <c r="D334" s="63" t="s">
        <v>2965</v>
      </c>
      <c r="E334" s="63">
        <v>0</v>
      </c>
      <c r="F334" s="63">
        <v>0</v>
      </c>
      <c r="G334" s="63" t="s">
        <v>2965</v>
      </c>
      <c r="H334" s="63" t="s">
        <v>2965</v>
      </c>
      <c r="I334" s="63" t="s">
        <v>2965</v>
      </c>
    </row>
    <row r="335" spans="2:9">
      <c r="B335" s="8">
        <v>329</v>
      </c>
      <c r="C335" s="62" t="s">
        <v>404</v>
      </c>
      <c r="D335" s="63" t="s">
        <v>2965</v>
      </c>
      <c r="E335" s="63">
        <v>0</v>
      </c>
      <c r="F335" s="63">
        <v>0</v>
      </c>
      <c r="G335" s="63" t="s">
        <v>2965</v>
      </c>
      <c r="H335" s="63" t="s">
        <v>2965</v>
      </c>
      <c r="I335" s="63" t="s">
        <v>2965</v>
      </c>
    </row>
    <row r="336" spans="2:9">
      <c r="B336" s="8">
        <v>330</v>
      </c>
      <c r="C336" s="62" t="s">
        <v>405</v>
      </c>
      <c r="D336" s="63" t="s">
        <v>2965</v>
      </c>
      <c r="E336" s="63">
        <v>0</v>
      </c>
      <c r="F336" s="63">
        <v>0</v>
      </c>
      <c r="G336" s="63" t="s">
        <v>2965</v>
      </c>
      <c r="H336" s="63" t="s">
        <v>2965</v>
      </c>
      <c r="I336" s="63" t="s">
        <v>2965</v>
      </c>
    </row>
    <row r="337" spans="2:9">
      <c r="B337" s="8">
        <v>331</v>
      </c>
      <c r="C337" s="62" t="s">
        <v>406</v>
      </c>
      <c r="D337" s="63" t="s">
        <v>2965</v>
      </c>
      <c r="E337" s="63">
        <v>0</v>
      </c>
      <c r="F337" s="63">
        <v>0</v>
      </c>
      <c r="G337" s="63" t="s">
        <v>2965</v>
      </c>
      <c r="H337" s="63" t="s">
        <v>2965</v>
      </c>
      <c r="I337" s="63" t="s">
        <v>2965</v>
      </c>
    </row>
    <row r="338" spans="2:9">
      <c r="B338" s="8">
        <v>332</v>
      </c>
      <c r="C338" s="62" t="s">
        <v>407</v>
      </c>
      <c r="D338" s="63" t="s">
        <v>2965</v>
      </c>
      <c r="E338" s="63">
        <v>0</v>
      </c>
      <c r="F338" s="63">
        <v>0</v>
      </c>
      <c r="G338" s="63" t="s">
        <v>2965</v>
      </c>
      <c r="H338" s="63" t="s">
        <v>2965</v>
      </c>
      <c r="I338" s="63" t="s">
        <v>2965</v>
      </c>
    </row>
    <row r="339" spans="2:9">
      <c r="B339" s="8">
        <v>333</v>
      </c>
      <c r="C339" s="62" t="s">
        <v>408</v>
      </c>
      <c r="D339" s="63" t="s">
        <v>2965</v>
      </c>
      <c r="E339" s="63">
        <v>0</v>
      </c>
      <c r="F339" s="63">
        <v>0</v>
      </c>
      <c r="G339" s="63" t="s">
        <v>2965</v>
      </c>
      <c r="H339" s="63" t="s">
        <v>2965</v>
      </c>
      <c r="I339" s="63" t="s">
        <v>2965</v>
      </c>
    </row>
    <row r="340" spans="2:9">
      <c r="B340" s="8">
        <v>334</v>
      </c>
      <c r="C340" s="62" t="s">
        <v>409</v>
      </c>
      <c r="D340" s="63" t="s">
        <v>2965</v>
      </c>
      <c r="E340" s="63">
        <v>0</v>
      </c>
      <c r="F340" s="63">
        <v>0</v>
      </c>
      <c r="G340" s="63" t="s">
        <v>2965</v>
      </c>
      <c r="H340" s="63" t="s">
        <v>2965</v>
      </c>
      <c r="I340" s="63" t="s">
        <v>2965</v>
      </c>
    </row>
    <row r="341" spans="2:9">
      <c r="B341" s="8">
        <v>335</v>
      </c>
      <c r="C341" s="62" t="s">
        <v>410</v>
      </c>
      <c r="D341" s="63" t="s">
        <v>2965</v>
      </c>
      <c r="E341" s="63">
        <v>0</v>
      </c>
      <c r="F341" s="63">
        <v>0</v>
      </c>
      <c r="G341" s="63" t="s">
        <v>2965</v>
      </c>
      <c r="H341" s="63" t="s">
        <v>2965</v>
      </c>
      <c r="I341" s="63" t="s">
        <v>2965</v>
      </c>
    </row>
    <row r="342" spans="2:9">
      <c r="B342" s="8">
        <v>336</v>
      </c>
      <c r="C342" s="62" t="s">
        <v>411</v>
      </c>
      <c r="D342" s="63" t="s">
        <v>2965</v>
      </c>
      <c r="E342" s="63">
        <v>0</v>
      </c>
      <c r="F342" s="63">
        <v>0</v>
      </c>
      <c r="G342" s="63" t="s">
        <v>2965</v>
      </c>
      <c r="H342" s="63" t="s">
        <v>2965</v>
      </c>
      <c r="I342" s="63" t="s">
        <v>2965</v>
      </c>
    </row>
    <row r="343" spans="2:9">
      <c r="B343" s="8">
        <v>337</v>
      </c>
      <c r="C343" s="62" t="s">
        <v>412</v>
      </c>
      <c r="D343" s="63" t="s">
        <v>2965</v>
      </c>
      <c r="E343" s="63">
        <v>0</v>
      </c>
      <c r="F343" s="63">
        <v>0</v>
      </c>
      <c r="G343" s="63" t="s">
        <v>2965</v>
      </c>
      <c r="H343" s="63" t="s">
        <v>2965</v>
      </c>
      <c r="I343" s="63" t="s">
        <v>2965</v>
      </c>
    </row>
    <row r="344" spans="2:9">
      <c r="B344" s="8">
        <v>338</v>
      </c>
      <c r="C344" s="62" t="s">
        <v>413</v>
      </c>
      <c r="D344" s="63" t="s">
        <v>2965</v>
      </c>
      <c r="E344" s="63">
        <v>0</v>
      </c>
      <c r="F344" s="63">
        <v>0</v>
      </c>
      <c r="G344" s="63" t="s">
        <v>2965</v>
      </c>
      <c r="H344" s="63" t="s">
        <v>2965</v>
      </c>
      <c r="I344" s="63" t="s">
        <v>2965</v>
      </c>
    </row>
    <row r="345" spans="2:9">
      <c r="B345" s="8">
        <v>339</v>
      </c>
      <c r="C345" s="62" t="s">
        <v>414</v>
      </c>
      <c r="D345" s="63" t="s">
        <v>2965</v>
      </c>
      <c r="E345" s="63">
        <v>0</v>
      </c>
      <c r="F345" s="63">
        <v>0</v>
      </c>
      <c r="G345" s="63" t="s">
        <v>2965</v>
      </c>
      <c r="H345" s="63" t="s">
        <v>2965</v>
      </c>
      <c r="I345" s="63" t="s">
        <v>2965</v>
      </c>
    </row>
    <row r="346" spans="2:9">
      <c r="B346" s="8">
        <v>340</v>
      </c>
      <c r="C346" s="62" t="s">
        <v>415</v>
      </c>
      <c r="D346" s="63" t="s">
        <v>2965</v>
      </c>
      <c r="E346" s="63">
        <v>0</v>
      </c>
      <c r="F346" s="63">
        <v>0</v>
      </c>
      <c r="G346" s="63" t="s">
        <v>2965</v>
      </c>
      <c r="H346" s="63" t="s">
        <v>2965</v>
      </c>
      <c r="I346" s="63" t="s">
        <v>2965</v>
      </c>
    </row>
    <row r="347" spans="2:9">
      <c r="B347" s="8">
        <v>341</v>
      </c>
      <c r="C347" s="62" t="s">
        <v>416</v>
      </c>
      <c r="D347" s="63" t="s">
        <v>2965</v>
      </c>
      <c r="E347" s="63">
        <v>0</v>
      </c>
      <c r="F347" s="63">
        <v>0</v>
      </c>
      <c r="G347" s="63" t="s">
        <v>2965</v>
      </c>
      <c r="H347" s="63" t="s">
        <v>2965</v>
      </c>
      <c r="I347" s="63" t="s">
        <v>2965</v>
      </c>
    </row>
    <row r="348" spans="2:9">
      <c r="B348" s="8">
        <v>342</v>
      </c>
      <c r="C348" s="62" t="s">
        <v>417</v>
      </c>
      <c r="D348" s="63" t="s">
        <v>2965</v>
      </c>
      <c r="E348" s="63">
        <v>0</v>
      </c>
      <c r="F348" s="63">
        <v>0</v>
      </c>
      <c r="G348" s="63" t="s">
        <v>2965</v>
      </c>
      <c r="H348" s="63" t="s">
        <v>2965</v>
      </c>
      <c r="I348" s="63" t="s">
        <v>2965</v>
      </c>
    </row>
    <row r="349" spans="2:9">
      <c r="B349" s="8">
        <v>343</v>
      </c>
      <c r="C349" s="62" t="s">
        <v>418</v>
      </c>
      <c r="D349" s="63" t="s">
        <v>2965</v>
      </c>
      <c r="E349" s="63">
        <v>0</v>
      </c>
      <c r="F349" s="63">
        <v>0</v>
      </c>
      <c r="G349" s="63" t="s">
        <v>2965</v>
      </c>
      <c r="H349" s="63" t="s">
        <v>2965</v>
      </c>
      <c r="I349" s="63" t="s">
        <v>2965</v>
      </c>
    </row>
    <row r="350" spans="2:9">
      <c r="B350" s="8">
        <v>344</v>
      </c>
      <c r="C350" s="62" t="s">
        <v>419</v>
      </c>
      <c r="D350" s="63" t="s">
        <v>2965</v>
      </c>
      <c r="E350" s="63">
        <v>0</v>
      </c>
      <c r="F350" s="63">
        <v>0</v>
      </c>
      <c r="G350" s="63" t="s">
        <v>2965</v>
      </c>
      <c r="H350" s="63" t="s">
        <v>2965</v>
      </c>
      <c r="I350" s="63" t="s">
        <v>2965</v>
      </c>
    </row>
    <row r="351" spans="2:9">
      <c r="B351" s="8">
        <v>345</v>
      </c>
      <c r="C351" s="62" t="s">
        <v>420</v>
      </c>
      <c r="D351" s="63" t="s">
        <v>2965</v>
      </c>
      <c r="E351" s="63">
        <v>0</v>
      </c>
      <c r="F351" s="63">
        <v>0</v>
      </c>
      <c r="G351" s="63" t="s">
        <v>2965</v>
      </c>
      <c r="H351" s="63" t="s">
        <v>2965</v>
      </c>
      <c r="I351" s="63" t="s">
        <v>2965</v>
      </c>
    </row>
    <row r="352" spans="2:9">
      <c r="B352" s="8">
        <v>346</v>
      </c>
      <c r="C352" s="62" t="s">
        <v>421</v>
      </c>
      <c r="D352" s="63" t="s">
        <v>2965</v>
      </c>
      <c r="E352" s="63">
        <v>0</v>
      </c>
      <c r="F352" s="63">
        <v>0</v>
      </c>
      <c r="G352" s="63" t="s">
        <v>2965</v>
      </c>
      <c r="H352" s="63" t="s">
        <v>2965</v>
      </c>
      <c r="I352" s="63" t="s">
        <v>2965</v>
      </c>
    </row>
    <row r="353" spans="2:9">
      <c r="B353" s="8">
        <v>347</v>
      </c>
      <c r="C353" s="62" t="s">
        <v>422</v>
      </c>
      <c r="D353" s="63" t="s">
        <v>2965</v>
      </c>
      <c r="E353" s="63">
        <v>0</v>
      </c>
      <c r="F353" s="63">
        <v>0</v>
      </c>
      <c r="G353" s="63" t="s">
        <v>2965</v>
      </c>
      <c r="H353" s="63" t="s">
        <v>2965</v>
      </c>
      <c r="I353" s="63" t="s">
        <v>2965</v>
      </c>
    </row>
    <row r="354" spans="2:9">
      <c r="B354" s="8">
        <v>348</v>
      </c>
      <c r="C354" s="62" t="s">
        <v>423</v>
      </c>
      <c r="D354" s="63" t="s">
        <v>2965</v>
      </c>
      <c r="E354" s="63">
        <v>0</v>
      </c>
      <c r="F354" s="63">
        <v>0</v>
      </c>
      <c r="G354" s="63" t="s">
        <v>2965</v>
      </c>
      <c r="H354" s="63" t="s">
        <v>2965</v>
      </c>
      <c r="I354" s="63" t="s">
        <v>2965</v>
      </c>
    </row>
    <row r="355" spans="2:9">
      <c r="B355" s="8">
        <v>349</v>
      </c>
      <c r="C355" s="62" t="s">
        <v>424</v>
      </c>
      <c r="D355" s="63" t="s">
        <v>2965</v>
      </c>
      <c r="E355" s="63">
        <v>0</v>
      </c>
      <c r="F355" s="63">
        <v>0</v>
      </c>
      <c r="G355" s="63" t="s">
        <v>2965</v>
      </c>
      <c r="H355" s="63" t="s">
        <v>2965</v>
      </c>
      <c r="I355" s="63" t="s">
        <v>2965</v>
      </c>
    </row>
    <row r="356" spans="2:9">
      <c r="B356" s="8">
        <v>350</v>
      </c>
      <c r="C356" s="62" t="s">
        <v>425</v>
      </c>
      <c r="D356" s="63" t="s">
        <v>2965</v>
      </c>
      <c r="E356" s="63">
        <v>0</v>
      </c>
      <c r="F356" s="63">
        <v>0</v>
      </c>
      <c r="G356" s="63" t="s">
        <v>2965</v>
      </c>
      <c r="H356" s="63" t="s">
        <v>2965</v>
      </c>
      <c r="I356" s="63" t="s">
        <v>2965</v>
      </c>
    </row>
    <row r="357" spans="2:9">
      <c r="B357" s="8">
        <v>351</v>
      </c>
      <c r="C357" s="62" t="s">
        <v>426</v>
      </c>
      <c r="D357" s="63" t="s">
        <v>2965</v>
      </c>
      <c r="E357" s="63">
        <v>0</v>
      </c>
      <c r="F357" s="63">
        <v>0</v>
      </c>
      <c r="G357" s="63" t="s">
        <v>2965</v>
      </c>
      <c r="H357" s="63" t="s">
        <v>2965</v>
      </c>
      <c r="I357" s="63" t="s">
        <v>2965</v>
      </c>
    </row>
    <row r="358" spans="2:9">
      <c r="B358" s="8">
        <v>352</v>
      </c>
      <c r="C358" s="62" t="s">
        <v>427</v>
      </c>
      <c r="D358" s="63" t="s">
        <v>2965</v>
      </c>
      <c r="E358" s="63">
        <v>0</v>
      </c>
      <c r="F358" s="63">
        <v>0</v>
      </c>
      <c r="G358" s="63" t="s">
        <v>2965</v>
      </c>
      <c r="H358" s="63" t="s">
        <v>2965</v>
      </c>
      <c r="I358" s="63" t="s">
        <v>2965</v>
      </c>
    </row>
    <row r="359" spans="2:9">
      <c r="B359" s="8">
        <v>353</v>
      </c>
      <c r="C359" s="62" t="s">
        <v>428</v>
      </c>
      <c r="D359" s="63" t="s">
        <v>2965</v>
      </c>
      <c r="E359" s="63">
        <v>0</v>
      </c>
      <c r="F359" s="63">
        <v>0</v>
      </c>
      <c r="G359" s="63" t="s">
        <v>2965</v>
      </c>
      <c r="H359" s="63" t="s">
        <v>2965</v>
      </c>
      <c r="I359" s="63" t="s">
        <v>2965</v>
      </c>
    </row>
    <row r="360" spans="2:9">
      <c r="B360" s="8">
        <v>354</v>
      </c>
      <c r="C360" s="62" t="s">
        <v>429</v>
      </c>
      <c r="D360" s="63" t="s">
        <v>2965</v>
      </c>
      <c r="E360" s="63">
        <v>0</v>
      </c>
      <c r="F360" s="63">
        <v>0</v>
      </c>
      <c r="G360" s="63" t="s">
        <v>2965</v>
      </c>
      <c r="H360" s="63" t="s">
        <v>2965</v>
      </c>
      <c r="I360" s="63" t="s">
        <v>2965</v>
      </c>
    </row>
    <row r="361" spans="2:9">
      <c r="B361" s="8">
        <v>355</v>
      </c>
      <c r="C361" s="62" t="s">
        <v>430</v>
      </c>
      <c r="D361" s="63" t="s">
        <v>2965</v>
      </c>
      <c r="E361" s="63">
        <v>0</v>
      </c>
      <c r="F361" s="63">
        <v>0</v>
      </c>
      <c r="G361" s="63" t="s">
        <v>2965</v>
      </c>
      <c r="H361" s="63" t="s">
        <v>2965</v>
      </c>
      <c r="I361" s="63" t="s">
        <v>2965</v>
      </c>
    </row>
    <row r="362" spans="2:9">
      <c r="B362" s="8">
        <v>356</v>
      </c>
      <c r="C362" s="62" t="s">
        <v>431</v>
      </c>
      <c r="D362" s="63" t="s">
        <v>2965</v>
      </c>
      <c r="E362" s="63">
        <v>0</v>
      </c>
      <c r="F362" s="63">
        <v>0</v>
      </c>
      <c r="G362" s="63" t="s">
        <v>2965</v>
      </c>
      <c r="H362" s="63" t="s">
        <v>2965</v>
      </c>
      <c r="I362" s="63" t="s">
        <v>2965</v>
      </c>
    </row>
    <row r="363" spans="2:9">
      <c r="B363" s="8">
        <v>357</v>
      </c>
      <c r="C363" s="62" t="s">
        <v>432</v>
      </c>
      <c r="D363" s="63" t="s">
        <v>2965</v>
      </c>
      <c r="E363" s="63">
        <v>0</v>
      </c>
      <c r="F363" s="63">
        <v>0</v>
      </c>
      <c r="G363" s="63" t="s">
        <v>2965</v>
      </c>
      <c r="H363" s="63" t="s">
        <v>2965</v>
      </c>
      <c r="I363" s="63" t="s">
        <v>2965</v>
      </c>
    </row>
    <row r="364" spans="2:9">
      <c r="B364" s="8">
        <v>358</v>
      </c>
      <c r="C364" s="62" t="s">
        <v>433</v>
      </c>
      <c r="D364" s="63" t="s">
        <v>2965</v>
      </c>
      <c r="E364" s="63">
        <v>0</v>
      </c>
      <c r="F364" s="63">
        <v>0</v>
      </c>
      <c r="G364" s="63" t="s">
        <v>2965</v>
      </c>
      <c r="H364" s="63" t="s">
        <v>2965</v>
      </c>
      <c r="I364" s="63" t="s">
        <v>2965</v>
      </c>
    </row>
    <row r="365" spans="2:9">
      <c r="B365" s="8">
        <v>359</v>
      </c>
      <c r="C365" s="62" t="s">
        <v>434</v>
      </c>
      <c r="D365" s="63" t="s">
        <v>2965</v>
      </c>
      <c r="E365" s="63">
        <v>0</v>
      </c>
      <c r="F365" s="63">
        <v>0</v>
      </c>
      <c r="G365" s="63" t="s">
        <v>2965</v>
      </c>
      <c r="H365" s="63" t="s">
        <v>2965</v>
      </c>
      <c r="I365" s="63" t="s">
        <v>2965</v>
      </c>
    </row>
    <row r="366" spans="2:9">
      <c r="B366" s="8">
        <v>360</v>
      </c>
      <c r="C366" s="62" t="s">
        <v>435</v>
      </c>
      <c r="D366" s="63" t="s">
        <v>2965</v>
      </c>
      <c r="E366" s="63">
        <v>0</v>
      </c>
      <c r="F366" s="63">
        <v>0</v>
      </c>
      <c r="G366" s="63" t="s">
        <v>2965</v>
      </c>
      <c r="H366" s="63" t="s">
        <v>2965</v>
      </c>
      <c r="I366" s="63" t="s">
        <v>2965</v>
      </c>
    </row>
    <row r="367" spans="2:9">
      <c r="B367" s="8">
        <v>361</v>
      </c>
      <c r="C367" s="62" t="s">
        <v>436</v>
      </c>
      <c r="D367" s="63" t="s">
        <v>2965</v>
      </c>
      <c r="E367" s="63">
        <v>0</v>
      </c>
      <c r="F367" s="63">
        <v>0</v>
      </c>
      <c r="G367" s="63" t="s">
        <v>2965</v>
      </c>
      <c r="H367" s="63" t="s">
        <v>2965</v>
      </c>
      <c r="I367" s="63" t="s">
        <v>2965</v>
      </c>
    </row>
    <row r="368" spans="2:9">
      <c r="B368" s="8">
        <v>362</v>
      </c>
      <c r="C368" s="62" t="s">
        <v>437</v>
      </c>
      <c r="D368" s="63" t="s">
        <v>2965</v>
      </c>
      <c r="E368" s="63">
        <v>0</v>
      </c>
      <c r="F368" s="63">
        <v>0</v>
      </c>
      <c r="G368" s="63" t="s">
        <v>2965</v>
      </c>
      <c r="H368" s="63" t="s">
        <v>2965</v>
      </c>
      <c r="I368" s="63" t="s">
        <v>2965</v>
      </c>
    </row>
    <row r="369" spans="2:9">
      <c r="B369" s="8">
        <v>363</v>
      </c>
      <c r="C369" s="62" t="s">
        <v>438</v>
      </c>
      <c r="D369" s="63" t="s">
        <v>2965</v>
      </c>
      <c r="E369" s="63">
        <v>0</v>
      </c>
      <c r="F369" s="63">
        <v>0</v>
      </c>
      <c r="G369" s="63" t="s">
        <v>2965</v>
      </c>
      <c r="H369" s="63" t="s">
        <v>2965</v>
      </c>
      <c r="I369" s="63" t="s">
        <v>2965</v>
      </c>
    </row>
    <row r="370" spans="2:9">
      <c r="B370" s="8">
        <v>364</v>
      </c>
      <c r="C370" s="62" t="s">
        <v>439</v>
      </c>
      <c r="D370" s="63" t="s">
        <v>2965</v>
      </c>
      <c r="E370" s="63">
        <v>0</v>
      </c>
      <c r="F370" s="63">
        <v>0</v>
      </c>
      <c r="G370" s="63" t="s">
        <v>2965</v>
      </c>
      <c r="H370" s="63" t="s">
        <v>2965</v>
      </c>
      <c r="I370" s="63" t="s">
        <v>2965</v>
      </c>
    </row>
    <row r="371" spans="2:9">
      <c r="B371" s="8">
        <v>365</v>
      </c>
      <c r="C371" s="62" t="s">
        <v>440</v>
      </c>
      <c r="D371" s="63" t="s">
        <v>2965</v>
      </c>
      <c r="E371" s="63">
        <v>0</v>
      </c>
      <c r="F371" s="63">
        <v>0</v>
      </c>
      <c r="G371" s="63" t="s">
        <v>2965</v>
      </c>
      <c r="H371" s="63" t="s">
        <v>2965</v>
      </c>
      <c r="I371" s="63" t="s">
        <v>2965</v>
      </c>
    </row>
    <row r="372" spans="2:9">
      <c r="B372" s="8">
        <v>366</v>
      </c>
      <c r="C372" s="62" t="s">
        <v>441</v>
      </c>
      <c r="D372" s="63" t="s">
        <v>2965</v>
      </c>
      <c r="E372" s="63">
        <v>0</v>
      </c>
      <c r="F372" s="63">
        <v>0</v>
      </c>
      <c r="G372" s="63" t="s">
        <v>2965</v>
      </c>
      <c r="H372" s="63" t="s">
        <v>2965</v>
      </c>
      <c r="I372" s="63" t="s">
        <v>2965</v>
      </c>
    </row>
    <row r="373" spans="2:9">
      <c r="B373" s="8">
        <v>367</v>
      </c>
      <c r="C373" s="62" t="s">
        <v>442</v>
      </c>
      <c r="D373" s="63" t="s">
        <v>2965</v>
      </c>
      <c r="E373" s="63">
        <v>0</v>
      </c>
      <c r="F373" s="63">
        <v>0</v>
      </c>
      <c r="G373" s="63" t="s">
        <v>2965</v>
      </c>
      <c r="H373" s="63" t="s">
        <v>2965</v>
      </c>
      <c r="I373" s="63" t="s">
        <v>2965</v>
      </c>
    </row>
    <row r="374" spans="2:9">
      <c r="B374" s="8">
        <v>368</v>
      </c>
      <c r="C374" s="62" t="s">
        <v>443</v>
      </c>
      <c r="D374" s="63" t="s">
        <v>2965</v>
      </c>
      <c r="E374" s="63">
        <v>0</v>
      </c>
      <c r="F374" s="63">
        <v>0</v>
      </c>
      <c r="G374" s="63" t="s">
        <v>2965</v>
      </c>
      <c r="H374" s="63" t="s">
        <v>2965</v>
      </c>
      <c r="I374" s="63" t="s">
        <v>2965</v>
      </c>
    </row>
    <row r="375" spans="2:9">
      <c r="B375" s="8">
        <v>369</v>
      </c>
      <c r="C375" s="62" t="s">
        <v>444</v>
      </c>
      <c r="D375" s="63" t="s">
        <v>2965</v>
      </c>
      <c r="E375" s="63">
        <v>0</v>
      </c>
      <c r="F375" s="63">
        <v>0</v>
      </c>
      <c r="G375" s="63" t="s">
        <v>2965</v>
      </c>
      <c r="H375" s="63" t="s">
        <v>2965</v>
      </c>
      <c r="I375" s="63" t="s">
        <v>2965</v>
      </c>
    </row>
    <row r="376" spans="2:9">
      <c r="B376" s="8">
        <v>370</v>
      </c>
      <c r="C376" s="62" t="s">
        <v>445</v>
      </c>
      <c r="D376" s="63" t="s">
        <v>2965</v>
      </c>
      <c r="E376" s="63">
        <v>0</v>
      </c>
      <c r="F376" s="63">
        <v>0</v>
      </c>
      <c r="G376" s="63" t="s">
        <v>2965</v>
      </c>
      <c r="H376" s="63" t="s">
        <v>2965</v>
      </c>
      <c r="I376" s="63" t="s">
        <v>2965</v>
      </c>
    </row>
    <row r="377" spans="2:9">
      <c r="B377" s="8">
        <v>371</v>
      </c>
      <c r="C377" s="62" t="s">
        <v>446</v>
      </c>
      <c r="D377" s="63" t="s">
        <v>2965</v>
      </c>
      <c r="E377" s="63">
        <v>0</v>
      </c>
      <c r="F377" s="63">
        <v>0</v>
      </c>
      <c r="G377" s="63" t="s">
        <v>2965</v>
      </c>
      <c r="H377" s="63" t="s">
        <v>2965</v>
      </c>
      <c r="I377" s="63" t="s">
        <v>2965</v>
      </c>
    </row>
    <row r="378" spans="2:9">
      <c r="B378" s="8">
        <v>372</v>
      </c>
      <c r="C378" s="62" t="s">
        <v>447</v>
      </c>
      <c r="D378" s="63" t="s">
        <v>2965</v>
      </c>
      <c r="E378" s="63">
        <v>0</v>
      </c>
      <c r="F378" s="63">
        <v>0</v>
      </c>
      <c r="G378" s="63" t="s">
        <v>2965</v>
      </c>
      <c r="H378" s="63" t="s">
        <v>2965</v>
      </c>
      <c r="I378" s="63" t="s">
        <v>2965</v>
      </c>
    </row>
    <row r="379" spans="2:9">
      <c r="B379" s="8">
        <v>373</v>
      </c>
      <c r="C379" s="62" t="s">
        <v>448</v>
      </c>
      <c r="D379" s="63" t="s">
        <v>2965</v>
      </c>
      <c r="E379" s="63">
        <v>0</v>
      </c>
      <c r="F379" s="63">
        <v>0</v>
      </c>
      <c r="G379" s="63" t="s">
        <v>2965</v>
      </c>
      <c r="H379" s="63" t="s">
        <v>2965</v>
      </c>
      <c r="I379" s="63" t="s">
        <v>2965</v>
      </c>
    </row>
    <row r="380" spans="2:9">
      <c r="B380" s="8">
        <v>374</v>
      </c>
      <c r="C380" s="62" t="s">
        <v>449</v>
      </c>
      <c r="D380" s="63" t="s">
        <v>2965</v>
      </c>
      <c r="E380" s="63">
        <v>0</v>
      </c>
      <c r="F380" s="63">
        <v>0</v>
      </c>
      <c r="G380" s="63" t="s">
        <v>2965</v>
      </c>
      <c r="H380" s="63" t="s">
        <v>2965</v>
      </c>
      <c r="I380" s="63" t="s">
        <v>2965</v>
      </c>
    </row>
    <row r="381" spans="2:9">
      <c r="B381" s="8">
        <v>375</v>
      </c>
      <c r="C381" s="62" t="s">
        <v>450</v>
      </c>
      <c r="D381" s="63" t="s">
        <v>2965</v>
      </c>
      <c r="E381" s="63">
        <v>0</v>
      </c>
      <c r="F381" s="63">
        <v>0</v>
      </c>
      <c r="G381" s="63" t="s">
        <v>2965</v>
      </c>
      <c r="H381" s="63" t="s">
        <v>2965</v>
      </c>
      <c r="I381" s="63" t="s">
        <v>2965</v>
      </c>
    </row>
    <row r="382" spans="2:9">
      <c r="B382" s="8">
        <v>376</v>
      </c>
      <c r="C382" s="62" t="s">
        <v>451</v>
      </c>
      <c r="D382" s="63" t="s">
        <v>2965</v>
      </c>
      <c r="E382" s="63">
        <v>0</v>
      </c>
      <c r="F382" s="63">
        <v>0</v>
      </c>
      <c r="G382" s="63" t="s">
        <v>2965</v>
      </c>
      <c r="H382" s="63" t="s">
        <v>2965</v>
      </c>
      <c r="I382" s="63" t="s">
        <v>2965</v>
      </c>
    </row>
    <row r="383" spans="2:9">
      <c r="B383" s="8">
        <v>377</v>
      </c>
      <c r="C383" s="62" t="s">
        <v>452</v>
      </c>
      <c r="D383" s="63" t="s">
        <v>2965</v>
      </c>
      <c r="E383" s="63">
        <v>0</v>
      </c>
      <c r="F383" s="63">
        <v>0</v>
      </c>
      <c r="G383" s="63" t="s">
        <v>2965</v>
      </c>
      <c r="H383" s="63" t="s">
        <v>2965</v>
      </c>
      <c r="I383" s="63" t="s">
        <v>2965</v>
      </c>
    </row>
    <row r="384" spans="2:9">
      <c r="B384" s="8">
        <v>378</v>
      </c>
      <c r="C384" s="62" t="s">
        <v>453</v>
      </c>
      <c r="D384" s="63" t="s">
        <v>2965</v>
      </c>
      <c r="E384" s="63">
        <v>0</v>
      </c>
      <c r="F384" s="63">
        <v>0</v>
      </c>
      <c r="G384" s="63" t="s">
        <v>2965</v>
      </c>
      <c r="H384" s="63" t="s">
        <v>2965</v>
      </c>
      <c r="I384" s="63" t="s">
        <v>2965</v>
      </c>
    </row>
    <row r="385" spans="2:9">
      <c r="B385" s="8">
        <v>379</v>
      </c>
      <c r="C385" s="62" t="s">
        <v>454</v>
      </c>
      <c r="D385" s="63" t="s">
        <v>2965</v>
      </c>
      <c r="E385" s="63">
        <v>0</v>
      </c>
      <c r="F385" s="63">
        <v>0</v>
      </c>
      <c r="G385" s="63" t="s">
        <v>2965</v>
      </c>
      <c r="H385" s="63" t="s">
        <v>2965</v>
      </c>
      <c r="I385" s="63" t="s">
        <v>2965</v>
      </c>
    </row>
    <row r="386" spans="2:9">
      <c r="B386" s="8">
        <v>380</v>
      </c>
      <c r="C386" s="62" t="s">
        <v>455</v>
      </c>
      <c r="D386" s="63" t="s">
        <v>2965</v>
      </c>
      <c r="E386" s="63">
        <v>0</v>
      </c>
      <c r="F386" s="63">
        <v>0</v>
      </c>
      <c r="G386" s="63" t="s">
        <v>2965</v>
      </c>
      <c r="H386" s="63" t="s">
        <v>2965</v>
      </c>
      <c r="I386" s="63" t="s">
        <v>2965</v>
      </c>
    </row>
    <row r="387" spans="2:9">
      <c r="B387" s="8">
        <v>381</v>
      </c>
      <c r="C387" s="62" t="s">
        <v>456</v>
      </c>
      <c r="D387" s="63" t="s">
        <v>2965</v>
      </c>
      <c r="E387" s="63">
        <v>0</v>
      </c>
      <c r="F387" s="63">
        <v>0</v>
      </c>
      <c r="G387" s="63" t="s">
        <v>2965</v>
      </c>
      <c r="H387" s="63" t="s">
        <v>2965</v>
      </c>
      <c r="I387" s="63" t="s">
        <v>2965</v>
      </c>
    </row>
    <row r="388" spans="2:9">
      <c r="B388" s="8">
        <v>382</v>
      </c>
      <c r="C388" s="62" t="s">
        <v>457</v>
      </c>
      <c r="D388" s="63" t="s">
        <v>2965</v>
      </c>
      <c r="E388" s="63">
        <v>0</v>
      </c>
      <c r="F388" s="63">
        <v>0</v>
      </c>
      <c r="G388" s="63" t="s">
        <v>2965</v>
      </c>
      <c r="H388" s="63" t="s">
        <v>2965</v>
      </c>
      <c r="I388" s="63" t="s">
        <v>2965</v>
      </c>
    </row>
    <row r="389" spans="2:9">
      <c r="B389" s="8">
        <v>383</v>
      </c>
      <c r="C389" s="62" t="s">
        <v>458</v>
      </c>
      <c r="D389" s="63" t="s">
        <v>2965</v>
      </c>
      <c r="E389" s="63">
        <v>0</v>
      </c>
      <c r="F389" s="63">
        <v>0</v>
      </c>
      <c r="G389" s="63" t="s">
        <v>2965</v>
      </c>
      <c r="H389" s="63" t="s">
        <v>2965</v>
      </c>
      <c r="I389" s="63" t="s">
        <v>2965</v>
      </c>
    </row>
    <row r="390" spans="2:9">
      <c r="B390" s="8">
        <v>384</v>
      </c>
      <c r="C390" s="62" t="s">
        <v>459</v>
      </c>
      <c r="D390" s="63" t="s">
        <v>2965</v>
      </c>
      <c r="E390" s="63">
        <v>0</v>
      </c>
      <c r="F390" s="63">
        <v>0</v>
      </c>
      <c r="G390" s="63" t="s">
        <v>2965</v>
      </c>
      <c r="H390" s="63" t="s">
        <v>2965</v>
      </c>
      <c r="I390" s="63" t="s">
        <v>2965</v>
      </c>
    </row>
    <row r="391" spans="2:9">
      <c r="B391" s="8">
        <v>385</v>
      </c>
      <c r="C391" s="62" t="s">
        <v>460</v>
      </c>
      <c r="D391" s="63">
        <v>0.73695900000000003</v>
      </c>
      <c r="E391" s="63">
        <v>0.25918099999999999</v>
      </c>
      <c r="F391" s="63">
        <v>0.41189500000000001</v>
      </c>
      <c r="G391" s="63" t="s">
        <v>2965</v>
      </c>
      <c r="H391" s="63" t="s">
        <v>2965</v>
      </c>
      <c r="I391" s="63" t="s">
        <v>2965</v>
      </c>
    </row>
    <row r="392" spans="2:9">
      <c r="B392" s="8">
        <v>386</v>
      </c>
      <c r="C392" s="62" t="s">
        <v>461</v>
      </c>
      <c r="D392" s="63">
        <v>0.73695900000000003</v>
      </c>
      <c r="E392" s="63">
        <v>0.25918099999999999</v>
      </c>
      <c r="F392" s="63">
        <v>0.41189500000000001</v>
      </c>
      <c r="G392" s="63" t="s">
        <v>2965</v>
      </c>
      <c r="H392" s="63" t="s">
        <v>2965</v>
      </c>
      <c r="I392" s="63" t="s">
        <v>2965</v>
      </c>
    </row>
    <row r="393" spans="2:9">
      <c r="B393" s="8">
        <v>387</v>
      </c>
      <c r="C393" s="62" t="s">
        <v>462</v>
      </c>
      <c r="D393" s="63">
        <v>0.73697900000000005</v>
      </c>
      <c r="E393" s="63">
        <v>0.18401799999999999</v>
      </c>
      <c r="F393" s="63">
        <v>0.29243599999999997</v>
      </c>
      <c r="G393" s="63" t="s">
        <v>2965</v>
      </c>
      <c r="H393" s="63" t="s">
        <v>2965</v>
      </c>
      <c r="I393" s="63" t="s">
        <v>2965</v>
      </c>
    </row>
    <row r="394" spans="2:9">
      <c r="B394" s="8">
        <v>388</v>
      </c>
      <c r="C394" s="62" t="s">
        <v>463</v>
      </c>
      <c r="D394" s="63">
        <v>0.73697900000000005</v>
      </c>
      <c r="E394" s="63">
        <v>0.17652200000000001</v>
      </c>
      <c r="F394" s="63">
        <v>0.28052300000000002</v>
      </c>
      <c r="G394" s="63" t="s">
        <v>2965</v>
      </c>
      <c r="H394" s="63" t="s">
        <v>2965</v>
      </c>
      <c r="I394" s="63" t="s">
        <v>2965</v>
      </c>
    </row>
    <row r="395" spans="2:9">
      <c r="B395" s="8">
        <v>389</v>
      </c>
      <c r="C395" s="62" t="s">
        <v>464</v>
      </c>
      <c r="D395" s="63">
        <v>0.73704800000000004</v>
      </c>
      <c r="E395" s="63">
        <v>0.197518</v>
      </c>
      <c r="F395" s="63">
        <v>0.31386199999999997</v>
      </c>
      <c r="G395" s="63" t="s">
        <v>2965</v>
      </c>
      <c r="H395" s="63" t="s">
        <v>2965</v>
      </c>
      <c r="I395" s="63" t="s">
        <v>2965</v>
      </c>
    </row>
    <row r="396" spans="2:9">
      <c r="B396" s="8">
        <v>390</v>
      </c>
      <c r="C396" s="62" t="s">
        <v>465</v>
      </c>
      <c r="D396" s="63">
        <v>0.73704800000000004</v>
      </c>
      <c r="E396" s="63">
        <v>0.188443</v>
      </c>
      <c r="F396" s="63">
        <v>0.29944100000000001</v>
      </c>
      <c r="G396" s="63" t="s">
        <v>2965</v>
      </c>
      <c r="H396" s="63" t="s">
        <v>2965</v>
      </c>
      <c r="I396" s="63" t="s">
        <v>2965</v>
      </c>
    </row>
    <row r="397" spans="2:9">
      <c r="B397" s="8">
        <v>391</v>
      </c>
      <c r="C397" s="62" t="s">
        <v>466</v>
      </c>
      <c r="D397" s="63">
        <v>0.73695900000000003</v>
      </c>
      <c r="E397" s="63">
        <v>0.13062000000000001</v>
      </c>
      <c r="F397" s="63">
        <v>0.20758299999999999</v>
      </c>
      <c r="G397" s="63" t="s">
        <v>2965</v>
      </c>
      <c r="H397" s="63" t="s">
        <v>2965</v>
      </c>
      <c r="I397" s="63" t="s">
        <v>2965</v>
      </c>
    </row>
    <row r="398" spans="2:9">
      <c r="B398" s="8">
        <v>392</v>
      </c>
      <c r="C398" s="62" t="s">
        <v>467</v>
      </c>
      <c r="D398" s="63">
        <v>0.73695900000000003</v>
      </c>
      <c r="E398" s="63">
        <v>0.127085</v>
      </c>
      <c r="F398" s="63">
        <v>0.20196500000000001</v>
      </c>
      <c r="G398" s="63" t="s">
        <v>2965</v>
      </c>
      <c r="H398" s="63" t="s">
        <v>2965</v>
      </c>
      <c r="I398" s="63" t="s">
        <v>2965</v>
      </c>
    </row>
    <row r="399" spans="2:9">
      <c r="B399" s="8">
        <v>393</v>
      </c>
      <c r="C399" s="62" t="s">
        <v>468</v>
      </c>
      <c r="D399" s="63">
        <v>0.73697900000000005</v>
      </c>
      <c r="E399" s="63">
        <v>9.9181000000000005E-2</v>
      </c>
      <c r="F399" s="63">
        <v>0.15761500000000001</v>
      </c>
      <c r="G399" s="63" t="s">
        <v>2965</v>
      </c>
      <c r="H399" s="63" t="s">
        <v>2965</v>
      </c>
      <c r="I399" s="63" t="s">
        <v>2965</v>
      </c>
    </row>
    <row r="400" spans="2:9">
      <c r="B400" s="8">
        <v>394</v>
      </c>
      <c r="C400" s="62" t="s">
        <v>469</v>
      </c>
      <c r="D400" s="63">
        <v>0.73697900000000005</v>
      </c>
      <c r="E400" s="63">
        <v>9.5140000000000002E-2</v>
      </c>
      <c r="F400" s="63">
        <v>0.151195</v>
      </c>
      <c r="G400" s="63" t="s">
        <v>2965</v>
      </c>
      <c r="H400" s="63" t="s">
        <v>2965</v>
      </c>
      <c r="I400" s="63" t="s">
        <v>2965</v>
      </c>
    </row>
    <row r="401" spans="2:9">
      <c r="B401" s="8">
        <v>395</v>
      </c>
      <c r="C401" s="62" t="s">
        <v>470</v>
      </c>
      <c r="D401" s="63">
        <v>0.73704800000000004</v>
      </c>
      <c r="E401" s="63">
        <v>9.4730999999999996E-2</v>
      </c>
      <c r="F401" s="63">
        <v>0.15053</v>
      </c>
      <c r="G401" s="63" t="s">
        <v>2965</v>
      </c>
      <c r="H401" s="63" t="s">
        <v>2965</v>
      </c>
      <c r="I401" s="63" t="s">
        <v>2965</v>
      </c>
    </row>
    <row r="402" spans="2:9">
      <c r="B402" s="8">
        <v>396</v>
      </c>
      <c r="C402" s="62" t="s">
        <v>471</v>
      </c>
      <c r="D402" s="63">
        <v>0.73704800000000004</v>
      </c>
      <c r="E402" s="63">
        <v>9.0379000000000001E-2</v>
      </c>
      <c r="F402" s="63">
        <v>0.14361399999999999</v>
      </c>
      <c r="G402" s="63" t="s">
        <v>2965</v>
      </c>
      <c r="H402" s="63" t="s">
        <v>2965</v>
      </c>
      <c r="I402" s="63" t="s">
        <v>2965</v>
      </c>
    </row>
    <row r="403" spans="2:9">
      <c r="B403" s="8">
        <v>397</v>
      </c>
      <c r="C403" s="62" t="s">
        <v>472</v>
      </c>
      <c r="D403" s="63">
        <v>0.736842</v>
      </c>
      <c r="E403" s="63">
        <v>0.20515600000000001</v>
      </c>
      <c r="F403" s="63">
        <v>0.32608900000000002</v>
      </c>
      <c r="G403" s="63" t="s">
        <v>2965</v>
      </c>
      <c r="H403" s="63" t="s">
        <v>2965</v>
      </c>
      <c r="I403" s="63" t="s">
        <v>2965</v>
      </c>
    </row>
    <row r="404" spans="2:9">
      <c r="B404" s="8">
        <v>398</v>
      </c>
      <c r="C404" s="62" t="s">
        <v>473</v>
      </c>
      <c r="D404" s="63">
        <v>0.736842</v>
      </c>
      <c r="E404" s="63">
        <v>0.199604</v>
      </c>
      <c r="F404" s="63">
        <v>0.31726399999999999</v>
      </c>
      <c r="G404" s="63" t="s">
        <v>2965</v>
      </c>
      <c r="H404" s="63" t="s">
        <v>2965</v>
      </c>
      <c r="I404" s="63" t="s">
        <v>2965</v>
      </c>
    </row>
    <row r="405" spans="2:9">
      <c r="B405" s="8">
        <v>399</v>
      </c>
      <c r="C405" s="62" t="s">
        <v>474</v>
      </c>
      <c r="D405" s="63">
        <v>0.73685699999999998</v>
      </c>
      <c r="E405" s="63">
        <v>0.31576300000000002</v>
      </c>
      <c r="F405" s="63">
        <v>0.50188500000000003</v>
      </c>
      <c r="G405" s="63" t="s">
        <v>2965</v>
      </c>
      <c r="H405" s="63" t="s">
        <v>2965</v>
      </c>
      <c r="I405" s="63" t="s">
        <v>2965</v>
      </c>
    </row>
    <row r="406" spans="2:9">
      <c r="B406" s="8">
        <v>400</v>
      </c>
      <c r="C406" s="62" t="s">
        <v>475</v>
      </c>
      <c r="D406" s="63">
        <v>0.73685699999999998</v>
      </c>
      <c r="E406" s="63">
        <v>0.3029</v>
      </c>
      <c r="F406" s="63">
        <v>0.48143999999999998</v>
      </c>
      <c r="G406" s="63" t="s">
        <v>2965</v>
      </c>
      <c r="H406" s="63" t="s">
        <v>2965</v>
      </c>
      <c r="I406" s="63" t="s">
        <v>2965</v>
      </c>
    </row>
    <row r="407" spans="2:9">
      <c r="B407" s="8">
        <v>401</v>
      </c>
      <c r="C407" s="62" t="s">
        <v>476</v>
      </c>
      <c r="D407" s="63">
        <v>0.73690800000000001</v>
      </c>
      <c r="E407" s="63">
        <v>0.35422900000000002</v>
      </c>
      <c r="F407" s="63">
        <v>0.56298499999999996</v>
      </c>
      <c r="G407" s="63" t="s">
        <v>2965</v>
      </c>
      <c r="H407" s="63" t="s">
        <v>2965</v>
      </c>
      <c r="I407" s="63" t="s">
        <v>2965</v>
      </c>
    </row>
    <row r="408" spans="2:9">
      <c r="B408" s="8">
        <v>402</v>
      </c>
      <c r="C408" s="62" t="s">
        <v>477</v>
      </c>
      <c r="D408" s="63">
        <v>0.73690800000000001</v>
      </c>
      <c r="E408" s="63">
        <v>0.341281</v>
      </c>
      <c r="F408" s="63">
        <v>0.54240699999999997</v>
      </c>
      <c r="G408" s="63" t="s">
        <v>2965</v>
      </c>
      <c r="H408" s="63" t="s">
        <v>2965</v>
      </c>
      <c r="I408" s="63" t="s">
        <v>2965</v>
      </c>
    </row>
    <row r="409" spans="2:9">
      <c r="B409" s="8">
        <v>403</v>
      </c>
      <c r="C409" s="62" t="s">
        <v>478</v>
      </c>
      <c r="D409" s="63">
        <v>0.73668900000000004</v>
      </c>
      <c r="E409" s="63">
        <v>6.5207000000000001E-2</v>
      </c>
      <c r="F409" s="63">
        <v>0.121352</v>
      </c>
      <c r="G409" s="63" t="s">
        <v>2965</v>
      </c>
      <c r="H409" s="63" t="s">
        <v>2965</v>
      </c>
      <c r="I409" s="63" t="s">
        <v>2965</v>
      </c>
    </row>
    <row r="410" spans="2:9">
      <c r="B410" s="8">
        <v>404</v>
      </c>
      <c r="C410" s="62" t="s">
        <v>479</v>
      </c>
      <c r="D410" s="63">
        <v>0.73668900000000004</v>
      </c>
      <c r="E410" s="63">
        <v>6.3441999999999998E-2</v>
      </c>
      <c r="F410" s="63">
        <v>0.11806800000000001</v>
      </c>
      <c r="G410" s="63" t="s">
        <v>2965</v>
      </c>
      <c r="H410" s="63" t="s">
        <v>2965</v>
      </c>
      <c r="I410" s="63" t="s">
        <v>2965</v>
      </c>
    </row>
    <row r="411" spans="2:9">
      <c r="B411" s="8">
        <v>405</v>
      </c>
      <c r="C411" s="62" t="s">
        <v>480</v>
      </c>
      <c r="D411" s="63">
        <v>0.73670599999999997</v>
      </c>
      <c r="E411" s="63">
        <v>0.13750699999999999</v>
      </c>
      <c r="F411" s="63">
        <v>0.25590000000000002</v>
      </c>
      <c r="G411" s="63" t="s">
        <v>2965</v>
      </c>
      <c r="H411" s="63" t="s">
        <v>2965</v>
      </c>
      <c r="I411" s="63" t="s">
        <v>2965</v>
      </c>
    </row>
    <row r="412" spans="2:9">
      <c r="B412" s="8">
        <v>406</v>
      </c>
      <c r="C412" s="62" t="s">
        <v>481</v>
      </c>
      <c r="D412" s="63">
        <v>0.73670599999999997</v>
      </c>
      <c r="E412" s="63">
        <v>0.52384299999999995</v>
      </c>
      <c r="F412" s="63">
        <v>0.97487100000000004</v>
      </c>
      <c r="G412" s="63" t="s">
        <v>2965</v>
      </c>
      <c r="H412" s="63" t="s">
        <v>2965</v>
      </c>
      <c r="I412" s="63" t="s">
        <v>2965</v>
      </c>
    </row>
    <row r="413" spans="2:9">
      <c r="B413" s="8">
        <v>407</v>
      </c>
      <c r="C413" s="62" t="s">
        <v>482</v>
      </c>
      <c r="D413" s="63">
        <v>0.73672800000000005</v>
      </c>
      <c r="E413" s="63">
        <v>0.13366400000000001</v>
      </c>
      <c r="F413" s="63">
        <v>0.24874099999999999</v>
      </c>
      <c r="G413" s="63" t="s">
        <v>2965</v>
      </c>
      <c r="H413" s="63" t="s">
        <v>2965</v>
      </c>
      <c r="I413" s="63" t="s">
        <v>2965</v>
      </c>
    </row>
    <row r="414" spans="2:9">
      <c r="B414" s="8">
        <v>408</v>
      </c>
      <c r="C414" s="62" t="s">
        <v>483</v>
      </c>
      <c r="D414" s="63">
        <v>0.73672800000000005</v>
      </c>
      <c r="E414" s="63">
        <v>0.22623699999999999</v>
      </c>
      <c r="F414" s="63">
        <v>0.421014</v>
      </c>
      <c r="G414" s="63" t="s">
        <v>2965</v>
      </c>
      <c r="H414" s="63" t="s">
        <v>2965</v>
      </c>
      <c r="I414" s="63" t="s">
        <v>2965</v>
      </c>
    </row>
    <row r="415" spans="2:9">
      <c r="B415" s="8">
        <v>409</v>
      </c>
      <c r="C415" s="62" t="s">
        <v>484</v>
      </c>
      <c r="D415" s="63">
        <v>0.7369</v>
      </c>
      <c r="E415" s="63">
        <v>0.225439</v>
      </c>
      <c r="F415" s="63">
        <v>0.30592900000000001</v>
      </c>
      <c r="G415" s="63" t="s">
        <v>2965</v>
      </c>
      <c r="H415" s="63" t="s">
        <v>2965</v>
      </c>
      <c r="I415" s="63" t="s">
        <v>2965</v>
      </c>
    </row>
    <row r="416" spans="2:9">
      <c r="B416" s="8">
        <v>410</v>
      </c>
      <c r="C416" s="62" t="s">
        <v>485</v>
      </c>
      <c r="D416" s="63">
        <v>0.7369</v>
      </c>
      <c r="E416" s="63">
        <v>0.21933800000000001</v>
      </c>
      <c r="F416" s="63">
        <v>0.29765000000000003</v>
      </c>
      <c r="G416" s="63" t="s">
        <v>2965</v>
      </c>
      <c r="H416" s="63" t="s">
        <v>2965</v>
      </c>
      <c r="I416" s="63" t="s">
        <v>2965</v>
      </c>
    </row>
    <row r="417" spans="2:9">
      <c r="B417" s="8">
        <v>411</v>
      </c>
      <c r="C417" s="62" t="s">
        <v>486</v>
      </c>
      <c r="D417" s="63">
        <v>0.73691700000000004</v>
      </c>
      <c r="E417" s="63">
        <v>0.37399399999999999</v>
      </c>
      <c r="F417" s="63">
        <v>0.50751100000000005</v>
      </c>
      <c r="G417" s="63" t="s">
        <v>2965</v>
      </c>
      <c r="H417" s="63" t="s">
        <v>2965</v>
      </c>
      <c r="I417" s="63" t="s">
        <v>2965</v>
      </c>
    </row>
    <row r="418" spans="2:9">
      <c r="B418" s="8">
        <v>412</v>
      </c>
      <c r="C418" s="62" t="s">
        <v>487</v>
      </c>
      <c r="D418" s="63">
        <v>0.73691700000000004</v>
      </c>
      <c r="E418" s="63">
        <v>1.4747889999999999</v>
      </c>
      <c r="F418" s="63">
        <v>2.0012949999999998</v>
      </c>
      <c r="G418" s="63" t="s">
        <v>2965</v>
      </c>
      <c r="H418" s="63" t="s">
        <v>2965</v>
      </c>
      <c r="I418" s="63" t="s">
        <v>2965</v>
      </c>
    </row>
    <row r="419" spans="2:9">
      <c r="B419" s="8">
        <v>413</v>
      </c>
      <c r="C419" s="62" t="s">
        <v>488</v>
      </c>
      <c r="D419" s="63">
        <v>0.73697699999999999</v>
      </c>
      <c r="E419" s="63">
        <v>0.39299600000000001</v>
      </c>
      <c r="F419" s="63">
        <v>0.53325400000000001</v>
      </c>
      <c r="G419" s="63" t="s">
        <v>2965</v>
      </c>
      <c r="H419" s="63" t="s">
        <v>2965</v>
      </c>
      <c r="I419" s="63" t="s">
        <v>2965</v>
      </c>
    </row>
    <row r="420" spans="2:9">
      <c r="B420" s="8">
        <v>414</v>
      </c>
      <c r="C420" s="62" t="s">
        <v>489</v>
      </c>
      <c r="D420" s="63">
        <v>0.73697699999999999</v>
      </c>
      <c r="E420" s="63">
        <v>0.69041200000000003</v>
      </c>
      <c r="F420" s="63">
        <v>0.93681700000000001</v>
      </c>
      <c r="G420" s="63" t="s">
        <v>2965</v>
      </c>
      <c r="H420" s="63" t="s">
        <v>2965</v>
      </c>
      <c r="I420" s="63" t="s">
        <v>2965</v>
      </c>
    </row>
    <row r="421" spans="2:9">
      <c r="B421" s="8">
        <v>415</v>
      </c>
      <c r="C421" s="62" t="s">
        <v>490</v>
      </c>
      <c r="D421" s="63">
        <v>0.73708899999999999</v>
      </c>
      <c r="E421" s="63">
        <v>6.2696000000000002E-2</v>
      </c>
      <c r="F421" s="63">
        <v>0.116617</v>
      </c>
      <c r="G421" s="63" t="s">
        <v>2965</v>
      </c>
      <c r="H421" s="63" t="s">
        <v>2965</v>
      </c>
      <c r="I421" s="63" t="s">
        <v>2965</v>
      </c>
    </row>
    <row r="422" spans="2:9">
      <c r="B422" s="8">
        <v>416</v>
      </c>
      <c r="C422" s="62" t="s">
        <v>491</v>
      </c>
      <c r="D422" s="63">
        <v>0.73708899999999999</v>
      </c>
      <c r="E422" s="63">
        <v>0.23958499999999999</v>
      </c>
      <c r="F422" s="63">
        <v>0.44563599999999998</v>
      </c>
      <c r="G422" s="63" t="s">
        <v>2965</v>
      </c>
      <c r="H422" s="63" t="s">
        <v>2965</v>
      </c>
      <c r="I422" s="63" t="s">
        <v>2965</v>
      </c>
    </row>
    <row r="423" spans="2:9">
      <c r="B423" s="8">
        <v>417</v>
      </c>
      <c r="C423" s="62" t="s">
        <v>492</v>
      </c>
      <c r="D423" s="63">
        <v>0.73712599999999995</v>
      </c>
      <c r="E423" s="63">
        <v>0.101716</v>
      </c>
      <c r="F423" s="63">
        <v>0.18918599999999999</v>
      </c>
      <c r="G423" s="63" t="s">
        <v>2965</v>
      </c>
      <c r="H423" s="63" t="s">
        <v>2965</v>
      </c>
      <c r="I423" s="63" t="s">
        <v>2965</v>
      </c>
    </row>
    <row r="424" spans="2:9">
      <c r="B424" s="8">
        <v>418</v>
      </c>
      <c r="C424" s="62" t="s">
        <v>493</v>
      </c>
      <c r="D424" s="63">
        <v>0.73712599999999995</v>
      </c>
      <c r="E424" s="63">
        <v>0.98380999999999996</v>
      </c>
      <c r="F424" s="63">
        <v>1.829826</v>
      </c>
      <c r="G424" s="63" t="s">
        <v>2965</v>
      </c>
      <c r="H424" s="63" t="s">
        <v>2965</v>
      </c>
      <c r="I424" s="63" t="s">
        <v>2965</v>
      </c>
    </row>
    <row r="425" spans="2:9">
      <c r="B425" s="8">
        <v>419</v>
      </c>
      <c r="C425" s="62" t="s">
        <v>494</v>
      </c>
      <c r="D425" s="63">
        <v>0.73720600000000003</v>
      </c>
      <c r="E425" s="63">
        <v>0.106889</v>
      </c>
      <c r="F425" s="63">
        <v>0.19878499999999999</v>
      </c>
      <c r="G425" s="63" t="s">
        <v>2965</v>
      </c>
      <c r="H425" s="63" t="s">
        <v>2965</v>
      </c>
      <c r="I425" s="63" t="s">
        <v>2965</v>
      </c>
    </row>
    <row r="426" spans="2:9">
      <c r="B426" s="8">
        <v>420</v>
      </c>
      <c r="C426" s="62" t="s">
        <v>495</v>
      </c>
      <c r="D426" s="63">
        <v>0.73720600000000003</v>
      </c>
      <c r="E426" s="63">
        <v>0.404478</v>
      </c>
      <c r="F426" s="63">
        <v>0.75222299999999997</v>
      </c>
      <c r="G426" s="63" t="s">
        <v>2965</v>
      </c>
      <c r="H426" s="63" t="s">
        <v>2965</v>
      </c>
      <c r="I426" s="63" t="s">
        <v>2965</v>
      </c>
    </row>
    <row r="427" spans="2:9">
      <c r="B427" s="8">
        <v>421</v>
      </c>
      <c r="C427" s="62" t="s">
        <v>496</v>
      </c>
      <c r="D427" s="63">
        <v>0.73700500000000002</v>
      </c>
      <c r="E427" s="63">
        <v>0.13719799999999999</v>
      </c>
      <c r="F427" s="63">
        <v>0.18615599999999999</v>
      </c>
      <c r="G427" s="63" t="s">
        <v>2965</v>
      </c>
      <c r="H427" s="63" t="s">
        <v>2965</v>
      </c>
      <c r="I427" s="63" t="s">
        <v>2965</v>
      </c>
    </row>
    <row r="428" spans="2:9">
      <c r="B428" s="8">
        <v>422</v>
      </c>
      <c r="C428" s="62" t="s">
        <v>497</v>
      </c>
      <c r="D428" s="63">
        <v>0.73700500000000002</v>
      </c>
      <c r="E428" s="63">
        <v>0.13348499999999999</v>
      </c>
      <c r="F428" s="63">
        <v>0.181118</v>
      </c>
      <c r="G428" s="63" t="s">
        <v>2965</v>
      </c>
      <c r="H428" s="63" t="s">
        <v>2965</v>
      </c>
      <c r="I428" s="63" t="s">
        <v>2965</v>
      </c>
    </row>
    <row r="429" spans="2:9">
      <c r="B429" s="8">
        <v>423</v>
      </c>
      <c r="C429" s="62" t="s">
        <v>498</v>
      </c>
      <c r="D429" s="63">
        <v>0.73700600000000005</v>
      </c>
      <c r="E429" s="63">
        <v>0.591306</v>
      </c>
      <c r="F429" s="63">
        <v>0.80230900000000005</v>
      </c>
      <c r="G429" s="63" t="s">
        <v>2965</v>
      </c>
      <c r="H429" s="63" t="s">
        <v>2965</v>
      </c>
      <c r="I429" s="63" t="s">
        <v>2965</v>
      </c>
    </row>
    <row r="430" spans="2:9">
      <c r="B430" s="8">
        <v>424</v>
      </c>
      <c r="C430" s="62" t="s">
        <v>499</v>
      </c>
      <c r="D430" s="63">
        <v>0.73700600000000005</v>
      </c>
      <c r="E430" s="63">
        <v>0.56721900000000003</v>
      </c>
      <c r="F430" s="63">
        <v>0.76962600000000003</v>
      </c>
      <c r="G430" s="63" t="s">
        <v>2965</v>
      </c>
      <c r="H430" s="63" t="s">
        <v>2965</v>
      </c>
      <c r="I430" s="63" t="s">
        <v>2965</v>
      </c>
    </row>
    <row r="431" spans="2:9">
      <c r="B431" s="8">
        <v>425</v>
      </c>
      <c r="C431" s="62" t="s">
        <v>500</v>
      </c>
      <c r="D431" s="63">
        <v>0.737097</v>
      </c>
      <c r="E431" s="63">
        <v>0.20296900000000001</v>
      </c>
      <c r="F431" s="63">
        <v>0.275362</v>
      </c>
      <c r="G431" s="63" t="s">
        <v>2965</v>
      </c>
      <c r="H431" s="63" t="s">
        <v>2965</v>
      </c>
      <c r="I431" s="63" t="s">
        <v>2965</v>
      </c>
    </row>
    <row r="432" spans="2:9">
      <c r="B432" s="8">
        <v>426</v>
      </c>
      <c r="C432" s="62" t="s">
        <v>501</v>
      </c>
      <c r="D432" s="63">
        <v>0.737097</v>
      </c>
      <c r="E432" s="63">
        <v>0.19364300000000001</v>
      </c>
      <c r="F432" s="63">
        <v>0.26271</v>
      </c>
      <c r="G432" s="63" t="s">
        <v>2965</v>
      </c>
      <c r="H432" s="63" t="s">
        <v>2965</v>
      </c>
      <c r="I432" s="63" t="s">
        <v>2965</v>
      </c>
    </row>
    <row r="433" spans="2:9">
      <c r="B433" s="8">
        <v>427</v>
      </c>
      <c r="C433" s="62" t="s">
        <v>502</v>
      </c>
      <c r="D433" s="63">
        <v>0.73699999999999999</v>
      </c>
      <c r="E433" s="63">
        <v>0.29627999999999999</v>
      </c>
      <c r="F433" s="63">
        <v>0.402007</v>
      </c>
      <c r="G433" s="63" t="s">
        <v>2965</v>
      </c>
      <c r="H433" s="63" t="s">
        <v>2965</v>
      </c>
      <c r="I433" s="63" t="s">
        <v>2965</v>
      </c>
    </row>
    <row r="434" spans="2:9">
      <c r="B434" s="8">
        <v>428</v>
      </c>
      <c r="C434" s="62" t="s">
        <v>503</v>
      </c>
      <c r="D434" s="63">
        <v>0.73699999999999999</v>
      </c>
      <c r="E434" s="63">
        <v>0.29627999999999999</v>
      </c>
      <c r="F434" s="63">
        <v>0.402007</v>
      </c>
      <c r="G434" s="63" t="s">
        <v>2965</v>
      </c>
      <c r="H434" s="63" t="s">
        <v>2965</v>
      </c>
      <c r="I434" s="63" t="s">
        <v>2965</v>
      </c>
    </row>
    <row r="435" spans="2:9">
      <c r="B435" s="8">
        <v>429</v>
      </c>
      <c r="C435" s="62" t="s">
        <v>504</v>
      </c>
      <c r="D435" s="63">
        <v>0.73699000000000003</v>
      </c>
      <c r="E435" s="63">
        <v>0.21360299999999999</v>
      </c>
      <c r="F435" s="63">
        <v>0.28983199999999998</v>
      </c>
      <c r="G435" s="63" t="s">
        <v>2965</v>
      </c>
      <c r="H435" s="63" t="s">
        <v>2965</v>
      </c>
      <c r="I435" s="63" t="s">
        <v>2965</v>
      </c>
    </row>
    <row r="436" spans="2:9">
      <c r="B436" s="8">
        <v>430</v>
      </c>
      <c r="C436" s="62" t="s">
        <v>505</v>
      </c>
      <c r="D436" s="63">
        <v>0.73699000000000003</v>
      </c>
      <c r="E436" s="63">
        <v>0.204902</v>
      </c>
      <c r="F436" s="63">
        <v>0.27802500000000002</v>
      </c>
      <c r="G436" s="63" t="s">
        <v>2965</v>
      </c>
      <c r="H436" s="63" t="s">
        <v>2965</v>
      </c>
      <c r="I436" s="63" t="s">
        <v>2965</v>
      </c>
    </row>
    <row r="437" spans="2:9">
      <c r="B437" s="8">
        <v>431</v>
      </c>
      <c r="C437" s="62" t="s">
        <v>506</v>
      </c>
      <c r="D437" s="63">
        <v>0.73708799999999997</v>
      </c>
      <c r="E437" s="63">
        <v>0.26775900000000002</v>
      </c>
      <c r="F437" s="63">
        <v>0.36326599999999998</v>
      </c>
      <c r="G437" s="63" t="s">
        <v>2965</v>
      </c>
      <c r="H437" s="63" t="s">
        <v>2965</v>
      </c>
      <c r="I437" s="63" t="s">
        <v>2965</v>
      </c>
    </row>
    <row r="438" spans="2:9">
      <c r="B438" s="8">
        <v>432</v>
      </c>
      <c r="C438" s="62" t="s">
        <v>507</v>
      </c>
      <c r="D438" s="63">
        <v>0.73708799999999997</v>
      </c>
      <c r="E438" s="63">
        <v>0.25797199999999998</v>
      </c>
      <c r="F438" s="63">
        <v>0.34998800000000002</v>
      </c>
      <c r="G438" s="63" t="s">
        <v>2965</v>
      </c>
      <c r="H438" s="63" t="s">
        <v>2965</v>
      </c>
      <c r="I438" s="63" t="s">
        <v>2965</v>
      </c>
    </row>
    <row r="439" spans="2:9">
      <c r="B439" s="8">
        <v>433</v>
      </c>
      <c r="C439" s="62" t="s">
        <v>508</v>
      </c>
      <c r="D439" s="63">
        <v>0.73699999999999999</v>
      </c>
      <c r="E439" s="63">
        <v>8.4729999999999996E-3</v>
      </c>
      <c r="F439" s="63">
        <v>1.1497E-2</v>
      </c>
      <c r="G439" s="63" t="s">
        <v>2965</v>
      </c>
      <c r="H439" s="63" t="s">
        <v>2965</v>
      </c>
      <c r="I439" s="63" t="s">
        <v>2965</v>
      </c>
    </row>
    <row r="440" spans="2:9">
      <c r="B440" s="8">
        <v>434</v>
      </c>
      <c r="C440" s="62" t="s">
        <v>509</v>
      </c>
      <c r="D440" s="63">
        <v>0.73699999999999999</v>
      </c>
      <c r="E440" s="63">
        <v>8.2439999999999996E-3</v>
      </c>
      <c r="F440" s="63">
        <v>1.1186E-2</v>
      </c>
      <c r="G440" s="63" t="s">
        <v>2965</v>
      </c>
      <c r="H440" s="63" t="s">
        <v>2965</v>
      </c>
      <c r="I440" s="63" t="s">
        <v>2965</v>
      </c>
    </row>
    <row r="441" spans="2:9">
      <c r="B441" s="8">
        <v>435</v>
      </c>
      <c r="C441" s="62" t="s">
        <v>510</v>
      </c>
      <c r="D441" s="63">
        <v>0.73699000000000003</v>
      </c>
      <c r="E441" s="63">
        <v>8.0979999999999993E-3</v>
      </c>
      <c r="F441" s="63">
        <v>1.0989000000000001E-2</v>
      </c>
      <c r="G441" s="63" t="s">
        <v>2965</v>
      </c>
      <c r="H441" s="63" t="s">
        <v>2965</v>
      </c>
      <c r="I441" s="63" t="s">
        <v>2965</v>
      </c>
    </row>
    <row r="442" spans="2:9">
      <c r="B442" s="8">
        <v>436</v>
      </c>
      <c r="C442" s="62" t="s">
        <v>511</v>
      </c>
      <c r="D442" s="63">
        <v>0.73699000000000003</v>
      </c>
      <c r="E442" s="63">
        <v>7.7689999999999999E-3</v>
      </c>
      <c r="F442" s="63">
        <v>1.0541E-2</v>
      </c>
      <c r="G442" s="63" t="s">
        <v>2965</v>
      </c>
      <c r="H442" s="63" t="s">
        <v>2965</v>
      </c>
      <c r="I442" s="63" t="s">
        <v>2965</v>
      </c>
    </row>
    <row r="443" spans="2:9">
      <c r="B443" s="8">
        <v>437</v>
      </c>
      <c r="C443" s="62" t="s">
        <v>512</v>
      </c>
      <c r="D443" s="63">
        <v>0.73708799999999997</v>
      </c>
      <c r="E443" s="63">
        <v>8.9800000000000001E-3</v>
      </c>
      <c r="F443" s="63">
        <v>1.2182E-2</v>
      </c>
      <c r="G443" s="63" t="s">
        <v>2965</v>
      </c>
      <c r="H443" s="63" t="s">
        <v>2965</v>
      </c>
      <c r="I443" s="63" t="s">
        <v>2965</v>
      </c>
    </row>
    <row r="444" spans="2:9">
      <c r="B444" s="8">
        <v>438</v>
      </c>
      <c r="C444" s="62" t="s">
        <v>513</v>
      </c>
      <c r="D444" s="63">
        <v>0.73708799999999997</v>
      </c>
      <c r="E444" s="63">
        <v>8.567E-3</v>
      </c>
      <c r="F444" s="63">
        <v>1.1623E-2</v>
      </c>
      <c r="G444" s="63" t="s">
        <v>2965</v>
      </c>
      <c r="H444" s="63" t="s">
        <v>2965</v>
      </c>
      <c r="I444" s="63" t="s">
        <v>2965</v>
      </c>
    </row>
    <row r="445" spans="2:9">
      <c r="B445" s="8">
        <v>439</v>
      </c>
      <c r="C445" s="62" t="s">
        <v>514</v>
      </c>
      <c r="D445" s="63">
        <v>0.73699999999999999</v>
      </c>
      <c r="E445" s="63">
        <v>2.542E-3</v>
      </c>
      <c r="F445" s="63">
        <v>3.4499999999999999E-3</v>
      </c>
      <c r="G445" s="63" t="s">
        <v>2965</v>
      </c>
      <c r="H445" s="63" t="s">
        <v>2965</v>
      </c>
      <c r="I445" s="63" t="s">
        <v>2965</v>
      </c>
    </row>
    <row r="446" spans="2:9">
      <c r="B446" s="8">
        <v>440</v>
      </c>
      <c r="C446" s="62" t="s">
        <v>515</v>
      </c>
      <c r="D446" s="63">
        <v>0.73699999999999999</v>
      </c>
      <c r="E446" s="63">
        <v>2.4740000000000001E-3</v>
      </c>
      <c r="F446" s="63">
        <v>3.356E-3</v>
      </c>
      <c r="G446" s="63" t="s">
        <v>2965</v>
      </c>
      <c r="H446" s="63" t="s">
        <v>2965</v>
      </c>
      <c r="I446" s="63" t="s">
        <v>2965</v>
      </c>
    </row>
    <row r="447" spans="2:9">
      <c r="B447" s="8">
        <v>441</v>
      </c>
      <c r="C447" s="62" t="s">
        <v>516</v>
      </c>
      <c r="D447" s="63">
        <v>0.73699000000000003</v>
      </c>
      <c r="E447" s="63">
        <v>9.8919999999999998E-3</v>
      </c>
      <c r="F447" s="63">
        <v>1.3422999999999999E-2</v>
      </c>
      <c r="G447" s="63" t="s">
        <v>2965</v>
      </c>
      <c r="H447" s="63" t="s">
        <v>2965</v>
      </c>
      <c r="I447" s="63" t="s">
        <v>2965</v>
      </c>
    </row>
    <row r="448" spans="2:9">
      <c r="B448" s="8">
        <v>442</v>
      </c>
      <c r="C448" s="62" t="s">
        <v>517</v>
      </c>
      <c r="D448" s="63">
        <v>0.73699000000000003</v>
      </c>
      <c r="E448" s="63">
        <v>9.4889999999999992E-3</v>
      </c>
      <c r="F448" s="63">
        <v>1.2876E-2</v>
      </c>
      <c r="G448" s="63" t="s">
        <v>2965</v>
      </c>
      <c r="H448" s="63" t="s">
        <v>2965</v>
      </c>
      <c r="I448" s="63" t="s">
        <v>2965</v>
      </c>
    </row>
    <row r="449" spans="2:9">
      <c r="B449" s="8">
        <v>443</v>
      </c>
      <c r="C449" s="62" t="s">
        <v>518</v>
      </c>
      <c r="D449" s="63">
        <v>0.73708799999999997</v>
      </c>
      <c r="E449" s="63">
        <v>4.0239999999999998E-3</v>
      </c>
      <c r="F449" s="63">
        <v>5.4590000000000003E-3</v>
      </c>
      <c r="G449" s="63" t="s">
        <v>2965</v>
      </c>
      <c r="H449" s="63" t="s">
        <v>2965</v>
      </c>
      <c r="I449" s="63" t="s">
        <v>2965</v>
      </c>
    </row>
    <row r="450" spans="2:9">
      <c r="B450" s="8">
        <v>444</v>
      </c>
      <c r="C450" s="62" t="s">
        <v>519</v>
      </c>
      <c r="D450" s="63">
        <v>0.73708799999999997</v>
      </c>
      <c r="E450" s="63">
        <v>3.839E-3</v>
      </c>
      <c r="F450" s="63">
        <v>5.2090000000000001E-3</v>
      </c>
      <c r="G450" s="63" t="s">
        <v>2965</v>
      </c>
      <c r="H450" s="63" t="s">
        <v>2965</v>
      </c>
      <c r="I450" s="63" t="s">
        <v>2965</v>
      </c>
    </row>
    <row r="451" spans="2:9">
      <c r="B451" s="8">
        <v>445</v>
      </c>
      <c r="C451" s="62" t="s">
        <v>520</v>
      </c>
      <c r="D451" s="63">
        <v>0.73653400000000002</v>
      </c>
      <c r="E451" s="63">
        <v>8.5422999999999999E-2</v>
      </c>
      <c r="F451" s="63">
        <v>0.19306200000000001</v>
      </c>
      <c r="G451" s="63" t="s">
        <v>2965</v>
      </c>
      <c r="H451" s="63" t="s">
        <v>2965</v>
      </c>
      <c r="I451" s="63" t="s">
        <v>2965</v>
      </c>
    </row>
    <row r="452" spans="2:9">
      <c r="B452" s="8">
        <v>446</v>
      </c>
      <c r="C452" s="62" t="s">
        <v>521</v>
      </c>
      <c r="D452" s="63">
        <v>0.73653400000000002</v>
      </c>
      <c r="E452" s="63">
        <v>8.3112000000000005E-2</v>
      </c>
      <c r="F452" s="63">
        <v>0.187837</v>
      </c>
      <c r="G452" s="63" t="s">
        <v>2965</v>
      </c>
      <c r="H452" s="63" t="s">
        <v>2965</v>
      </c>
      <c r="I452" s="63" t="s">
        <v>2965</v>
      </c>
    </row>
    <row r="453" spans="2:9">
      <c r="B453" s="8">
        <v>447</v>
      </c>
      <c r="C453" s="62" t="s">
        <v>522</v>
      </c>
      <c r="D453" s="63">
        <v>0.73653400000000002</v>
      </c>
      <c r="E453" s="63">
        <v>7.3863999999999999E-2</v>
      </c>
      <c r="F453" s="63">
        <v>0.166936</v>
      </c>
      <c r="G453" s="63" t="s">
        <v>2965</v>
      </c>
      <c r="H453" s="63" t="s">
        <v>2965</v>
      </c>
      <c r="I453" s="63" t="s">
        <v>2965</v>
      </c>
    </row>
    <row r="454" spans="2:9">
      <c r="B454" s="8">
        <v>448</v>
      </c>
      <c r="C454" s="62" t="s">
        <v>523</v>
      </c>
      <c r="D454" s="63">
        <v>0.73653400000000002</v>
      </c>
      <c r="E454" s="63">
        <v>7.0855000000000001E-2</v>
      </c>
      <c r="F454" s="63">
        <v>0.160136</v>
      </c>
      <c r="G454" s="63" t="s">
        <v>2965</v>
      </c>
      <c r="H454" s="63" t="s">
        <v>2965</v>
      </c>
      <c r="I454" s="63" t="s">
        <v>2965</v>
      </c>
    </row>
    <row r="455" spans="2:9">
      <c r="B455" s="8">
        <v>449</v>
      </c>
      <c r="C455" s="62" t="s">
        <v>524</v>
      </c>
      <c r="D455" s="63">
        <v>0.736541</v>
      </c>
      <c r="E455" s="63">
        <v>7.0539000000000004E-2</v>
      </c>
      <c r="F455" s="63">
        <v>0.15942100000000001</v>
      </c>
      <c r="G455" s="63" t="s">
        <v>2965</v>
      </c>
      <c r="H455" s="63" t="s">
        <v>2965</v>
      </c>
      <c r="I455" s="63" t="s">
        <v>2965</v>
      </c>
    </row>
    <row r="456" spans="2:9">
      <c r="B456" s="8">
        <v>450</v>
      </c>
      <c r="C456" s="62" t="s">
        <v>525</v>
      </c>
      <c r="D456" s="63">
        <v>0.736541</v>
      </c>
      <c r="E456" s="63">
        <v>6.7297999999999997E-2</v>
      </c>
      <c r="F456" s="63">
        <v>0.15209600000000001</v>
      </c>
      <c r="G456" s="63" t="s">
        <v>2965</v>
      </c>
      <c r="H456" s="63" t="s">
        <v>2965</v>
      </c>
      <c r="I456" s="63" t="s">
        <v>2965</v>
      </c>
    </row>
    <row r="457" spans="2:9">
      <c r="B457" s="8">
        <v>451</v>
      </c>
      <c r="C457" s="62" t="s">
        <v>526</v>
      </c>
      <c r="D457" s="63">
        <v>0.73657099999999998</v>
      </c>
      <c r="E457" s="63">
        <v>2.11714</v>
      </c>
      <c r="F457" s="63">
        <v>2.8743189999999998</v>
      </c>
      <c r="G457" s="63" t="s">
        <v>2965</v>
      </c>
      <c r="H457" s="63" t="s">
        <v>2965</v>
      </c>
      <c r="I457" s="63" t="s">
        <v>2965</v>
      </c>
    </row>
    <row r="458" spans="2:9">
      <c r="B458" s="8">
        <v>452</v>
      </c>
      <c r="C458" s="62" t="s">
        <v>527</v>
      </c>
      <c r="D458" s="63">
        <v>0.73657099999999998</v>
      </c>
      <c r="E458" s="63">
        <v>2.11714</v>
      </c>
      <c r="F458" s="63">
        <v>2.8743189999999998</v>
      </c>
      <c r="G458" s="63" t="s">
        <v>2965</v>
      </c>
      <c r="H458" s="63" t="s">
        <v>2965</v>
      </c>
      <c r="I458" s="63" t="s">
        <v>2965</v>
      </c>
    </row>
    <row r="459" spans="2:9">
      <c r="B459" s="8">
        <v>453</v>
      </c>
      <c r="C459" s="62" t="s">
        <v>528</v>
      </c>
      <c r="D459" s="63">
        <v>0.73657099999999998</v>
      </c>
      <c r="E459" s="63">
        <v>2.11714</v>
      </c>
      <c r="F459" s="63">
        <v>2.8743189999999998</v>
      </c>
      <c r="G459" s="63" t="s">
        <v>2965</v>
      </c>
      <c r="H459" s="63" t="s">
        <v>2965</v>
      </c>
      <c r="I459" s="63" t="s">
        <v>2965</v>
      </c>
    </row>
    <row r="460" spans="2:9">
      <c r="B460" s="8">
        <v>454</v>
      </c>
      <c r="C460" s="62" t="s">
        <v>529</v>
      </c>
      <c r="D460" s="63">
        <v>0.73657099999999998</v>
      </c>
      <c r="E460" s="63">
        <v>2.11714</v>
      </c>
      <c r="F460" s="63">
        <v>2.8743189999999998</v>
      </c>
      <c r="G460" s="63" t="s">
        <v>2965</v>
      </c>
      <c r="H460" s="63" t="s">
        <v>2965</v>
      </c>
      <c r="I460" s="63" t="s">
        <v>2965</v>
      </c>
    </row>
    <row r="461" spans="2:9">
      <c r="B461" s="8">
        <v>455</v>
      </c>
      <c r="C461" s="62" t="s">
        <v>530</v>
      </c>
      <c r="D461" s="63">
        <v>0.73657099999999998</v>
      </c>
      <c r="E461" s="63">
        <v>2.11714</v>
      </c>
      <c r="F461" s="63">
        <v>2.8743189999999998</v>
      </c>
      <c r="G461" s="63" t="s">
        <v>2965</v>
      </c>
      <c r="H461" s="63" t="s">
        <v>2965</v>
      </c>
      <c r="I461" s="63" t="s">
        <v>2965</v>
      </c>
    </row>
    <row r="462" spans="2:9">
      <c r="B462" s="8">
        <v>456</v>
      </c>
      <c r="C462" s="62" t="s">
        <v>531</v>
      </c>
      <c r="D462" s="63">
        <v>0.73657099999999998</v>
      </c>
      <c r="E462" s="63">
        <v>2.11714</v>
      </c>
      <c r="F462" s="63">
        <v>2.8743189999999998</v>
      </c>
      <c r="G462" s="63" t="s">
        <v>2965</v>
      </c>
      <c r="H462" s="63" t="s">
        <v>2965</v>
      </c>
      <c r="I462" s="63" t="s">
        <v>2965</v>
      </c>
    </row>
    <row r="463" spans="2:9">
      <c r="B463" s="8">
        <v>457</v>
      </c>
      <c r="C463" s="62" t="s">
        <v>532</v>
      </c>
      <c r="D463" s="63">
        <v>0.73657099999999998</v>
      </c>
      <c r="E463" s="63">
        <v>0.186025</v>
      </c>
      <c r="F463" s="63">
        <v>0.25255499999999997</v>
      </c>
      <c r="G463" s="63" t="s">
        <v>2965</v>
      </c>
      <c r="H463" s="63" t="s">
        <v>2965</v>
      </c>
      <c r="I463" s="63" t="s">
        <v>2965</v>
      </c>
    </row>
    <row r="464" spans="2:9">
      <c r="B464" s="8">
        <v>458</v>
      </c>
      <c r="C464" s="62" t="s">
        <v>533</v>
      </c>
      <c r="D464" s="63">
        <v>0.73657099999999998</v>
      </c>
      <c r="E464" s="63">
        <v>0.186025</v>
      </c>
      <c r="F464" s="63">
        <v>0.25255499999999997</v>
      </c>
      <c r="G464" s="63" t="s">
        <v>2965</v>
      </c>
      <c r="H464" s="63" t="s">
        <v>2965</v>
      </c>
      <c r="I464" s="63" t="s">
        <v>2965</v>
      </c>
    </row>
    <row r="465" spans="2:9">
      <c r="B465" s="8">
        <v>459</v>
      </c>
      <c r="C465" s="62" t="s">
        <v>534</v>
      </c>
      <c r="D465" s="63">
        <v>0.73657099999999998</v>
      </c>
      <c r="E465" s="63">
        <v>0.186025</v>
      </c>
      <c r="F465" s="63">
        <v>0.25255499999999997</v>
      </c>
      <c r="G465" s="63" t="s">
        <v>2965</v>
      </c>
      <c r="H465" s="63" t="s">
        <v>2965</v>
      </c>
      <c r="I465" s="63" t="s">
        <v>2965</v>
      </c>
    </row>
    <row r="466" spans="2:9">
      <c r="B466" s="8">
        <v>460</v>
      </c>
      <c r="C466" s="62" t="s">
        <v>535</v>
      </c>
      <c r="D466" s="63">
        <v>0.73657099999999998</v>
      </c>
      <c r="E466" s="63">
        <v>0.186025</v>
      </c>
      <c r="F466" s="63">
        <v>0.25255499999999997</v>
      </c>
      <c r="G466" s="63" t="s">
        <v>2965</v>
      </c>
      <c r="H466" s="63" t="s">
        <v>2965</v>
      </c>
      <c r="I466" s="63" t="s">
        <v>2965</v>
      </c>
    </row>
    <row r="467" spans="2:9">
      <c r="B467" s="8">
        <v>461</v>
      </c>
      <c r="C467" s="62" t="s">
        <v>536</v>
      </c>
      <c r="D467" s="63">
        <v>0.73657099999999998</v>
      </c>
      <c r="E467" s="63">
        <v>0.186025</v>
      </c>
      <c r="F467" s="63">
        <v>0.25255499999999997</v>
      </c>
      <c r="G467" s="63" t="s">
        <v>2965</v>
      </c>
      <c r="H467" s="63" t="s">
        <v>2965</v>
      </c>
      <c r="I467" s="63" t="s">
        <v>2965</v>
      </c>
    </row>
    <row r="468" spans="2:9">
      <c r="B468" s="8">
        <v>462</v>
      </c>
      <c r="C468" s="62" t="s">
        <v>537</v>
      </c>
      <c r="D468" s="63">
        <v>0.73657099999999998</v>
      </c>
      <c r="E468" s="63">
        <v>0.186025</v>
      </c>
      <c r="F468" s="63">
        <v>0.25255499999999997</v>
      </c>
      <c r="G468" s="63" t="s">
        <v>2965</v>
      </c>
      <c r="H468" s="63" t="s">
        <v>2965</v>
      </c>
      <c r="I468" s="63" t="s">
        <v>2965</v>
      </c>
    </row>
    <row r="469" spans="2:9">
      <c r="B469" s="8">
        <v>463</v>
      </c>
      <c r="C469" s="62" t="s">
        <v>538</v>
      </c>
      <c r="D469" s="63">
        <v>0.73657099999999998</v>
      </c>
      <c r="E469" s="63">
        <v>3.3389929999999999</v>
      </c>
      <c r="F469" s="63">
        <v>7.5459230000000002</v>
      </c>
      <c r="G469" s="63" t="s">
        <v>2965</v>
      </c>
      <c r="H469" s="63" t="s">
        <v>2965</v>
      </c>
      <c r="I469" s="63" t="s">
        <v>2965</v>
      </c>
    </row>
    <row r="470" spans="2:9">
      <c r="B470" s="8">
        <v>464</v>
      </c>
      <c r="C470" s="62" t="s">
        <v>539</v>
      </c>
      <c r="D470" s="63">
        <v>0.73657099999999998</v>
      </c>
      <c r="E470" s="63">
        <v>3.3389929999999999</v>
      </c>
      <c r="F470" s="63">
        <v>7.5459230000000002</v>
      </c>
      <c r="G470" s="63" t="s">
        <v>2965</v>
      </c>
      <c r="H470" s="63" t="s">
        <v>2965</v>
      </c>
      <c r="I470" s="63" t="s">
        <v>2965</v>
      </c>
    </row>
    <row r="471" spans="2:9">
      <c r="B471" s="8">
        <v>465</v>
      </c>
      <c r="C471" s="62" t="s">
        <v>540</v>
      </c>
      <c r="D471" s="63">
        <v>0.73657099999999998</v>
      </c>
      <c r="E471" s="63">
        <v>3.3389929999999999</v>
      </c>
      <c r="F471" s="63">
        <v>7.5459230000000002</v>
      </c>
      <c r="G471" s="63" t="s">
        <v>2965</v>
      </c>
      <c r="H471" s="63" t="s">
        <v>2965</v>
      </c>
      <c r="I471" s="63" t="s">
        <v>2965</v>
      </c>
    </row>
    <row r="472" spans="2:9">
      <c r="B472" s="8">
        <v>466</v>
      </c>
      <c r="C472" s="62" t="s">
        <v>541</v>
      </c>
      <c r="D472" s="63">
        <v>0.73657099999999998</v>
      </c>
      <c r="E472" s="63">
        <v>3.3389929999999999</v>
      </c>
      <c r="F472" s="63">
        <v>7.5459230000000002</v>
      </c>
      <c r="G472" s="63" t="s">
        <v>2965</v>
      </c>
      <c r="H472" s="63" t="s">
        <v>2965</v>
      </c>
      <c r="I472" s="63" t="s">
        <v>2965</v>
      </c>
    </row>
    <row r="473" spans="2:9">
      <c r="B473" s="8">
        <v>467</v>
      </c>
      <c r="C473" s="62" t="s">
        <v>542</v>
      </c>
      <c r="D473" s="63">
        <v>0.73657099999999998</v>
      </c>
      <c r="E473" s="63">
        <v>3.3389929999999999</v>
      </c>
      <c r="F473" s="63">
        <v>7.5459230000000002</v>
      </c>
      <c r="G473" s="63" t="s">
        <v>2965</v>
      </c>
      <c r="H473" s="63" t="s">
        <v>2965</v>
      </c>
      <c r="I473" s="63" t="s">
        <v>2965</v>
      </c>
    </row>
    <row r="474" spans="2:9">
      <c r="B474" s="8">
        <v>468</v>
      </c>
      <c r="C474" s="62" t="s">
        <v>543</v>
      </c>
      <c r="D474" s="63">
        <v>0.73657099999999998</v>
      </c>
      <c r="E474" s="63">
        <v>3.3389929999999999</v>
      </c>
      <c r="F474" s="63">
        <v>7.5459230000000002</v>
      </c>
      <c r="G474" s="63" t="s">
        <v>2965</v>
      </c>
      <c r="H474" s="63" t="s">
        <v>2965</v>
      </c>
      <c r="I474" s="63" t="s">
        <v>2965</v>
      </c>
    </row>
    <row r="475" spans="2:9">
      <c r="B475" s="8">
        <v>469</v>
      </c>
      <c r="C475" s="62" t="s">
        <v>544</v>
      </c>
      <c r="D475" s="63">
        <v>0.73657099999999998</v>
      </c>
      <c r="E475" s="63">
        <v>0.94390499999999999</v>
      </c>
      <c r="F475" s="63">
        <v>1.281485</v>
      </c>
      <c r="G475" s="63" t="s">
        <v>2965</v>
      </c>
      <c r="H475" s="63" t="s">
        <v>2965</v>
      </c>
      <c r="I475" s="63" t="s">
        <v>2965</v>
      </c>
    </row>
    <row r="476" spans="2:9">
      <c r="B476" s="8">
        <v>470</v>
      </c>
      <c r="C476" s="62" t="s">
        <v>545</v>
      </c>
      <c r="D476" s="63">
        <v>0.73657099999999998</v>
      </c>
      <c r="E476" s="63">
        <v>0.94390499999999999</v>
      </c>
      <c r="F476" s="63">
        <v>1.281485</v>
      </c>
      <c r="G476" s="63" t="s">
        <v>2965</v>
      </c>
      <c r="H476" s="63" t="s">
        <v>2965</v>
      </c>
      <c r="I476" s="63" t="s">
        <v>2965</v>
      </c>
    </row>
    <row r="477" spans="2:9">
      <c r="B477" s="8">
        <v>471</v>
      </c>
      <c r="C477" s="62" t="s">
        <v>546</v>
      </c>
      <c r="D477" s="63">
        <v>0.73657099999999998</v>
      </c>
      <c r="E477" s="63">
        <v>0.94390499999999999</v>
      </c>
      <c r="F477" s="63">
        <v>1.281485</v>
      </c>
      <c r="G477" s="63" t="s">
        <v>2965</v>
      </c>
      <c r="H477" s="63" t="s">
        <v>2965</v>
      </c>
      <c r="I477" s="63" t="s">
        <v>2965</v>
      </c>
    </row>
    <row r="478" spans="2:9">
      <c r="B478" s="8">
        <v>472</v>
      </c>
      <c r="C478" s="62" t="s">
        <v>547</v>
      </c>
      <c r="D478" s="63">
        <v>0.73657099999999998</v>
      </c>
      <c r="E478" s="63">
        <v>0.94390499999999999</v>
      </c>
      <c r="F478" s="63">
        <v>1.281485</v>
      </c>
      <c r="G478" s="63" t="s">
        <v>2965</v>
      </c>
      <c r="H478" s="63" t="s">
        <v>2965</v>
      </c>
      <c r="I478" s="63" t="s">
        <v>2965</v>
      </c>
    </row>
    <row r="479" spans="2:9">
      <c r="B479" s="8">
        <v>473</v>
      </c>
      <c r="C479" s="62" t="s">
        <v>548</v>
      </c>
      <c r="D479" s="63">
        <v>0.73657099999999998</v>
      </c>
      <c r="E479" s="63">
        <v>0.94390499999999999</v>
      </c>
      <c r="F479" s="63">
        <v>1.281485</v>
      </c>
      <c r="G479" s="63" t="s">
        <v>2965</v>
      </c>
      <c r="H479" s="63" t="s">
        <v>2965</v>
      </c>
      <c r="I479" s="63" t="s">
        <v>2965</v>
      </c>
    </row>
    <row r="480" spans="2:9">
      <c r="B480" s="8">
        <v>474</v>
      </c>
      <c r="C480" s="62" t="s">
        <v>549</v>
      </c>
      <c r="D480" s="63">
        <v>0.73657099999999998</v>
      </c>
      <c r="E480" s="63">
        <v>0.94390499999999999</v>
      </c>
      <c r="F480" s="63">
        <v>1.281485</v>
      </c>
      <c r="G480" s="63" t="s">
        <v>2965</v>
      </c>
      <c r="H480" s="63" t="s">
        <v>2965</v>
      </c>
      <c r="I480" s="63" t="s">
        <v>2965</v>
      </c>
    </row>
    <row r="481" spans="2:9">
      <c r="B481" s="8">
        <v>475</v>
      </c>
      <c r="C481" s="62" t="s">
        <v>550</v>
      </c>
      <c r="D481" s="63">
        <v>0.73657099999999998</v>
      </c>
      <c r="E481" s="63">
        <v>3.4481139999999999</v>
      </c>
      <c r="F481" s="63">
        <v>8.8645700000000005</v>
      </c>
      <c r="G481" s="63" t="s">
        <v>2965</v>
      </c>
      <c r="H481" s="63" t="s">
        <v>2965</v>
      </c>
      <c r="I481" s="63" t="s">
        <v>2965</v>
      </c>
    </row>
    <row r="482" spans="2:9">
      <c r="B482" s="8">
        <v>476</v>
      </c>
      <c r="C482" s="62" t="s">
        <v>551</v>
      </c>
      <c r="D482" s="63">
        <v>0.73657099999999998</v>
      </c>
      <c r="E482" s="63">
        <v>3.4481139999999999</v>
      </c>
      <c r="F482" s="63">
        <v>8.8645700000000005</v>
      </c>
      <c r="G482" s="63" t="s">
        <v>2965</v>
      </c>
      <c r="H482" s="63" t="s">
        <v>2965</v>
      </c>
      <c r="I482" s="63" t="s">
        <v>2965</v>
      </c>
    </row>
    <row r="483" spans="2:9">
      <c r="B483" s="8">
        <v>477</v>
      </c>
      <c r="C483" s="62" t="s">
        <v>552</v>
      </c>
      <c r="D483" s="63">
        <v>0.73657099999999998</v>
      </c>
      <c r="E483" s="63">
        <v>3.4481139999999999</v>
      </c>
      <c r="F483" s="63">
        <v>8.8645700000000005</v>
      </c>
      <c r="G483" s="63" t="s">
        <v>2965</v>
      </c>
      <c r="H483" s="63" t="s">
        <v>2965</v>
      </c>
      <c r="I483" s="63" t="s">
        <v>2965</v>
      </c>
    </row>
    <row r="484" spans="2:9">
      <c r="B484" s="8">
        <v>478</v>
      </c>
      <c r="C484" s="62" t="s">
        <v>553</v>
      </c>
      <c r="D484" s="63">
        <v>0.73657099999999998</v>
      </c>
      <c r="E484" s="63">
        <v>3.4481139999999999</v>
      </c>
      <c r="F484" s="63">
        <v>8.8645700000000005</v>
      </c>
      <c r="G484" s="63" t="s">
        <v>2965</v>
      </c>
      <c r="H484" s="63" t="s">
        <v>2965</v>
      </c>
      <c r="I484" s="63" t="s">
        <v>2965</v>
      </c>
    </row>
    <row r="485" spans="2:9">
      <c r="B485" s="8">
        <v>479</v>
      </c>
      <c r="C485" s="62" t="s">
        <v>554</v>
      </c>
      <c r="D485" s="63">
        <v>0.73657099999999998</v>
      </c>
      <c r="E485" s="63">
        <v>3.4481139999999999</v>
      </c>
      <c r="F485" s="63">
        <v>8.8645700000000005</v>
      </c>
      <c r="G485" s="63" t="s">
        <v>2965</v>
      </c>
      <c r="H485" s="63" t="s">
        <v>2965</v>
      </c>
      <c r="I485" s="63" t="s">
        <v>2965</v>
      </c>
    </row>
    <row r="486" spans="2:9">
      <c r="B486" s="8">
        <v>480</v>
      </c>
      <c r="C486" s="62" t="s">
        <v>555</v>
      </c>
      <c r="D486" s="63">
        <v>0.73657099999999998</v>
      </c>
      <c r="E486" s="63">
        <v>3.4481139999999999</v>
      </c>
      <c r="F486" s="63">
        <v>8.8645700000000005</v>
      </c>
      <c r="G486" s="63" t="s">
        <v>2965</v>
      </c>
      <c r="H486" s="63" t="s">
        <v>2965</v>
      </c>
      <c r="I486" s="63" t="s">
        <v>2965</v>
      </c>
    </row>
    <row r="487" spans="2:9">
      <c r="B487" s="8">
        <v>481</v>
      </c>
      <c r="C487" s="62" t="s">
        <v>556</v>
      </c>
      <c r="D487" s="63">
        <v>0.73657099999999998</v>
      </c>
      <c r="E487" s="63">
        <v>1.4089849999999999</v>
      </c>
      <c r="F487" s="63">
        <v>2.5557340000000002</v>
      </c>
      <c r="G487" s="63" t="s">
        <v>2965</v>
      </c>
      <c r="H487" s="63" t="s">
        <v>2965</v>
      </c>
      <c r="I487" s="63" t="s">
        <v>2965</v>
      </c>
    </row>
    <row r="488" spans="2:9">
      <c r="B488" s="8">
        <v>482</v>
      </c>
      <c r="C488" s="62" t="s">
        <v>557</v>
      </c>
      <c r="D488" s="63">
        <v>0.73657099999999998</v>
      </c>
      <c r="E488" s="63">
        <v>1.4089849999999999</v>
      </c>
      <c r="F488" s="63">
        <v>2.5557340000000002</v>
      </c>
      <c r="G488" s="63" t="s">
        <v>2965</v>
      </c>
      <c r="H488" s="63" t="s">
        <v>2965</v>
      </c>
      <c r="I488" s="63" t="s">
        <v>2965</v>
      </c>
    </row>
    <row r="489" spans="2:9">
      <c r="B489" s="8">
        <v>483</v>
      </c>
      <c r="C489" s="62" t="s">
        <v>558</v>
      </c>
      <c r="D489" s="63">
        <v>0.73657099999999998</v>
      </c>
      <c r="E489" s="63">
        <v>1.4089849999999999</v>
      </c>
      <c r="F489" s="63">
        <v>2.5557340000000002</v>
      </c>
      <c r="G489" s="63" t="s">
        <v>2965</v>
      </c>
      <c r="H489" s="63" t="s">
        <v>2965</v>
      </c>
      <c r="I489" s="63" t="s">
        <v>2965</v>
      </c>
    </row>
    <row r="490" spans="2:9">
      <c r="B490" s="8">
        <v>484</v>
      </c>
      <c r="C490" s="62" t="s">
        <v>559</v>
      </c>
      <c r="D490" s="63">
        <v>0.73657099999999998</v>
      </c>
      <c r="E490" s="63">
        <v>1.4089849999999999</v>
      </c>
      <c r="F490" s="63">
        <v>2.5557340000000002</v>
      </c>
      <c r="G490" s="63" t="s">
        <v>2965</v>
      </c>
      <c r="H490" s="63" t="s">
        <v>2965</v>
      </c>
      <c r="I490" s="63" t="s">
        <v>2965</v>
      </c>
    </row>
    <row r="491" spans="2:9">
      <c r="B491" s="8">
        <v>485</v>
      </c>
      <c r="C491" s="62" t="s">
        <v>560</v>
      </c>
      <c r="D491" s="63">
        <v>0.73657099999999998</v>
      </c>
      <c r="E491" s="63">
        <v>1.4089849999999999</v>
      </c>
      <c r="F491" s="63">
        <v>2.5557340000000002</v>
      </c>
      <c r="G491" s="63" t="s">
        <v>2965</v>
      </c>
      <c r="H491" s="63" t="s">
        <v>2965</v>
      </c>
      <c r="I491" s="63" t="s">
        <v>2965</v>
      </c>
    </row>
    <row r="492" spans="2:9">
      <c r="B492" s="8">
        <v>486</v>
      </c>
      <c r="C492" s="62" t="s">
        <v>561</v>
      </c>
      <c r="D492" s="63">
        <v>0.73657099999999998</v>
      </c>
      <c r="E492" s="63">
        <v>1.4089849999999999</v>
      </c>
      <c r="F492" s="63">
        <v>2.5557340000000002</v>
      </c>
      <c r="G492" s="63" t="s">
        <v>2965</v>
      </c>
      <c r="H492" s="63" t="s">
        <v>2965</v>
      </c>
      <c r="I492" s="63" t="s">
        <v>2965</v>
      </c>
    </row>
    <row r="493" spans="2:9">
      <c r="B493" s="8">
        <v>487</v>
      </c>
      <c r="C493" s="62" t="s">
        <v>562</v>
      </c>
      <c r="D493" s="63">
        <v>0.73657099999999998</v>
      </c>
      <c r="E493" s="63">
        <v>0.48888799999999999</v>
      </c>
      <c r="F493" s="63">
        <v>0.66373499999999996</v>
      </c>
      <c r="G493" s="63" t="s">
        <v>2965</v>
      </c>
      <c r="H493" s="63" t="s">
        <v>2965</v>
      </c>
      <c r="I493" s="63" t="s">
        <v>2965</v>
      </c>
    </row>
    <row r="494" spans="2:9">
      <c r="B494" s="8">
        <v>488</v>
      </c>
      <c r="C494" s="62" t="s">
        <v>563</v>
      </c>
      <c r="D494" s="63">
        <v>0.73657099999999998</v>
      </c>
      <c r="E494" s="63">
        <v>0.48888799999999999</v>
      </c>
      <c r="F494" s="63">
        <v>0.66373499999999996</v>
      </c>
      <c r="G494" s="63" t="s">
        <v>2965</v>
      </c>
      <c r="H494" s="63" t="s">
        <v>2965</v>
      </c>
      <c r="I494" s="63" t="s">
        <v>2965</v>
      </c>
    </row>
    <row r="495" spans="2:9">
      <c r="B495" s="8">
        <v>489</v>
      </c>
      <c r="C495" s="62" t="s">
        <v>564</v>
      </c>
      <c r="D495" s="63">
        <v>0.73657099999999998</v>
      </c>
      <c r="E495" s="63">
        <v>0.48888799999999999</v>
      </c>
      <c r="F495" s="63">
        <v>0.66373499999999996</v>
      </c>
      <c r="G495" s="63" t="s">
        <v>2965</v>
      </c>
      <c r="H495" s="63" t="s">
        <v>2965</v>
      </c>
      <c r="I495" s="63" t="s">
        <v>2965</v>
      </c>
    </row>
    <row r="496" spans="2:9">
      <c r="B496" s="8">
        <v>490</v>
      </c>
      <c r="C496" s="62" t="s">
        <v>565</v>
      </c>
      <c r="D496" s="63">
        <v>0.73657099999999998</v>
      </c>
      <c r="E496" s="63">
        <v>0.48888799999999999</v>
      </c>
      <c r="F496" s="63">
        <v>0.66373499999999996</v>
      </c>
      <c r="G496" s="63" t="s">
        <v>2965</v>
      </c>
      <c r="H496" s="63" t="s">
        <v>2965</v>
      </c>
      <c r="I496" s="63" t="s">
        <v>2965</v>
      </c>
    </row>
    <row r="497" spans="2:9">
      <c r="B497" s="8">
        <v>491</v>
      </c>
      <c r="C497" s="62" t="s">
        <v>566</v>
      </c>
      <c r="D497" s="63">
        <v>0.73657099999999998</v>
      </c>
      <c r="E497" s="63">
        <v>0.48888799999999999</v>
      </c>
      <c r="F497" s="63">
        <v>0.66373499999999996</v>
      </c>
      <c r="G497" s="63" t="s">
        <v>2965</v>
      </c>
      <c r="H497" s="63" t="s">
        <v>2965</v>
      </c>
      <c r="I497" s="63" t="s">
        <v>2965</v>
      </c>
    </row>
    <row r="498" spans="2:9">
      <c r="B498" s="8">
        <v>492</v>
      </c>
      <c r="C498" s="62" t="s">
        <v>567</v>
      </c>
      <c r="D498" s="63">
        <v>0.73657099999999998</v>
      </c>
      <c r="E498" s="63">
        <v>0.48888799999999999</v>
      </c>
      <c r="F498" s="63">
        <v>0.66373499999999996</v>
      </c>
      <c r="G498" s="63" t="s">
        <v>2965</v>
      </c>
      <c r="H498" s="63" t="s">
        <v>2965</v>
      </c>
      <c r="I498" s="63" t="s">
        <v>2965</v>
      </c>
    </row>
    <row r="499" spans="2:9">
      <c r="B499" s="8">
        <v>493</v>
      </c>
      <c r="C499" s="62" t="s">
        <v>568</v>
      </c>
      <c r="D499" s="63">
        <v>0.73657099999999998</v>
      </c>
      <c r="E499" s="63">
        <v>0.406198</v>
      </c>
      <c r="F499" s="63">
        <v>0.55147100000000004</v>
      </c>
      <c r="G499" s="63" t="s">
        <v>2965</v>
      </c>
      <c r="H499" s="63" t="s">
        <v>2965</v>
      </c>
      <c r="I499" s="63" t="s">
        <v>2965</v>
      </c>
    </row>
    <row r="500" spans="2:9">
      <c r="B500" s="8">
        <v>494</v>
      </c>
      <c r="C500" s="62" t="s">
        <v>569</v>
      </c>
      <c r="D500" s="63">
        <v>0.73657099999999998</v>
      </c>
      <c r="E500" s="63">
        <v>0.406198</v>
      </c>
      <c r="F500" s="63">
        <v>0.55147100000000004</v>
      </c>
      <c r="G500" s="63" t="s">
        <v>2965</v>
      </c>
      <c r="H500" s="63" t="s">
        <v>2965</v>
      </c>
      <c r="I500" s="63" t="s">
        <v>2965</v>
      </c>
    </row>
    <row r="501" spans="2:9">
      <c r="B501" s="8">
        <v>495</v>
      </c>
      <c r="C501" s="62" t="s">
        <v>570</v>
      </c>
      <c r="D501" s="63">
        <v>0.73657099999999998</v>
      </c>
      <c r="E501" s="63">
        <v>0.406198</v>
      </c>
      <c r="F501" s="63">
        <v>0.55147100000000004</v>
      </c>
      <c r="G501" s="63" t="s">
        <v>2965</v>
      </c>
      <c r="H501" s="63" t="s">
        <v>2965</v>
      </c>
      <c r="I501" s="63" t="s">
        <v>2965</v>
      </c>
    </row>
    <row r="502" spans="2:9">
      <c r="B502" s="8">
        <v>496</v>
      </c>
      <c r="C502" s="62" t="s">
        <v>571</v>
      </c>
      <c r="D502" s="63">
        <v>0.73657099999999998</v>
      </c>
      <c r="E502" s="63">
        <v>0.406198</v>
      </c>
      <c r="F502" s="63">
        <v>0.55147100000000004</v>
      </c>
      <c r="G502" s="63" t="s">
        <v>2965</v>
      </c>
      <c r="H502" s="63" t="s">
        <v>2965</v>
      </c>
      <c r="I502" s="63" t="s">
        <v>2965</v>
      </c>
    </row>
    <row r="503" spans="2:9">
      <c r="B503" s="8">
        <v>497</v>
      </c>
      <c r="C503" s="62" t="s">
        <v>572</v>
      </c>
      <c r="D503" s="63">
        <v>0.73657099999999998</v>
      </c>
      <c r="E503" s="63">
        <v>0.406198</v>
      </c>
      <c r="F503" s="63">
        <v>0.55147100000000004</v>
      </c>
      <c r="G503" s="63" t="s">
        <v>2965</v>
      </c>
      <c r="H503" s="63" t="s">
        <v>2965</v>
      </c>
      <c r="I503" s="63" t="s">
        <v>2965</v>
      </c>
    </row>
    <row r="504" spans="2:9">
      <c r="B504" s="8">
        <v>498</v>
      </c>
      <c r="C504" s="62" t="s">
        <v>573</v>
      </c>
      <c r="D504" s="63">
        <v>0.73657099999999998</v>
      </c>
      <c r="E504" s="63">
        <v>0.406198</v>
      </c>
      <c r="F504" s="63">
        <v>0.55147100000000004</v>
      </c>
      <c r="G504" s="63" t="s">
        <v>2965</v>
      </c>
      <c r="H504" s="63" t="s">
        <v>2965</v>
      </c>
      <c r="I504" s="63" t="s">
        <v>2965</v>
      </c>
    </row>
    <row r="505" spans="2:9">
      <c r="B505" s="8">
        <v>499</v>
      </c>
      <c r="C505" s="62" t="s">
        <v>574</v>
      </c>
      <c r="D505" s="63">
        <v>0.73657099999999998</v>
      </c>
      <c r="E505" s="63">
        <v>0.18213799999999999</v>
      </c>
      <c r="F505" s="63">
        <v>0.468248</v>
      </c>
      <c r="G505" s="63" t="s">
        <v>2965</v>
      </c>
      <c r="H505" s="63" t="s">
        <v>2965</v>
      </c>
      <c r="I505" s="63" t="s">
        <v>2965</v>
      </c>
    </row>
    <row r="506" spans="2:9">
      <c r="B506" s="8">
        <v>500</v>
      </c>
      <c r="C506" s="62" t="s">
        <v>575</v>
      </c>
      <c r="D506" s="63">
        <v>0.73657099999999998</v>
      </c>
      <c r="E506" s="63">
        <v>0.18213799999999999</v>
      </c>
      <c r="F506" s="63">
        <v>0.468248</v>
      </c>
      <c r="G506" s="63" t="s">
        <v>2965</v>
      </c>
      <c r="H506" s="63" t="s">
        <v>2965</v>
      </c>
      <c r="I506" s="63" t="s">
        <v>2965</v>
      </c>
    </row>
    <row r="507" spans="2:9">
      <c r="B507" s="8">
        <v>501</v>
      </c>
      <c r="C507" s="62" t="s">
        <v>576</v>
      </c>
      <c r="D507" s="63">
        <v>0.73657099999999998</v>
      </c>
      <c r="E507" s="63">
        <v>0.177285</v>
      </c>
      <c r="F507" s="63">
        <v>0.45577200000000001</v>
      </c>
      <c r="G507" s="63" t="s">
        <v>2965</v>
      </c>
      <c r="H507" s="63" t="s">
        <v>2965</v>
      </c>
      <c r="I507" s="63" t="s">
        <v>2965</v>
      </c>
    </row>
    <row r="508" spans="2:9">
      <c r="B508" s="8">
        <v>502</v>
      </c>
      <c r="C508" s="62" t="s">
        <v>577</v>
      </c>
      <c r="D508" s="63">
        <v>0.73657099999999998</v>
      </c>
      <c r="E508" s="63">
        <v>0.177285</v>
      </c>
      <c r="F508" s="63">
        <v>0.45577200000000001</v>
      </c>
      <c r="G508" s="63" t="s">
        <v>2965</v>
      </c>
      <c r="H508" s="63" t="s">
        <v>2965</v>
      </c>
      <c r="I508" s="63" t="s">
        <v>2965</v>
      </c>
    </row>
    <row r="509" spans="2:9">
      <c r="B509" s="8">
        <v>503</v>
      </c>
      <c r="C509" s="62" t="s">
        <v>578</v>
      </c>
      <c r="D509" s="63">
        <v>0.73657099999999998</v>
      </c>
      <c r="E509" s="63">
        <v>0.17512800000000001</v>
      </c>
      <c r="F509" s="63">
        <v>0.45022699999999999</v>
      </c>
      <c r="G509" s="63" t="s">
        <v>2965</v>
      </c>
      <c r="H509" s="63" t="s">
        <v>2965</v>
      </c>
      <c r="I509" s="63" t="s">
        <v>2965</v>
      </c>
    </row>
    <row r="510" spans="2:9">
      <c r="B510" s="8">
        <v>504</v>
      </c>
      <c r="C510" s="62" t="s">
        <v>579</v>
      </c>
      <c r="D510" s="63">
        <v>0.73657099999999998</v>
      </c>
      <c r="E510" s="63">
        <v>0.17512800000000001</v>
      </c>
      <c r="F510" s="63">
        <v>0.45022699999999999</v>
      </c>
      <c r="G510" s="63" t="s">
        <v>2965</v>
      </c>
      <c r="H510" s="63" t="s">
        <v>2965</v>
      </c>
      <c r="I510" s="63" t="s">
        <v>2965</v>
      </c>
    </row>
    <row r="511" spans="2:9">
      <c r="B511" s="8">
        <v>505</v>
      </c>
      <c r="C511" s="62" t="s">
        <v>580</v>
      </c>
      <c r="D511" s="63">
        <v>0.73657099999999998</v>
      </c>
      <c r="E511" s="63">
        <v>0.13194</v>
      </c>
      <c r="F511" s="63">
        <v>0.17912700000000001</v>
      </c>
      <c r="G511" s="63" t="s">
        <v>2965</v>
      </c>
      <c r="H511" s="63" t="s">
        <v>2965</v>
      </c>
      <c r="I511" s="63" t="s">
        <v>2965</v>
      </c>
    </row>
    <row r="512" spans="2:9">
      <c r="B512" s="8">
        <v>506</v>
      </c>
      <c r="C512" s="62" t="s">
        <v>581</v>
      </c>
      <c r="D512" s="63">
        <v>0.73657099999999998</v>
      </c>
      <c r="E512" s="63">
        <v>0.13194</v>
      </c>
      <c r="F512" s="63">
        <v>0.17912700000000001</v>
      </c>
      <c r="G512" s="63" t="s">
        <v>2965</v>
      </c>
      <c r="H512" s="63" t="s">
        <v>2965</v>
      </c>
      <c r="I512" s="63" t="s">
        <v>2965</v>
      </c>
    </row>
    <row r="513" spans="2:9">
      <c r="B513" s="8">
        <v>507</v>
      </c>
      <c r="C513" s="62" t="s">
        <v>582</v>
      </c>
      <c r="D513" s="63">
        <v>0.73657099999999998</v>
      </c>
      <c r="E513" s="63">
        <v>0.13023000000000001</v>
      </c>
      <c r="F513" s="63">
        <v>0.17680599999999999</v>
      </c>
      <c r="G513" s="63" t="s">
        <v>2965</v>
      </c>
      <c r="H513" s="63" t="s">
        <v>2965</v>
      </c>
      <c r="I513" s="63" t="s">
        <v>2965</v>
      </c>
    </row>
    <row r="514" spans="2:9">
      <c r="B514" s="8">
        <v>508</v>
      </c>
      <c r="C514" s="62" t="s">
        <v>583</v>
      </c>
      <c r="D514" s="63">
        <v>0.73657099999999998</v>
      </c>
      <c r="E514" s="63">
        <v>0.13023000000000001</v>
      </c>
      <c r="F514" s="63">
        <v>0.17680599999999999</v>
      </c>
      <c r="G514" s="63" t="s">
        <v>2965</v>
      </c>
      <c r="H514" s="63" t="s">
        <v>2965</v>
      </c>
      <c r="I514" s="63" t="s">
        <v>2965</v>
      </c>
    </row>
    <row r="515" spans="2:9">
      <c r="B515" s="8">
        <v>509</v>
      </c>
      <c r="C515" s="62" t="s">
        <v>584</v>
      </c>
      <c r="D515" s="63">
        <v>0.73657099999999998</v>
      </c>
      <c r="E515" s="63">
        <v>0.12947</v>
      </c>
      <c r="F515" s="63">
        <v>0.17577400000000001</v>
      </c>
      <c r="G515" s="63" t="s">
        <v>2965</v>
      </c>
      <c r="H515" s="63" t="s">
        <v>2965</v>
      </c>
      <c r="I515" s="63" t="s">
        <v>2965</v>
      </c>
    </row>
    <row r="516" spans="2:9">
      <c r="B516" s="8">
        <v>510</v>
      </c>
      <c r="C516" s="62" t="s">
        <v>585</v>
      </c>
      <c r="D516" s="63">
        <v>0.73657099999999998</v>
      </c>
      <c r="E516" s="63">
        <v>0.12947</v>
      </c>
      <c r="F516" s="63">
        <v>0.17577400000000001</v>
      </c>
      <c r="G516" s="63" t="s">
        <v>2965</v>
      </c>
      <c r="H516" s="63" t="s">
        <v>2965</v>
      </c>
      <c r="I516" s="63" t="s">
        <v>2965</v>
      </c>
    </row>
    <row r="517" spans="2:9">
      <c r="B517" s="8">
        <v>511</v>
      </c>
      <c r="C517" s="62" t="s">
        <v>586</v>
      </c>
      <c r="D517" s="63">
        <v>0.73657099999999998</v>
      </c>
      <c r="E517" s="63">
        <v>2.1171929999999999</v>
      </c>
      <c r="F517" s="63">
        <v>3.8403399999999999</v>
      </c>
      <c r="G517" s="63" t="s">
        <v>2965</v>
      </c>
      <c r="H517" s="63" t="s">
        <v>2965</v>
      </c>
      <c r="I517" s="63" t="s">
        <v>2965</v>
      </c>
    </row>
    <row r="518" spans="2:9">
      <c r="B518" s="8">
        <v>512</v>
      </c>
      <c r="C518" s="62" t="s">
        <v>587</v>
      </c>
      <c r="D518" s="63">
        <v>0.73657099999999998</v>
      </c>
      <c r="E518" s="63">
        <v>2.1171929999999999</v>
      </c>
      <c r="F518" s="63">
        <v>3.8403399999999999</v>
      </c>
      <c r="G518" s="63" t="s">
        <v>2965</v>
      </c>
      <c r="H518" s="63" t="s">
        <v>2965</v>
      </c>
      <c r="I518" s="63" t="s">
        <v>2965</v>
      </c>
    </row>
    <row r="519" spans="2:9">
      <c r="B519" s="8">
        <v>513</v>
      </c>
      <c r="C519" s="62" t="s">
        <v>588</v>
      </c>
      <c r="D519" s="63">
        <v>0.73657099999999998</v>
      </c>
      <c r="E519" s="63">
        <v>2.1171929999999999</v>
      </c>
      <c r="F519" s="63">
        <v>3.8403399999999999</v>
      </c>
      <c r="G519" s="63" t="s">
        <v>2965</v>
      </c>
      <c r="H519" s="63" t="s">
        <v>2965</v>
      </c>
      <c r="I519" s="63" t="s">
        <v>2965</v>
      </c>
    </row>
    <row r="520" spans="2:9">
      <c r="B520" s="8">
        <v>514</v>
      </c>
      <c r="C520" s="62" t="s">
        <v>589</v>
      </c>
      <c r="D520" s="63">
        <v>0.73657099999999998</v>
      </c>
      <c r="E520" s="63">
        <v>2.1171929999999999</v>
      </c>
      <c r="F520" s="63">
        <v>3.8403399999999999</v>
      </c>
      <c r="G520" s="63" t="s">
        <v>2965</v>
      </c>
      <c r="H520" s="63" t="s">
        <v>2965</v>
      </c>
      <c r="I520" s="63" t="s">
        <v>2965</v>
      </c>
    </row>
    <row r="521" spans="2:9">
      <c r="B521" s="8">
        <v>515</v>
      </c>
      <c r="C521" s="62" t="s">
        <v>590</v>
      </c>
      <c r="D521" s="63">
        <v>0.73657099999999998</v>
      </c>
      <c r="E521" s="63">
        <v>2.1171929999999999</v>
      </c>
      <c r="F521" s="63">
        <v>3.8403399999999999</v>
      </c>
      <c r="G521" s="63" t="s">
        <v>2965</v>
      </c>
      <c r="H521" s="63" t="s">
        <v>2965</v>
      </c>
      <c r="I521" s="63" t="s">
        <v>2965</v>
      </c>
    </row>
    <row r="522" spans="2:9">
      <c r="B522" s="8">
        <v>516</v>
      </c>
      <c r="C522" s="62" t="s">
        <v>591</v>
      </c>
      <c r="D522" s="63">
        <v>0.73657099999999998</v>
      </c>
      <c r="E522" s="63">
        <v>2.1171929999999999</v>
      </c>
      <c r="F522" s="63">
        <v>3.8403399999999999</v>
      </c>
      <c r="G522" s="63" t="s">
        <v>2965</v>
      </c>
      <c r="H522" s="63" t="s">
        <v>2965</v>
      </c>
      <c r="I522" s="63" t="s">
        <v>2965</v>
      </c>
    </row>
    <row r="523" spans="2:9">
      <c r="B523" s="8">
        <v>517</v>
      </c>
      <c r="C523" s="62" t="s">
        <v>592</v>
      </c>
      <c r="D523" s="63">
        <v>0.73665700000000001</v>
      </c>
      <c r="E523" s="63">
        <v>1.1733899999999999</v>
      </c>
      <c r="F523" s="63">
        <v>1.931279</v>
      </c>
      <c r="G523" s="63" t="s">
        <v>2965</v>
      </c>
      <c r="H523" s="63" t="s">
        <v>2965</v>
      </c>
      <c r="I523" s="63" t="s">
        <v>2965</v>
      </c>
    </row>
    <row r="524" spans="2:9">
      <c r="B524" s="8">
        <v>518</v>
      </c>
      <c r="C524" s="62" t="s">
        <v>593</v>
      </c>
      <c r="D524" s="63">
        <v>0.73665700000000001</v>
      </c>
      <c r="E524" s="63">
        <v>1.1733899999999999</v>
      </c>
      <c r="F524" s="63">
        <v>1.931279</v>
      </c>
      <c r="G524" s="63" t="s">
        <v>2965</v>
      </c>
      <c r="H524" s="63" t="s">
        <v>2965</v>
      </c>
      <c r="I524" s="63" t="s">
        <v>2965</v>
      </c>
    </row>
    <row r="525" spans="2:9">
      <c r="B525" s="8">
        <v>519</v>
      </c>
      <c r="C525" s="62" t="s">
        <v>594</v>
      </c>
      <c r="D525" s="63">
        <v>0.73665700000000001</v>
      </c>
      <c r="E525" s="63">
        <v>1.4878499999999999</v>
      </c>
      <c r="F525" s="63">
        <v>2.4488470000000002</v>
      </c>
      <c r="G525" s="63" t="s">
        <v>2965</v>
      </c>
      <c r="H525" s="63" t="s">
        <v>2965</v>
      </c>
      <c r="I525" s="63" t="s">
        <v>2965</v>
      </c>
    </row>
    <row r="526" spans="2:9">
      <c r="B526" s="8">
        <v>520</v>
      </c>
      <c r="C526" s="62" t="s">
        <v>595</v>
      </c>
      <c r="D526" s="63">
        <v>0.73665700000000001</v>
      </c>
      <c r="E526" s="63">
        <v>1.4878499999999999</v>
      </c>
      <c r="F526" s="63">
        <v>2.4488470000000002</v>
      </c>
      <c r="G526" s="63" t="s">
        <v>2965</v>
      </c>
      <c r="H526" s="63" t="s">
        <v>2965</v>
      </c>
      <c r="I526" s="63" t="s">
        <v>2965</v>
      </c>
    </row>
    <row r="527" spans="2:9">
      <c r="B527" s="8">
        <v>521</v>
      </c>
      <c r="C527" s="62" t="s">
        <v>596</v>
      </c>
      <c r="D527" s="63">
        <v>0.73665700000000001</v>
      </c>
      <c r="E527" s="63">
        <v>1.19024</v>
      </c>
      <c r="F527" s="63">
        <v>1.959012</v>
      </c>
      <c r="G527" s="63" t="s">
        <v>2965</v>
      </c>
      <c r="H527" s="63" t="s">
        <v>2965</v>
      </c>
      <c r="I527" s="63" t="s">
        <v>2965</v>
      </c>
    </row>
    <row r="528" spans="2:9">
      <c r="B528" s="8">
        <v>522</v>
      </c>
      <c r="C528" s="62" t="s">
        <v>597</v>
      </c>
      <c r="D528" s="63">
        <v>0.73665700000000001</v>
      </c>
      <c r="E528" s="63">
        <v>1.19024</v>
      </c>
      <c r="F528" s="63">
        <v>1.959012</v>
      </c>
      <c r="G528" s="63" t="s">
        <v>2965</v>
      </c>
      <c r="H528" s="63" t="s">
        <v>2965</v>
      </c>
      <c r="I528" s="63" t="s">
        <v>2965</v>
      </c>
    </row>
    <row r="529" spans="2:9">
      <c r="B529" s="8">
        <v>523</v>
      </c>
      <c r="C529" s="62" t="s">
        <v>598</v>
      </c>
      <c r="D529" s="63">
        <v>0.73665700000000001</v>
      </c>
      <c r="E529" s="63">
        <v>2.767048</v>
      </c>
      <c r="F529" s="63">
        <v>5.0185129999999996</v>
      </c>
      <c r="G529" s="63" t="s">
        <v>2965</v>
      </c>
      <c r="H529" s="63" t="s">
        <v>2965</v>
      </c>
      <c r="I529" s="63" t="s">
        <v>2965</v>
      </c>
    </row>
    <row r="530" spans="2:9">
      <c r="B530" s="8">
        <v>524</v>
      </c>
      <c r="C530" s="62" t="s">
        <v>599</v>
      </c>
      <c r="D530" s="63">
        <v>0.73665700000000001</v>
      </c>
      <c r="E530" s="63">
        <v>2.767048</v>
      </c>
      <c r="F530" s="63">
        <v>5.0185129999999996</v>
      </c>
      <c r="G530" s="63" t="s">
        <v>2965</v>
      </c>
      <c r="H530" s="63" t="s">
        <v>2965</v>
      </c>
      <c r="I530" s="63" t="s">
        <v>2965</v>
      </c>
    </row>
    <row r="531" spans="2:9">
      <c r="B531" s="8">
        <v>525</v>
      </c>
      <c r="C531" s="62" t="s">
        <v>600</v>
      </c>
      <c r="D531" s="63">
        <v>0.73665700000000001</v>
      </c>
      <c r="E531" s="63">
        <v>3.458809</v>
      </c>
      <c r="F531" s="63">
        <v>6.2731409999999999</v>
      </c>
      <c r="G531" s="63" t="s">
        <v>2965</v>
      </c>
      <c r="H531" s="63" t="s">
        <v>2965</v>
      </c>
      <c r="I531" s="63" t="s">
        <v>2965</v>
      </c>
    </row>
    <row r="532" spans="2:9">
      <c r="B532" s="8">
        <v>526</v>
      </c>
      <c r="C532" s="62" t="s">
        <v>601</v>
      </c>
      <c r="D532" s="63">
        <v>0.73665700000000001</v>
      </c>
      <c r="E532" s="63">
        <v>3.458809</v>
      </c>
      <c r="F532" s="63">
        <v>6.2731409999999999</v>
      </c>
      <c r="G532" s="63" t="s">
        <v>2965</v>
      </c>
      <c r="H532" s="63" t="s">
        <v>2965</v>
      </c>
      <c r="I532" s="63" t="s">
        <v>2965</v>
      </c>
    </row>
    <row r="533" spans="2:9">
      <c r="B533" s="8">
        <v>527</v>
      </c>
      <c r="C533" s="62" t="s">
        <v>602</v>
      </c>
      <c r="D533" s="63">
        <v>0.73665700000000001</v>
      </c>
      <c r="E533" s="63">
        <v>2.767048</v>
      </c>
      <c r="F533" s="63">
        <v>5.0185129999999996</v>
      </c>
      <c r="G533" s="63" t="s">
        <v>2965</v>
      </c>
      <c r="H533" s="63" t="s">
        <v>2965</v>
      </c>
      <c r="I533" s="63" t="s">
        <v>2965</v>
      </c>
    </row>
    <row r="534" spans="2:9">
      <c r="B534" s="8">
        <v>528</v>
      </c>
      <c r="C534" s="62" t="s">
        <v>603</v>
      </c>
      <c r="D534" s="63">
        <v>0.73665700000000001</v>
      </c>
      <c r="E534" s="63">
        <v>2.767048</v>
      </c>
      <c r="F534" s="63">
        <v>5.0185129999999996</v>
      </c>
      <c r="G534" s="63" t="s">
        <v>2965</v>
      </c>
      <c r="H534" s="63" t="s">
        <v>2965</v>
      </c>
      <c r="I534" s="63" t="s">
        <v>2965</v>
      </c>
    </row>
    <row r="535" spans="2:9">
      <c r="B535" s="8">
        <v>529</v>
      </c>
      <c r="C535" s="62" t="s">
        <v>604</v>
      </c>
      <c r="D535" s="63">
        <v>0.73665700000000001</v>
      </c>
      <c r="E535" s="63">
        <v>0.575465</v>
      </c>
      <c r="F535" s="63">
        <v>1.0437050000000001</v>
      </c>
      <c r="G535" s="63" t="s">
        <v>2965</v>
      </c>
      <c r="H535" s="63" t="s">
        <v>2965</v>
      </c>
      <c r="I535" s="63" t="s">
        <v>2965</v>
      </c>
    </row>
    <row r="536" spans="2:9">
      <c r="B536" s="8">
        <v>530</v>
      </c>
      <c r="C536" s="62" t="s">
        <v>605</v>
      </c>
      <c r="D536" s="63">
        <v>0.73665700000000001</v>
      </c>
      <c r="E536" s="63">
        <v>0.575465</v>
      </c>
      <c r="F536" s="63">
        <v>1.0437050000000001</v>
      </c>
      <c r="G536" s="63" t="s">
        <v>2965</v>
      </c>
      <c r="H536" s="63" t="s">
        <v>2965</v>
      </c>
      <c r="I536" s="63" t="s">
        <v>2965</v>
      </c>
    </row>
    <row r="537" spans="2:9">
      <c r="B537" s="8">
        <v>531</v>
      </c>
      <c r="C537" s="62" t="s">
        <v>606</v>
      </c>
      <c r="D537" s="63">
        <v>0.73665700000000001</v>
      </c>
      <c r="E537" s="63">
        <v>0.72579899999999997</v>
      </c>
      <c r="F537" s="63">
        <v>1.3163609999999999</v>
      </c>
      <c r="G537" s="63" t="s">
        <v>2965</v>
      </c>
      <c r="H537" s="63" t="s">
        <v>2965</v>
      </c>
      <c r="I537" s="63" t="s">
        <v>2965</v>
      </c>
    </row>
    <row r="538" spans="2:9">
      <c r="B538" s="8">
        <v>532</v>
      </c>
      <c r="C538" s="62" t="s">
        <v>607</v>
      </c>
      <c r="D538" s="63">
        <v>0.73665700000000001</v>
      </c>
      <c r="E538" s="63">
        <v>0.72579899999999997</v>
      </c>
      <c r="F538" s="63">
        <v>1.3163609999999999</v>
      </c>
      <c r="G538" s="63" t="s">
        <v>2965</v>
      </c>
      <c r="H538" s="63" t="s">
        <v>2965</v>
      </c>
      <c r="I538" s="63" t="s">
        <v>2965</v>
      </c>
    </row>
    <row r="539" spans="2:9">
      <c r="B539" s="8">
        <v>533</v>
      </c>
      <c r="C539" s="62" t="s">
        <v>608</v>
      </c>
      <c r="D539" s="63">
        <v>0.73665700000000001</v>
      </c>
      <c r="E539" s="63">
        <v>0.58139600000000002</v>
      </c>
      <c r="F539" s="63">
        <v>1.05446</v>
      </c>
      <c r="G539" s="63" t="s">
        <v>2965</v>
      </c>
      <c r="H539" s="63" t="s">
        <v>2965</v>
      </c>
      <c r="I539" s="63" t="s">
        <v>2965</v>
      </c>
    </row>
    <row r="540" spans="2:9">
      <c r="B540" s="8">
        <v>534</v>
      </c>
      <c r="C540" s="62" t="s">
        <v>609</v>
      </c>
      <c r="D540" s="63">
        <v>0.73665700000000001</v>
      </c>
      <c r="E540" s="63">
        <v>0.58139600000000002</v>
      </c>
      <c r="F540" s="63">
        <v>1.05446</v>
      </c>
      <c r="G540" s="63" t="s">
        <v>2965</v>
      </c>
      <c r="H540" s="63" t="s">
        <v>2965</v>
      </c>
      <c r="I540" s="63" t="s">
        <v>2965</v>
      </c>
    </row>
    <row r="541" spans="2:9">
      <c r="B541" s="8">
        <v>535</v>
      </c>
      <c r="C541" s="62" t="s">
        <v>610</v>
      </c>
      <c r="D541" s="63">
        <v>0.73665700000000001</v>
      </c>
      <c r="E541" s="63">
        <v>1.6623250000000001</v>
      </c>
      <c r="F541" s="63">
        <v>3.01491</v>
      </c>
      <c r="G541" s="63" t="s">
        <v>2965</v>
      </c>
      <c r="H541" s="63" t="s">
        <v>2965</v>
      </c>
      <c r="I541" s="63" t="s">
        <v>2965</v>
      </c>
    </row>
    <row r="542" spans="2:9">
      <c r="B542" s="8">
        <v>536</v>
      </c>
      <c r="C542" s="62" t="s">
        <v>611</v>
      </c>
      <c r="D542" s="63">
        <v>0.73665700000000001</v>
      </c>
      <c r="E542" s="63">
        <v>1.6623250000000001</v>
      </c>
      <c r="F542" s="63">
        <v>3.01491</v>
      </c>
      <c r="G542" s="63" t="s">
        <v>2965</v>
      </c>
      <c r="H542" s="63" t="s">
        <v>2965</v>
      </c>
      <c r="I542" s="63" t="s">
        <v>2965</v>
      </c>
    </row>
    <row r="543" spans="2:9">
      <c r="B543" s="8">
        <v>537</v>
      </c>
      <c r="C543" s="62" t="s">
        <v>612</v>
      </c>
      <c r="D543" s="63">
        <v>0.73665700000000001</v>
      </c>
      <c r="E543" s="63">
        <v>2.077906</v>
      </c>
      <c r="F543" s="63">
        <v>3.7686380000000002</v>
      </c>
      <c r="G543" s="63" t="s">
        <v>2965</v>
      </c>
      <c r="H543" s="63" t="s">
        <v>2965</v>
      </c>
      <c r="I543" s="63" t="s">
        <v>2965</v>
      </c>
    </row>
    <row r="544" spans="2:9">
      <c r="B544" s="8">
        <v>538</v>
      </c>
      <c r="C544" s="62" t="s">
        <v>613</v>
      </c>
      <c r="D544" s="63">
        <v>0.73665700000000001</v>
      </c>
      <c r="E544" s="63">
        <v>2.077906</v>
      </c>
      <c r="F544" s="63">
        <v>3.7686380000000002</v>
      </c>
      <c r="G544" s="63" t="s">
        <v>2965</v>
      </c>
      <c r="H544" s="63" t="s">
        <v>2965</v>
      </c>
      <c r="I544" s="63" t="s">
        <v>2965</v>
      </c>
    </row>
    <row r="545" spans="2:9">
      <c r="B545" s="8">
        <v>539</v>
      </c>
      <c r="C545" s="62" t="s">
        <v>614</v>
      </c>
      <c r="D545" s="63">
        <v>0.73665700000000001</v>
      </c>
      <c r="E545" s="63">
        <v>1.6623250000000001</v>
      </c>
      <c r="F545" s="63">
        <v>3.01491</v>
      </c>
      <c r="G545" s="63" t="s">
        <v>2965</v>
      </c>
      <c r="H545" s="63" t="s">
        <v>2965</v>
      </c>
      <c r="I545" s="63" t="s">
        <v>2965</v>
      </c>
    </row>
    <row r="546" spans="2:9">
      <c r="B546" s="8">
        <v>540</v>
      </c>
      <c r="C546" s="62" t="s">
        <v>615</v>
      </c>
      <c r="D546" s="63">
        <v>0.73665700000000001</v>
      </c>
      <c r="E546" s="63">
        <v>1.6623250000000001</v>
      </c>
      <c r="F546" s="63">
        <v>3.01491</v>
      </c>
      <c r="G546" s="63" t="s">
        <v>2965</v>
      </c>
      <c r="H546" s="63" t="s">
        <v>2965</v>
      </c>
      <c r="I546" s="63" t="s">
        <v>2965</v>
      </c>
    </row>
    <row r="547" spans="2:9">
      <c r="B547" s="8">
        <v>541</v>
      </c>
      <c r="C547" s="62" t="s">
        <v>616</v>
      </c>
      <c r="D547" s="63">
        <v>0.73665499999999995</v>
      </c>
      <c r="E547" s="63">
        <v>0.26782099999999998</v>
      </c>
      <c r="F547" s="63">
        <v>0.498448</v>
      </c>
      <c r="G547" s="63" t="s">
        <v>2965</v>
      </c>
      <c r="H547" s="63" t="s">
        <v>2965</v>
      </c>
      <c r="I547" s="63" t="s">
        <v>2965</v>
      </c>
    </row>
    <row r="548" spans="2:9">
      <c r="B548" s="8">
        <v>542</v>
      </c>
      <c r="C548" s="62" t="s">
        <v>617</v>
      </c>
      <c r="D548" s="63">
        <v>0.73665499999999995</v>
      </c>
      <c r="E548" s="63">
        <v>0.26782099999999998</v>
      </c>
      <c r="F548" s="63">
        <v>0.498448</v>
      </c>
      <c r="G548" s="63" t="s">
        <v>2965</v>
      </c>
      <c r="H548" s="63" t="s">
        <v>2965</v>
      </c>
      <c r="I548" s="63" t="s">
        <v>2965</v>
      </c>
    </row>
    <row r="549" spans="2:9">
      <c r="B549" s="8">
        <v>543</v>
      </c>
      <c r="C549" s="62" t="s">
        <v>618</v>
      </c>
      <c r="D549" s="63">
        <v>0.73667000000000005</v>
      </c>
      <c r="E549" s="63">
        <v>0.174951</v>
      </c>
      <c r="F549" s="63">
        <v>0.32559900000000003</v>
      </c>
      <c r="G549" s="63" t="s">
        <v>2965</v>
      </c>
      <c r="H549" s="63" t="s">
        <v>2965</v>
      </c>
      <c r="I549" s="63" t="s">
        <v>2965</v>
      </c>
    </row>
    <row r="550" spans="2:9">
      <c r="B550" s="8">
        <v>544</v>
      </c>
      <c r="C550" s="62" t="s">
        <v>619</v>
      </c>
      <c r="D550" s="63">
        <v>0.73667000000000005</v>
      </c>
      <c r="E550" s="63">
        <v>0.174951</v>
      </c>
      <c r="F550" s="63">
        <v>0.32559900000000003</v>
      </c>
      <c r="G550" s="63" t="s">
        <v>2965</v>
      </c>
      <c r="H550" s="63" t="s">
        <v>2965</v>
      </c>
      <c r="I550" s="63" t="s">
        <v>2965</v>
      </c>
    </row>
    <row r="551" spans="2:9">
      <c r="B551" s="8">
        <v>545</v>
      </c>
      <c r="C551" s="62" t="s">
        <v>620</v>
      </c>
      <c r="D551" s="63">
        <v>0.73664600000000002</v>
      </c>
      <c r="E551" s="63">
        <v>0.20320199999999999</v>
      </c>
      <c r="F551" s="63">
        <v>0.378189</v>
      </c>
      <c r="G551" s="63" t="s">
        <v>2965</v>
      </c>
      <c r="H551" s="63" t="s">
        <v>2965</v>
      </c>
      <c r="I551" s="63" t="s">
        <v>2965</v>
      </c>
    </row>
    <row r="552" spans="2:9">
      <c r="B552" s="8">
        <v>546</v>
      </c>
      <c r="C552" s="62" t="s">
        <v>621</v>
      </c>
      <c r="D552" s="63">
        <v>0.73664600000000002</v>
      </c>
      <c r="E552" s="63">
        <v>0.20320199999999999</v>
      </c>
      <c r="F552" s="63">
        <v>0.378189</v>
      </c>
      <c r="G552" s="63" t="s">
        <v>2965</v>
      </c>
      <c r="H552" s="63" t="s">
        <v>2965</v>
      </c>
      <c r="I552" s="63" t="s">
        <v>2965</v>
      </c>
    </row>
    <row r="553" spans="2:9">
      <c r="B553" s="8">
        <v>547</v>
      </c>
      <c r="C553" s="62" t="s">
        <v>622</v>
      </c>
      <c r="D553" s="63">
        <v>0.73657399999999995</v>
      </c>
      <c r="E553" s="63">
        <v>9.9214999999999998E-2</v>
      </c>
      <c r="F553" s="63">
        <v>0.15775600000000001</v>
      </c>
      <c r="G553" s="63" t="s">
        <v>2965</v>
      </c>
      <c r="H553" s="63" t="s">
        <v>2965</v>
      </c>
      <c r="I553" s="63" t="s">
        <v>2965</v>
      </c>
    </row>
    <row r="554" spans="2:9">
      <c r="B554" s="8">
        <v>548</v>
      </c>
      <c r="C554" s="62" t="s">
        <v>623</v>
      </c>
      <c r="D554" s="63">
        <v>0.73657399999999995</v>
      </c>
      <c r="E554" s="63">
        <v>9.9214999999999998E-2</v>
      </c>
      <c r="F554" s="63">
        <v>0.15775600000000001</v>
      </c>
      <c r="G554" s="63" t="s">
        <v>2965</v>
      </c>
      <c r="H554" s="63" t="s">
        <v>2965</v>
      </c>
      <c r="I554" s="63" t="s">
        <v>2965</v>
      </c>
    </row>
    <row r="555" spans="2:9">
      <c r="B555" s="8">
        <v>549</v>
      </c>
      <c r="C555" s="62" t="s">
        <v>624</v>
      </c>
      <c r="D555" s="63">
        <v>0.73658800000000002</v>
      </c>
      <c r="E555" s="63">
        <v>6.4810000000000006E-2</v>
      </c>
      <c r="F555" s="63">
        <v>0.10305</v>
      </c>
      <c r="G555" s="63" t="s">
        <v>2965</v>
      </c>
      <c r="H555" s="63" t="s">
        <v>2965</v>
      </c>
      <c r="I555" s="63" t="s">
        <v>2965</v>
      </c>
    </row>
    <row r="556" spans="2:9">
      <c r="B556" s="8">
        <v>550</v>
      </c>
      <c r="C556" s="62" t="s">
        <v>625</v>
      </c>
      <c r="D556" s="63">
        <v>0.73658800000000002</v>
      </c>
      <c r="E556" s="63">
        <v>6.4810000000000006E-2</v>
      </c>
      <c r="F556" s="63">
        <v>0.10305</v>
      </c>
      <c r="G556" s="63" t="s">
        <v>2965</v>
      </c>
      <c r="H556" s="63" t="s">
        <v>2965</v>
      </c>
      <c r="I556" s="63" t="s">
        <v>2965</v>
      </c>
    </row>
    <row r="557" spans="2:9">
      <c r="B557" s="8">
        <v>551</v>
      </c>
      <c r="C557" s="62" t="s">
        <v>626</v>
      </c>
      <c r="D557" s="63">
        <v>0.73657499999999998</v>
      </c>
      <c r="E557" s="63">
        <v>7.528E-2</v>
      </c>
      <c r="F557" s="63">
        <v>0.119698</v>
      </c>
      <c r="G557" s="63" t="s">
        <v>2965</v>
      </c>
      <c r="H557" s="63" t="s">
        <v>2965</v>
      </c>
      <c r="I557" s="63" t="s">
        <v>2965</v>
      </c>
    </row>
    <row r="558" spans="2:9">
      <c r="B558" s="8">
        <v>552</v>
      </c>
      <c r="C558" s="62" t="s">
        <v>627</v>
      </c>
      <c r="D558" s="63">
        <v>0.73657499999999998</v>
      </c>
      <c r="E558" s="63">
        <v>7.528E-2</v>
      </c>
      <c r="F558" s="63">
        <v>0.119698</v>
      </c>
      <c r="G558" s="63" t="s">
        <v>2965</v>
      </c>
      <c r="H558" s="63" t="s">
        <v>2965</v>
      </c>
      <c r="I558" s="63" t="s">
        <v>2965</v>
      </c>
    </row>
    <row r="559" spans="2:9">
      <c r="B559" s="8">
        <v>553</v>
      </c>
      <c r="C559" s="62" t="s">
        <v>628</v>
      </c>
      <c r="D559" s="63">
        <v>0.73673599999999995</v>
      </c>
      <c r="E559" s="63">
        <v>0.106574</v>
      </c>
      <c r="F559" s="63">
        <v>0.198325</v>
      </c>
      <c r="G559" s="63" t="s">
        <v>2965</v>
      </c>
      <c r="H559" s="63" t="s">
        <v>2965</v>
      </c>
      <c r="I559" s="63" t="s">
        <v>2965</v>
      </c>
    </row>
    <row r="560" spans="2:9">
      <c r="B560" s="8">
        <v>554</v>
      </c>
      <c r="C560" s="62" t="s">
        <v>629</v>
      </c>
      <c r="D560" s="63">
        <v>0.73673599999999995</v>
      </c>
      <c r="E560" s="63">
        <v>0.106574</v>
      </c>
      <c r="F560" s="63">
        <v>0.198325</v>
      </c>
      <c r="G560" s="63" t="s">
        <v>2965</v>
      </c>
      <c r="H560" s="63" t="s">
        <v>2965</v>
      </c>
      <c r="I560" s="63" t="s">
        <v>2965</v>
      </c>
    </row>
    <row r="561" spans="2:9">
      <c r="B561" s="8">
        <v>555</v>
      </c>
      <c r="C561" s="62" t="s">
        <v>630</v>
      </c>
      <c r="D561" s="63">
        <v>0.73677999999999999</v>
      </c>
      <c r="E561" s="63">
        <v>6.9623000000000004E-2</v>
      </c>
      <c r="F561" s="63">
        <v>0.129555</v>
      </c>
      <c r="G561" s="63" t="s">
        <v>2965</v>
      </c>
      <c r="H561" s="63" t="s">
        <v>2965</v>
      </c>
      <c r="I561" s="63" t="s">
        <v>2965</v>
      </c>
    </row>
    <row r="562" spans="2:9">
      <c r="B562" s="8">
        <v>556</v>
      </c>
      <c r="C562" s="62" t="s">
        <v>631</v>
      </c>
      <c r="D562" s="63">
        <v>0.73677999999999999</v>
      </c>
      <c r="E562" s="63">
        <v>6.9623000000000004E-2</v>
      </c>
      <c r="F562" s="63">
        <v>0.129555</v>
      </c>
      <c r="G562" s="63" t="s">
        <v>2965</v>
      </c>
      <c r="H562" s="63" t="s">
        <v>2965</v>
      </c>
      <c r="I562" s="63" t="s">
        <v>2965</v>
      </c>
    </row>
    <row r="563" spans="2:9">
      <c r="B563" s="8">
        <v>557</v>
      </c>
      <c r="C563" s="62" t="s">
        <v>632</v>
      </c>
      <c r="D563" s="63">
        <v>0.73674099999999998</v>
      </c>
      <c r="E563" s="63">
        <v>8.0864000000000005E-2</v>
      </c>
      <c r="F563" s="63">
        <v>0.15048</v>
      </c>
      <c r="G563" s="63" t="s">
        <v>2965</v>
      </c>
      <c r="H563" s="63" t="s">
        <v>2965</v>
      </c>
      <c r="I563" s="63" t="s">
        <v>2965</v>
      </c>
    </row>
    <row r="564" spans="2:9">
      <c r="B564" s="8">
        <v>558</v>
      </c>
      <c r="C564" s="62" t="s">
        <v>633</v>
      </c>
      <c r="D564" s="63">
        <v>0.73674099999999998</v>
      </c>
      <c r="E564" s="63">
        <v>8.0864000000000005E-2</v>
      </c>
      <c r="F564" s="63">
        <v>0.15048</v>
      </c>
      <c r="G564" s="63" t="s">
        <v>2965</v>
      </c>
      <c r="H564" s="63" t="s">
        <v>2965</v>
      </c>
      <c r="I564" s="63" t="s">
        <v>2965</v>
      </c>
    </row>
    <row r="565" spans="2:9">
      <c r="B565" s="8">
        <v>559</v>
      </c>
      <c r="C565" s="62" t="s">
        <v>634</v>
      </c>
      <c r="D565" s="63">
        <v>0.73665499999999995</v>
      </c>
      <c r="E565" s="63">
        <v>2.1339480000000002</v>
      </c>
      <c r="F565" s="63">
        <v>3.9715470000000002</v>
      </c>
      <c r="G565" s="63" t="s">
        <v>2965</v>
      </c>
      <c r="H565" s="63" t="s">
        <v>2965</v>
      </c>
      <c r="I565" s="63" t="s">
        <v>2965</v>
      </c>
    </row>
    <row r="566" spans="2:9">
      <c r="B566" s="8">
        <v>560</v>
      </c>
      <c r="C566" s="62" t="s">
        <v>635</v>
      </c>
      <c r="D566" s="63">
        <v>0.73665499999999995</v>
      </c>
      <c r="E566" s="63">
        <v>2.1339480000000002</v>
      </c>
      <c r="F566" s="63">
        <v>3.9715470000000002</v>
      </c>
      <c r="G566" s="63" t="s">
        <v>2965</v>
      </c>
      <c r="H566" s="63" t="s">
        <v>2965</v>
      </c>
      <c r="I566" s="63" t="s">
        <v>2965</v>
      </c>
    </row>
    <row r="567" spans="2:9">
      <c r="B567" s="8">
        <v>561</v>
      </c>
      <c r="C567" s="62" t="s">
        <v>636</v>
      </c>
      <c r="D567" s="63">
        <v>0.73667000000000005</v>
      </c>
      <c r="E567" s="63">
        <v>1.393977</v>
      </c>
      <c r="F567" s="63">
        <v>2.5943130000000001</v>
      </c>
      <c r="G567" s="63" t="s">
        <v>2965</v>
      </c>
      <c r="H567" s="63" t="s">
        <v>2965</v>
      </c>
      <c r="I567" s="63" t="s">
        <v>2965</v>
      </c>
    </row>
    <row r="568" spans="2:9">
      <c r="B568" s="8">
        <v>562</v>
      </c>
      <c r="C568" s="62" t="s">
        <v>637</v>
      </c>
      <c r="D568" s="63">
        <v>0.73667000000000005</v>
      </c>
      <c r="E568" s="63">
        <v>1.393977</v>
      </c>
      <c r="F568" s="63">
        <v>2.5943130000000001</v>
      </c>
      <c r="G568" s="63" t="s">
        <v>2965</v>
      </c>
      <c r="H568" s="63" t="s">
        <v>2965</v>
      </c>
      <c r="I568" s="63" t="s">
        <v>2965</v>
      </c>
    </row>
    <row r="569" spans="2:9">
      <c r="B569" s="8">
        <v>563</v>
      </c>
      <c r="C569" s="62" t="s">
        <v>638</v>
      </c>
      <c r="D569" s="63">
        <v>0.73664600000000002</v>
      </c>
      <c r="E569" s="63">
        <v>1.6190819999999999</v>
      </c>
      <c r="F569" s="63">
        <v>3.0133529999999999</v>
      </c>
      <c r="G569" s="63" t="s">
        <v>2965</v>
      </c>
      <c r="H569" s="63" t="s">
        <v>2965</v>
      </c>
      <c r="I569" s="63" t="s">
        <v>2965</v>
      </c>
    </row>
    <row r="570" spans="2:9">
      <c r="B570" s="8">
        <v>564</v>
      </c>
      <c r="C570" s="62" t="s">
        <v>639</v>
      </c>
      <c r="D570" s="63">
        <v>0.73664600000000002</v>
      </c>
      <c r="E570" s="63">
        <v>1.6190819999999999</v>
      </c>
      <c r="F570" s="63">
        <v>3.0133529999999999</v>
      </c>
      <c r="G570" s="63" t="s">
        <v>2965</v>
      </c>
      <c r="H570" s="63" t="s">
        <v>2965</v>
      </c>
      <c r="I570" s="63" t="s">
        <v>2965</v>
      </c>
    </row>
    <row r="571" spans="2:9">
      <c r="B571" s="8">
        <v>565</v>
      </c>
      <c r="C571" s="62" t="s">
        <v>640</v>
      </c>
      <c r="D571" s="63">
        <v>0.73665499999999995</v>
      </c>
      <c r="E571" s="63">
        <v>0.71193499999999998</v>
      </c>
      <c r="F571" s="63">
        <v>1.212567</v>
      </c>
      <c r="G571" s="63" t="s">
        <v>2965</v>
      </c>
      <c r="H571" s="63" t="s">
        <v>2965</v>
      </c>
      <c r="I571" s="63" t="s">
        <v>2965</v>
      </c>
    </row>
    <row r="572" spans="2:9">
      <c r="B572" s="8">
        <v>566</v>
      </c>
      <c r="C572" s="62" t="s">
        <v>641</v>
      </c>
      <c r="D572" s="63">
        <v>0.73665499999999995</v>
      </c>
      <c r="E572" s="63">
        <v>0.71193499999999998</v>
      </c>
      <c r="F572" s="63">
        <v>1.212567</v>
      </c>
      <c r="G572" s="63" t="s">
        <v>2965</v>
      </c>
      <c r="H572" s="63" t="s">
        <v>2965</v>
      </c>
      <c r="I572" s="63" t="s">
        <v>2965</v>
      </c>
    </row>
    <row r="573" spans="2:9">
      <c r="B573" s="8">
        <v>567</v>
      </c>
      <c r="C573" s="62" t="s">
        <v>642</v>
      </c>
      <c r="D573" s="63">
        <v>0.73667000000000005</v>
      </c>
      <c r="E573" s="63">
        <v>0.465063</v>
      </c>
      <c r="F573" s="63">
        <v>0.79207899999999998</v>
      </c>
      <c r="G573" s="63" t="s">
        <v>2965</v>
      </c>
      <c r="H573" s="63" t="s">
        <v>2965</v>
      </c>
      <c r="I573" s="63" t="s">
        <v>2965</v>
      </c>
    </row>
    <row r="574" spans="2:9">
      <c r="B574" s="8">
        <v>568</v>
      </c>
      <c r="C574" s="62" t="s">
        <v>643</v>
      </c>
      <c r="D574" s="63">
        <v>0.73667000000000005</v>
      </c>
      <c r="E574" s="63">
        <v>0.465063</v>
      </c>
      <c r="F574" s="63">
        <v>0.79207899999999998</v>
      </c>
      <c r="G574" s="63" t="s">
        <v>2965</v>
      </c>
      <c r="H574" s="63" t="s">
        <v>2965</v>
      </c>
      <c r="I574" s="63" t="s">
        <v>2965</v>
      </c>
    </row>
    <row r="575" spans="2:9">
      <c r="B575" s="8">
        <v>569</v>
      </c>
      <c r="C575" s="62" t="s">
        <v>644</v>
      </c>
      <c r="D575" s="63">
        <v>0.73664600000000002</v>
      </c>
      <c r="E575" s="63">
        <v>0.54016399999999998</v>
      </c>
      <c r="F575" s="63">
        <v>0.92001699999999997</v>
      </c>
      <c r="G575" s="63" t="s">
        <v>2965</v>
      </c>
      <c r="H575" s="63" t="s">
        <v>2965</v>
      </c>
      <c r="I575" s="63" t="s">
        <v>2965</v>
      </c>
    </row>
    <row r="576" spans="2:9">
      <c r="B576" s="8">
        <v>570</v>
      </c>
      <c r="C576" s="62" t="s">
        <v>645</v>
      </c>
      <c r="D576" s="63">
        <v>0.73664600000000002</v>
      </c>
      <c r="E576" s="63">
        <v>0.54016399999999998</v>
      </c>
      <c r="F576" s="63">
        <v>0.92001699999999997</v>
      </c>
      <c r="G576" s="63" t="s">
        <v>2965</v>
      </c>
      <c r="H576" s="63" t="s">
        <v>2965</v>
      </c>
      <c r="I576" s="63" t="s">
        <v>2965</v>
      </c>
    </row>
    <row r="577" spans="2:9">
      <c r="B577" s="8">
        <v>571</v>
      </c>
      <c r="C577" s="62" t="s">
        <v>646</v>
      </c>
      <c r="D577" s="63">
        <v>0.73665499999999995</v>
      </c>
      <c r="E577" s="63">
        <v>2.6646459999999998</v>
      </c>
      <c r="F577" s="63">
        <v>4.959244</v>
      </c>
      <c r="G577" s="63" t="s">
        <v>2965</v>
      </c>
      <c r="H577" s="63" t="s">
        <v>2965</v>
      </c>
      <c r="I577" s="63" t="s">
        <v>2965</v>
      </c>
    </row>
    <row r="578" spans="2:9">
      <c r="B578" s="8">
        <v>572</v>
      </c>
      <c r="C578" s="62" t="s">
        <v>647</v>
      </c>
      <c r="D578" s="63">
        <v>0.73665499999999995</v>
      </c>
      <c r="E578" s="63">
        <v>2.6646459999999998</v>
      </c>
      <c r="F578" s="63">
        <v>4.959244</v>
      </c>
      <c r="G578" s="63" t="s">
        <v>2965</v>
      </c>
      <c r="H578" s="63" t="s">
        <v>2965</v>
      </c>
      <c r="I578" s="63" t="s">
        <v>2965</v>
      </c>
    </row>
    <row r="579" spans="2:9">
      <c r="B579" s="8">
        <v>573</v>
      </c>
      <c r="C579" s="62" t="s">
        <v>648</v>
      </c>
      <c r="D579" s="63">
        <v>0.73667000000000005</v>
      </c>
      <c r="E579" s="63">
        <v>1.7406489999999999</v>
      </c>
      <c r="F579" s="63">
        <v>3.2395010000000002</v>
      </c>
      <c r="G579" s="63" t="s">
        <v>2965</v>
      </c>
      <c r="H579" s="63" t="s">
        <v>2965</v>
      </c>
      <c r="I579" s="63" t="s">
        <v>2965</v>
      </c>
    </row>
    <row r="580" spans="2:9">
      <c r="B580" s="8">
        <v>574</v>
      </c>
      <c r="C580" s="62" t="s">
        <v>649</v>
      </c>
      <c r="D580" s="63">
        <v>0.73667000000000005</v>
      </c>
      <c r="E580" s="63">
        <v>1.7406489999999999</v>
      </c>
      <c r="F580" s="63">
        <v>3.2395010000000002</v>
      </c>
      <c r="G580" s="63" t="s">
        <v>2965</v>
      </c>
      <c r="H580" s="63" t="s">
        <v>2965</v>
      </c>
      <c r="I580" s="63" t="s">
        <v>2965</v>
      </c>
    </row>
    <row r="581" spans="2:9">
      <c r="B581" s="8">
        <v>575</v>
      </c>
      <c r="C581" s="62" t="s">
        <v>650</v>
      </c>
      <c r="D581" s="63">
        <v>0.73664600000000002</v>
      </c>
      <c r="E581" s="63">
        <v>2.0217360000000002</v>
      </c>
      <c r="F581" s="63">
        <v>3.762753</v>
      </c>
      <c r="G581" s="63" t="s">
        <v>2965</v>
      </c>
      <c r="H581" s="63" t="s">
        <v>2965</v>
      </c>
      <c r="I581" s="63" t="s">
        <v>2965</v>
      </c>
    </row>
    <row r="582" spans="2:9">
      <c r="B582" s="8">
        <v>576</v>
      </c>
      <c r="C582" s="62" t="s">
        <v>651</v>
      </c>
      <c r="D582" s="63">
        <v>0.73664600000000002</v>
      </c>
      <c r="E582" s="63">
        <v>2.0217360000000002</v>
      </c>
      <c r="F582" s="63">
        <v>3.762753</v>
      </c>
      <c r="G582" s="63" t="s">
        <v>2965</v>
      </c>
      <c r="H582" s="63" t="s">
        <v>2965</v>
      </c>
      <c r="I582" s="63" t="s">
        <v>2965</v>
      </c>
    </row>
    <row r="583" spans="2:9">
      <c r="B583" s="8">
        <v>577</v>
      </c>
      <c r="C583" s="62" t="s">
        <v>652</v>
      </c>
      <c r="D583" s="63">
        <v>0.73665499999999995</v>
      </c>
      <c r="E583" s="63">
        <v>4.7225020000000004</v>
      </c>
      <c r="F583" s="63">
        <v>9.8712330000000001</v>
      </c>
      <c r="G583" s="63" t="s">
        <v>2965</v>
      </c>
      <c r="H583" s="63" t="s">
        <v>2965</v>
      </c>
      <c r="I583" s="63" t="s">
        <v>2965</v>
      </c>
    </row>
    <row r="584" spans="2:9">
      <c r="B584" s="8">
        <v>578</v>
      </c>
      <c r="C584" s="62" t="s">
        <v>653</v>
      </c>
      <c r="D584" s="63">
        <v>0.73665499999999995</v>
      </c>
      <c r="E584" s="63">
        <v>4.7225020000000004</v>
      </c>
      <c r="F584" s="63">
        <v>9.8712330000000001</v>
      </c>
      <c r="G584" s="63" t="s">
        <v>2965</v>
      </c>
      <c r="H584" s="63" t="s">
        <v>2965</v>
      </c>
      <c r="I584" s="63" t="s">
        <v>2965</v>
      </c>
    </row>
    <row r="585" spans="2:9">
      <c r="B585" s="8">
        <v>579</v>
      </c>
      <c r="C585" s="62" t="s">
        <v>654</v>
      </c>
      <c r="D585" s="63">
        <v>0.73667000000000005</v>
      </c>
      <c r="E585" s="63">
        <v>3.0849199999999999</v>
      </c>
      <c r="F585" s="63">
        <v>6.4481339999999996</v>
      </c>
      <c r="G585" s="63" t="s">
        <v>2965</v>
      </c>
      <c r="H585" s="63" t="s">
        <v>2965</v>
      </c>
      <c r="I585" s="63" t="s">
        <v>2965</v>
      </c>
    </row>
    <row r="586" spans="2:9">
      <c r="B586" s="8">
        <v>580</v>
      </c>
      <c r="C586" s="62" t="s">
        <v>655</v>
      </c>
      <c r="D586" s="63">
        <v>0.73667000000000005</v>
      </c>
      <c r="E586" s="63">
        <v>3.0849199999999999</v>
      </c>
      <c r="F586" s="63">
        <v>6.4481339999999996</v>
      </c>
      <c r="G586" s="63" t="s">
        <v>2965</v>
      </c>
      <c r="H586" s="63" t="s">
        <v>2965</v>
      </c>
      <c r="I586" s="63" t="s">
        <v>2965</v>
      </c>
    </row>
    <row r="587" spans="2:9">
      <c r="B587" s="8">
        <v>581</v>
      </c>
      <c r="C587" s="62" t="s">
        <v>656</v>
      </c>
      <c r="D587" s="63">
        <v>0.73664600000000002</v>
      </c>
      <c r="E587" s="63">
        <v>3.5830850000000001</v>
      </c>
      <c r="F587" s="63">
        <v>7.4896529999999997</v>
      </c>
      <c r="G587" s="63" t="s">
        <v>2965</v>
      </c>
      <c r="H587" s="63" t="s">
        <v>2965</v>
      </c>
      <c r="I587" s="63" t="s">
        <v>2965</v>
      </c>
    </row>
    <row r="588" spans="2:9">
      <c r="B588" s="8">
        <v>582</v>
      </c>
      <c r="C588" s="62" t="s">
        <v>657</v>
      </c>
      <c r="D588" s="63">
        <v>0.73664600000000002</v>
      </c>
      <c r="E588" s="63">
        <v>3.5830850000000001</v>
      </c>
      <c r="F588" s="63">
        <v>7.4896529999999997</v>
      </c>
      <c r="G588" s="63" t="s">
        <v>2965</v>
      </c>
      <c r="H588" s="63" t="s">
        <v>2965</v>
      </c>
      <c r="I588" s="63" t="s">
        <v>2965</v>
      </c>
    </row>
    <row r="589" spans="2:9">
      <c r="B589" s="8">
        <v>583</v>
      </c>
      <c r="C589" s="62" t="s">
        <v>658</v>
      </c>
      <c r="D589" s="63">
        <v>0.73665499999999995</v>
      </c>
      <c r="E589" s="63">
        <v>0.82449499999999998</v>
      </c>
      <c r="F589" s="63">
        <v>1.8630960000000001</v>
      </c>
      <c r="G589" s="63" t="s">
        <v>2965</v>
      </c>
      <c r="H589" s="63" t="s">
        <v>2965</v>
      </c>
      <c r="I589" s="63" t="s">
        <v>2965</v>
      </c>
    </row>
    <row r="590" spans="2:9">
      <c r="B590" s="8">
        <v>584</v>
      </c>
      <c r="C590" s="62" t="s">
        <v>659</v>
      </c>
      <c r="D590" s="63">
        <v>0.73665499999999995</v>
      </c>
      <c r="E590" s="63">
        <v>0.82449499999999998</v>
      </c>
      <c r="F590" s="63">
        <v>1.8630960000000001</v>
      </c>
      <c r="G590" s="63" t="s">
        <v>2965</v>
      </c>
      <c r="H590" s="63" t="s">
        <v>2965</v>
      </c>
      <c r="I590" s="63" t="s">
        <v>2965</v>
      </c>
    </row>
    <row r="591" spans="2:9">
      <c r="B591" s="8">
        <v>585</v>
      </c>
      <c r="C591" s="62" t="s">
        <v>660</v>
      </c>
      <c r="D591" s="63">
        <v>0.73667000000000005</v>
      </c>
      <c r="E591" s="63">
        <v>0.53859100000000004</v>
      </c>
      <c r="F591" s="63">
        <v>1.21702</v>
      </c>
      <c r="G591" s="63" t="s">
        <v>2965</v>
      </c>
      <c r="H591" s="63" t="s">
        <v>2965</v>
      </c>
      <c r="I591" s="63" t="s">
        <v>2965</v>
      </c>
    </row>
    <row r="592" spans="2:9">
      <c r="B592" s="8">
        <v>586</v>
      </c>
      <c r="C592" s="62" t="s">
        <v>661</v>
      </c>
      <c r="D592" s="63">
        <v>0.73667000000000005</v>
      </c>
      <c r="E592" s="63">
        <v>0.53859100000000004</v>
      </c>
      <c r="F592" s="63">
        <v>1.21702</v>
      </c>
      <c r="G592" s="63" t="s">
        <v>2965</v>
      </c>
      <c r="H592" s="63" t="s">
        <v>2965</v>
      </c>
      <c r="I592" s="63" t="s">
        <v>2965</v>
      </c>
    </row>
    <row r="593" spans="2:9">
      <c r="B593" s="8">
        <v>587</v>
      </c>
      <c r="C593" s="62" t="s">
        <v>662</v>
      </c>
      <c r="D593" s="63">
        <v>0.73664600000000002</v>
      </c>
      <c r="E593" s="63">
        <v>0.62556500000000004</v>
      </c>
      <c r="F593" s="63">
        <v>1.4135960000000001</v>
      </c>
      <c r="G593" s="63" t="s">
        <v>2965</v>
      </c>
      <c r="H593" s="63" t="s">
        <v>2965</v>
      </c>
      <c r="I593" s="63" t="s">
        <v>2965</v>
      </c>
    </row>
    <row r="594" spans="2:9">
      <c r="B594" s="8">
        <v>588</v>
      </c>
      <c r="C594" s="62" t="s">
        <v>663</v>
      </c>
      <c r="D594" s="63">
        <v>0.73664600000000002</v>
      </c>
      <c r="E594" s="63">
        <v>0.62556500000000004</v>
      </c>
      <c r="F594" s="63">
        <v>1.4135960000000001</v>
      </c>
      <c r="G594" s="63" t="s">
        <v>2965</v>
      </c>
      <c r="H594" s="63" t="s">
        <v>2965</v>
      </c>
      <c r="I594" s="63" t="s">
        <v>2965</v>
      </c>
    </row>
    <row r="595" spans="2:9">
      <c r="B595" s="8">
        <v>589</v>
      </c>
      <c r="C595" s="62" t="s">
        <v>664</v>
      </c>
      <c r="D595" s="63">
        <v>0.73665499999999995</v>
      </c>
      <c r="E595" s="63">
        <v>0.64213399999999998</v>
      </c>
      <c r="F595" s="63">
        <v>1.195092</v>
      </c>
      <c r="G595" s="63" t="s">
        <v>2965</v>
      </c>
      <c r="H595" s="63" t="s">
        <v>2965</v>
      </c>
      <c r="I595" s="63" t="s">
        <v>2965</v>
      </c>
    </row>
    <row r="596" spans="2:9">
      <c r="B596" s="8">
        <v>590</v>
      </c>
      <c r="C596" s="62" t="s">
        <v>665</v>
      </c>
      <c r="D596" s="63">
        <v>0.73665499999999995</v>
      </c>
      <c r="E596" s="63">
        <v>0.64213399999999998</v>
      </c>
      <c r="F596" s="63">
        <v>1.195092</v>
      </c>
      <c r="G596" s="63" t="s">
        <v>2965</v>
      </c>
      <c r="H596" s="63" t="s">
        <v>2965</v>
      </c>
      <c r="I596" s="63" t="s">
        <v>2965</v>
      </c>
    </row>
    <row r="597" spans="2:9">
      <c r="B597" s="8">
        <v>591</v>
      </c>
      <c r="C597" s="62" t="s">
        <v>666</v>
      </c>
      <c r="D597" s="63">
        <v>0.73667000000000005</v>
      </c>
      <c r="E597" s="63">
        <v>0.41946600000000001</v>
      </c>
      <c r="F597" s="63">
        <v>0.78066400000000002</v>
      </c>
      <c r="G597" s="63" t="s">
        <v>2965</v>
      </c>
      <c r="H597" s="63" t="s">
        <v>2965</v>
      </c>
      <c r="I597" s="63" t="s">
        <v>2965</v>
      </c>
    </row>
    <row r="598" spans="2:9">
      <c r="B598" s="8">
        <v>592</v>
      </c>
      <c r="C598" s="62" t="s">
        <v>667</v>
      </c>
      <c r="D598" s="63">
        <v>0.73667000000000005</v>
      </c>
      <c r="E598" s="63">
        <v>0.41946600000000001</v>
      </c>
      <c r="F598" s="63">
        <v>0.78066400000000002</v>
      </c>
      <c r="G598" s="63" t="s">
        <v>2965</v>
      </c>
      <c r="H598" s="63" t="s">
        <v>2965</v>
      </c>
      <c r="I598" s="63" t="s">
        <v>2965</v>
      </c>
    </row>
    <row r="599" spans="2:9">
      <c r="B599" s="8">
        <v>593</v>
      </c>
      <c r="C599" s="62" t="s">
        <v>668</v>
      </c>
      <c r="D599" s="63">
        <v>0.73664600000000002</v>
      </c>
      <c r="E599" s="63">
        <v>0.487203</v>
      </c>
      <c r="F599" s="63">
        <v>0.90675799999999995</v>
      </c>
      <c r="G599" s="63" t="s">
        <v>2965</v>
      </c>
      <c r="H599" s="63" t="s">
        <v>2965</v>
      </c>
      <c r="I599" s="63" t="s">
        <v>2965</v>
      </c>
    </row>
    <row r="600" spans="2:9">
      <c r="B600" s="8">
        <v>594</v>
      </c>
      <c r="C600" s="62" t="s">
        <v>669</v>
      </c>
      <c r="D600" s="63">
        <v>0.73664600000000002</v>
      </c>
      <c r="E600" s="63">
        <v>0.487203</v>
      </c>
      <c r="F600" s="63">
        <v>0.90675799999999995</v>
      </c>
      <c r="G600" s="63" t="s">
        <v>2965</v>
      </c>
      <c r="H600" s="63" t="s">
        <v>2965</v>
      </c>
      <c r="I600" s="63" t="s">
        <v>2965</v>
      </c>
    </row>
    <row r="601" spans="2:9">
      <c r="B601" s="8">
        <v>595</v>
      </c>
      <c r="C601" s="62" t="s">
        <v>670</v>
      </c>
      <c r="D601" s="63">
        <v>0.73665499999999995</v>
      </c>
      <c r="E601" s="63">
        <v>3.5385279999999999</v>
      </c>
      <c r="F601" s="63">
        <v>6.5856490000000001</v>
      </c>
      <c r="G601" s="63" t="s">
        <v>2965</v>
      </c>
      <c r="H601" s="63" t="s">
        <v>2965</v>
      </c>
      <c r="I601" s="63" t="s">
        <v>2965</v>
      </c>
    </row>
    <row r="602" spans="2:9">
      <c r="B602" s="8">
        <v>596</v>
      </c>
      <c r="C602" s="62" t="s">
        <v>671</v>
      </c>
      <c r="D602" s="63">
        <v>0.73665499999999995</v>
      </c>
      <c r="E602" s="63">
        <v>3.5385279999999999</v>
      </c>
      <c r="F602" s="63">
        <v>6.5856490000000001</v>
      </c>
      <c r="G602" s="63" t="s">
        <v>2965</v>
      </c>
      <c r="H602" s="63" t="s">
        <v>2965</v>
      </c>
      <c r="I602" s="63" t="s">
        <v>2965</v>
      </c>
    </row>
    <row r="603" spans="2:9">
      <c r="B603" s="8">
        <v>597</v>
      </c>
      <c r="C603" s="62" t="s">
        <v>672</v>
      </c>
      <c r="D603" s="63">
        <v>0.73667000000000005</v>
      </c>
      <c r="E603" s="63">
        <v>2.3115019999999999</v>
      </c>
      <c r="F603" s="63">
        <v>4.3019090000000002</v>
      </c>
      <c r="G603" s="63" t="s">
        <v>2965</v>
      </c>
      <c r="H603" s="63" t="s">
        <v>2965</v>
      </c>
      <c r="I603" s="63" t="s">
        <v>2965</v>
      </c>
    </row>
    <row r="604" spans="2:9">
      <c r="B604" s="8">
        <v>598</v>
      </c>
      <c r="C604" s="62" t="s">
        <v>673</v>
      </c>
      <c r="D604" s="63">
        <v>0.73667000000000005</v>
      </c>
      <c r="E604" s="63">
        <v>2.3115019999999999</v>
      </c>
      <c r="F604" s="63">
        <v>4.3019090000000002</v>
      </c>
      <c r="G604" s="63" t="s">
        <v>2965</v>
      </c>
      <c r="H604" s="63" t="s">
        <v>2965</v>
      </c>
      <c r="I604" s="63" t="s">
        <v>2965</v>
      </c>
    </row>
    <row r="605" spans="2:9">
      <c r="B605" s="8">
        <v>599</v>
      </c>
      <c r="C605" s="62" t="s">
        <v>674</v>
      </c>
      <c r="D605" s="63">
        <v>0.73664600000000002</v>
      </c>
      <c r="E605" s="63">
        <v>2.6847729999999999</v>
      </c>
      <c r="F605" s="63">
        <v>4.9967639999999998</v>
      </c>
      <c r="G605" s="63" t="s">
        <v>2965</v>
      </c>
      <c r="H605" s="63" t="s">
        <v>2965</v>
      </c>
      <c r="I605" s="63" t="s">
        <v>2965</v>
      </c>
    </row>
    <row r="606" spans="2:9">
      <c r="B606" s="8">
        <v>600</v>
      </c>
      <c r="C606" s="62" t="s">
        <v>675</v>
      </c>
      <c r="D606" s="63">
        <v>0.73664600000000002</v>
      </c>
      <c r="E606" s="63">
        <v>2.6847729999999999</v>
      </c>
      <c r="F606" s="63">
        <v>4.9967639999999998</v>
      </c>
      <c r="G606" s="63" t="s">
        <v>2965</v>
      </c>
      <c r="H606" s="63" t="s">
        <v>2965</v>
      </c>
      <c r="I606" s="63" t="s">
        <v>2965</v>
      </c>
    </row>
    <row r="607" spans="2:9">
      <c r="B607" s="8">
        <v>601</v>
      </c>
      <c r="C607" s="62" t="s">
        <v>676</v>
      </c>
      <c r="D607" s="63">
        <v>0.73667099999999996</v>
      </c>
      <c r="E607" s="63">
        <v>0.21787500000000001</v>
      </c>
      <c r="F607" s="63">
        <v>0.395146</v>
      </c>
      <c r="G607" s="63" t="s">
        <v>2965</v>
      </c>
      <c r="H607" s="63" t="s">
        <v>2965</v>
      </c>
      <c r="I607" s="63" t="s">
        <v>2965</v>
      </c>
    </row>
    <row r="608" spans="2:9">
      <c r="B608" s="8">
        <v>602</v>
      </c>
      <c r="C608" s="62" t="s">
        <v>677</v>
      </c>
      <c r="D608" s="63">
        <v>0.73667099999999996</v>
      </c>
      <c r="E608" s="63">
        <v>0.21787500000000001</v>
      </c>
      <c r="F608" s="63">
        <v>0.395146</v>
      </c>
      <c r="G608" s="63" t="s">
        <v>2965</v>
      </c>
      <c r="H608" s="63" t="s">
        <v>2965</v>
      </c>
      <c r="I608" s="63" t="s">
        <v>2965</v>
      </c>
    </row>
    <row r="609" spans="2:9">
      <c r="B609" s="8">
        <v>603</v>
      </c>
      <c r="C609" s="62" t="s">
        <v>678</v>
      </c>
      <c r="D609" s="63">
        <v>0.73667099999999996</v>
      </c>
      <c r="E609" s="63">
        <v>0.21787500000000001</v>
      </c>
      <c r="F609" s="63">
        <v>0.395146</v>
      </c>
      <c r="G609" s="63" t="s">
        <v>2965</v>
      </c>
      <c r="H609" s="63" t="s">
        <v>2965</v>
      </c>
      <c r="I609" s="63" t="s">
        <v>2965</v>
      </c>
    </row>
    <row r="610" spans="2:9">
      <c r="B610" s="8">
        <v>604</v>
      </c>
      <c r="C610" s="62" t="s">
        <v>679</v>
      </c>
      <c r="D610" s="63">
        <v>0.73667099999999996</v>
      </c>
      <c r="E610" s="63">
        <v>0.21787500000000001</v>
      </c>
      <c r="F610" s="63">
        <v>0.395146</v>
      </c>
      <c r="G610" s="63" t="s">
        <v>2965</v>
      </c>
      <c r="H610" s="63" t="s">
        <v>2965</v>
      </c>
      <c r="I610" s="63" t="s">
        <v>2965</v>
      </c>
    </row>
    <row r="611" spans="2:9">
      <c r="B611" s="8">
        <v>605</v>
      </c>
      <c r="C611" s="62" t="s">
        <v>680</v>
      </c>
      <c r="D611" s="63">
        <v>0.73667099999999996</v>
      </c>
      <c r="E611" s="63">
        <v>0.21787500000000001</v>
      </c>
      <c r="F611" s="63">
        <v>0.395146</v>
      </c>
      <c r="G611" s="63" t="s">
        <v>2965</v>
      </c>
      <c r="H611" s="63" t="s">
        <v>2965</v>
      </c>
      <c r="I611" s="63" t="s">
        <v>2965</v>
      </c>
    </row>
    <row r="612" spans="2:9">
      <c r="B612" s="8">
        <v>606</v>
      </c>
      <c r="C612" s="62" t="s">
        <v>681</v>
      </c>
      <c r="D612" s="63">
        <v>0.73667099999999996</v>
      </c>
      <c r="E612" s="63">
        <v>0.21787500000000001</v>
      </c>
      <c r="F612" s="63">
        <v>0.395146</v>
      </c>
      <c r="G612" s="63" t="s">
        <v>2965</v>
      </c>
      <c r="H612" s="63" t="s">
        <v>2965</v>
      </c>
      <c r="I612" s="63" t="s">
        <v>2965</v>
      </c>
    </row>
    <row r="613" spans="2:9">
      <c r="B613" s="8">
        <v>607</v>
      </c>
      <c r="C613" s="62" t="s">
        <v>682</v>
      </c>
      <c r="D613" s="63">
        <v>0.73667099999999996</v>
      </c>
      <c r="E613" s="63">
        <v>0.19367400000000001</v>
      </c>
      <c r="F613" s="63">
        <v>0.35125499999999998</v>
      </c>
      <c r="G613" s="63" t="s">
        <v>2965</v>
      </c>
      <c r="H613" s="63" t="s">
        <v>2965</v>
      </c>
      <c r="I613" s="63" t="s">
        <v>2965</v>
      </c>
    </row>
    <row r="614" spans="2:9">
      <c r="B614" s="8">
        <v>608</v>
      </c>
      <c r="C614" s="62" t="s">
        <v>683</v>
      </c>
      <c r="D614" s="63">
        <v>0.73667099999999996</v>
      </c>
      <c r="E614" s="63">
        <v>0.19367400000000001</v>
      </c>
      <c r="F614" s="63">
        <v>0.35125499999999998</v>
      </c>
      <c r="G614" s="63" t="s">
        <v>2965</v>
      </c>
      <c r="H614" s="63" t="s">
        <v>2965</v>
      </c>
      <c r="I614" s="63" t="s">
        <v>2965</v>
      </c>
    </row>
    <row r="615" spans="2:9">
      <c r="B615" s="8">
        <v>609</v>
      </c>
      <c r="C615" s="62" t="s">
        <v>684</v>
      </c>
      <c r="D615" s="63">
        <v>0.73667099999999996</v>
      </c>
      <c r="E615" s="63">
        <v>0.19367400000000001</v>
      </c>
      <c r="F615" s="63">
        <v>0.35125499999999998</v>
      </c>
      <c r="G615" s="63" t="s">
        <v>2965</v>
      </c>
      <c r="H615" s="63" t="s">
        <v>2965</v>
      </c>
      <c r="I615" s="63" t="s">
        <v>2965</v>
      </c>
    </row>
    <row r="616" spans="2:9">
      <c r="B616" s="8">
        <v>610</v>
      </c>
      <c r="C616" s="62" t="s">
        <v>685</v>
      </c>
      <c r="D616" s="63">
        <v>0.73667099999999996</v>
      </c>
      <c r="E616" s="63">
        <v>0.19367400000000001</v>
      </c>
      <c r="F616" s="63">
        <v>0.35125499999999998</v>
      </c>
      <c r="G616" s="63" t="s">
        <v>2965</v>
      </c>
      <c r="H616" s="63" t="s">
        <v>2965</v>
      </c>
      <c r="I616" s="63" t="s">
        <v>2965</v>
      </c>
    </row>
    <row r="617" spans="2:9">
      <c r="B617" s="8">
        <v>611</v>
      </c>
      <c r="C617" s="62" t="s">
        <v>686</v>
      </c>
      <c r="D617" s="63">
        <v>0.73667099999999996</v>
      </c>
      <c r="E617" s="63">
        <v>0.19367400000000001</v>
      </c>
      <c r="F617" s="63">
        <v>0.35125499999999998</v>
      </c>
      <c r="G617" s="63" t="s">
        <v>2965</v>
      </c>
      <c r="H617" s="63" t="s">
        <v>2965</v>
      </c>
      <c r="I617" s="63" t="s">
        <v>2965</v>
      </c>
    </row>
    <row r="618" spans="2:9">
      <c r="B618" s="8">
        <v>612</v>
      </c>
      <c r="C618" s="62" t="s">
        <v>687</v>
      </c>
      <c r="D618" s="63">
        <v>0.73667099999999996</v>
      </c>
      <c r="E618" s="63">
        <v>0.19367400000000001</v>
      </c>
      <c r="F618" s="63">
        <v>0.35125499999999998</v>
      </c>
      <c r="G618" s="63" t="s">
        <v>2965</v>
      </c>
      <c r="H618" s="63" t="s">
        <v>2965</v>
      </c>
      <c r="I618" s="63" t="s">
        <v>2965</v>
      </c>
    </row>
    <row r="619" spans="2:9">
      <c r="B619" s="8">
        <v>613</v>
      </c>
      <c r="C619" s="62" t="s">
        <v>688</v>
      </c>
      <c r="D619" s="63">
        <v>0.73660599999999998</v>
      </c>
      <c r="E619" s="63">
        <v>0.25125500000000001</v>
      </c>
      <c r="F619" s="63">
        <v>0.42796600000000001</v>
      </c>
      <c r="G619" s="63" t="s">
        <v>2965</v>
      </c>
      <c r="H619" s="63" t="s">
        <v>2965</v>
      </c>
      <c r="I619" s="63" t="s">
        <v>2965</v>
      </c>
    </row>
    <row r="620" spans="2:9">
      <c r="B620" s="8">
        <v>614</v>
      </c>
      <c r="C620" s="62" t="s">
        <v>689</v>
      </c>
      <c r="D620" s="63">
        <v>0.73660599999999998</v>
      </c>
      <c r="E620" s="63">
        <v>0.25125500000000001</v>
      </c>
      <c r="F620" s="63">
        <v>0.42796600000000001</v>
      </c>
      <c r="G620" s="63" t="s">
        <v>2965</v>
      </c>
      <c r="H620" s="63" t="s">
        <v>2965</v>
      </c>
      <c r="I620" s="63" t="s">
        <v>2965</v>
      </c>
    </row>
    <row r="621" spans="2:9">
      <c r="B621" s="8">
        <v>615</v>
      </c>
      <c r="C621" s="62" t="s">
        <v>690</v>
      </c>
      <c r="D621" s="63">
        <v>0.73660599999999998</v>
      </c>
      <c r="E621" s="63">
        <v>0.192967</v>
      </c>
      <c r="F621" s="63">
        <v>0.328683</v>
      </c>
      <c r="G621" s="63" t="s">
        <v>2965</v>
      </c>
      <c r="H621" s="63" t="s">
        <v>2965</v>
      </c>
      <c r="I621" s="63" t="s">
        <v>2965</v>
      </c>
    </row>
    <row r="622" spans="2:9">
      <c r="B622" s="8">
        <v>616</v>
      </c>
      <c r="C622" s="62" t="s">
        <v>691</v>
      </c>
      <c r="D622" s="63">
        <v>0.73660599999999998</v>
      </c>
      <c r="E622" s="63">
        <v>0.192967</v>
      </c>
      <c r="F622" s="63">
        <v>0.328683</v>
      </c>
      <c r="G622" s="63" t="s">
        <v>2965</v>
      </c>
      <c r="H622" s="63" t="s">
        <v>2965</v>
      </c>
      <c r="I622" s="63" t="s">
        <v>2965</v>
      </c>
    </row>
    <row r="623" spans="2:9">
      <c r="B623" s="8">
        <v>617</v>
      </c>
      <c r="C623" s="62" t="s">
        <v>692</v>
      </c>
      <c r="D623" s="63">
        <v>0.73660599999999998</v>
      </c>
      <c r="E623" s="63">
        <v>0.192967</v>
      </c>
      <c r="F623" s="63">
        <v>0.328683</v>
      </c>
      <c r="G623" s="63" t="s">
        <v>2965</v>
      </c>
      <c r="H623" s="63" t="s">
        <v>2965</v>
      </c>
      <c r="I623" s="63" t="s">
        <v>2965</v>
      </c>
    </row>
    <row r="624" spans="2:9">
      <c r="B624" s="8">
        <v>618</v>
      </c>
      <c r="C624" s="62" t="s">
        <v>693</v>
      </c>
      <c r="D624" s="63">
        <v>0.73660599999999998</v>
      </c>
      <c r="E624" s="63">
        <v>0.192967</v>
      </c>
      <c r="F624" s="63">
        <v>0.328683</v>
      </c>
      <c r="G624" s="63" t="s">
        <v>2965</v>
      </c>
      <c r="H624" s="63" t="s">
        <v>2965</v>
      </c>
      <c r="I624" s="63" t="s">
        <v>2965</v>
      </c>
    </row>
    <row r="625" spans="2:9">
      <c r="B625" s="8">
        <v>619</v>
      </c>
      <c r="C625" s="62" t="s">
        <v>694</v>
      </c>
      <c r="D625" s="63">
        <v>0.73668400000000001</v>
      </c>
      <c r="E625" s="63">
        <v>1.076608</v>
      </c>
      <c r="F625" s="63">
        <v>2.4326949999999998</v>
      </c>
      <c r="G625" s="63" t="s">
        <v>2965</v>
      </c>
      <c r="H625" s="63" t="s">
        <v>2965</v>
      </c>
      <c r="I625" s="63" t="s">
        <v>2965</v>
      </c>
    </row>
    <row r="626" spans="2:9">
      <c r="B626" s="8">
        <v>620</v>
      </c>
      <c r="C626" s="62" t="s">
        <v>695</v>
      </c>
      <c r="D626" s="63">
        <v>0.73668400000000001</v>
      </c>
      <c r="E626" s="63">
        <v>1.076608</v>
      </c>
      <c r="F626" s="63">
        <v>2.4326949999999998</v>
      </c>
      <c r="G626" s="63" t="s">
        <v>2965</v>
      </c>
      <c r="H626" s="63" t="s">
        <v>2965</v>
      </c>
      <c r="I626" s="63" t="s">
        <v>2965</v>
      </c>
    </row>
    <row r="627" spans="2:9">
      <c r="B627" s="8">
        <v>621</v>
      </c>
      <c r="C627" s="62" t="s">
        <v>696</v>
      </c>
      <c r="D627" s="63">
        <v>0.73668400000000001</v>
      </c>
      <c r="E627" s="63">
        <v>1.076608</v>
      </c>
      <c r="F627" s="63">
        <v>2.4326949999999998</v>
      </c>
      <c r="G627" s="63" t="s">
        <v>2965</v>
      </c>
      <c r="H627" s="63" t="s">
        <v>2965</v>
      </c>
      <c r="I627" s="63" t="s">
        <v>2965</v>
      </c>
    </row>
    <row r="628" spans="2:9">
      <c r="B628" s="8">
        <v>622</v>
      </c>
      <c r="C628" s="62" t="s">
        <v>697</v>
      </c>
      <c r="D628" s="63">
        <v>0.73668400000000001</v>
      </c>
      <c r="E628" s="63">
        <v>1.076608</v>
      </c>
      <c r="F628" s="63">
        <v>2.4326949999999998</v>
      </c>
      <c r="G628" s="63" t="s">
        <v>2965</v>
      </c>
      <c r="H628" s="63" t="s">
        <v>2965</v>
      </c>
      <c r="I628" s="63" t="s">
        <v>2965</v>
      </c>
    </row>
    <row r="629" spans="2:9">
      <c r="B629" s="8">
        <v>623</v>
      </c>
      <c r="C629" s="62" t="s">
        <v>698</v>
      </c>
      <c r="D629" s="63">
        <v>0.73668400000000001</v>
      </c>
      <c r="E629" s="63">
        <v>1.076608</v>
      </c>
      <c r="F629" s="63">
        <v>2.4326949999999998</v>
      </c>
      <c r="G629" s="63" t="s">
        <v>2965</v>
      </c>
      <c r="H629" s="63" t="s">
        <v>2965</v>
      </c>
      <c r="I629" s="63" t="s">
        <v>2965</v>
      </c>
    </row>
    <row r="630" spans="2:9">
      <c r="B630" s="8">
        <v>624</v>
      </c>
      <c r="C630" s="62" t="s">
        <v>699</v>
      </c>
      <c r="D630" s="63">
        <v>0.73668400000000001</v>
      </c>
      <c r="E630" s="63">
        <v>1.076608</v>
      </c>
      <c r="F630" s="63">
        <v>2.4326949999999998</v>
      </c>
      <c r="G630" s="63" t="s">
        <v>2965</v>
      </c>
      <c r="H630" s="63" t="s">
        <v>2965</v>
      </c>
      <c r="I630" s="63" t="s">
        <v>2965</v>
      </c>
    </row>
    <row r="631" spans="2:9">
      <c r="B631" s="8">
        <v>625</v>
      </c>
      <c r="C631" s="62" t="s">
        <v>700</v>
      </c>
      <c r="D631" s="63">
        <v>0.73668400000000001</v>
      </c>
      <c r="E631" s="63">
        <v>2.8454030000000001</v>
      </c>
      <c r="F631" s="63">
        <v>6.4294500000000001</v>
      </c>
      <c r="G631" s="63" t="s">
        <v>2965</v>
      </c>
      <c r="H631" s="63" t="s">
        <v>2965</v>
      </c>
      <c r="I631" s="63" t="s">
        <v>2965</v>
      </c>
    </row>
    <row r="632" spans="2:9">
      <c r="B632" s="8">
        <v>626</v>
      </c>
      <c r="C632" s="62" t="s">
        <v>701</v>
      </c>
      <c r="D632" s="63">
        <v>0.73668400000000001</v>
      </c>
      <c r="E632" s="63">
        <v>2.8454030000000001</v>
      </c>
      <c r="F632" s="63">
        <v>6.4294500000000001</v>
      </c>
      <c r="G632" s="63" t="s">
        <v>2965</v>
      </c>
      <c r="H632" s="63" t="s">
        <v>2965</v>
      </c>
      <c r="I632" s="63" t="s">
        <v>2965</v>
      </c>
    </row>
    <row r="633" spans="2:9">
      <c r="B633" s="8">
        <v>627</v>
      </c>
      <c r="C633" s="62" t="s">
        <v>702</v>
      </c>
      <c r="D633" s="63">
        <v>0.73668400000000001</v>
      </c>
      <c r="E633" s="63">
        <v>2.8454030000000001</v>
      </c>
      <c r="F633" s="63">
        <v>6.4294500000000001</v>
      </c>
      <c r="G633" s="63" t="s">
        <v>2965</v>
      </c>
      <c r="H633" s="63" t="s">
        <v>2965</v>
      </c>
      <c r="I633" s="63" t="s">
        <v>2965</v>
      </c>
    </row>
    <row r="634" spans="2:9">
      <c r="B634" s="8">
        <v>628</v>
      </c>
      <c r="C634" s="62" t="s">
        <v>703</v>
      </c>
      <c r="D634" s="63">
        <v>0.73668400000000001</v>
      </c>
      <c r="E634" s="63">
        <v>2.8454030000000001</v>
      </c>
      <c r="F634" s="63">
        <v>6.4294500000000001</v>
      </c>
      <c r="G634" s="63" t="s">
        <v>2965</v>
      </c>
      <c r="H634" s="63" t="s">
        <v>2965</v>
      </c>
      <c r="I634" s="63" t="s">
        <v>2965</v>
      </c>
    </row>
    <row r="635" spans="2:9">
      <c r="B635" s="8">
        <v>629</v>
      </c>
      <c r="C635" s="62" t="s">
        <v>704</v>
      </c>
      <c r="D635" s="63">
        <v>0.73668400000000001</v>
      </c>
      <c r="E635" s="63">
        <v>2.8454030000000001</v>
      </c>
      <c r="F635" s="63">
        <v>6.4294500000000001</v>
      </c>
      <c r="G635" s="63" t="s">
        <v>2965</v>
      </c>
      <c r="H635" s="63" t="s">
        <v>2965</v>
      </c>
      <c r="I635" s="63" t="s">
        <v>2965</v>
      </c>
    </row>
    <row r="636" spans="2:9">
      <c r="B636" s="8">
        <v>630</v>
      </c>
      <c r="C636" s="62" t="s">
        <v>705</v>
      </c>
      <c r="D636" s="63">
        <v>0.73668400000000001</v>
      </c>
      <c r="E636" s="63">
        <v>2.8454030000000001</v>
      </c>
      <c r="F636" s="63">
        <v>6.4294500000000001</v>
      </c>
      <c r="G636" s="63" t="s">
        <v>2965</v>
      </c>
      <c r="H636" s="63" t="s">
        <v>2965</v>
      </c>
      <c r="I636" s="63" t="s">
        <v>2965</v>
      </c>
    </row>
    <row r="637" spans="2:9">
      <c r="B637" s="8">
        <v>631</v>
      </c>
      <c r="C637" s="62" t="s">
        <v>706</v>
      </c>
      <c r="D637" s="63">
        <v>0.73668400000000001</v>
      </c>
      <c r="E637" s="63">
        <v>0.35443000000000002</v>
      </c>
      <c r="F637" s="63">
        <v>0.65961199999999998</v>
      </c>
      <c r="G637" s="63" t="s">
        <v>2965</v>
      </c>
      <c r="H637" s="63" t="s">
        <v>2965</v>
      </c>
      <c r="I637" s="63" t="s">
        <v>2965</v>
      </c>
    </row>
    <row r="638" spans="2:9">
      <c r="B638" s="8">
        <v>632</v>
      </c>
      <c r="C638" s="62" t="s">
        <v>707</v>
      </c>
      <c r="D638" s="63">
        <v>0.73668400000000001</v>
      </c>
      <c r="E638" s="63">
        <v>0.35443000000000002</v>
      </c>
      <c r="F638" s="63">
        <v>0.65961199999999998</v>
      </c>
      <c r="G638" s="63" t="s">
        <v>2965</v>
      </c>
      <c r="H638" s="63" t="s">
        <v>2965</v>
      </c>
      <c r="I638" s="63" t="s">
        <v>2965</v>
      </c>
    </row>
    <row r="639" spans="2:9">
      <c r="B639" s="8">
        <v>633</v>
      </c>
      <c r="C639" s="62" t="s">
        <v>708</v>
      </c>
      <c r="D639" s="63">
        <v>0.73668400000000001</v>
      </c>
      <c r="E639" s="63">
        <v>0.35443000000000002</v>
      </c>
      <c r="F639" s="63">
        <v>0.65961199999999998</v>
      </c>
      <c r="G639" s="63" t="s">
        <v>2965</v>
      </c>
      <c r="H639" s="63" t="s">
        <v>2965</v>
      </c>
      <c r="I639" s="63" t="s">
        <v>2965</v>
      </c>
    </row>
    <row r="640" spans="2:9">
      <c r="B640" s="8">
        <v>634</v>
      </c>
      <c r="C640" s="62" t="s">
        <v>709</v>
      </c>
      <c r="D640" s="63">
        <v>0.73668400000000001</v>
      </c>
      <c r="E640" s="63">
        <v>0.35443000000000002</v>
      </c>
      <c r="F640" s="63">
        <v>0.65961199999999998</v>
      </c>
      <c r="G640" s="63" t="s">
        <v>2965</v>
      </c>
      <c r="H640" s="63" t="s">
        <v>2965</v>
      </c>
      <c r="I640" s="63" t="s">
        <v>2965</v>
      </c>
    </row>
    <row r="641" spans="2:9">
      <c r="B641" s="8">
        <v>635</v>
      </c>
      <c r="C641" s="62" t="s">
        <v>710</v>
      </c>
      <c r="D641" s="63">
        <v>0.73668400000000001</v>
      </c>
      <c r="E641" s="63">
        <v>0.35443000000000002</v>
      </c>
      <c r="F641" s="63">
        <v>0.65961199999999998</v>
      </c>
      <c r="G641" s="63" t="s">
        <v>2965</v>
      </c>
      <c r="H641" s="63" t="s">
        <v>2965</v>
      </c>
      <c r="I641" s="63" t="s">
        <v>2965</v>
      </c>
    </row>
    <row r="642" spans="2:9">
      <c r="B642" s="8">
        <v>636</v>
      </c>
      <c r="C642" s="62" t="s">
        <v>711</v>
      </c>
      <c r="D642" s="63">
        <v>0.73668400000000001</v>
      </c>
      <c r="E642" s="63">
        <v>0.35443000000000002</v>
      </c>
      <c r="F642" s="63">
        <v>0.65961199999999998</v>
      </c>
      <c r="G642" s="63" t="s">
        <v>2965</v>
      </c>
      <c r="H642" s="63" t="s">
        <v>2965</v>
      </c>
      <c r="I642" s="63" t="s">
        <v>2965</v>
      </c>
    </row>
    <row r="643" spans="2:9">
      <c r="B643" s="8">
        <v>637</v>
      </c>
      <c r="C643" s="62" t="s">
        <v>712</v>
      </c>
      <c r="D643" s="63">
        <v>0.73668400000000001</v>
      </c>
      <c r="E643" s="63">
        <v>7.6634999999999995E-2</v>
      </c>
      <c r="F643" s="63">
        <v>0.142622</v>
      </c>
      <c r="G643" s="63" t="s">
        <v>2965</v>
      </c>
      <c r="H643" s="63" t="s">
        <v>2965</v>
      </c>
      <c r="I643" s="63" t="s">
        <v>2965</v>
      </c>
    </row>
    <row r="644" spans="2:9">
      <c r="B644" s="8">
        <v>638</v>
      </c>
      <c r="C644" s="62" t="s">
        <v>713</v>
      </c>
      <c r="D644" s="63">
        <v>0.73668400000000001</v>
      </c>
      <c r="E644" s="63">
        <v>7.6634999999999995E-2</v>
      </c>
      <c r="F644" s="63">
        <v>0.142622</v>
      </c>
      <c r="G644" s="63" t="s">
        <v>2965</v>
      </c>
      <c r="H644" s="63" t="s">
        <v>2965</v>
      </c>
      <c r="I644" s="63" t="s">
        <v>2965</v>
      </c>
    </row>
    <row r="645" spans="2:9">
      <c r="B645" s="8">
        <v>639</v>
      </c>
      <c r="C645" s="62" t="s">
        <v>714</v>
      </c>
      <c r="D645" s="63">
        <v>0.73668400000000001</v>
      </c>
      <c r="E645" s="63">
        <v>7.6634999999999995E-2</v>
      </c>
      <c r="F645" s="63">
        <v>0.142622</v>
      </c>
      <c r="G645" s="63" t="s">
        <v>2965</v>
      </c>
      <c r="H645" s="63" t="s">
        <v>2965</v>
      </c>
      <c r="I645" s="63" t="s">
        <v>2965</v>
      </c>
    </row>
    <row r="646" spans="2:9">
      <c r="B646" s="8">
        <v>640</v>
      </c>
      <c r="C646" s="62" t="s">
        <v>715</v>
      </c>
      <c r="D646" s="63">
        <v>0.73668400000000001</v>
      </c>
      <c r="E646" s="63">
        <v>7.6634999999999995E-2</v>
      </c>
      <c r="F646" s="63">
        <v>0.142622</v>
      </c>
      <c r="G646" s="63" t="s">
        <v>2965</v>
      </c>
      <c r="H646" s="63" t="s">
        <v>2965</v>
      </c>
      <c r="I646" s="63" t="s">
        <v>2965</v>
      </c>
    </row>
    <row r="647" spans="2:9">
      <c r="B647" s="8">
        <v>641</v>
      </c>
      <c r="C647" s="62" t="s">
        <v>716</v>
      </c>
      <c r="D647" s="63">
        <v>0.73668400000000001</v>
      </c>
      <c r="E647" s="63">
        <v>7.6634999999999995E-2</v>
      </c>
      <c r="F647" s="63">
        <v>0.142622</v>
      </c>
      <c r="G647" s="63" t="s">
        <v>2965</v>
      </c>
      <c r="H647" s="63" t="s">
        <v>2965</v>
      </c>
      <c r="I647" s="63" t="s">
        <v>2965</v>
      </c>
    </row>
    <row r="648" spans="2:9">
      <c r="B648" s="8">
        <v>642</v>
      </c>
      <c r="C648" s="62" t="s">
        <v>717</v>
      </c>
      <c r="D648" s="63">
        <v>0.73668400000000001</v>
      </c>
      <c r="E648" s="63">
        <v>7.6634999999999995E-2</v>
      </c>
      <c r="F648" s="63">
        <v>0.142622</v>
      </c>
      <c r="G648" s="63" t="s">
        <v>2965</v>
      </c>
      <c r="H648" s="63" t="s">
        <v>2965</v>
      </c>
      <c r="I648" s="63" t="s">
        <v>2965</v>
      </c>
    </row>
    <row r="649" spans="2:9">
      <c r="B649" s="8">
        <v>643</v>
      </c>
      <c r="C649" s="62" t="s">
        <v>718</v>
      </c>
      <c r="D649" s="63">
        <v>0.73664499999999999</v>
      </c>
      <c r="E649" s="63">
        <v>99999</v>
      </c>
      <c r="F649" s="63">
        <v>99999</v>
      </c>
      <c r="G649" s="63" t="s">
        <v>2965</v>
      </c>
      <c r="H649" s="63" t="s">
        <v>2965</v>
      </c>
      <c r="I649" s="63" t="s">
        <v>2965</v>
      </c>
    </row>
    <row r="650" spans="2:9">
      <c r="B650" s="8">
        <v>644</v>
      </c>
      <c r="C650" s="62" t="s">
        <v>719</v>
      </c>
      <c r="D650" s="63">
        <v>0.73664499999999999</v>
      </c>
      <c r="E650" s="63">
        <v>99999</v>
      </c>
      <c r="F650" s="63">
        <v>99999</v>
      </c>
      <c r="G650" s="63" t="s">
        <v>2965</v>
      </c>
      <c r="H650" s="63" t="s">
        <v>2965</v>
      </c>
      <c r="I650" s="63" t="s">
        <v>2965</v>
      </c>
    </row>
    <row r="651" spans="2:9">
      <c r="B651" s="8">
        <v>645</v>
      </c>
      <c r="C651" s="62" t="s">
        <v>720</v>
      </c>
      <c r="D651" s="63">
        <v>0.73664600000000002</v>
      </c>
      <c r="E651" s="63">
        <v>99999</v>
      </c>
      <c r="F651" s="63">
        <v>99999</v>
      </c>
      <c r="G651" s="63" t="s">
        <v>2965</v>
      </c>
      <c r="H651" s="63" t="s">
        <v>2965</v>
      </c>
      <c r="I651" s="63" t="s">
        <v>2965</v>
      </c>
    </row>
    <row r="652" spans="2:9">
      <c r="B652" s="8">
        <v>646</v>
      </c>
      <c r="C652" s="62" t="s">
        <v>721</v>
      </c>
      <c r="D652" s="63">
        <v>0.73664600000000002</v>
      </c>
      <c r="E652" s="63">
        <v>99999</v>
      </c>
      <c r="F652" s="63">
        <v>99999</v>
      </c>
      <c r="G652" s="63" t="s">
        <v>2965</v>
      </c>
      <c r="H652" s="63" t="s">
        <v>2965</v>
      </c>
      <c r="I652" s="63" t="s">
        <v>2965</v>
      </c>
    </row>
    <row r="653" spans="2:9">
      <c r="B653" s="8">
        <v>647</v>
      </c>
      <c r="C653" s="62" t="s">
        <v>722</v>
      </c>
      <c r="D653" s="63">
        <v>0.73664499999999999</v>
      </c>
      <c r="E653" s="63">
        <v>99999</v>
      </c>
      <c r="F653" s="63">
        <v>99999</v>
      </c>
      <c r="G653" s="63" t="s">
        <v>2965</v>
      </c>
      <c r="H653" s="63" t="s">
        <v>2965</v>
      </c>
      <c r="I653" s="63" t="s">
        <v>2965</v>
      </c>
    </row>
    <row r="654" spans="2:9">
      <c r="B654" s="8">
        <v>648</v>
      </c>
      <c r="C654" s="62" t="s">
        <v>723</v>
      </c>
      <c r="D654" s="63">
        <v>0.73664499999999999</v>
      </c>
      <c r="E654" s="63">
        <v>99999</v>
      </c>
      <c r="F654" s="63">
        <v>99999</v>
      </c>
      <c r="G654" s="63" t="s">
        <v>2965</v>
      </c>
      <c r="H654" s="63" t="s">
        <v>2965</v>
      </c>
      <c r="I654" s="63" t="s">
        <v>2965</v>
      </c>
    </row>
    <row r="655" spans="2:9">
      <c r="B655" s="8">
        <v>649</v>
      </c>
      <c r="C655" s="62" t="s">
        <v>724</v>
      </c>
      <c r="D655" s="63">
        <v>0.73664499999999999</v>
      </c>
      <c r="E655" s="63">
        <v>99999</v>
      </c>
      <c r="F655" s="63">
        <v>99999</v>
      </c>
      <c r="G655" s="63" t="s">
        <v>2965</v>
      </c>
      <c r="H655" s="63" t="s">
        <v>2965</v>
      </c>
      <c r="I655" s="63" t="s">
        <v>2965</v>
      </c>
    </row>
    <row r="656" spans="2:9">
      <c r="B656" s="8">
        <v>650</v>
      </c>
      <c r="C656" s="62" t="s">
        <v>725</v>
      </c>
      <c r="D656" s="63">
        <v>0.73664499999999999</v>
      </c>
      <c r="E656" s="63">
        <v>99999</v>
      </c>
      <c r="F656" s="63">
        <v>99999</v>
      </c>
      <c r="G656" s="63" t="s">
        <v>2965</v>
      </c>
      <c r="H656" s="63" t="s">
        <v>2965</v>
      </c>
      <c r="I656" s="63" t="s">
        <v>2965</v>
      </c>
    </row>
    <row r="657" spans="2:9">
      <c r="B657" s="8">
        <v>651</v>
      </c>
      <c r="C657" s="62" t="s">
        <v>726</v>
      </c>
      <c r="D657" s="63">
        <v>0.73664600000000002</v>
      </c>
      <c r="E657" s="63">
        <v>99999</v>
      </c>
      <c r="F657" s="63">
        <v>99999</v>
      </c>
      <c r="G657" s="63" t="s">
        <v>2965</v>
      </c>
      <c r="H657" s="63" t="s">
        <v>2965</v>
      </c>
      <c r="I657" s="63" t="s">
        <v>2965</v>
      </c>
    </row>
    <row r="658" spans="2:9">
      <c r="B658" s="8">
        <v>652</v>
      </c>
      <c r="C658" s="62" t="s">
        <v>727</v>
      </c>
      <c r="D658" s="63">
        <v>0.73664600000000002</v>
      </c>
      <c r="E658" s="63">
        <v>99999</v>
      </c>
      <c r="F658" s="63">
        <v>99999</v>
      </c>
      <c r="G658" s="63" t="s">
        <v>2965</v>
      </c>
      <c r="H658" s="63" t="s">
        <v>2965</v>
      </c>
      <c r="I658" s="63" t="s">
        <v>2965</v>
      </c>
    </row>
    <row r="659" spans="2:9">
      <c r="B659" s="8">
        <v>653</v>
      </c>
      <c r="C659" s="62" t="s">
        <v>728</v>
      </c>
      <c r="D659" s="63">
        <v>0.73664499999999999</v>
      </c>
      <c r="E659" s="63">
        <v>99999</v>
      </c>
      <c r="F659" s="63">
        <v>99999</v>
      </c>
      <c r="G659" s="63" t="s">
        <v>2965</v>
      </c>
      <c r="H659" s="63" t="s">
        <v>2965</v>
      </c>
      <c r="I659" s="63" t="s">
        <v>2965</v>
      </c>
    </row>
    <row r="660" spans="2:9">
      <c r="B660" s="8">
        <v>654</v>
      </c>
      <c r="C660" s="62" t="s">
        <v>729</v>
      </c>
      <c r="D660" s="63">
        <v>0.73664499999999999</v>
      </c>
      <c r="E660" s="63">
        <v>99999</v>
      </c>
      <c r="F660" s="63">
        <v>99999</v>
      </c>
      <c r="G660" s="63" t="s">
        <v>2965</v>
      </c>
      <c r="H660" s="63" t="s">
        <v>2965</v>
      </c>
      <c r="I660" s="63" t="s">
        <v>2965</v>
      </c>
    </row>
    <row r="661" spans="2:9">
      <c r="B661" s="8">
        <v>655</v>
      </c>
      <c r="C661" s="62" t="s">
        <v>730</v>
      </c>
      <c r="D661" s="63">
        <v>0.73664499999999999</v>
      </c>
      <c r="E661" s="63">
        <v>99999</v>
      </c>
      <c r="F661" s="63">
        <v>99999</v>
      </c>
      <c r="G661" s="63" t="s">
        <v>2965</v>
      </c>
      <c r="H661" s="63" t="s">
        <v>2965</v>
      </c>
      <c r="I661" s="63" t="s">
        <v>2965</v>
      </c>
    </row>
    <row r="662" spans="2:9">
      <c r="B662" s="8">
        <v>656</v>
      </c>
      <c r="C662" s="62" t="s">
        <v>731</v>
      </c>
      <c r="D662" s="63">
        <v>0.73664499999999999</v>
      </c>
      <c r="E662" s="63">
        <v>99999</v>
      </c>
      <c r="F662" s="63">
        <v>99999</v>
      </c>
      <c r="G662" s="63" t="s">
        <v>2965</v>
      </c>
      <c r="H662" s="63" t="s">
        <v>2965</v>
      </c>
      <c r="I662" s="63" t="s">
        <v>2965</v>
      </c>
    </row>
    <row r="663" spans="2:9">
      <c r="B663" s="8">
        <v>657</v>
      </c>
      <c r="C663" s="62" t="s">
        <v>732</v>
      </c>
      <c r="D663" s="63">
        <v>0.73664600000000002</v>
      </c>
      <c r="E663" s="63">
        <v>99999</v>
      </c>
      <c r="F663" s="63">
        <v>99999</v>
      </c>
      <c r="G663" s="63" t="s">
        <v>2965</v>
      </c>
      <c r="H663" s="63" t="s">
        <v>2965</v>
      </c>
      <c r="I663" s="63" t="s">
        <v>2965</v>
      </c>
    </row>
    <row r="664" spans="2:9">
      <c r="B664" s="8">
        <v>658</v>
      </c>
      <c r="C664" s="62" t="s">
        <v>733</v>
      </c>
      <c r="D664" s="63">
        <v>0.73664600000000002</v>
      </c>
      <c r="E664" s="63">
        <v>99999</v>
      </c>
      <c r="F664" s="63">
        <v>99999</v>
      </c>
      <c r="G664" s="63" t="s">
        <v>2965</v>
      </c>
      <c r="H664" s="63" t="s">
        <v>2965</v>
      </c>
      <c r="I664" s="63" t="s">
        <v>2965</v>
      </c>
    </row>
    <row r="665" spans="2:9">
      <c r="B665" s="8">
        <v>659</v>
      </c>
      <c r="C665" s="62" t="s">
        <v>734</v>
      </c>
      <c r="D665" s="63">
        <v>0.73664499999999999</v>
      </c>
      <c r="E665" s="63">
        <v>99999</v>
      </c>
      <c r="F665" s="63">
        <v>99999</v>
      </c>
      <c r="G665" s="63" t="s">
        <v>2965</v>
      </c>
      <c r="H665" s="63" t="s">
        <v>2965</v>
      </c>
      <c r="I665" s="63" t="s">
        <v>2965</v>
      </c>
    </row>
    <row r="666" spans="2:9">
      <c r="B666" s="8">
        <v>660</v>
      </c>
      <c r="C666" s="62" t="s">
        <v>735</v>
      </c>
      <c r="D666" s="63">
        <v>0.73664499999999999</v>
      </c>
      <c r="E666" s="63">
        <v>99999</v>
      </c>
      <c r="F666" s="63">
        <v>99999</v>
      </c>
      <c r="G666" s="63" t="s">
        <v>2965</v>
      </c>
      <c r="H666" s="63" t="s">
        <v>2965</v>
      </c>
      <c r="I666" s="63" t="s">
        <v>2965</v>
      </c>
    </row>
    <row r="667" spans="2:9">
      <c r="B667" s="8">
        <v>661</v>
      </c>
      <c r="C667" s="62" t="s">
        <v>736</v>
      </c>
      <c r="D667" s="63">
        <v>0.73664499999999999</v>
      </c>
      <c r="E667" s="63">
        <v>99999</v>
      </c>
      <c r="F667" s="63">
        <v>99999</v>
      </c>
      <c r="G667" s="63" t="s">
        <v>2965</v>
      </c>
      <c r="H667" s="63" t="s">
        <v>2965</v>
      </c>
      <c r="I667" s="63" t="s">
        <v>2965</v>
      </c>
    </row>
    <row r="668" spans="2:9">
      <c r="B668" s="8">
        <v>662</v>
      </c>
      <c r="C668" s="62" t="s">
        <v>737</v>
      </c>
      <c r="D668" s="63">
        <v>0.73664499999999999</v>
      </c>
      <c r="E668" s="63">
        <v>99999</v>
      </c>
      <c r="F668" s="63">
        <v>99999</v>
      </c>
      <c r="G668" s="63" t="s">
        <v>2965</v>
      </c>
      <c r="H668" s="63" t="s">
        <v>2965</v>
      </c>
      <c r="I668" s="63" t="s">
        <v>2965</v>
      </c>
    </row>
    <row r="669" spans="2:9">
      <c r="B669" s="8">
        <v>663</v>
      </c>
      <c r="C669" s="62" t="s">
        <v>738</v>
      </c>
      <c r="D669" s="63">
        <v>0.73664600000000002</v>
      </c>
      <c r="E669" s="63">
        <v>99999</v>
      </c>
      <c r="F669" s="63">
        <v>99999</v>
      </c>
      <c r="G669" s="63" t="s">
        <v>2965</v>
      </c>
      <c r="H669" s="63" t="s">
        <v>2965</v>
      </c>
      <c r="I669" s="63" t="s">
        <v>2965</v>
      </c>
    </row>
    <row r="670" spans="2:9">
      <c r="B670" s="8">
        <v>664</v>
      </c>
      <c r="C670" s="62" t="s">
        <v>739</v>
      </c>
      <c r="D670" s="63">
        <v>0.73664600000000002</v>
      </c>
      <c r="E670" s="63">
        <v>99999</v>
      </c>
      <c r="F670" s="63">
        <v>99999</v>
      </c>
      <c r="G670" s="63" t="s">
        <v>2965</v>
      </c>
      <c r="H670" s="63" t="s">
        <v>2965</v>
      </c>
      <c r="I670" s="63" t="s">
        <v>2965</v>
      </c>
    </row>
    <row r="671" spans="2:9">
      <c r="B671" s="8">
        <v>665</v>
      </c>
      <c r="C671" s="62" t="s">
        <v>740</v>
      </c>
      <c r="D671" s="63">
        <v>0.73664499999999999</v>
      </c>
      <c r="E671" s="63">
        <v>99999</v>
      </c>
      <c r="F671" s="63">
        <v>99999</v>
      </c>
      <c r="G671" s="63" t="s">
        <v>2965</v>
      </c>
      <c r="H671" s="63" t="s">
        <v>2965</v>
      </c>
      <c r="I671" s="63" t="s">
        <v>2965</v>
      </c>
    </row>
    <row r="672" spans="2:9">
      <c r="B672" s="8">
        <v>666</v>
      </c>
      <c r="C672" s="62" t="s">
        <v>741</v>
      </c>
      <c r="D672" s="63">
        <v>0.73664499999999999</v>
      </c>
      <c r="E672" s="63">
        <v>99999</v>
      </c>
      <c r="F672" s="63">
        <v>99999</v>
      </c>
      <c r="G672" s="63" t="s">
        <v>2965</v>
      </c>
      <c r="H672" s="63" t="s">
        <v>2965</v>
      </c>
      <c r="I672" s="63" t="s">
        <v>2965</v>
      </c>
    </row>
    <row r="673" spans="2:9">
      <c r="B673" s="8">
        <v>667</v>
      </c>
      <c r="C673" s="62" t="s">
        <v>742</v>
      </c>
      <c r="D673" s="63">
        <v>0.73664499999999999</v>
      </c>
      <c r="E673" s="63">
        <v>99999</v>
      </c>
      <c r="F673" s="63">
        <v>99999</v>
      </c>
      <c r="G673" s="63" t="s">
        <v>2965</v>
      </c>
      <c r="H673" s="63" t="s">
        <v>2965</v>
      </c>
      <c r="I673" s="63" t="s">
        <v>2965</v>
      </c>
    </row>
    <row r="674" spans="2:9">
      <c r="B674" s="8">
        <v>668</v>
      </c>
      <c r="C674" s="62" t="s">
        <v>743</v>
      </c>
      <c r="D674" s="63">
        <v>0.73664499999999999</v>
      </c>
      <c r="E674" s="63">
        <v>99999</v>
      </c>
      <c r="F674" s="63">
        <v>99999</v>
      </c>
      <c r="G674" s="63" t="s">
        <v>2965</v>
      </c>
      <c r="H674" s="63" t="s">
        <v>2965</v>
      </c>
      <c r="I674" s="63" t="s">
        <v>2965</v>
      </c>
    </row>
    <row r="675" spans="2:9">
      <c r="B675" s="8">
        <v>669</v>
      </c>
      <c r="C675" s="62" t="s">
        <v>744</v>
      </c>
      <c r="D675" s="63">
        <v>0.73664600000000002</v>
      </c>
      <c r="E675" s="63">
        <v>99999</v>
      </c>
      <c r="F675" s="63">
        <v>99999</v>
      </c>
      <c r="G675" s="63" t="s">
        <v>2965</v>
      </c>
      <c r="H675" s="63" t="s">
        <v>2965</v>
      </c>
      <c r="I675" s="63" t="s">
        <v>2965</v>
      </c>
    </row>
    <row r="676" spans="2:9">
      <c r="B676" s="8">
        <v>670</v>
      </c>
      <c r="C676" s="62" t="s">
        <v>745</v>
      </c>
      <c r="D676" s="63">
        <v>0.73664600000000002</v>
      </c>
      <c r="E676" s="63">
        <v>99999</v>
      </c>
      <c r="F676" s="63">
        <v>99999</v>
      </c>
      <c r="G676" s="63" t="s">
        <v>2965</v>
      </c>
      <c r="H676" s="63" t="s">
        <v>2965</v>
      </c>
      <c r="I676" s="63" t="s">
        <v>2965</v>
      </c>
    </row>
    <row r="677" spans="2:9">
      <c r="B677" s="8">
        <v>671</v>
      </c>
      <c r="C677" s="62" t="s">
        <v>746</v>
      </c>
      <c r="D677" s="63">
        <v>0.73664499999999999</v>
      </c>
      <c r="E677" s="63">
        <v>99999</v>
      </c>
      <c r="F677" s="63">
        <v>99999</v>
      </c>
      <c r="G677" s="63" t="s">
        <v>2965</v>
      </c>
      <c r="H677" s="63" t="s">
        <v>2965</v>
      </c>
      <c r="I677" s="63" t="s">
        <v>2965</v>
      </c>
    </row>
    <row r="678" spans="2:9">
      <c r="B678" s="8">
        <v>672</v>
      </c>
      <c r="C678" s="62" t="s">
        <v>747</v>
      </c>
      <c r="D678" s="63">
        <v>0.73664499999999999</v>
      </c>
      <c r="E678" s="63">
        <v>99999</v>
      </c>
      <c r="F678" s="63">
        <v>99999</v>
      </c>
      <c r="G678" s="63" t="s">
        <v>2965</v>
      </c>
      <c r="H678" s="63" t="s">
        <v>2965</v>
      </c>
      <c r="I678" s="63" t="s">
        <v>2965</v>
      </c>
    </row>
    <row r="679" spans="2:9">
      <c r="B679" s="8">
        <v>673</v>
      </c>
      <c r="C679" s="62" t="s">
        <v>748</v>
      </c>
      <c r="D679" s="63">
        <v>0.73664499999999999</v>
      </c>
      <c r="E679" s="63">
        <v>99999</v>
      </c>
      <c r="F679" s="63">
        <v>99999</v>
      </c>
      <c r="G679" s="63" t="s">
        <v>2965</v>
      </c>
      <c r="H679" s="63" t="s">
        <v>2965</v>
      </c>
      <c r="I679" s="63" t="s">
        <v>2965</v>
      </c>
    </row>
    <row r="680" spans="2:9">
      <c r="B680" s="8">
        <v>674</v>
      </c>
      <c r="C680" s="62" t="s">
        <v>749</v>
      </c>
      <c r="D680" s="63">
        <v>0.73664499999999999</v>
      </c>
      <c r="E680" s="63">
        <v>99999</v>
      </c>
      <c r="F680" s="63">
        <v>99999</v>
      </c>
      <c r="G680" s="63" t="s">
        <v>2965</v>
      </c>
      <c r="H680" s="63" t="s">
        <v>2965</v>
      </c>
      <c r="I680" s="63" t="s">
        <v>2965</v>
      </c>
    </row>
    <row r="681" spans="2:9">
      <c r="B681" s="8">
        <v>675</v>
      </c>
      <c r="C681" s="62" t="s">
        <v>750</v>
      </c>
      <c r="D681" s="63">
        <v>0.73664600000000002</v>
      </c>
      <c r="E681" s="63">
        <v>99999</v>
      </c>
      <c r="F681" s="63">
        <v>99999</v>
      </c>
      <c r="G681" s="63" t="s">
        <v>2965</v>
      </c>
      <c r="H681" s="63" t="s">
        <v>2965</v>
      </c>
      <c r="I681" s="63" t="s">
        <v>2965</v>
      </c>
    </row>
    <row r="682" spans="2:9">
      <c r="B682" s="8">
        <v>676</v>
      </c>
      <c r="C682" s="62" t="s">
        <v>751</v>
      </c>
      <c r="D682" s="63">
        <v>0.73664600000000002</v>
      </c>
      <c r="E682" s="63">
        <v>99999</v>
      </c>
      <c r="F682" s="63">
        <v>99999</v>
      </c>
      <c r="G682" s="63" t="s">
        <v>2965</v>
      </c>
      <c r="H682" s="63" t="s">
        <v>2965</v>
      </c>
      <c r="I682" s="63" t="s">
        <v>2965</v>
      </c>
    </row>
    <row r="683" spans="2:9">
      <c r="B683" s="8">
        <v>677</v>
      </c>
      <c r="C683" s="62" t="s">
        <v>752</v>
      </c>
      <c r="D683" s="63">
        <v>0.73664499999999999</v>
      </c>
      <c r="E683" s="63">
        <v>99999</v>
      </c>
      <c r="F683" s="63">
        <v>99999</v>
      </c>
      <c r="G683" s="63" t="s">
        <v>2965</v>
      </c>
      <c r="H683" s="63" t="s">
        <v>2965</v>
      </c>
      <c r="I683" s="63" t="s">
        <v>2965</v>
      </c>
    </row>
    <row r="684" spans="2:9">
      <c r="B684" s="8">
        <v>678</v>
      </c>
      <c r="C684" s="62" t="s">
        <v>753</v>
      </c>
      <c r="D684" s="63">
        <v>0.73664499999999999</v>
      </c>
      <c r="E684" s="63">
        <v>99999</v>
      </c>
      <c r="F684" s="63">
        <v>99999</v>
      </c>
      <c r="G684" s="63" t="s">
        <v>2965</v>
      </c>
      <c r="H684" s="63" t="s">
        <v>2965</v>
      </c>
      <c r="I684" s="63" t="s">
        <v>2965</v>
      </c>
    </row>
    <row r="685" spans="2:9">
      <c r="B685" s="8">
        <v>679</v>
      </c>
      <c r="C685" s="62" t="s">
        <v>754</v>
      </c>
      <c r="D685" s="63">
        <v>0.73664499999999999</v>
      </c>
      <c r="E685" s="63">
        <v>0.17158300000000001</v>
      </c>
      <c r="F685" s="63">
        <v>0.31934200000000001</v>
      </c>
      <c r="G685" s="63" t="s">
        <v>2965</v>
      </c>
      <c r="H685" s="63" t="s">
        <v>2965</v>
      </c>
      <c r="I685" s="63" t="s">
        <v>2965</v>
      </c>
    </row>
    <row r="686" spans="2:9">
      <c r="B686" s="8">
        <v>680</v>
      </c>
      <c r="C686" s="62" t="s">
        <v>755</v>
      </c>
      <c r="D686" s="63">
        <v>0.73664499999999999</v>
      </c>
      <c r="E686" s="63">
        <v>0.17158300000000001</v>
      </c>
      <c r="F686" s="63">
        <v>0.31934200000000001</v>
      </c>
      <c r="G686" s="63" t="s">
        <v>2965</v>
      </c>
      <c r="H686" s="63" t="s">
        <v>2965</v>
      </c>
      <c r="I686" s="63" t="s">
        <v>2965</v>
      </c>
    </row>
    <row r="687" spans="2:9">
      <c r="B687" s="8">
        <v>681</v>
      </c>
      <c r="C687" s="62" t="s">
        <v>756</v>
      </c>
      <c r="D687" s="63">
        <v>0.73664600000000002</v>
      </c>
      <c r="E687" s="63">
        <v>0.17158300000000001</v>
      </c>
      <c r="F687" s="63">
        <v>0.31934200000000001</v>
      </c>
      <c r="G687" s="63" t="s">
        <v>2965</v>
      </c>
      <c r="H687" s="63" t="s">
        <v>2965</v>
      </c>
      <c r="I687" s="63" t="s">
        <v>2965</v>
      </c>
    </row>
    <row r="688" spans="2:9">
      <c r="B688" s="8">
        <v>682</v>
      </c>
      <c r="C688" s="62" t="s">
        <v>757</v>
      </c>
      <c r="D688" s="63">
        <v>0.73664600000000002</v>
      </c>
      <c r="E688" s="63">
        <v>0.17158300000000001</v>
      </c>
      <c r="F688" s="63">
        <v>0.31934200000000001</v>
      </c>
      <c r="G688" s="63" t="s">
        <v>2965</v>
      </c>
      <c r="H688" s="63" t="s">
        <v>2965</v>
      </c>
      <c r="I688" s="63" t="s">
        <v>2965</v>
      </c>
    </row>
    <row r="689" spans="2:9">
      <c r="B689" s="8">
        <v>683</v>
      </c>
      <c r="C689" s="62" t="s">
        <v>758</v>
      </c>
      <c r="D689" s="63">
        <v>0.73664499999999999</v>
      </c>
      <c r="E689" s="63">
        <v>0.17158300000000001</v>
      </c>
      <c r="F689" s="63">
        <v>0.31934200000000001</v>
      </c>
      <c r="G689" s="63" t="s">
        <v>2965</v>
      </c>
      <c r="H689" s="63" t="s">
        <v>2965</v>
      </c>
      <c r="I689" s="63" t="s">
        <v>2965</v>
      </c>
    </row>
    <row r="690" spans="2:9">
      <c r="B690" s="8">
        <v>684</v>
      </c>
      <c r="C690" s="62" t="s">
        <v>759</v>
      </c>
      <c r="D690" s="63">
        <v>0.73664499999999999</v>
      </c>
      <c r="E690" s="63">
        <v>0.17158300000000001</v>
      </c>
      <c r="F690" s="63">
        <v>0.31934200000000001</v>
      </c>
      <c r="G690" s="63" t="s">
        <v>2965</v>
      </c>
      <c r="H690" s="63" t="s">
        <v>2965</v>
      </c>
      <c r="I690" s="63" t="s">
        <v>2965</v>
      </c>
    </row>
    <row r="691" spans="2:9">
      <c r="B691" s="8">
        <v>685</v>
      </c>
      <c r="C691" s="62" t="s">
        <v>760</v>
      </c>
      <c r="D691" s="63">
        <v>0.73664499999999999</v>
      </c>
      <c r="E691" s="63">
        <v>99999</v>
      </c>
      <c r="F691" s="63">
        <v>99999</v>
      </c>
      <c r="G691" s="63" t="s">
        <v>2965</v>
      </c>
      <c r="H691" s="63" t="s">
        <v>2965</v>
      </c>
      <c r="I691" s="63" t="s">
        <v>2965</v>
      </c>
    </row>
    <row r="692" spans="2:9">
      <c r="B692" s="8">
        <v>686</v>
      </c>
      <c r="C692" s="62" t="s">
        <v>761</v>
      </c>
      <c r="D692" s="63">
        <v>0.73664499999999999</v>
      </c>
      <c r="E692" s="63">
        <v>99999</v>
      </c>
      <c r="F692" s="63">
        <v>99999</v>
      </c>
      <c r="G692" s="63" t="s">
        <v>2965</v>
      </c>
      <c r="H692" s="63" t="s">
        <v>2965</v>
      </c>
      <c r="I692" s="63" t="s">
        <v>2965</v>
      </c>
    </row>
    <row r="693" spans="2:9">
      <c r="B693" s="8">
        <v>687</v>
      </c>
      <c r="C693" s="62" t="s">
        <v>762</v>
      </c>
      <c r="D693" s="63">
        <v>0.73664600000000002</v>
      </c>
      <c r="E693" s="63">
        <v>99999</v>
      </c>
      <c r="F693" s="63">
        <v>99999</v>
      </c>
      <c r="G693" s="63" t="s">
        <v>2965</v>
      </c>
      <c r="H693" s="63" t="s">
        <v>2965</v>
      </c>
      <c r="I693" s="63" t="s">
        <v>2965</v>
      </c>
    </row>
    <row r="694" spans="2:9">
      <c r="B694" s="8">
        <v>688</v>
      </c>
      <c r="C694" s="62" t="s">
        <v>763</v>
      </c>
      <c r="D694" s="63">
        <v>0.73664600000000002</v>
      </c>
      <c r="E694" s="63">
        <v>99999</v>
      </c>
      <c r="F694" s="63">
        <v>99999</v>
      </c>
      <c r="G694" s="63" t="s">
        <v>2965</v>
      </c>
      <c r="H694" s="63" t="s">
        <v>2965</v>
      </c>
      <c r="I694" s="63" t="s">
        <v>2965</v>
      </c>
    </row>
    <row r="695" spans="2:9">
      <c r="B695" s="8">
        <v>689</v>
      </c>
      <c r="C695" s="62" t="s">
        <v>764</v>
      </c>
      <c r="D695" s="63">
        <v>0.73664499999999999</v>
      </c>
      <c r="E695" s="63">
        <v>99999</v>
      </c>
      <c r="F695" s="63">
        <v>99999</v>
      </c>
      <c r="G695" s="63" t="s">
        <v>2965</v>
      </c>
      <c r="H695" s="63" t="s">
        <v>2965</v>
      </c>
      <c r="I695" s="63" t="s">
        <v>2965</v>
      </c>
    </row>
    <row r="696" spans="2:9">
      <c r="B696" s="8">
        <v>690</v>
      </c>
      <c r="C696" s="62" t="s">
        <v>765</v>
      </c>
      <c r="D696" s="63">
        <v>0.73664499999999999</v>
      </c>
      <c r="E696" s="63">
        <v>99999</v>
      </c>
      <c r="F696" s="63">
        <v>99999</v>
      </c>
      <c r="G696" s="63" t="s">
        <v>2965</v>
      </c>
      <c r="H696" s="63" t="s">
        <v>2965</v>
      </c>
      <c r="I696" s="63" t="s">
        <v>2965</v>
      </c>
    </row>
    <row r="697" spans="2:9">
      <c r="B697" s="20" t="s">
        <v>37</v>
      </c>
      <c r="C697" s="20"/>
      <c r="D697" s="20"/>
      <c r="E697" s="20"/>
      <c r="F697" s="20"/>
      <c r="G697" s="20"/>
      <c r="H697" s="20"/>
      <c r="I697" s="20"/>
    </row>
    <row r="698" spans="2:9">
      <c r="B698" s="8">
        <v>691</v>
      </c>
      <c r="C698" s="62" t="s">
        <v>766</v>
      </c>
      <c r="D698" s="63">
        <v>0.83236900000000003</v>
      </c>
      <c r="E698" s="63">
        <v>3.54</v>
      </c>
      <c r="F698" s="63">
        <v>4.25</v>
      </c>
      <c r="G698" s="63" t="s">
        <v>2965</v>
      </c>
      <c r="H698" s="63" t="s">
        <v>2965</v>
      </c>
      <c r="I698" s="63" t="s">
        <v>2965</v>
      </c>
    </row>
    <row r="699" spans="2:9">
      <c r="B699" s="8">
        <v>692</v>
      </c>
      <c r="C699" s="62" t="s">
        <v>767</v>
      </c>
      <c r="D699" s="63">
        <v>0.83236200000000005</v>
      </c>
      <c r="E699" s="63">
        <v>7.71</v>
      </c>
      <c r="F699" s="63">
        <v>9.26</v>
      </c>
      <c r="G699" s="63" t="s">
        <v>2965</v>
      </c>
      <c r="H699" s="63" t="s">
        <v>2965</v>
      </c>
      <c r="I699" s="63" t="s">
        <v>2965</v>
      </c>
    </row>
    <row r="700" spans="2:9">
      <c r="B700" s="8">
        <v>693</v>
      </c>
      <c r="C700" s="62" t="s">
        <v>768</v>
      </c>
      <c r="D700" s="63">
        <v>0.83237799999999995</v>
      </c>
      <c r="E700" s="63">
        <v>5.76</v>
      </c>
      <c r="F700" s="63">
        <v>6.92</v>
      </c>
      <c r="G700" s="63" t="s">
        <v>2965</v>
      </c>
      <c r="H700" s="63" t="s">
        <v>2965</v>
      </c>
      <c r="I700" s="63" t="s">
        <v>2965</v>
      </c>
    </row>
    <row r="701" spans="2:9">
      <c r="B701" s="8">
        <v>694</v>
      </c>
      <c r="C701" s="62" t="s">
        <v>769</v>
      </c>
      <c r="D701" s="63">
        <v>0.832345</v>
      </c>
      <c r="E701" s="63">
        <v>8.49</v>
      </c>
      <c r="F701" s="63">
        <v>10.199999999999999</v>
      </c>
      <c r="G701" s="63" t="s">
        <v>2965</v>
      </c>
      <c r="H701" s="63" t="s">
        <v>2965</v>
      </c>
      <c r="I701" s="63" t="s">
        <v>2965</v>
      </c>
    </row>
    <row r="702" spans="2:9">
      <c r="B702" s="8">
        <v>695</v>
      </c>
      <c r="C702" s="62" t="s">
        <v>770</v>
      </c>
      <c r="D702" s="63">
        <v>0.83233599999999996</v>
      </c>
      <c r="E702" s="63">
        <v>2.54</v>
      </c>
      <c r="F702" s="63">
        <v>3.06</v>
      </c>
      <c r="G702" s="63" t="s">
        <v>2965</v>
      </c>
      <c r="H702" s="63" t="s">
        <v>2965</v>
      </c>
      <c r="I702" s="63" t="s">
        <v>2965</v>
      </c>
    </row>
    <row r="703" spans="2:9">
      <c r="B703" s="8">
        <v>696</v>
      </c>
      <c r="C703" s="62" t="s">
        <v>771</v>
      </c>
      <c r="D703" s="63">
        <v>0.83238100000000004</v>
      </c>
      <c r="E703" s="63">
        <v>2.5</v>
      </c>
      <c r="F703" s="63">
        <v>3</v>
      </c>
      <c r="G703" s="63" t="s">
        <v>2965</v>
      </c>
      <c r="H703" s="63" t="s">
        <v>2965</v>
      </c>
      <c r="I703" s="63" t="s">
        <v>2965</v>
      </c>
    </row>
    <row r="704" spans="2:9">
      <c r="B704" s="8">
        <v>697</v>
      </c>
      <c r="C704" s="62" t="s">
        <v>772</v>
      </c>
      <c r="D704" s="63">
        <v>0.832345</v>
      </c>
      <c r="E704" s="63">
        <v>4.28</v>
      </c>
      <c r="F704" s="63">
        <v>5.14</v>
      </c>
      <c r="G704" s="63" t="s">
        <v>2965</v>
      </c>
      <c r="H704" s="63" t="s">
        <v>2965</v>
      </c>
      <c r="I704" s="63" t="s">
        <v>2965</v>
      </c>
    </row>
    <row r="705" spans="2:9">
      <c r="B705" s="8">
        <v>698</v>
      </c>
      <c r="C705" s="62" t="s">
        <v>773</v>
      </c>
      <c r="D705" s="63">
        <v>0.83238199999999996</v>
      </c>
      <c r="E705" s="63">
        <v>12.57</v>
      </c>
      <c r="F705" s="63">
        <v>15.1</v>
      </c>
      <c r="G705" s="63" t="s">
        <v>2965</v>
      </c>
      <c r="H705" s="63" t="s">
        <v>2965</v>
      </c>
      <c r="I705" s="63" t="s">
        <v>2965</v>
      </c>
    </row>
    <row r="706" spans="2:9">
      <c r="B706" s="8">
        <v>699</v>
      </c>
      <c r="C706" s="62" t="s">
        <v>774</v>
      </c>
      <c r="D706" s="63">
        <v>0.83235400000000004</v>
      </c>
      <c r="E706" s="63">
        <v>1.38</v>
      </c>
      <c r="F706" s="63">
        <v>1.65</v>
      </c>
      <c r="G706" s="63" t="s">
        <v>2965</v>
      </c>
      <c r="H706" s="63" t="s">
        <v>2965</v>
      </c>
      <c r="I706" s="63" t="s">
        <v>2965</v>
      </c>
    </row>
    <row r="707" spans="2:9">
      <c r="B707" s="8">
        <v>700</v>
      </c>
      <c r="C707" s="62" t="s">
        <v>775</v>
      </c>
      <c r="D707" s="63">
        <v>0.83234200000000003</v>
      </c>
      <c r="E707" s="63">
        <v>3.36</v>
      </c>
      <c r="F707" s="63">
        <v>4.04</v>
      </c>
      <c r="G707" s="63" t="s">
        <v>2965</v>
      </c>
      <c r="H707" s="63" t="s">
        <v>2965</v>
      </c>
      <c r="I707" s="63" t="s">
        <v>2965</v>
      </c>
    </row>
    <row r="708" spans="2:9">
      <c r="B708" s="8">
        <v>701</v>
      </c>
      <c r="C708" s="62" t="s">
        <v>776</v>
      </c>
      <c r="D708" s="63">
        <v>0.83234900000000001</v>
      </c>
      <c r="E708" s="63">
        <v>2.72</v>
      </c>
      <c r="F708" s="63">
        <v>3.27</v>
      </c>
      <c r="G708" s="63" t="s">
        <v>2965</v>
      </c>
      <c r="H708" s="63" t="s">
        <v>2965</v>
      </c>
      <c r="I708" s="63" t="s">
        <v>2965</v>
      </c>
    </row>
    <row r="709" spans="2:9">
      <c r="B709" s="8">
        <v>702</v>
      </c>
      <c r="C709" s="62" t="s">
        <v>777</v>
      </c>
      <c r="D709" s="63">
        <v>0.83236900000000003</v>
      </c>
      <c r="E709" s="63">
        <v>2.02</v>
      </c>
      <c r="F709" s="63">
        <v>2.4300000000000002</v>
      </c>
      <c r="G709" s="63" t="s">
        <v>2965</v>
      </c>
      <c r="H709" s="63" t="s">
        <v>2965</v>
      </c>
      <c r="I709" s="63" t="s">
        <v>2965</v>
      </c>
    </row>
    <row r="710" spans="2:9">
      <c r="B710" s="8">
        <v>703</v>
      </c>
      <c r="C710" s="62" t="s">
        <v>778</v>
      </c>
      <c r="D710" s="63">
        <v>0.83236200000000005</v>
      </c>
      <c r="E710" s="63">
        <v>4.41</v>
      </c>
      <c r="F710" s="63">
        <v>5.3</v>
      </c>
      <c r="G710" s="63" t="s">
        <v>2965</v>
      </c>
      <c r="H710" s="63" t="s">
        <v>2965</v>
      </c>
      <c r="I710" s="63" t="s">
        <v>2965</v>
      </c>
    </row>
    <row r="711" spans="2:9">
      <c r="B711" s="8">
        <v>704</v>
      </c>
      <c r="C711" s="62" t="s">
        <v>779</v>
      </c>
      <c r="D711" s="63">
        <v>0.83237799999999995</v>
      </c>
      <c r="E711" s="63">
        <v>3.29</v>
      </c>
      <c r="F711" s="63">
        <v>3.95</v>
      </c>
      <c r="G711" s="63" t="s">
        <v>2965</v>
      </c>
      <c r="H711" s="63" t="s">
        <v>2965</v>
      </c>
      <c r="I711" s="63" t="s">
        <v>2965</v>
      </c>
    </row>
    <row r="712" spans="2:9">
      <c r="B712" s="8">
        <v>705</v>
      </c>
      <c r="C712" s="62" t="s">
        <v>780</v>
      </c>
      <c r="D712" s="63">
        <v>0.832345</v>
      </c>
      <c r="E712" s="63">
        <v>4.8499999999999996</v>
      </c>
      <c r="F712" s="63">
        <v>5.83</v>
      </c>
      <c r="G712" s="63" t="s">
        <v>2965</v>
      </c>
      <c r="H712" s="63" t="s">
        <v>2965</v>
      </c>
      <c r="I712" s="63" t="s">
        <v>2965</v>
      </c>
    </row>
    <row r="713" spans="2:9">
      <c r="B713" s="8">
        <v>706</v>
      </c>
      <c r="C713" s="62" t="s">
        <v>781</v>
      </c>
      <c r="D713" s="63">
        <v>0.83233599999999996</v>
      </c>
      <c r="E713" s="63">
        <v>1.45</v>
      </c>
      <c r="F713" s="63">
        <v>1.75</v>
      </c>
      <c r="G713" s="63" t="s">
        <v>2965</v>
      </c>
      <c r="H713" s="63" t="s">
        <v>2965</v>
      </c>
      <c r="I713" s="63" t="s">
        <v>2965</v>
      </c>
    </row>
    <row r="714" spans="2:9">
      <c r="B714" s="8">
        <v>707</v>
      </c>
      <c r="C714" s="62" t="s">
        <v>782</v>
      </c>
      <c r="D714" s="63">
        <v>0.83238100000000004</v>
      </c>
      <c r="E714" s="63">
        <v>1.43</v>
      </c>
      <c r="F714" s="63">
        <v>1.72</v>
      </c>
      <c r="G714" s="63" t="s">
        <v>2965</v>
      </c>
      <c r="H714" s="63" t="s">
        <v>2965</v>
      </c>
      <c r="I714" s="63" t="s">
        <v>2965</v>
      </c>
    </row>
    <row r="715" spans="2:9">
      <c r="B715" s="8">
        <v>708</v>
      </c>
      <c r="C715" s="62" t="s">
        <v>783</v>
      </c>
      <c r="D715" s="63">
        <v>0.832345</v>
      </c>
      <c r="E715" s="63">
        <v>2.44</v>
      </c>
      <c r="F715" s="63">
        <v>2.94</v>
      </c>
      <c r="G715" s="63" t="s">
        <v>2965</v>
      </c>
      <c r="H715" s="63" t="s">
        <v>2965</v>
      </c>
      <c r="I715" s="63" t="s">
        <v>2965</v>
      </c>
    </row>
    <row r="716" spans="2:9">
      <c r="B716" s="8">
        <v>709</v>
      </c>
      <c r="C716" s="62" t="s">
        <v>784</v>
      </c>
      <c r="D716" s="63">
        <v>0.83238199999999996</v>
      </c>
      <c r="E716" s="63">
        <v>7.19</v>
      </c>
      <c r="F716" s="63">
        <v>8.6300000000000008</v>
      </c>
      <c r="G716" s="63" t="s">
        <v>2965</v>
      </c>
      <c r="H716" s="63" t="s">
        <v>2965</v>
      </c>
      <c r="I716" s="63" t="s">
        <v>2965</v>
      </c>
    </row>
    <row r="717" spans="2:9">
      <c r="B717" s="8">
        <v>710</v>
      </c>
      <c r="C717" s="62" t="s">
        <v>785</v>
      </c>
      <c r="D717" s="63">
        <v>0.83235400000000004</v>
      </c>
      <c r="E717" s="63">
        <v>0.79</v>
      </c>
      <c r="F717" s="63">
        <v>0.95</v>
      </c>
      <c r="G717" s="63" t="s">
        <v>2965</v>
      </c>
      <c r="H717" s="63" t="s">
        <v>2965</v>
      </c>
      <c r="I717" s="63" t="s">
        <v>2965</v>
      </c>
    </row>
    <row r="718" spans="2:9">
      <c r="B718" s="8">
        <v>711</v>
      </c>
      <c r="C718" s="62" t="s">
        <v>786</v>
      </c>
      <c r="D718" s="63">
        <v>0.83234200000000003</v>
      </c>
      <c r="E718" s="63">
        <v>1.92</v>
      </c>
      <c r="F718" s="63">
        <v>2.31</v>
      </c>
      <c r="G718" s="63" t="s">
        <v>2965</v>
      </c>
      <c r="H718" s="63" t="s">
        <v>2965</v>
      </c>
      <c r="I718" s="63" t="s">
        <v>2965</v>
      </c>
    </row>
    <row r="719" spans="2:9">
      <c r="B719" s="8">
        <v>712</v>
      </c>
      <c r="C719" s="62" t="s">
        <v>787</v>
      </c>
      <c r="D719" s="63">
        <v>0.83234900000000001</v>
      </c>
      <c r="E719" s="63">
        <v>1.56</v>
      </c>
      <c r="F719" s="63">
        <v>1.87</v>
      </c>
      <c r="G719" s="63" t="s">
        <v>2965</v>
      </c>
      <c r="H719" s="63" t="s">
        <v>2965</v>
      </c>
      <c r="I719" s="63" t="s">
        <v>2965</v>
      </c>
    </row>
    <row r="720" spans="2:9">
      <c r="B720" s="8">
        <v>713</v>
      </c>
      <c r="C720" s="62" t="s">
        <v>788</v>
      </c>
      <c r="D720" s="63">
        <v>0.83245899999999995</v>
      </c>
      <c r="E720" s="63">
        <v>6.2833610000000002</v>
      </c>
      <c r="F720" s="63">
        <v>7.5479520000000004</v>
      </c>
      <c r="G720" s="63" t="s">
        <v>2965</v>
      </c>
      <c r="H720" s="63" t="s">
        <v>2965</v>
      </c>
      <c r="I720" s="63" t="s">
        <v>2965</v>
      </c>
    </row>
    <row r="721" spans="2:9">
      <c r="B721" s="8">
        <v>714</v>
      </c>
      <c r="C721" s="62" t="s">
        <v>789</v>
      </c>
      <c r="D721" s="63">
        <v>0.83243999999999996</v>
      </c>
      <c r="E721" s="63">
        <v>6.7012590000000003</v>
      </c>
      <c r="F721" s="63">
        <v>9.1106850000000001</v>
      </c>
      <c r="G721" s="63" t="s">
        <v>2965</v>
      </c>
      <c r="H721" s="63" t="s">
        <v>2965</v>
      </c>
      <c r="I721" s="63" t="s">
        <v>2965</v>
      </c>
    </row>
    <row r="722" spans="2:9">
      <c r="B722" s="8">
        <v>715</v>
      </c>
      <c r="C722" s="62" t="s">
        <v>790</v>
      </c>
      <c r="D722" s="63">
        <v>0.83245899999999995</v>
      </c>
      <c r="E722" s="63">
        <v>6.4935780000000003</v>
      </c>
      <c r="F722" s="63">
        <v>8.2709820000000001</v>
      </c>
      <c r="G722" s="63" t="s">
        <v>2965</v>
      </c>
      <c r="H722" s="63" t="s">
        <v>2965</v>
      </c>
      <c r="I722" s="63" t="s">
        <v>2965</v>
      </c>
    </row>
    <row r="723" spans="2:9">
      <c r="B723" s="8">
        <v>716</v>
      </c>
      <c r="C723" s="62" t="s">
        <v>791</v>
      </c>
      <c r="D723" s="63">
        <v>0.83241799999999999</v>
      </c>
      <c r="E723" s="63">
        <v>6.9762370000000002</v>
      </c>
      <c r="F723" s="63">
        <v>11.49</v>
      </c>
      <c r="G723" s="63" t="s">
        <v>2965</v>
      </c>
      <c r="H723" s="63" t="s">
        <v>2965</v>
      </c>
      <c r="I723" s="63" t="s">
        <v>2965</v>
      </c>
    </row>
    <row r="724" spans="2:9">
      <c r="B724" s="8">
        <v>717</v>
      </c>
      <c r="C724" s="62" t="s">
        <v>792</v>
      </c>
      <c r="D724" s="63">
        <v>0.83243500000000004</v>
      </c>
      <c r="E724" s="63">
        <v>5.0362099999999996</v>
      </c>
      <c r="F724" s="63">
        <v>6.0499749999999999</v>
      </c>
      <c r="G724" s="63" t="s">
        <v>2965</v>
      </c>
      <c r="H724" s="63" t="s">
        <v>2965</v>
      </c>
      <c r="I724" s="63" t="s">
        <v>2965</v>
      </c>
    </row>
    <row r="725" spans="2:9">
      <c r="B725" s="8">
        <v>718</v>
      </c>
      <c r="C725" s="62" t="s">
        <v>793</v>
      </c>
      <c r="D725" s="63">
        <v>0.83246900000000001</v>
      </c>
      <c r="E725" s="63">
        <v>4.0538869999999996</v>
      </c>
      <c r="F725" s="63">
        <v>4.8697169999999996</v>
      </c>
      <c r="G725" s="63" t="s">
        <v>2965</v>
      </c>
      <c r="H725" s="63" t="s">
        <v>2965</v>
      </c>
      <c r="I725" s="63" t="s">
        <v>2965</v>
      </c>
    </row>
    <row r="726" spans="2:9">
      <c r="B726" s="8">
        <v>719</v>
      </c>
      <c r="C726" s="62" t="s">
        <v>794</v>
      </c>
      <c r="D726" s="63">
        <v>0.83242000000000005</v>
      </c>
      <c r="E726" s="63">
        <v>6.9178040000000003</v>
      </c>
      <c r="F726" s="63">
        <v>10.774369999999999</v>
      </c>
      <c r="G726" s="63" t="s">
        <v>2965</v>
      </c>
      <c r="H726" s="63" t="s">
        <v>2965</v>
      </c>
      <c r="I726" s="63" t="s">
        <v>2965</v>
      </c>
    </row>
    <row r="727" spans="2:9">
      <c r="B727" s="8">
        <v>720</v>
      </c>
      <c r="C727" s="62" t="s">
        <v>795</v>
      </c>
      <c r="D727" s="63">
        <v>0.83247700000000002</v>
      </c>
      <c r="E727" s="63">
        <v>6.3915610000000003</v>
      </c>
      <c r="F727" s="63">
        <v>7.8985529999999997</v>
      </c>
      <c r="G727" s="63" t="s">
        <v>2965</v>
      </c>
      <c r="H727" s="63" t="s">
        <v>2965</v>
      </c>
      <c r="I727" s="63" t="s">
        <v>2965</v>
      </c>
    </row>
    <row r="728" spans="2:9">
      <c r="B728" s="8">
        <v>721</v>
      </c>
      <c r="C728" s="62" t="s">
        <v>796</v>
      </c>
      <c r="D728" s="63">
        <v>0.83242899999999997</v>
      </c>
      <c r="E728" s="63">
        <v>6.3159999999999998</v>
      </c>
      <c r="F728" s="63">
        <v>7.5874370000000004</v>
      </c>
      <c r="G728" s="63" t="s">
        <v>2965</v>
      </c>
      <c r="H728" s="63" t="s">
        <v>2965</v>
      </c>
      <c r="I728" s="63" t="s">
        <v>2965</v>
      </c>
    </row>
    <row r="729" spans="2:9">
      <c r="B729" s="8">
        <v>722</v>
      </c>
      <c r="C729" s="62" t="s">
        <v>797</v>
      </c>
      <c r="D729" s="63">
        <v>0.83241900000000002</v>
      </c>
      <c r="E729" s="63">
        <v>6.4244180000000002</v>
      </c>
      <c r="F729" s="63">
        <v>7.9397089999999997</v>
      </c>
      <c r="G729" s="63" t="s">
        <v>2965</v>
      </c>
      <c r="H729" s="63" t="s">
        <v>2965</v>
      </c>
      <c r="I729" s="63" t="s">
        <v>2965</v>
      </c>
    </row>
    <row r="730" spans="2:9">
      <c r="B730" s="8">
        <v>723</v>
      </c>
      <c r="C730" s="62" t="s">
        <v>798</v>
      </c>
      <c r="D730" s="63">
        <v>0.83241900000000002</v>
      </c>
      <c r="E730" s="63">
        <v>6.5705090000000004</v>
      </c>
      <c r="F730" s="63">
        <v>7.893275</v>
      </c>
      <c r="G730" s="63" t="s">
        <v>2965</v>
      </c>
      <c r="H730" s="63" t="s">
        <v>2965</v>
      </c>
      <c r="I730" s="63" t="s">
        <v>2965</v>
      </c>
    </row>
    <row r="731" spans="2:9">
      <c r="B731" s="8">
        <v>724</v>
      </c>
      <c r="C731" s="62" t="s">
        <v>799</v>
      </c>
      <c r="D731" s="63">
        <v>0.83245899999999995</v>
      </c>
      <c r="E731" s="63">
        <v>3.6465740000000002</v>
      </c>
      <c r="F731" s="63">
        <v>4.380484</v>
      </c>
      <c r="G731" s="63" t="s">
        <v>2965</v>
      </c>
      <c r="H731" s="63" t="s">
        <v>2965</v>
      </c>
      <c r="I731" s="63" t="s">
        <v>2965</v>
      </c>
    </row>
    <row r="732" spans="2:9">
      <c r="B732" s="8">
        <v>725</v>
      </c>
      <c r="C732" s="62" t="s">
        <v>800</v>
      </c>
      <c r="D732" s="63">
        <v>0.83243999999999996</v>
      </c>
      <c r="E732" s="63">
        <v>3.889087</v>
      </c>
      <c r="F732" s="63">
        <v>5.2874020000000002</v>
      </c>
      <c r="G732" s="63" t="s">
        <v>2965</v>
      </c>
      <c r="H732" s="63" t="s">
        <v>2965</v>
      </c>
      <c r="I732" s="63" t="s">
        <v>2965</v>
      </c>
    </row>
    <row r="733" spans="2:9">
      <c r="B733" s="8">
        <v>726</v>
      </c>
      <c r="C733" s="62" t="s">
        <v>801</v>
      </c>
      <c r="D733" s="63">
        <v>0.83245899999999995</v>
      </c>
      <c r="E733" s="63">
        <v>3.7685499999999998</v>
      </c>
      <c r="F733" s="63">
        <v>4.8000660000000002</v>
      </c>
      <c r="G733" s="63" t="s">
        <v>2965</v>
      </c>
      <c r="H733" s="63" t="s">
        <v>2965</v>
      </c>
      <c r="I733" s="63" t="s">
        <v>2965</v>
      </c>
    </row>
    <row r="734" spans="2:9">
      <c r="B734" s="8">
        <v>727</v>
      </c>
      <c r="C734" s="62" t="s">
        <v>802</v>
      </c>
      <c r="D734" s="63">
        <v>0.83241799999999999</v>
      </c>
      <c r="E734" s="63">
        <v>4.0486820000000003</v>
      </c>
      <c r="F734" s="63">
        <v>6.6682579999999998</v>
      </c>
      <c r="G734" s="63" t="s">
        <v>2965</v>
      </c>
      <c r="H734" s="63" t="s">
        <v>2965</v>
      </c>
      <c r="I734" s="63" t="s">
        <v>2965</v>
      </c>
    </row>
    <row r="735" spans="2:9">
      <c r="B735" s="8">
        <v>728</v>
      </c>
      <c r="C735" s="62" t="s">
        <v>803</v>
      </c>
      <c r="D735" s="63">
        <v>0.83243500000000004</v>
      </c>
      <c r="E735" s="63">
        <v>2.8103690000000001</v>
      </c>
      <c r="F735" s="63">
        <v>3.3760829999999999</v>
      </c>
      <c r="G735" s="63" t="s">
        <v>2965</v>
      </c>
      <c r="H735" s="63" t="s">
        <v>2965</v>
      </c>
      <c r="I735" s="63" t="s">
        <v>2965</v>
      </c>
    </row>
    <row r="736" spans="2:9">
      <c r="B736" s="8">
        <v>729</v>
      </c>
      <c r="C736" s="62" t="s">
        <v>804</v>
      </c>
      <c r="D736" s="63">
        <v>0.83246900000000001</v>
      </c>
      <c r="E736" s="63">
        <v>2.2621579999999999</v>
      </c>
      <c r="F736" s="63">
        <v>2.717409</v>
      </c>
      <c r="G736" s="63" t="s">
        <v>2965</v>
      </c>
      <c r="H736" s="63" t="s">
        <v>2965</v>
      </c>
      <c r="I736" s="63" t="s">
        <v>2965</v>
      </c>
    </row>
    <row r="737" spans="2:9">
      <c r="B737" s="8">
        <v>730</v>
      </c>
      <c r="C737" s="62" t="s">
        <v>805</v>
      </c>
      <c r="D737" s="63">
        <v>0.83242000000000005</v>
      </c>
      <c r="E737" s="63">
        <v>3.8603049999999999</v>
      </c>
      <c r="F737" s="63">
        <v>6.0123639999999998</v>
      </c>
      <c r="G737" s="63" t="s">
        <v>2965</v>
      </c>
      <c r="H737" s="63" t="s">
        <v>2965</v>
      </c>
      <c r="I737" s="63" t="s">
        <v>2965</v>
      </c>
    </row>
    <row r="738" spans="2:9">
      <c r="B738" s="8">
        <v>731</v>
      </c>
      <c r="C738" s="62" t="s">
        <v>806</v>
      </c>
      <c r="D738" s="63">
        <v>0.83247700000000002</v>
      </c>
      <c r="E738" s="63">
        <v>3.5666440000000001</v>
      </c>
      <c r="F738" s="63">
        <v>4.4075810000000004</v>
      </c>
      <c r="G738" s="63" t="s">
        <v>2965</v>
      </c>
      <c r="H738" s="63" t="s">
        <v>2965</v>
      </c>
      <c r="I738" s="63" t="s">
        <v>2965</v>
      </c>
    </row>
    <row r="739" spans="2:9">
      <c r="B739" s="8">
        <v>732</v>
      </c>
      <c r="C739" s="62" t="s">
        <v>807</v>
      </c>
      <c r="D739" s="63">
        <v>0.83242899999999997</v>
      </c>
      <c r="E739" s="63">
        <v>3.5244740000000001</v>
      </c>
      <c r="F739" s="63">
        <v>4.2339650000000004</v>
      </c>
      <c r="G739" s="63" t="s">
        <v>2965</v>
      </c>
      <c r="H739" s="63" t="s">
        <v>2965</v>
      </c>
      <c r="I739" s="63" t="s">
        <v>2965</v>
      </c>
    </row>
    <row r="740" spans="2:9">
      <c r="B740" s="8">
        <v>733</v>
      </c>
      <c r="C740" s="62" t="s">
        <v>808</v>
      </c>
      <c r="D740" s="63">
        <v>0.83241900000000002</v>
      </c>
      <c r="E740" s="63">
        <v>3.5849929999999999</v>
      </c>
      <c r="F740" s="63">
        <v>4.4305649999999996</v>
      </c>
      <c r="G740" s="63" t="s">
        <v>2965</v>
      </c>
      <c r="H740" s="63" t="s">
        <v>2965</v>
      </c>
      <c r="I740" s="63" t="s">
        <v>2965</v>
      </c>
    </row>
    <row r="741" spans="2:9">
      <c r="B741" s="8">
        <v>734</v>
      </c>
      <c r="C741" s="62" t="s">
        <v>809</v>
      </c>
      <c r="D741" s="63">
        <v>0.83241900000000002</v>
      </c>
      <c r="E741" s="63">
        <v>3.6664919999999999</v>
      </c>
      <c r="F741" s="63">
        <v>4.4046250000000002</v>
      </c>
      <c r="G741" s="63" t="s">
        <v>2965</v>
      </c>
      <c r="H741" s="63" t="s">
        <v>2965</v>
      </c>
      <c r="I741" s="63" t="s">
        <v>2965</v>
      </c>
    </row>
    <row r="742" spans="2:9">
      <c r="B742" s="8">
        <v>735</v>
      </c>
      <c r="C742" s="62" t="s">
        <v>810</v>
      </c>
      <c r="D742" s="63">
        <v>0.83245899999999995</v>
      </c>
      <c r="E742" s="63">
        <v>0.45541799999999999</v>
      </c>
      <c r="F742" s="63">
        <v>0.73092199999999996</v>
      </c>
      <c r="G742" s="63" t="s">
        <v>2965</v>
      </c>
      <c r="H742" s="63" t="s">
        <v>2965</v>
      </c>
      <c r="I742" s="63" t="s">
        <v>2965</v>
      </c>
    </row>
    <row r="743" spans="2:9">
      <c r="B743" s="8">
        <v>736</v>
      </c>
      <c r="C743" s="62" t="s">
        <v>811</v>
      </c>
      <c r="D743" s="63">
        <v>0.83243999999999996</v>
      </c>
      <c r="E743" s="63">
        <v>0.32595200000000002</v>
      </c>
      <c r="F743" s="63">
        <v>0.55854999999999999</v>
      </c>
      <c r="G743" s="63" t="s">
        <v>2965</v>
      </c>
      <c r="H743" s="63" t="s">
        <v>2965</v>
      </c>
      <c r="I743" s="63" t="s">
        <v>2965</v>
      </c>
    </row>
    <row r="744" spans="2:9">
      <c r="B744" s="8">
        <v>737</v>
      </c>
      <c r="C744" s="62" t="s">
        <v>812</v>
      </c>
      <c r="D744" s="63">
        <v>0.83245899999999995</v>
      </c>
      <c r="E744" s="63">
        <v>0.31942199999999998</v>
      </c>
      <c r="F744" s="63">
        <v>0.52606799999999998</v>
      </c>
      <c r="G744" s="63" t="s">
        <v>2965</v>
      </c>
      <c r="H744" s="63" t="s">
        <v>2965</v>
      </c>
      <c r="I744" s="63" t="s">
        <v>2965</v>
      </c>
    </row>
    <row r="745" spans="2:9">
      <c r="B745" s="8">
        <v>738</v>
      </c>
      <c r="C745" s="62" t="s">
        <v>813</v>
      </c>
      <c r="D745" s="63">
        <v>0.83241799999999999</v>
      </c>
      <c r="E745" s="63">
        <v>0.33495999999999998</v>
      </c>
      <c r="F745" s="63">
        <v>0.64436000000000004</v>
      </c>
      <c r="G745" s="63" t="s">
        <v>2965</v>
      </c>
      <c r="H745" s="63" t="s">
        <v>2965</v>
      </c>
      <c r="I745" s="63" t="s">
        <v>2965</v>
      </c>
    </row>
    <row r="746" spans="2:9">
      <c r="B746" s="8">
        <v>739</v>
      </c>
      <c r="C746" s="62" t="s">
        <v>814</v>
      </c>
      <c r="D746" s="63">
        <v>0.83243500000000004</v>
      </c>
      <c r="E746" s="63">
        <v>0.29842400000000002</v>
      </c>
      <c r="F746" s="63">
        <v>0.41986499999999999</v>
      </c>
      <c r="G746" s="63" t="s">
        <v>2965</v>
      </c>
      <c r="H746" s="63" t="s">
        <v>2965</v>
      </c>
      <c r="I746" s="63" t="s">
        <v>2965</v>
      </c>
    </row>
    <row r="747" spans="2:9">
      <c r="B747" s="8">
        <v>740</v>
      </c>
      <c r="C747" s="62" t="s">
        <v>815</v>
      </c>
      <c r="D747" s="63">
        <v>0.83246900000000001</v>
      </c>
      <c r="E747" s="63">
        <v>0.28642699999999999</v>
      </c>
      <c r="F747" s="63">
        <v>0.36482300000000001</v>
      </c>
      <c r="G747" s="63" t="s">
        <v>2965</v>
      </c>
      <c r="H747" s="63" t="s">
        <v>2965</v>
      </c>
      <c r="I747" s="63" t="s">
        <v>2965</v>
      </c>
    </row>
    <row r="748" spans="2:9">
      <c r="B748" s="8">
        <v>741</v>
      </c>
      <c r="C748" s="62" t="s">
        <v>816</v>
      </c>
      <c r="D748" s="63">
        <v>0.83242000000000005</v>
      </c>
      <c r="E748" s="63">
        <v>0.31782100000000002</v>
      </c>
      <c r="F748" s="63">
        <v>0.58789999999999998</v>
      </c>
      <c r="G748" s="63" t="s">
        <v>2965</v>
      </c>
      <c r="H748" s="63" t="s">
        <v>2965</v>
      </c>
      <c r="I748" s="63" t="s">
        <v>2965</v>
      </c>
    </row>
    <row r="749" spans="2:9">
      <c r="B749" s="8">
        <v>742</v>
      </c>
      <c r="C749" s="62" t="s">
        <v>817</v>
      </c>
      <c r="D749" s="63">
        <v>0.83247700000000002</v>
      </c>
      <c r="E749" s="63">
        <v>0.30646299999999999</v>
      </c>
      <c r="F749" s="63">
        <v>0.49184600000000001</v>
      </c>
      <c r="G749" s="63" t="s">
        <v>2965</v>
      </c>
      <c r="H749" s="63" t="s">
        <v>2965</v>
      </c>
      <c r="I749" s="63" t="s">
        <v>2965</v>
      </c>
    </row>
    <row r="750" spans="2:9">
      <c r="B750" s="8">
        <v>743</v>
      </c>
      <c r="C750" s="62" t="s">
        <v>818</v>
      </c>
      <c r="D750" s="63">
        <v>0.83242899999999997</v>
      </c>
      <c r="E750" s="63">
        <v>0.30514400000000003</v>
      </c>
      <c r="F750" s="63">
        <v>0.47525299999999998</v>
      </c>
      <c r="G750" s="63" t="s">
        <v>2965</v>
      </c>
      <c r="H750" s="63" t="s">
        <v>2965</v>
      </c>
      <c r="I750" s="63" t="s">
        <v>2965</v>
      </c>
    </row>
    <row r="751" spans="2:9">
      <c r="B751" s="8">
        <v>744</v>
      </c>
      <c r="C751" s="62" t="s">
        <v>819</v>
      </c>
      <c r="D751" s="63">
        <v>0.83241900000000002</v>
      </c>
      <c r="E751" s="63">
        <v>0.30643999999999999</v>
      </c>
      <c r="F751" s="63">
        <v>0.49184299999999997</v>
      </c>
      <c r="G751" s="63" t="s">
        <v>2965</v>
      </c>
      <c r="H751" s="63" t="s">
        <v>2965</v>
      </c>
      <c r="I751" s="63" t="s">
        <v>2965</v>
      </c>
    </row>
    <row r="752" spans="2:9">
      <c r="B752" s="8">
        <v>745</v>
      </c>
      <c r="C752" s="62" t="s">
        <v>820</v>
      </c>
      <c r="D752" s="63">
        <v>0.83241900000000002</v>
      </c>
      <c r="E752" s="63">
        <v>0.40490399999999999</v>
      </c>
      <c r="F752" s="63">
        <v>0.56968799999999997</v>
      </c>
      <c r="G752" s="63" t="s">
        <v>2965</v>
      </c>
      <c r="H752" s="63" t="s">
        <v>2965</v>
      </c>
      <c r="I752" s="63" t="s">
        <v>2965</v>
      </c>
    </row>
    <row r="753" spans="2:9">
      <c r="B753" s="8">
        <v>746</v>
      </c>
      <c r="C753" s="62" t="s">
        <v>821</v>
      </c>
      <c r="D753" s="63">
        <v>0.83245899999999995</v>
      </c>
      <c r="E753" s="63">
        <v>0.125891</v>
      </c>
      <c r="F753" s="63">
        <v>0.18335799999999999</v>
      </c>
      <c r="G753" s="63" t="s">
        <v>2965</v>
      </c>
      <c r="H753" s="63" t="s">
        <v>2965</v>
      </c>
      <c r="I753" s="63" t="s">
        <v>2965</v>
      </c>
    </row>
    <row r="754" spans="2:9">
      <c r="B754" s="8">
        <v>747</v>
      </c>
      <c r="C754" s="62" t="s">
        <v>822</v>
      </c>
      <c r="D754" s="63">
        <v>0.83243999999999996</v>
      </c>
      <c r="E754" s="63">
        <v>0.15078800000000001</v>
      </c>
      <c r="F754" s="63">
        <v>0.24201300000000001</v>
      </c>
      <c r="G754" s="63" t="s">
        <v>2965</v>
      </c>
      <c r="H754" s="63" t="s">
        <v>2965</v>
      </c>
      <c r="I754" s="63" t="s">
        <v>2965</v>
      </c>
    </row>
    <row r="755" spans="2:9">
      <c r="B755" s="8">
        <v>748</v>
      </c>
      <c r="C755" s="62" t="s">
        <v>823</v>
      </c>
      <c r="D755" s="63">
        <v>0.83245899999999995</v>
      </c>
      <c r="E755" s="63">
        <v>0.14863799999999999</v>
      </c>
      <c r="F755" s="63">
        <v>0.224025</v>
      </c>
      <c r="G755" s="63" t="s">
        <v>2965</v>
      </c>
      <c r="H755" s="63" t="s">
        <v>2965</v>
      </c>
      <c r="I755" s="63" t="s">
        <v>2965</v>
      </c>
    </row>
    <row r="756" spans="2:9">
      <c r="B756" s="8">
        <v>749</v>
      </c>
      <c r="C756" s="62" t="s">
        <v>824</v>
      </c>
      <c r="D756" s="63">
        <v>0.83241799999999999</v>
      </c>
      <c r="E756" s="63">
        <v>0.156079</v>
      </c>
      <c r="F756" s="63">
        <v>0.288713</v>
      </c>
      <c r="G756" s="63" t="s">
        <v>2965</v>
      </c>
      <c r="H756" s="63" t="s">
        <v>2965</v>
      </c>
      <c r="I756" s="63" t="s">
        <v>2965</v>
      </c>
    </row>
    <row r="757" spans="2:9">
      <c r="B757" s="8">
        <v>750</v>
      </c>
      <c r="C757" s="62" t="s">
        <v>825</v>
      </c>
      <c r="D757" s="63">
        <v>0.83243500000000004</v>
      </c>
      <c r="E757" s="63">
        <v>0.124971</v>
      </c>
      <c r="F757" s="63">
        <v>0.15918299999999999</v>
      </c>
      <c r="G757" s="63" t="s">
        <v>2965</v>
      </c>
      <c r="H757" s="63" t="s">
        <v>2965</v>
      </c>
      <c r="I757" s="63" t="s">
        <v>2965</v>
      </c>
    </row>
    <row r="758" spans="2:9">
      <c r="B758" s="8">
        <v>751</v>
      </c>
      <c r="C758" s="62" t="s">
        <v>826</v>
      </c>
      <c r="D758" s="63">
        <v>0.83246900000000001</v>
      </c>
      <c r="E758" s="63">
        <v>0.109726</v>
      </c>
      <c r="F758" s="63">
        <v>0.13180900000000001</v>
      </c>
      <c r="G758" s="63" t="s">
        <v>2965</v>
      </c>
      <c r="H758" s="63" t="s">
        <v>2965</v>
      </c>
      <c r="I758" s="63" t="s">
        <v>2965</v>
      </c>
    </row>
    <row r="759" spans="2:9">
      <c r="B759" s="8">
        <v>752</v>
      </c>
      <c r="C759" s="62" t="s">
        <v>827</v>
      </c>
      <c r="D759" s="63">
        <v>0.83242000000000005</v>
      </c>
      <c r="E759" s="63">
        <v>0.13594899999999999</v>
      </c>
      <c r="F759" s="63">
        <v>0.23296800000000001</v>
      </c>
      <c r="G759" s="63" t="s">
        <v>2965</v>
      </c>
      <c r="H759" s="63" t="s">
        <v>2965</v>
      </c>
      <c r="I759" s="63" t="s">
        <v>2965</v>
      </c>
    </row>
    <row r="760" spans="2:9">
      <c r="B760" s="8">
        <v>753</v>
      </c>
      <c r="C760" s="62" t="s">
        <v>828</v>
      </c>
      <c r="D760" s="63">
        <v>0.83247700000000002</v>
      </c>
      <c r="E760" s="63">
        <v>0.13206799999999999</v>
      </c>
      <c r="F760" s="63">
        <v>0.199047</v>
      </c>
      <c r="G760" s="63" t="s">
        <v>2965</v>
      </c>
      <c r="H760" s="63" t="s">
        <v>2965</v>
      </c>
      <c r="I760" s="63" t="s">
        <v>2965</v>
      </c>
    </row>
    <row r="761" spans="2:9">
      <c r="B761" s="8">
        <v>754</v>
      </c>
      <c r="C761" s="62" t="s">
        <v>829</v>
      </c>
      <c r="D761" s="63">
        <v>0.83242899999999997</v>
      </c>
      <c r="E761" s="63">
        <v>0.130994</v>
      </c>
      <c r="F761" s="63">
        <v>0.190798</v>
      </c>
      <c r="G761" s="63" t="s">
        <v>2965</v>
      </c>
      <c r="H761" s="63" t="s">
        <v>2965</v>
      </c>
      <c r="I761" s="63" t="s">
        <v>2965</v>
      </c>
    </row>
    <row r="762" spans="2:9">
      <c r="B762" s="8">
        <v>755</v>
      </c>
      <c r="C762" s="62" t="s">
        <v>830</v>
      </c>
      <c r="D762" s="63">
        <v>0.83241900000000002</v>
      </c>
      <c r="E762" s="63">
        <v>0.13906499999999999</v>
      </c>
      <c r="F762" s="63">
        <v>0.20255500000000001</v>
      </c>
      <c r="G762" s="63" t="s">
        <v>2965</v>
      </c>
      <c r="H762" s="63" t="s">
        <v>2965</v>
      </c>
      <c r="I762" s="63" t="s">
        <v>2965</v>
      </c>
    </row>
    <row r="763" spans="2:9">
      <c r="B763" s="8">
        <v>756</v>
      </c>
      <c r="C763" s="62" t="s">
        <v>831</v>
      </c>
      <c r="D763" s="63">
        <v>0.83241900000000002</v>
      </c>
      <c r="E763" s="63">
        <v>0.17718200000000001</v>
      </c>
      <c r="F763" s="63">
        <v>0.218974</v>
      </c>
      <c r="G763" s="63" t="s">
        <v>2965</v>
      </c>
      <c r="H763" s="63" t="s">
        <v>2965</v>
      </c>
      <c r="I763" s="63" t="s">
        <v>2965</v>
      </c>
    </row>
    <row r="764" spans="2:9">
      <c r="B764" s="8">
        <v>757</v>
      </c>
      <c r="C764" s="62" t="s">
        <v>832</v>
      </c>
      <c r="D764" s="63">
        <v>0.83245899999999995</v>
      </c>
      <c r="E764" s="63">
        <v>3.4850370000000002</v>
      </c>
      <c r="F764" s="63">
        <v>6.7038120000000001</v>
      </c>
      <c r="G764" s="63" t="s">
        <v>2965</v>
      </c>
      <c r="H764" s="63" t="s">
        <v>2965</v>
      </c>
      <c r="I764" s="63" t="s">
        <v>2965</v>
      </c>
    </row>
    <row r="765" spans="2:9">
      <c r="B765" s="8">
        <v>758</v>
      </c>
      <c r="C765" s="62" t="s">
        <v>833</v>
      </c>
      <c r="D765" s="63">
        <v>0.83243999999999996</v>
      </c>
      <c r="E765" s="63">
        <v>3.906272</v>
      </c>
      <c r="F765" s="63">
        <v>7.5142749999999996</v>
      </c>
      <c r="G765" s="63" t="s">
        <v>2965</v>
      </c>
      <c r="H765" s="63" t="s">
        <v>2965</v>
      </c>
      <c r="I765" s="63" t="s">
        <v>2965</v>
      </c>
    </row>
    <row r="766" spans="2:9">
      <c r="B766" s="8">
        <v>759</v>
      </c>
      <c r="C766" s="62" t="s">
        <v>834</v>
      </c>
      <c r="D766" s="63">
        <v>0.83245899999999995</v>
      </c>
      <c r="E766" s="63">
        <v>4.122217</v>
      </c>
      <c r="F766" s="63">
        <v>7.9294929999999999</v>
      </c>
      <c r="G766" s="63" t="s">
        <v>2965</v>
      </c>
      <c r="H766" s="63" t="s">
        <v>2965</v>
      </c>
      <c r="I766" s="63" t="s">
        <v>2965</v>
      </c>
    </row>
    <row r="767" spans="2:9">
      <c r="B767" s="8">
        <v>760</v>
      </c>
      <c r="C767" s="62" t="s">
        <v>835</v>
      </c>
      <c r="D767" s="63">
        <v>0.83241799999999999</v>
      </c>
      <c r="E767" s="63">
        <v>9.7242859999999993</v>
      </c>
      <c r="F767" s="63">
        <v>18.70655</v>
      </c>
      <c r="G767" s="63" t="s">
        <v>2965</v>
      </c>
      <c r="H767" s="63" t="s">
        <v>2965</v>
      </c>
      <c r="I767" s="63" t="s">
        <v>2965</v>
      </c>
    </row>
    <row r="768" spans="2:9">
      <c r="B768" s="8">
        <v>761</v>
      </c>
      <c r="C768" s="62" t="s">
        <v>836</v>
      </c>
      <c r="D768" s="63">
        <v>0.83243500000000004</v>
      </c>
      <c r="E768" s="63">
        <v>2.662344</v>
      </c>
      <c r="F768" s="63">
        <v>5.1214300000000001</v>
      </c>
      <c r="G768" s="63" t="s">
        <v>2965</v>
      </c>
      <c r="H768" s="63" t="s">
        <v>2965</v>
      </c>
      <c r="I768" s="63" t="s">
        <v>2965</v>
      </c>
    </row>
    <row r="769" spans="2:9">
      <c r="B769" s="8">
        <v>762</v>
      </c>
      <c r="C769" s="62" t="s">
        <v>837</v>
      </c>
      <c r="D769" s="63">
        <v>0.83246900000000001</v>
      </c>
      <c r="E769" s="63">
        <v>2.6970779999999999</v>
      </c>
      <c r="F769" s="63">
        <v>5.188034</v>
      </c>
      <c r="G769" s="63" t="s">
        <v>2965</v>
      </c>
      <c r="H769" s="63" t="s">
        <v>2965</v>
      </c>
      <c r="I769" s="63" t="s">
        <v>2965</v>
      </c>
    </row>
    <row r="770" spans="2:9">
      <c r="B770" s="8">
        <v>763</v>
      </c>
      <c r="C770" s="62" t="s">
        <v>838</v>
      </c>
      <c r="D770" s="63">
        <v>0.83242000000000005</v>
      </c>
      <c r="E770" s="63">
        <v>4.7980660000000004</v>
      </c>
      <c r="F770" s="63">
        <v>9.2299910000000001</v>
      </c>
      <c r="G770" s="63" t="s">
        <v>2965</v>
      </c>
      <c r="H770" s="63" t="s">
        <v>2965</v>
      </c>
      <c r="I770" s="63" t="s">
        <v>2965</v>
      </c>
    </row>
    <row r="771" spans="2:9">
      <c r="B771" s="8">
        <v>764</v>
      </c>
      <c r="C771" s="62" t="s">
        <v>839</v>
      </c>
      <c r="D771" s="63">
        <v>0.83247700000000002</v>
      </c>
      <c r="E771" s="63">
        <v>9.0924929999999993</v>
      </c>
      <c r="F771" s="63">
        <v>17.489920000000001</v>
      </c>
      <c r="G771" s="63" t="s">
        <v>2965</v>
      </c>
      <c r="H771" s="63" t="s">
        <v>2965</v>
      </c>
      <c r="I771" s="63" t="s">
        <v>2965</v>
      </c>
    </row>
    <row r="772" spans="2:9">
      <c r="B772" s="8">
        <v>765</v>
      </c>
      <c r="C772" s="62" t="s">
        <v>840</v>
      </c>
      <c r="D772" s="63">
        <v>0.83242899999999997</v>
      </c>
      <c r="E772" s="63">
        <v>0.68729399999999996</v>
      </c>
      <c r="F772" s="63">
        <v>1.3221259999999999</v>
      </c>
      <c r="G772" s="63" t="s">
        <v>2965</v>
      </c>
      <c r="H772" s="63" t="s">
        <v>2965</v>
      </c>
      <c r="I772" s="63" t="s">
        <v>2965</v>
      </c>
    </row>
    <row r="773" spans="2:9">
      <c r="B773" s="8">
        <v>766</v>
      </c>
      <c r="C773" s="62" t="s">
        <v>841</v>
      </c>
      <c r="D773" s="63">
        <v>0.83241900000000002</v>
      </c>
      <c r="E773" s="63">
        <v>0.89946300000000001</v>
      </c>
      <c r="F773" s="63">
        <v>1.730288</v>
      </c>
      <c r="G773" s="63" t="s">
        <v>2965</v>
      </c>
      <c r="H773" s="63" t="s">
        <v>2965</v>
      </c>
      <c r="I773" s="63" t="s">
        <v>2965</v>
      </c>
    </row>
    <row r="774" spans="2:9">
      <c r="B774" s="8">
        <v>767</v>
      </c>
      <c r="C774" s="62" t="s">
        <v>842</v>
      </c>
      <c r="D774" s="63">
        <v>0.83241900000000002</v>
      </c>
      <c r="E774" s="63">
        <v>2.2714989999999999</v>
      </c>
      <c r="F774" s="63">
        <v>4.3696650000000004</v>
      </c>
      <c r="G774" s="63" t="s">
        <v>2965</v>
      </c>
      <c r="H774" s="63" t="s">
        <v>2965</v>
      </c>
      <c r="I774" s="63" t="s">
        <v>2965</v>
      </c>
    </row>
    <row r="775" spans="2:9">
      <c r="B775" s="8">
        <v>768</v>
      </c>
      <c r="C775" s="62" t="s">
        <v>843</v>
      </c>
      <c r="D775" s="63">
        <v>0.83245899999999995</v>
      </c>
      <c r="E775" s="63">
        <v>2.4798559999999998</v>
      </c>
      <c r="F775" s="63">
        <v>2.9789530000000002</v>
      </c>
      <c r="G775" s="63" t="s">
        <v>2965</v>
      </c>
      <c r="H775" s="63" t="s">
        <v>2965</v>
      </c>
      <c r="I775" s="63" t="s">
        <v>2965</v>
      </c>
    </row>
    <row r="776" spans="2:9">
      <c r="B776" s="8">
        <v>769</v>
      </c>
      <c r="C776" s="62" t="s">
        <v>844</v>
      </c>
      <c r="D776" s="63">
        <v>0.83243999999999996</v>
      </c>
      <c r="E776" s="63">
        <v>3.184688</v>
      </c>
      <c r="F776" s="63">
        <v>4.3297369999999997</v>
      </c>
      <c r="G776" s="63" t="s">
        <v>2965</v>
      </c>
      <c r="H776" s="63" t="s">
        <v>2965</v>
      </c>
      <c r="I776" s="63" t="s">
        <v>2965</v>
      </c>
    </row>
    <row r="777" spans="2:9">
      <c r="B777" s="8">
        <v>770</v>
      </c>
      <c r="C777" s="62" t="s">
        <v>845</v>
      </c>
      <c r="D777" s="63">
        <v>0.83245899999999995</v>
      </c>
      <c r="E777" s="63">
        <v>3.098077</v>
      </c>
      <c r="F777" s="63">
        <v>3.9460730000000002</v>
      </c>
      <c r="G777" s="63" t="s">
        <v>2965</v>
      </c>
      <c r="H777" s="63" t="s">
        <v>2965</v>
      </c>
      <c r="I777" s="63" t="s">
        <v>2965</v>
      </c>
    </row>
    <row r="778" spans="2:9">
      <c r="B778" s="8">
        <v>771</v>
      </c>
      <c r="C778" s="62" t="s">
        <v>846</v>
      </c>
      <c r="D778" s="63">
        <v>0.83241799999999999</v>
      </c>
      <c r="E778" s="63">
        <v>3.3110620000000002</v>
      </c>
      <c r="F778" s="63">
        <v>5.4533849999999999</v>
      </c>
      <c r="G778" s="63" t="s">
        <v>2965</v>
      </c>
      <c r="H778" s="63" t="s">
        <v>2965</v>
      </c>
      <c r="I778" s="63" t="s">
        <v>2965</v>
      </c>
    </row>
    <row r="779" spans="2:9">
      <c r="B779" s="8">
        <v>772</v>
      </c>
      <c r="C779" s="62" t="s">
        <v>847</v>
      </c>
      <c r="D779" s="63">
        <v>0.83243500000000004</v>
      </c>
      <c r="E779" s="63">
        <v>2.3980570000000001</v>
      </c>
      <c r="F779" s="63">
        <v>2.8807749999999999</v>
      </c>
      <c r="G779" s="63" t="s">
        <v>2965</v>
      </c>
      <c r="H779" s="63" t="s">
        <v>2965</v>
      </c>
      <c r="I779" s="63" t="s">
        <v>2965</v>
      </c>
    </row>
    <row r="780" spans="2:9">
      <c r="B780" s="8">
        <v>773</v>
      </c>
      <c r="C780" s="62" t="s">
        <v>848</v>
      </c>
      <c r="D780" s="63">
        <v>0.83246900000000001</v>
      </c>
      <c r="E780" s="63">
        <v>1.9341029999999999</v>
      </c>
      <c r="F780" s="63">
        <v>2.3233350000000002</v>
      </c>
      <c r="G780" s="63" t="s">
        <v>2965</v>
      </c>
      <c r="H780" s="63" t="s">
        <v>2965</v>
      </c>
      <c r="I780" s="63" t="s">
        <v>2965</v>
      </c>
    </row>
    <row r="781" spans="2:9">
      <c r="B781" s="8">
        <v>774</v>
      </c>
      <c r="C781" s="62" t="s">
        <v>849</v>
      </c>
      <c r="D781" s="63">
        <v>0.83242000000000005</v>
      </c>
      <c r="E781" s="63">
        <v>3.3004739999999999</v>
      </c>
      <c r="F781" s="63">
        <v>5.1404370000000004</v>
      </c>
      <c r="G781" s="63" t="s">
        <v>2965</v>
      </c>
      <c r="H781" s="63" t="s">
        <v>2965</v>
      </c>
      <c r="I781" s="63" t="s">
        <v>2965</v>
      </c>
    </row>
    <row r="782" spans="2:9">
      <c r="B782" s="8">
        <v>775</v>
      </c>
      <c r="C782" s="62" t="s">
        <v>850</v>
      </c>
      <c r="D782" s="63">
        <v>0.83247700000000002</v>
      </c>
      <c r="E782" s="63">
        <v>3.033563</v>
      </c>
      <c r="F782" s="63">
        <v>3.748812</v>
      </c>
      <c r="G782" s="63" t="s">
        <v>2965</v>
      </c>
      <c r="H782" s="63" t="s">
        <v>2965</v>
      </c>
      <c r="I782" s="63" t="s">
        <v>2965</v>
      </c>
    </row>
    <row r="783" spans="2:9">
      <c r="B783" s="8">
        <v>776</v>
      </c>
      <c r="C783" s="62" t="s">
        <v>851</v>
      </c>
      <c r="D783" s="63">
        <v>0.83242899999999997</v>
      </c>
      <c r="E783" s="63">
        <v>2.9977010000000002</v>
      </c>
      <c r="F783" s="63">
        <v>3.6011500000000001</v>
      </c>
      <c r="G783" s="63" t="s">
        <v>2965</v>
      </c>
      <c r="H783" s="63" t="s">
        <v>2965</v>
      </c>
      <c r="I783" s="63" t="s">
        <v>2965</v>
      </c>
    </row>
    <row r="784" spans="2:9">
      <c r="B784" s="8">
        <v>777</v>
      </c>
      <c r="C784" s="62" t="s">
        <v>852</v>
      </c>
      <c r="D784" s="63">
        <v>0.83241900000000002</v>
      </c>
      <c r="E784" s="63">
        <v>3.0491579999999998</v>
      </c>
      <c r="F784" s="63">
        <v>3.7683460000000002</v>
      </c>
      <c r="G784" s="63" t="s">
        <v>2965</v>
      </c>
      <c r="H784" s="63" t="s">
        <v>2965</v>
      </c>
      <c r="I784" s="63" t="s">
        <v>2965</v>
      </c>
    </row>
    <row r="785" spans="2:9">
      <c r="B785" s="8">
        <v>778</v>
      </c>
      <c r="C785" s="62" t="s">
        <v>853</v>
      </c>
      <c r="D785" s="63">
        <v>0.83241900000000002</v>
      </c>
      <c r="E785" s="63">
        <v>3.1286330000000002</v>
      </c>
      <c r="F785" s="63">
        <v>3.758486</v>
      </c>
      <c r="G785" s="63" t="s">
        <v>2965</v>
      </c>
      <c r="H785" s="63" t="s">
        <v>2965</v>
      </c>
      <c r="I785" s="63" t="s">
        <v>2965</v>
      </c>
    </row>
    <row r="786" spans="2:9">
      <c r="B786" s="8">
        <v>779</v>
      </c>
      <c r="C786" s="62" t="s">
        <v>854</v>
      </c>
      <c r="D786" s="63">
        <v>0.83245899999999995</v>
      </c>
      <c r="E786" s="63">
        <v>4.4659149999999999</v>
      </c>
      <c r="F786" s="63">
        <v>5.3647270000000002</v>
      </c>
      <c r="G786" s="63" t="s">
        <v>2965</v>
      </c>
      <c r="H786" s="63" t="s">
        <v>2965</v>
      </c>
      <c r="I786" s="63" t="s">
        <v>2965</v>
      </c>
    </row>
    <row r="787" spans="2:9">
      <c r="B787" s="8">
        <v>780</v>
      </c>
      <c r="C787" s="62" t="s">
        <v>855</v>
      </c>
      <c r="D787" s="63">
        <v>0.83243999999999996</v>
      </c>
      <c r="E787" s="63">
        <v>4.0276759999999996</v>
      </c>
      <c r="F787" s="63">
        <v>5.4758190000000004</v>
      </c>
      <c r="G787" s="63" t="s">
        <v>2965</v>
      </c>
      <c r="H787" s="63" t="s">
        <v>2965</v>
      </c>
      <c r="I787" s="63" t="s">
        <v>2965</v>
      </c>
    </row>
    <row r="788" spans="2:9">
      <c r="B788" s="8">
        <v>781</v>
      </c>
      <c r="C788" s="62" t="s">
        <v>856</v>
      </c>
      <c r="D788" s="63">
        <v>0.83245899999999995</v>
      </c>
      <c r="E788" s="63">
        <v>3.9181319999999999</v>
      </c>
      <c r="F788" s="63">
        <v>4.9905910000000002</v>
      </c>
      <c r="G788" s="63" t="s">
        <v>2965</v>
      </c>
      <c r="H788" s="63" t="s">
        <v>2965</v>
      </c>
      <c r="I788" s="63" t="s">
        <v>2965</v>
      </c>
    </row>
    <row r="789" spans="2:9">
      <c r="B789" s="8">
        <v>782</v>
      </c>
      <c r="C789" s="62" t="s">
        <v>857</v>
      </c>
      <c r="D789" s="63">
        <v>0.83241799999999999</v>
      </c>
      <c r="E789" s="63">
        <v>4.1875080000000002</v>
      </c>
      <c r="F789" s="63">
        <v>6.8969079999999998</v>
      </c>
      <c r="G789" s="63" t="s">
        <v>2965</v>
      </c>
      <c r="H789" s="63" t="s">
        <v>2965</v>
      </c>
      <c r="I789" s="63" t="s">
        <v>2965</v>
      </c>
    </row>
    <row r="790" spans="2:9">
      <c r="B790" s="8">
        <v>783</v>
      </c>
      <c r="C790" s="62" t="s">
        <v>858</v>
      </c>
      <c r="D790" s="63">
        <v>0.83243500000000004</v>
      </c>
      <c r="E790" s="63">
        <v>3.0328539999999999</v>
      </c>
      <c r="F790" s="63">
        <v>3.643354</v>
      </c>
      <c r="G790" s="63" t="s">
        <v>2965</v>
      </c>
      <c r="H790" s="63" t="s">
        <v>2965</v>
      </c>
      <c r="I790" s="63" t="s">
        <v>2965</v>
      </c>
    </row>
    <row r="791" spans="2:9">
      <c r="B791" s="8">
        <v>784</v>
      </c>
      <c r="C791" s="62" t="s">
        <v>859</v>
      </c>
      <c r="D791" s="63">
        <v>0.83246900000000001</v>
      </c>
      <c r="E791" s="63">
        <v>2.4460609999999998</v>
      </c>
      <c r="F791" s="63">
        <v>2.9383210000000002</v>
      </c>
      <c r="G791" s="63" t="s">
        <v>2965</v>
      </c>
      <c r="H791" s="63" t="s">
        <v>2965</v>
      </c>
      <c r="I791" s="63" t="s">
        <v>2965</v>
      </c>
    </row>
    <row r="792" spans="2:9">
      <c r="B792" s="8">
        <v>785</v>
      </c>
      <c r="C792" s="62" t="s">
        <v>860</v>
      </c>
      <c r="D792" s="63">
        <v>0.83242000000000005</v>
      </c>
      <c r="E792" s="63">
        <v>4.1741200000000003</v>
      </c>
      <c r="F792" s="63">
        <v>6.5011260000000002</v>
      </c>
      <c r="G792" s="63" t="s">
        <v>2965</v>
      </c>
      <c r="H792" s="63" t="s">
        <v>2965</v>
      </c>
      <c r="I792" s="63" t="s">
        <v>2965</v>
      </c>
    </row>
    <row r="793" spans="2:9">
      <c r="B793" s="8">
        <v>786</v>
      </c>
      <c r="C793" s="62" t="s">
        <v>861</v>
      </c>
      <c r="D793" s="63">
        <v>0.83247700000000002</v>
      </c>
      <c r="E793" s="63">
        <v>3.836554</v>
      </c>
      <c r="F793" s="63">
        <v>4.7411310000000002</v>
      </c>
      <c r="G793" s="63" t="s">
        <v>2965</v>
      </c>
      <c r="H793" s="63" t="s">
        <v>2965</v>
      </c>
      <c r="I793" s="63" t="s">
        <v>2965</v>
      </c>
    </row>
    <row r="794" spans="2:9">
      <c r="B794" s="8">
        <v>787</v>
      </c>
      <c r="C794" s="62" t="s">
        <v>862</v>
      </c>
      <c r="D794" s="63">
        <v>0.83242899999999997</v>
      </c>
      <c r="E794" s="63">
        <v>3.7911950000000001</v>
      </c>
      <c r="F794" s="63">
        <v>4.554379</v>
      </c>
      <c r="G794" s="63" t="s">
        <v>2965</v>
      </c>
      <c r="H794" s="63" t="s">
        <v>2965</v>
      </c>
      <c r="I794" s="63" t="s">
        <v>2965</v>
      </c>
    </row>
    <row r="795" spans="2:9">
      <c r="B795" s="8">
        <v>788</v>
      </c>
      <c r="C795" s="62" t="s">
        <v>863</v>
      </c>
      <c r="D795" s="63">
        <v>0.83241900000000002</v>
      </c>
      <c r="E795" s="63">
        <v>3.8562850000000002</v>
      </c>
      <c r="F795" s="63">
        <v>4.7658449999999997</v>
      </c>
      <c r="G795" s="63" t="s">
        <v>2965</v>
      </c>
      <c r="H795" s="63" t="s">
        <v>2965</v>
      </c>
      <c r="I795" s="63" t="s">
        <v>2965</v>
      </c>
    </row>
    <row r="796" spans="2:9">
      <c r="B796" s="8">
        <v>789</v>
      </c>
      <c r="C796" s="62" t="s">
        <v>864</v>
      </c>
      <c r="D796" s="63">
        <v>0.83241900000000002</v>
      </c>
      <c r="E796" s="63">
        <v>3.9567839999999999</v>
      </c>
      <c r="F796" s="63">
        <v>4.7533580000000004</v>
      </c>
      <c r="G796" s="63" t="s">
        <v>2965</v>
      </c>
      <c r="H796" s="63" t="s">
        <v>2965</v>
      </c>
      <c r="I796" s="63" t="s">
        <v>2965</v>
      </c>
    </row>
    <row r="797" spans="2:9">
      <c r="B797" s="8">
        <v>790</v>
      </c>
      <c r="C797" s="62" t="s">
        <v>865</v>
      </c>
      <c r="D797" s="63">
        <v>0.83245899999999995</v>
      </c>
      <c r="E797" s="63">
        <v>0.398005</v>
      </c>
      <c r="F797" s="63">
        <v>0.63877799999999996</v>
      </c>
      <c r="G797" s="63" t="s">
        <v>2965</v>
      </c>
      <c r="H797" s="63" t="s">
        <v>2965</v>
      </c>
      <c r="I797" s="63" t="s">
        <v>2965</v>
      </c>
    </row>
    <row r="798" spans="2:9">
      <c r="B798" s="8">
        <v>791</v>
      </c>
      <c r="C798" s="62" t="s">
        <v>866</v>
      </c>
      <c r="D798" s="63">
        <v>0.83243999999999996</v>
      </c>
      <c r="E798" s="63">
        <v>0.28776499999999999</v>
      </c>
      <c r="F798" s="63">
        <v>0.49311199999999999</v>
      </c>
      <c r="G798" s="63" t="s">
        <v>2965</v>
      </c>
      <c r="H798" s="63" t="s">
        <v>2965</v>
      </c>
      <c r="I798" s="63" t="s">
        <v>2965</v>
      </c>
    </row>
    <row r="799" spans="2:9">
      <c r="B799" s="8">
        <v>792</v>
      </c>
      <c r="C799" s="62" t="s">
        <v>867</v>
      </c>
      <c r="D799" s="63">
        <v>0.83245899999999995</v>
      </c>
      <c r="E799" s="63">
        <v>0.28199999999999997</v>
      </c>
      <c r="F799" s="63">
        <v>0.46443600000000002</v>
      </c>
      <c r="G799" s="63" t="s">
        <v>2965</v>
      </c>
      <c r="H799" s="63" t="s">
        <v>2965</v>
      </c>
      <c r="I799" s="63" t="s">
        <v>2965</v>
      </c>
    </row>
    <row r="800" spans="2:9">
      <c r="B800" s="8">
        <v>793</v>
      </c>
      <c r="C800" s="62" t="s">
        <v>868</v>
      </c>
      <c r="D800" s="63">
        <v>0.83241799999999999</v>
      </c>
      <c r="E800" s="63">
        <v>0.29571700000000001</v>
      </c>
      <c r="F800" s="63">
        <v>0.56886899999999996</v>
      </c>
      <c r="G800" s="63" t="s">
        <v>2965</v>
      </c>
      <c r="H800" s="63" t="s">
        <v>2965</v>
      </c>
      <c r="I800" s="63" t="s">
        <v>2965</v>
      </c>
    </row>
    <row r="801" spans="2:9">
      <c r="B801" s="8">
        <v>794</v>
      </c>
      <c r="C801" s="62" t="s">
        <v>869</v>
      </c>
      <c r="D801" s="63">
        <v>0.83243500000000004</v>
      </c>
      <c r="E801" s="63">
        <v>0.27400200000000002</v>
      </c>
      <c r="F801" s="63">
        <v>0.38550499999999999</v>
      </c>
      <c r="G801" s="63" t="s">
        <v>2965</v>
      </c>
      <c r="H801" s="63" t="s">
        <v>2965</v>
      </c>
      <c r="I801" s="63" t="s">
        <v>2965</v>
      </c>
    </row>
    <row r="802" spans="2:9">
      <c r="B802" s="8">
        <v>795</v>
      </c>
      <c r="C802" s="62" t="s">
        <v>870</v>
      </c>
      <c r="D802" s="63">
        <v>0.83246900000000001</v>
      </c>
      <c r="E802" s="63">
        <v>0.26298899999999997</v>
      </c>
      <c r="F802" s="63">
        <v>0.33496900000000002</v>
      </c>
      <c r="G802" s="63" t="s">
        <v>2965</v>
      </c>
      <c r="H802" s="63" t="s">
        <v>2965</v>
      </c>
      <c r="I802" s="63" t="s">
        <v>2965</v>
      </c>
    </row>
    <row r="803" spans="2:9">
      <c r="B803" s="8">
        <v>796</v>
      </c>
      <c r="C803" s="62" t="s">
        <v>871</v>
      </c>
      <c r="D803" s="63">
        <v>0.83242000000000005</v>
      </c>
      <c r="E803" s="63">
        <v>0.29181299999999999</v>
      </c>
      <c r="F803" s="63">
        <v>0.53979200000000005</v>
      </c>
      <c r="G803" s="63" t="s">
        <v>2965</v>
      </c>
      <c r="H803" s="63" t="s">
        <v>2965</v>
      </c>
      <c r="I803" s="63" t="s">
        <v>2965</v>
      </c>
    </row>
    <row r="804" spans="2:9">
      <c r="B804" s="8">
        <v>797</v>
      </c>
      <c r="C804" s="62" t="s">
        <v>872</v>
      </c>
      <c r="D804" s="63">
        <v>0.83247700000000002</v>
      </c>
      <c r="E804" s="63">
        <v>0.281385</v>
      </c>
      <c r="F804" s="63">
        <v>0.451598</v>
      </c>
      <c r="G804" s="63" t="s">
        <v>2965</v>
      </c>
      <c r="H804" s="63" t="s">
        <v>2965</v>
      </c>
      <c r="I804" s="63" t="s">
        <v>2965</v>
      </c>
    </row>
    <row r="805" spans="2:9">
      <c r="B805" s="8">
        <v>798</v>
      </c>
      <c r="C805" s="62" t="s">
        <v>873</v>
      </c>
      <c r="D805" s="63">
        <v>0.83242899999999997</v>
      </c>
      <c r="E805" s="63">
        <v>0.28017500000000001</v>
      </c>
      <c r="F805" s="63">
        <v>0.436363</v>
      </c>
      <c r="G805" s="63" t="s">
        <v>2965</v>
      </c>
      <c r="H805" s="63" t="s">
        <v>2965</v>
      </c>
      <c r="I805" s="63" t="s">
        <v>2965</v>
      </c>
    </row>
    <row r="806" spans="2:9">
      <c r="B806" s="8">
        <v>799</v>
      </c>
      <c r="C806" s="62" t="s">
        <v>874</v>
      </c>
      <c r="D806" s="63">
        <v>0.83241900000000002</v>
      </c>
      <c r="E806" s="63">
        <v>0.28136299999999997</v>
      </c>
      <c r="F806" s="63">
        <v>0.45159500000000002</v>
      </c>
      <c r="G806" s="63" t="s">
        <v>2965</v>
      </c>
      <c r="H806" s="63" t="s">
        <v>2965</v>
      </c>
      <c r="I806" s="63" t="s">
        <v>2965</v>
      </c>
    </row>
    <row r="807" spans="2:9">
      <c r="B807" s="8">
        <v>800</v>
      </c>
      <c r="C807" s="62" t="s">
        <v>875</v>
      </c>
      <c r="D807" s="63">
        <v>0.83241900000000002</v>
      </c>
      <c r="E807" s="63">
        <v>0.37177100000000002</v>
      </c>
      <c r="F807" s="63">
        <v>0.52307000000000003</v>
      </c>
      <c r="G807" s="63" t="s">
        <v>2965</v>
      </c>
      <c r="H807" s="63" t="s">
        <v>2965</v>
      </c>
      <c r="I807" s="63" t="s">
        <v>2965</v>
      </c>
    </row>
    <row r="808" spans="2:9">
      <c r="B808" s="8">
        <v>801</v>
      </c>
      <c r="C808" s="62" t="s">
        <v>876</v>
      </c>
      <c r="D808" s="63">
        <v>0.83245899999999995</v>
      </c>
      <c r="E808" s="63">
        <v>1.407294</v>
      </c>
      <c r="F808" s="63">
        <v>2.7070690000000002</v>
      </c>
      <c r="G808" s="63" t="s">
        <v>2965</v>
      </c>
      <c r="H808" s="63" t="s">
        <v>2965</v>
      </c>
      <c r="I808" s="63" t="s">
        <v>2965</v>
      </c>
    </row>
    <row r="809" spans="2:9">
      <c r="B809" s="8">
        <v>802</v>
      </c>
      <c r="C809" s="62" t="s">
        <v>877</v>
      </c>
      <c r="D809" s="63">
        <v>0.83243999999999996</v>
      </c>
      <c r="E809" s="63">
        <v>1.687201</v>
      </c>
      <c r="F809" s="63">
        <v>3.2455729999999998</v>
      </c>
      <c r="G809" s="63" t="s">
        <v>2965</v>
      </c>
      <c r="H809" s="63" t="s">
        <v>2965</v>
      </c>
      <c r="I809" s="63" t="s">
        <v>2965</v>
      </c>
    </row>
    <row r="810" spans="2:9">
      <c r="B810" s="8">
        <v>803</v>
      </c>
      <c r="C810" s="62" t="s">
        <v>878</v>
      </c>
      <c r="D810" s="63">
        <v>0.83245899999999995</v>
      </c>
      <c r="E810" s="63">
        <v>1.780467</v>
      </c>
      <c r="F810" s="63">
        <v>3.4249049999999999</v>
      </c>
      <c r="G810" s="63" t="s">
        <v>2965</v>
      </c>
      <c r="H810" s="63" t="s">
        <v>2965</v>
      </c>
      <c r="I810" s="63" t="s">
        <v>2965</v>
      </c>
    </row>
    <row r="811" spans="2:9">
      <c r="B811" s="8">
        <v>804</v>
      </c>
      <c r="C811" s="62" t="s">
        <v>879</v>
      </c>
      <c r="D811" s="63">
        <v>0.83241799999999999</v>
      </c>
      <c r="E811" s="63">
        <v>5.5915280000000003</v>
      </c>
      <c r="F811" s="63">
        <v>10.75639</v>
      </c>
      <c r="G811" s="63" t="s">
        <v>2965</v>
      </c>
      <c r="H811" s="63" t="s">
        <v>2965</v>
      </c>
      <c r="I811" s="63" t="s">
        <v>2965</v>
      </c>
    </row>
    <row r="812" spans="2:9">
      <c r="B812" s="8">
        <v>805</v>
      </c>
      <c r="C812" s="62" t="s">
        <v>880</v>
      </c>
      <c r="D812" s="63">
        <v>0.83243500000000004</v>
      </c>
      <c r="E812" s="63">
        <v>1.149942</v>
      </c>
      <c r="F812" s="63">
        <v>2.2120899999999999</v>
      </c>
      <c r="G812" s="63" t="s">
        <v>2965</v>
      </c>
      <c r="H812" s="63" t="s">
        <v>2965</v>
      </c>
      <c r="I812" s="63" t="s">
        <v>2965</v>
      </c>
    </row>
    <row r="813" spans="2:9">
      <c r="B813" s="8">
        <v>806</v>
      </c>
      <c r="C813" s="62" t="s">
        <v>881</v>
      </c>
      <c r="D813" s="63">
        <v>0.83246900000000001</v>
      </c>
      <c r="E813" s="63">
        <v>1.1649240000000001</v>
      </c>
      <c r="F813" s="63">
        <v>2.2408199999999998</v>
      </c>
      <c r="G813" s="63" t="s">
        <v>2965</v>
      </c>
      <c r="H813" s="63" t="s">
        <v>2965</v>
      </c>
      <c r="I813" s="63" t="s">
        <v>2965</v>
      </c>
    </row>
    <row r="814" spans="2:9">
      <c r="B814" s="8">
        <v>807</v>
      </c>
      <c r="C814" s="62" t="s">
        <v>882</v>
      </c>
      <c r="D814" s="63">
        <v>0.83242000000000005</v>
      </c>
      <c r="E814" s="63">
        <v>2.0723929999999999</v>
      </c>
      <c r="F814" s="63">
        <v>3.9866419999999998</v>
      </c>
      <c r="G814" s="63" t="s">
        <v>2965</v>
      </c>
      <c r="H814" s="63" t="s">
        <v>2965</v>
      </c>
      <c r="I814" s="63" t="s">
        <v>2965</v>
      </c>
    </row>
    <row r="815" spans="2:9">
      <c r="B815" s="8">
        <v>808</v>
      </c>
      <c r="C815" s="62" t="s">
        <v>883</v>
      </c>
      <c r="D815" s="63">
        <v>0.83247700000000002</v>
      </c>
      <c r="E815" s="63">
        <v>5.228243</v>
      </c>
      <c r="F815" s="63">
        <v>10.05682</v>
      </c>
      <c r="G815" s="63" t="s">
        <v>2965</v>
      </c>
      <c r="H815" s="63" t="s">
        <v>2965</v>
      </c>
      <c r="I815" s="63" t="s">
        <v>2965</v>
      </c>
    </row>
    <row r="816" spans="2:9">
      <c r="B816" s="8">
        <v>809</v>
      </c>
      <c r="C816" s="62" t="s">
        <v>884</v>
      </c>
      <c r="D816" s="63">
        <v>0.83242899999999997</v>
      </c>
      <c r="E816" s="63">
        <v>0.43543100000000001</v>
      </c>
      <c r="F816" s="63">
        <v>0.83762499999999995</v>
      </c>
      <c r="G816" s="63" t="s">
        <v>2965</v>
      </c>
      <c r="H816" s="63" t="s">
        <v>2965</v>
      </c>
      <c r="I816" s="63" t="s">
        <v>2965</v>
      </c>
    </row>
    <row r="817" spans="2:9">
      <c r="B817" s="8">
        <v>810</v>
      </c>
      <c r="C817" s="62" t="s">
        <v>885</v>
      </c>
      <c r="D817" s="63">
        <v>0.83241900000000002</v>
      </c>
      <c r="E817" s="63">
        <v>0.56984900000000005</v>
      </c>
      <c r="F817" s="63">
        <v>1.096212</v>
      </c>
      <c r="G817" s="63" t="s">
        <v>2965</v>
      </c>
      <c r="H817" s="63" t="s">
        <v>2965</v>
      </c>
      <c r="I817" s="63" t="s">
        <v>2965</v>
      </c>
    </row>
    <row r="818" spans="2:9">
      <c r="B818" s="8">
        <v>811</v>
      </c>
      <c r="C818" s="62" t="s">
        <v>886</v>
      </c>
      <c r="D818" s="63">
        <v>0.83241900000000002</v>
      </c>
      <c r="E818" s="63">
        <v>0.98110900000000001</v>
      </c>
      <c r="F818" s="63">
        <v>1.887351</v>
      </c>
      <c r="G818" s="63" t="s">
        <v>2965</v>
      </c>
      <c r="H818" s="63" t="s">
        <v>2965</v>
      </c>
      <c r="I818" s="63" t="s">
        <v>2965</v>
      </c>
    </row>
    <row r="819" spans="2:9">
      <c r="B819" s="8">
        <v>812</v>
      </c>
      <c r="C819" s="62" t="s">
        <v>887</v>
      </c>
      <c r="D819" s="63">
        <v>0.83245899999999995</v>
      </c>
      <c r="E819" s="63">
        <v>3.4634990000000001</v>
      </c>
      <c r="F819" s="63">
        <v>7.8784900000000002</v>
      </c>
      <c r="G819" s="63" t="s">
        <v>2965</v>
      </c>
      <c r="H819" s="63" t="s">
        <v>2965</v>
      </c>
      <c r="I819" s="63" t="s">
        <v>2965</v>
      </c>
    </row>
    <row r="820" spans="2:9">
      <c r="B820" s="8">
        <v>813</v>
      </c>
      <c r="C820" s="62" t="s">
        <v>888</v>
      </c>
      <c r="D820" s="63">
        <v>0.83243999999999996</v>
      </c>
      <c r="E820" s="63">
        <v>3.4634740000000002</v>
      </c>
      <c r="F820" s="63">
        <v>7.8786149999999999</v>
      </c>
      <c r="G820" s="63" t="s">
        <v>2965</v>
      </c>
      <c r="H820" s="63" t="s">
        <v>2965</v>
      </c>
      <c r="I820" s="63" t="s">
        <v>2965</v>
      </c>
    </row>
    <row r="821" spans="2:9">
      <c r="B821" s="8">
        <v>814</v>
      </c>
      <c r="C821" s="62" t="s">
        <v>889</v>
      </c>
      <c r="D821" s="63">
        <v>0.83245899999999995</v>
      </c>
      <c r="E821" s="63">
        <v>3.4635919999999998</v>
      </c>
      <c r="F821" s="63">
        <v>7.8787019999999997</v>
      </c>
      <c r="G821" s="63" t="s">
        <v>2965</v>
      </c>
      <c r="H821" s="63" t="s">
        <v>2965</v>
      </c>
      <c r="I821" s="63" t="s">
        <v>2965</v>
      </c>
    </row>
    <row r="822" spans="2:9">
      <c r="B822" s="8">
        <v>815</v>
      </c>
      <c r="C822" s="62" t="s">
        <v>890</v>
      </c>
      <c r="D822" s="63">
        <v>0.83241799999999999</v>
      </c>
      <c r="E822" s="63">
        <v>3.5009459999999999</v>
      </c>
      <c r="F822" s="63">
        <v>8.3313220000000001</v>
      </c>
      <c r="G822" s="63" t="s">
        <v>2965</v>
      </c>
      <c r="H822" s="63" t="s">
        <v>2965</v>
      </c>
      <c r="I822" s="63" t="s">
        <v>2965</v>
      </c>
    </row>
    <row r="823" spans="2:9">
      <c r="B823" s="8">
        <v>816</v>
      </c>
      <c r="C823" s="62" t="s">
        <v>891</v>
      </c>
      <c r="D823" s="63">
        <v>0.83243500000000004</v>
      </c>
      <c r="E823" s="63">
        <v>3.42916</v>
      </c>
      <c r="F823" s="63">
        <v>7.4696049999999996</v>
      </c>
      <c r="G823" s="63" t="s">
        <v>2965</v>
      </c>
      <c r="H823" s="63" t="s">
        <v>2965</v>
      </c>
      <c r="I823" s="63" t="s">
        <v>2965</v>
      </c>
    </row>
    <row r="824" spans="2:9">
      <c r="B824" s="8">
        <v>817</v>
      </c>
      <c r="C824" s="62" t="s">
        <v>892</v>
      </c>
      <c r="D824" s="63">
        <v>0.83246900000000001</v>
      </c>
      <c r="E824" s="63">
        <v>3.390002</v>
      </c>
      <c r="F824" s="63">
        <v>7.0687959999999999</v>
      </c>
      <c r="G824" s="63" t="s">
        <v>2965</v>
      </c>
      <c r="H824" s="63" t="s">
        <v>2965</v>
      </c>
      <c r="I824" s="63" t="s">
        <v>2965</v>
      </c>
    </row>
    <row r="825" spans="2:9">
      <c r="B825" s="8">
        <v>818</v>
      </c>
      <c r="C825" s="62" t="s">
        <v>893</v>
      </c>
      <c r="D825" s="63">
        <v>0.83242000000000005</v>
      </c>
      <c r="E825" s="63">
        <v>3.5009389999999998</v>
      </c>
      <c r="F825" s="63">
        <v>8.3312880000000007</v>
      </c>
      <c r="G825" s="63" t="s">
        <v>2965</v>
      </c>
      <c r="H825" s="63" t="s">
        <v>2965</v>
      </c>
      <c r="I825" s="63" t="s">
        <v>2965</v>
      </c>
    </row>
    <row r="826" spans="2:9">
      <c r="B826" s="8">
        <v>819</v>
      </c>
      <c r="C826" s="62" t="s">
        <v>894</v>
      </c>
      <c r="D826" s="63">
        <v>0.83247700000000002</v>
      </c>
      <c r="E826" s="63">
        <v>3.4635950000000002</v>
      </c>
      <c r="F826" s="63">
        <v>7.8785340000000001</v>
      </c>
      <c r="G826" s="63" t="s">
        <v>2965</v>
      </c>
      <c r="H826" s="63" t="s">
        <v>2965</v>
      </c>
      <c r="I826" s="63" t="s">
        <v>2965</v>
      </c>
    </row>
    <row r="827" spans="2:9">
      <c r="B827" s="8">
        <v>820</v>
      </c>
      <c r="C827" s="62" t="s">
        <v>895</v>
      </c>
      <c r="D827" s="63">
        <v>0.83242899999999997</v>
      </c>
      <c r="E827" s="63">
        <v>3.4634109999999998</v>
      </c>
      <c r="F827" s="63">
        <v>7.8785759999999998</v>
      </c>
      <c r="G827" s="63" t="s">
        <v>2965</v>
      </c>
      <c r="H827" s="63" t="s">
        <v>2965</v>
      </c>
      <c r="I827" s="63" t="s">
        <v>2965</v>
      </c>
    </row>
    <row r="828" spans="2:9">
      <c r="B828" s="8">
        <v>821</v>
      </c>
      <c r="C828" s="62" t="s">
        <v>896</v>
      </c>
      <c r="D828" s="63">
        <v>0.83241900000000002</v>
      </c>
      <c r="E828" s="63">
        <v>3.4633069999999999</v>
      </c>
      <c r="F828" s="63">
        <v>7.8784270000000003</v>
      </c>
      <c r="G828" s="63" t="s">
        <v>2965</v>
      </c>
      <c r="H828" s="63" t="s">
        <v>2965</v>
      </c>
      <c r="I828" s="63" t="s">
        <v>2965</v>
      </c>
    </row>
    <row r="829" spans="2:9">
      <c r="B829" s="8">
        <v>822</v>
      </c>
      <c r="C829" s="62" t="s">
        <v>897</v>
      </c>
      <c r="D829" s="63">
        <v>0.83241900000000002</v>
      </c>
      <c r="E829" s="63">
        <v>4.6528710000000002</v>
      </c>
      <c r="F829" s="63">
        <v>10.13536</v>
      </c>
      <c r="G829" s="63" t="s">
        <v>2965</v>
      </c>
      <c r="H829" s="63" t="s">
        <v>2965</v>
      </c>
      <c r="I829" s="63" t="s">
        <v>2965</v>
      </c>
    </row>
    <row r="830" spans="2:9">
      <c r="B830" s="8">
        <v>823</v>
      </c>
      <c r="C830" s="62" t="s">
        <v>898</v>
      </c>
      <c r="D830" s="63">
        <v>0.83245899999999995</v>
      </c>
      <c r="E830" s="63">
        <v>0.65554000000000001</v>
      </c>
      <c r="F830" s="63">
        <v>1.079634</v>
      </c>
      <c r="G830" s="63" t="s">
        <v>2965</v>
      </c>
      <c r="H830" s="63" t="s">
        <v>2965</v>
      </c>
      <c r="I830" s="63" t="s">
        <v>2965</v>
      </c>
    </row>
    <row r="831" spans="2:9">
      <c r="B831" s="8">
        <v>824</v>
      </c>
      <c r="C831" s="62" t="s">
        <v>899</v>
      </c>
      <c r="D831" s="63">
        <v>0.83243999999999996</v>
      </c>
      <c r="E831" s="63">
        <v>0.83884599999999998</v>
      </c>
      <c r="F831" s="63">
        <v>1.4961089999999999</v>
      </c>
      <c r="G831" s="63" t="s">
        <v>2965</v>
      </c>
      <c r="H831" s="63" t="s">
        <v>2965</v>
      </c>
      <c r="I831" s="63" t="s">
        <v>2965</v>
      </c>
    </row>
    <row r="832" spans="2:9">
      <c r="B832" s="8">
        <v>825</v>
      </c>
      <c r="C832" s="62" t="s">
        <v>900</v>
      </c>
      <c r="D832" s="63">
        <v>0.83245899999999995</v>
      </c>
      <c r="E832" s="63">
        <v>0.82918499999999995</v>
      </c>
      <c r="F832" s="63">
        <v>1.4208529999999999</v>
      </c>
      <c r="G832" s="63" t="s">
        <v>2965</v>
      </c>
      <c r="H832" s="63" t="s">
        <v>2965</v>
      </c>
      <c r="I832" s="63" t="s">
        <v>2965</v>
      </c>
    </row>
    <row r="833" spans="2:9">
      <c r="B833" s="8">
        <v>826</v>
      </c>
      <c r="C833" s="62" t="s">
        <v>901</v>
      </c>
      <c r="D833" s="63">
        <v>0.83241799999999999</v>
      </c>
      <c r="E833" s="63">
        <v>0.69105700000000003</v>
      </c>
      <c r="F833" s="63">
        <v>1.381923</v>
      </c>
      <c r="G833" s="63" t="s">
        <v>2965</v>
      </c>
      <c r="H833" s="63" t="s">
        <v>2965</v>
      </c>
      <c r="I833" s="63" t="s">
        <v>2965</v>
      </c>
    </row>
    <row r="834" spans="2:9">
      <c r="B834" s="8">
        <v>827</v>
      </c>
      <c r="C834" s="62" t="s">
        <v>902</v>
      </c>
      <c r="D834" s="63">
        <v>0.83243500000000004</v>
      </c>
      <c r="E834" s="63">
        <v>0.64726300000000003</v>
      </c>
      <c r="F834" s="63">
        <v>0.97557300000000002</v>
      </c>
      <c r="G834" s="63" t="s">
        <v>2965</v>
      </c>
      <c r="H834" s="63" t="s">
        <v>2965</v>
      </c>
      <c r="I834" s="63" t="s">
        <v>2965</v>
      </c>
    </row>
    <row r="835" spans="2:9">
      <c r="B835" s="8">
        <v>828</v>
      </c>
      <c r="C835" s="62" t="s">
        <v>903</v>
      </c>
      <c r="D835" s="63">
        <v>0.83246900000000001</v>
      </c>
      <c r="E835" s="63">
        <v>0.63575499999999996</v>
      </c>
      <c r="F835" s="63">
        <v>0.89443399999999995</v>
      </c>
      <c r="G835" s="63" t="s">
        <v>2965</v>
      </c>
      <c r="H835" s="63" t="s">
        <v>2965</v>
      </c>
      <c r="I835" s="63" t="s">
        <v>2965</v>
      </c>
    </row>
    <row r="836" spans="2:9">
      <c r="B836" s="8">
        <v>829</v>
      </c>
      <c r="C836" s="62" t="s">
        <v>904</v>
      </c>
      <c r="D836" s="63">
        <v>0.83242000000000005</v>
      </c>
      <c r="E836" s="63">
        <v>0.68608999999999998</v>
      </c>
      <c r="F836" s="63">
        <v>1.3198240000000001</v>
      </c>
      <c r="G836" s="63" t="s">
        <v>2965</v>
      </c>
      <c r="H836" s="63" t="s">
        <v>2965</v>
      </c>
      <c r="I836" s="63" t="s">
        <v>2965</v>
      </c>
    </row>
    <row r="837" spans="2:9">
      <c r="B837" s="8">
        <v>830</v>
      </c>
      <c r="C837" s="62" t="s">
        <v>905</v>
      </c>
      <c r="D837" s="63">
        <v>0.83247700000000002</v>
      </c>
      <c r="E837" s="63">
        <v>0.66636700000000004</v>
      </c>
      <c r="F837" s="63">
        <v>1.141832</v>
      </c>
      <c r="G837" s="63" t="s">
        <v>2965</v>
      </c>
      <c r="H837" s="63" t="s">
        <v>2965</v>
      </c>
      <c r="I837" s="63" t="s">
        <v>2965</v>
      </c>
    </row>
    <row r="838" spans="2:9">
      <c r="B838" s="8">
        <v>831</v>
      </c>
      <c r="C838" s="62" t="s">
        <v>906</v>
      </c>
      <c r="D838" s="63">
        <v>0.83242899999999997</v>
      </c>
      <c r="E838" s="63">
        <v>0.65551700000000002</v>
      </c>
      <c r="F838" s="63">
        <v>1.0796349999999999</v>
      </c>
      <c r="G838" s="63" t="s">
        <v>2965</v>
      </c>
      <c r="H838" s="63" t="s">
        <v>2965</v>
      </c>
      <c r="I838" s="63" t="s">
        <v>2965</v>
      </c>
    </row>
    <row r="839" spans="2:9">
      <c r="B839" s="8">
        <v>832</v>
      </c>
      <c r="C839" s="62" t="s">
        <v>907</v>
      </c>
      <c r="D839" s="63">
        <v>0.83241900000000002</v>
      </c>
      <c r="E839" s="63">
        <v>0.65550900000000001</v>
      </c>
      <c r="F839" s="63">
        <v>1.079634</v>
      </c>
      <c r="G839" s="63" t="s">
        <v>2965</v>
      </c>
      <c r="H839" s="63" t="s">
        <v>2965</v>
      </c>
      <c r="I839" s="63" t="s">
        <v>2965</v>
      </c>
    </row>
    <row r="840" spans="2:9">
      <c r="B840" s="8">
        <v>833</v>
      </c>
      <c r="C840" s="62" t="s">
        <v>908</v>
      </c>
      <c r="D840" s="63">
        <v>0.83241900000000002</v>
      </c>
      <c r="E840" s="63">
        <v>0.87818600000000002</v>
      </c>
      <c r="F840" s="63">
        <v>1.3236540000000001</v>
      </c>
      <c r="G840" s="63" t="s">
        <v>2965</v>
      </c>
      <c r="H840" s="63" t="s">
        <v>2965</v>
      </c>
      <c r="I840" s="63" t="s">
        <v>2965</v>
      </c>
    </row>
    <row r="841" spans="2:9">
      <c r="B841" s="8">
        <v>834</v>
      </c>
      <c r="C841" s="62" t="s">
        <v>909</v>
      </c>
      <c r="D841" s="63">
        <v>0.83245899999999995</v>
      </c>
      <c r="E841" s="63">
        <v>2.6073300000000001</v>
      </c>
      <c r="F841" s="63">
        <v>5.0154569999999996</v>
      </c>
      <c r="G841" s="63" t="s">
        <v>2965</v>
      </c>
      <c r="H841" s="63" t="s">
        <v>2965</v>
      </c>
      <c r="I841" s="63" t="s">
        <v>2965</v>
      </c>
    </row>
    <row r="842" spans="2:9">
      <c r="B842" s="8">
        <v>835</v>
      </c>
      <c r="C842" s="62" t="s">
        <v>910</v>
      </c>
      <c r="D842" s="63">
        <v>0.83243999999999996</v>
      </c>
      <c r="E842" s="63">
        <v>2.6261930000000002</v>
      </c>
      <c r="F842" s="63">
        <v>5.2515239999999999</v>
      </c>
      <c r="G842" s="63" t="s">
        <v>2965</v>
      </c>
      <c r="H842" s="63" t="s">
        <v>2965</v>
      </c>
      <c r="I842" s="63" t="s">
        <v>2965</v>
      </c>
    </row>
    <row r="843" spans="2:9">
      <c r="B843" s="8">
        <v>836</v>
      </c>
      <c r="C843" s="62" t="s">
        <v>911</v>
      </c>
      <c r="D843" s="63">
        <v>0.83245899999999995</v>
      </c>
      <c r="E843" s="63">
        <v>2.6262819999999998</v>
      </c>
      <c r="F843" s="63">
        <v>5.251582</v>
      </c>
      <c r="G843" s="63" t="s">
        <v>2965</v>
      </c>
      <c r="H843" s="63" t="s">
        <v>2965</v>
      </c>
      <c r="I843" s="63" t="s">
        <v>2965</v>
      </c>
    </row>
    <row r="844" spans="2:9">
      <c r="B844" s="8">
        <v>837</v>
      </c>
      <c r="C844" s="62" t="s">
        <v>912</v>
      </c>
      <c r="D844" s="63">
        <v>0.83241799999999999</v>
      </c>
      <c r="E844" s="63">
        <v>2.685244</v>
      </c>
      <c r="F844" s="63">
        <v>5.8492810000000004</v>
      </c>
      <c r="G844" s="63" t="s">
        <v>2965</v>
      </c>
      <c r="H844" s="63" t="s">
        <v>2965</v>
      </c>
      <c r="I844" s="63" t="s">
        <v>2965</v>
      </c>
    </row>
    <row r="845" spans="2:9">
      <c r="B845" s="8">
        <v>838</v>
      </c>
      <c r="C845" s="62" t="s">
        <v>913</v>
      </c>
      <c r="D845" s="63">
        <v>0.83243500000000004</v>
      </c>
      <c r="E845" s="63">
        <v>2.577766</v>
      </c>
      <c r="F845" s="63">
        <v>4.768224</v>
      </c>
      <c r="G845" s="63" t="s">
        <v>2965</v>
      </c>
      <c r="H845" s="63" t="s">
        <v>2965</v>
      </c>
      <c r="I845" s="63" t="s">
        <v>2965</v>
      </c>
    </row>
    <row r="846" spans="2:9">
      <c r="B846" s="8">
        <v>839</v>
      </c>
      <c r="C846" s="62" t="s">
        <v>914</v>
      </c>
      <c r="D846" s="63">
        <v>0.83246900000000001</v>
      </c>
      <c r="E846" s="63">
        <v>2.5322770000000001</v>
      </c>
      <c r="F846" s="63">
        <v>4.3391450000000003</v>
      </c>
      <c r="G846" s="63" t="s">
        <v>2965</v>
      </c>
      <c r="H846" s="63" t="s">
        <v>2965</v>
      </c>
      <c r="I846" s="63" t="s">
        <v>2965</v>
      </c>
    </row>
    <row r="847" spans="2:9">
      <c r="B847" s="8">
        <v>840</v>
      </c>
      <c r="C847" s="62" t="s">
        <v>915</v>
      </c>
      <c r="D847" s="63">
        <v>0.83242000000000005</v>
      </c>
      <c r="E847" s="63">
        <v>2.6542889999999999</v>
      </c>
      <c r="F847" s="63">
        <v>5.5350219999999997</v>
      </c>
      <c r="G847" s="63" t="s">
        <v>2965</v>
      </c>
      <c r="H847" s="63" t="s">
        <v>2965</v>
      </c>
      <c r="I847" s="63" t="s">
        <v>2965</v>
      </c>
    </row>
    <row r="848" spans="2:9">
      <c r="B848" s="8">
        <v>841</v>
      </c>
      <c r="C848" s="62" t="s">
        <v>916</v>
      </c>
      <c r="D848" s="63">
        <v>0.83247700000000002</v>
      </c>
      <c r="E848" s="63">
        <v>2.6262840000000001</v>
      </c>
      <c r="F848" s="63">
        <v>5.2514700000000003</v>
      </c>
      <c r="G848" s="63" t="s">
        <v>2965</v>
      </c>
      <c r="H848" s="63" t="s">
        <v>2965</v>
      </c>
      <c r="I848" s="63" t="s">
        <v>2965</v>
      </c>
    </row>
    <row r="849" spans="2:9">
      <c r="B849" s="8">
        <v>842</v>
      </c>
      <c r="C849" s="62" t="s">
        <v>917</v>
      </c>
      <c r="D849" s="63">
        <v>0.83242899999999997</v>
      </c>
      <c r="E849" s="63">
        <v>2.6072639999999998</v>
      </c>
      <c r="F849" s="63">
        <v>5.0155120000000002</v>
      </c>
      <c r="G849" s="63" t="s">
        <v>2965</v>
      </c>
      <c r="H849" s="63" t="s">
        <v>2965</v>
      </c>
      <c r="I849" s="63" t="s">
        <v>2965</v>
      </c>
    </row>
    <row r="850" spans="2:9">
      <c r="B850" s="8">
        <v>843</v>
      </c>
      <c r="C850" s="62" t="s">
        <v>918</v>
      </c>
      <c r="D850" s="63">
        <v>0.83241900000000002</v>
      </c>
      <c r="E850" s="63">
        <v>2.6260659999999998</v>
      </c>
      <c r="F850" s="63">
        <v>5.251398</v>
      </c>
      <c r="G850" s="63" t="s">
        <v>2965</v>
      </c>
      <c r="H850" s="63" t="s">
        <v>2965</v>
      </c>
      <c r="I850" s="63" t="s">
        <v>2965</v>
      </c>
    </row>
    <row r="851" spans="2:9">
      <c r="B851" s="8">
        <v>844</v>
      </c>
      <c r="C851" s="62" t="s">
        <v>919</v>
      </c>
      <c r="D851" s="63">
        <v>0.83241900000000002</v>
      </c>
      <c r="E851" s="63">
        <v>3.4976530000000001</v>
      </c>
      <c r="F851" s="63">
        <v>6.4699119999999999</v>
      </c>
      <c r="G851" s="63" t="s">
        <v>2965</v>
      </c>
      <c r="H851" s="63" t="s">
        <v>2965</v>
      </c>
      <c r="I851" s="63" t="s">
        <v>2965</v>
      </c>
    </row>
    <row r="852" spans="2:9">
      <c r="B852" s="8">
        <v>845</v>
      </c>
      <c r="C852" s="62" t="s">
        <v>920</v>
      </c>
      <c r="D852" s="63">
        <v>0.83245899999999995</v>
      </c>
      <c r="E852" s="63">
        <v>0.22307099999999999</v>
      </c>
      <c r="F852" s="63">
        <v>0.41261399999999998</v>
      </c>
      <c r="G852" s="63" t="s">
        <v>2965</v>
      </c>
      <c r="H852" s="63" t="s">
        <v>2965</v>
      </c>
      <c r="I852" s="63" t="s">
        <v>2965</v>
      </c>
    </row>
    <row r="853" spans="2:9">
      <c r="B853" s="8">
        <v>846</v>
      </c>
      <c r="C853" s="62" t="s">
        <v>921</v>
      </c>
      <c r="D853" s="63">
        <v>0.83243999999999996</v>
      </c>
      <c r="E853" s="63">
        <v>0.22561</v>
      </c>
      <c r="F853" s="63">
        <v>0.43399300000000002</v>
      </c>
      <c r="G853" s="63" t="s">
        <v>2965</v>
      </c>
      <c r="H853" s="63" t="s">
        <v>2965</v>
      </c>
      <c r="I853" s="63" t="s">
        <v>2965</v>
      </c>
    </row>
    <row r="854" spans="2:9">
      <c r="B854" s="8">
        <v>847</v>
      </c>
      <c r="C854" s="62" t="s">
        <v>922</v>
      </c>
      <c r="D854" s="63">
        <v>0.83245899999999995</v>
      </c>
      <c r="E854" s="63">
        <v>0.22561700000000001</v>
      </c>
      <c r="F854" s="63">
        <v>0.43399700000000002</v>
      </c>
      <c r="G854" s="63" t="s">
        <v>2965</v>
      </c>
      <c r="H854" s="63" t="s">
        <v>2965</v>
      </c>
      <c r="I854" s="63" t="s">
        <v>2965</v>
      </c>
    </row>
    <row r="855" spans="2:9">
      <c r="B855" s="8">
        <v>848</v>
      </c>
      <c r="C855" s="62" t="s">
        <v>923</v>
      </c>
      <c r="D855" s="63">
        <v>0.83241799999999999</v>
      </c>
      <c r="E855" s="63">
        <v>0.22967599999999999</v>
      </c>
      <c r="F855" s="63">
        <v>0.47894599999999998</v>
      </c>
      <c r="G855" s="63" t="s">
        <v>2965</v>
      </c>
      <c r="H855" s="63" t="s">
        <v>2965</v>
      </c>
      <c r="I855" s="63" t="s">
        <v>2965</v>
      </c>
    </row>
    <row r="856" spans="2:9">
      <c r="B856" s="8">
        <v>849</v>
      </c>
      <c r="C856" s="62" t="s">
        <v>924</v>
      </c>
      <c r="D856" s="63">
        <v>0.83243500000000004</v>
      </c>
      <c r="E856" s="63">
        <v>0.21909600000000001</v>
      </c>
      <c r="F856" s="63">
        <v>0.375444</v>
      </c>
      <c r="G856" s="63" t="s">
        <v>2965</v>
      </c>
      <c r="H856" s="63" t="s">
        <v>2965</v>
      </c>
      <c r="I856" s="63" t="s">
        <v>2965</v>
      </c>
    </row>
    <row r="857" spans="2:9">
      <c r="B857" s="8">
        <v>850</v>
      </c>
      <c r="C857" s="62" t="s">
        <v>925</v>
      </c>
      <c r="D857" s="63">
        <v>0.83246900000000001</v>
      </c>
      <c r="E857" s="63">
        <v>0.21509</v>
      </c>
      <c r="F857" s="63">
        <v>0.34520400000000001</v>
      </c>
      <c r="G857" s="63" t="s">
        <v>2965</v>
      </c>
      <c r="H857" s="63" t="s">
        <v>2965</v>
      </c>
      <c r="I857" s="63" t="s">
        <v>2965</v>
      </c>
    </row>
    <row r="858" spans="2:9">
      <c r="B858" s="8">
        <v>851</v>
      </c>
      <c r="C858" s="62" t="s">
        <v>926</v>
      </c>
      <c r="D858" s="63">
        <v>0.83242000000000005</v>
      </c>
      <c r="E858" s="63">
        <v>0.22967499999999999</v>
      </c>
      <c r="F858" s="63">
        <v>0.47894500000000001</v>
      </c>
      <c r="G858" s="63" t="s">
        <v>2965</v>
      </c>
      <c r="H858" s="63" t="s">
        <v>2965</v>
      </c>
      <c r="I858" s="63" t="s">
        <v>2965</v>
      </c>
    </row>
    <row r="859" spans="2:9">
      <c r="B859" s="8">
        <v>852</v>
      </c>
      <c r="C859" s="62" t="s">
        <v>927</v>
      </c>
      <c r="D859" s="63">
        <v>0.83247700000000002</v>
      </c>
      <c r="E859" s="63">
        <v>0.33670299999999997</v>
      </c>
      <c r="F859" s="63">
        <v>0.622784</v>
      </c>
      <c r="G859" s="63" t="s">
        <v>2965</v>
      </c>
      <c r="H859" s="63" t="s">
        <v>2965</v>
      </c>
      <c r="I859" s="63" t="s">
        <v>2965</v>
      </c>
    </row>
    <row r="860" spans="2:9">
      <c r="B860" s="8">
        <v>853</v>
      </c>
      <c r="C860" s="62" t="s">
        <v>928</v>
      </c>
      <c r="D860" s="63">
        <v>0.83242899999999997</v>
      </c>
      <c r="E860" s="63">
        <v>0.16203899999999999</v>
      </c>
      <c r="F860" s="63">
        <v>0.29973499999999997</v>
      </c>
      <c r="G860" s="63" t="s">
        <v>2965</v>
      </c>
      <c r="H860" s="63" t="s">
        <v>2965</v>
      </c>
      <c r="I860" s="63" t="s">
        <v>2965</v>
      </c>
    </row>
    <row r="861" spans="2:9">
      <c r="B861" s="8">
        <v>854</v>
      </c>
      <c r="C861" s="62" t="s">
        <v>929</v>
      </c>
      <c r="D861" s="63">
        <v>0.83241900000000002</v>
      </c>
      <c r="E861" s="63">
        <v>0.22305900000000001</v>
      </c>
      <c r="F861" s="63">
        <v>0.41261199999999998</v>
      </c>
      <c r="G861" s="63" t="s">
        <v>2965</v>
      </c>
      <c r="H861" s="63" t="s">
        <v>2965</v>
      </c>
      <c r="I861" s="63" t="s">
        <v>2965</v>
      </c>
    </row>
    <row r="862" spans="2:9">
      <c r="B862" s="8">
        <v>855</v>
      </c>
      <c r="C862" s="62" t="s">
        <v>930</v>
      </c>
      <c r="D862" s="63">
        <v>0.83241900000000002</v>
      </c>
      <c r="E862" s="63">
        <v>0.29727799999999999</v>
      </c>
      <c r="F862" s="63">
        <v>0.50942699999999996</v>
      </c>
      <c r="G862" s="63" t="s">
        <v>2965</v>
      </c>
      <c r="H862" s="63" t="s">
        <v>2965</v>
      </c>
      <c r="I862" s="63" t="s">
        <v>2965</v>
      </c>
    </row>
    <row r="863" spans="2:9">
      <c r="B863" s="8">
        <v>856</v>
      </c>
      <c r="C863" s="62" t="s">
        <v>931</v>
      </c>
      <c r="D863" s="63">
        <v>0.83245899999999995</v>
      </c>
      <c r="E863" s="63">
        <v>11.20097</v>
      </c>
      <c r="F863" s="63">
        <v>16.88194</v>
      </c>
      <c r="G863" s="63" t="s">
        <v>2965</v>
      </c>
      <c r="H863" s="63" t="s">
        <v>2965</v>
      </c>
      <c r="I863" s="63" t="s">
        <v>2965</v>
      </c>
    </row>
    <row r="864" spans="2:9">
      <c r="B864" s="8">
        <v>857</v>
      </c>
      <c r="C864" s="62" t="s">
        <v>932</v>
      </c>
      <c r="D864" s="63">
        <v>0.83243999999999996</v>
      </c>
      <c r="E864" s="63">
        <v>11.34376</v>
      </c>
      <c r="F864" s="63">
        <v>18.6829</v>
      </c>
      <c r="G864" s="63" t="s">
        <v>2965</v>
      </c>
      <c r="H864" s="63" t="s">
        <v>2965</v>
      </c>
      <c r="I864" s="63" t="s">
        <v>2965</v>
      </c>
    </row>
    <row r="865" spans="2:9">
      <c r="B865" s="8">
        <v>858</v>
      </c>
      <c r="C865" s="62" t="s">
        <v>933</v>
      </c>
      <c r="D865" s="63">
        <v>0.83245899999999995</v>
      </c>
      <c r="E865" s="63">
        <v>11.27122</v>
      </c>
      <c r="F865" s="63">
        <v>17.553920000000002</v>
      </c>
      <c r="G865" s="63" t="s">
        <v>2965</v>
      </c>
      <c r="H865" s="63" t="s">
        <v>2965</v>
      </c>
      <c r="I865" s="63" t="s">
        <v>2965</v>
      </c>
    </row>
    <row r="866" spans="2:9">
      <c r="B866" s="8">
        <v>859</v>
      </c>
      <c r="C866" s="62" t="s">
        <v>934</v>
      </c>
      <c r="D866" s="63">
        <v>0.83241799999999999</v>
      </c>
      <c r="E866" s="63">
        <v>11.872540000000001</v>
      </c>
      <c r="F866" s="63">
        <v>22.83914</v>
      </c>
      <c r="G866" s="63" t="s">
        <v>2965</v>
      </c>
      <c r="H866" s="63" t="s">
        <v>2965</v>
      </c>
      <c r="I866" s="63" t="s">
        <v>2965</v>
      </c>
    </row>
    <row r="867" spans="2:9">
      <c r="B867" s="8">
        <v>860</v>
      </c>
      <c r="C867" s="62" t="s">
        <v>935</v>
      </c>
      <c r="D867" s="63">
        <v>0.83243500000000004</v>
      </c>
      <c r="E867" s="63">
        <v>10.8744</v>
      </c>
      <c r="F867" s="63">
        <v>14.78436</v>
      </c>
      <c r="G867" s="63" t="s">
        <v>2965</v>
      </c>
      <c r="H867" s="63" t="s">
        <v>2965</v>
      </c>
      <c r="I867" s="63" t="s">
        <v>2965</v>
      </c>
    </row>
    <row r="868" spans="2:9">
      <c r="B868" s="8">
        <v>861</v>
      </c>
      <c r="C868" s="62" t="s">
        <v>936</v>
      </c>
      <c r="D868" s="63">
        <v>0.83246900000000001</v>
      </c>
      <c r="E868" s="63">
        <v>10.237080000000001</v>
      </c>
      <c r="F868" s="63">
        <v>12.29726</v>
      </c>
      <c r="G868" s="63" t="s">
        <v>2965</v>
      </c>
      <c r="H868" s="63" t="s">
        <v>2965</v>
      </c>
      <c r="I868" s="63" t="s">
        <v>2965</v>
      </c>
    </row>
    <row r="869" spans="2:9">
      <c r="B869" s="8">
        <v>862</v>
      </c>
      <c r="C869" s="62" t="s">
        <v>937</v>
      </c>
      <c r="D869" s="63">
        <v>0.83242000000000005</v>
      </c>
      <c r="E869" s="63">
        <v>11.66511</v>
      </c>
      <c r="F869" s="63">
        <v>20.805599999999998</v>
      </c>
      <c r="G869" s="63" t="s">
        <v>2965</v>
      </c>
      <c r="H869" s="63" t="s">
        <v>2965</v>
      </c>
      <c r="I869" s="63" t="s">
        <v>2965</v>
      </c>
    </row>
    <row r="870" spans="2:9">
      <c r="B870" s="8">
        <v>863</v>
      </c>
      <c r="C870" s="62" t="s">
        <v>938</v>
      </c>
      <c r="D870" s="63">
        <v>0.83247700000000002</v>
      </c>
      <c r="E870" s="63">
        <v>17.012339999999998</v>
      </c>
      <c r="F870" s="63">
        <v>26.494620000000001</v>
      </c>
      <c r="G870" s="63" t="s">
        <v>2965</v>
      </c>
      <c r="H870" s="63" t="s">
        <v>2965</v>
      </c>
      <c r="I870" s="63" t="s">
        <v>2965</v>
      </c>
    </row>
    <row r="871" spans="2:9">
      <c r="B871" s="8">
        <v>864</v>
      </c>
      <c r="C871" s="62" t="s">
        <v>939</v>
      </c>
      <c r="D871" s="63">
        <v>0.83242899999999997</v>
      </c>
      <c r="E871" s="63">
        <v>8.1364020000000004</v>
      </c>
      <c r="F871" s="63">
        <v>12.26351</v>
      </c>
      <c r="G871" s="63" t="s">
        <v>2965</v>
      </c>
      <c r="H871" s="63" t="s">
        <v>2965</v>
      </c>
      <c r="I871" s="63" t="s">
        <v>2965</v>
      </c>
    </row>
    <row r="872" spans="2:9">
      <c r="B872" s="8">
        <v>865</v>
      </c>
      <c r="C872" s="62" t="s">
        <v>940</v>
      </c>
      <c r="D872" s="63">
        <v>0.83241900000000002</v>
      </c>
      <c r="E872" s="63">
        <v>11.27036</v>
      </c>
      <c r="F872" s="63">
        <v>17.55341</v>
      </c>
      <c r="G872" s="63" t="s">
        <v>2965</v>
      </c>
      <c r="H872" s="63" t="s">
        <v>2965</v>
      </c>
      <c r="I872" s="63" t="s">
        <v>2965</v>
      </c>
    </row>
    <row r="873" spans="2:9">
      <c r="B873" s="8">
        <v>866</v>
      </c>
      <c r="C873" s="62" t="s">
        <v>941</v>
      </c>
      <c r="D873" s="63">
        <v>0.83241900000000002</v>
      </c>
      <c r="E873" s="63">
        <v>14.56301</v>
      </c>
      <c r="F873" s="63">
        <v>19.151309999999999</v>
      </c>
      <c r="G873" s="63" t="s">
        <v>2965</v>
      </c>
      <c r="H873" s="63" t="s">
        <v>2965</v>
      </c>
      <c r="I873" s="63" t="s">
        <v>2965</v>
      </c>
    </row>
    <row r="874" spans="2:9">
      <c r="B874" s="8">
        <v>867</v>
      </c>
      <c r="C874" s="62" t="s">
        <v>942</v>
      </c>
      <c r="D874" s="63">
        <v>0.83245899999999995</v>
      </c>
      <c r="E874" s="63">
        <v>0.37684099999999998</v>
      </c>
      <c r="F874" s="63">
        <v>0.56796999999999997</v>
      </c>
      <c r="G874" s="63" t="s">
        <v>2965</v>
      </c>
      <c r="H874" s="63" t="s">
        <v>2965</v>
      </c>
      <c r="I874" s="63" t="s">
        <v>2965</v>
      </c>
    </row>
    <row r="875" spans="2:9">
      <c r="B875" s="8">
        <v>868</v>
      </c>
      <c r="C875" s="62" t="s">
        <v>943</v>
      </c>
      <c r="D875" s="63">
        <v>0.83243999999999996</v>
      </c>
      <c r="E875" s="63">
        <v>0.38164199999999998</v>
      </c>
      <c r="F875" s="63">
        <v>0.628556</v>
      </c>
      <c r="G875" s="63" t="s">
        <v>2965</v>
      </c>
      <c r="H875" s="63" t="s">
        <v>2965</v>
      </c>
      <c r="I875" s="63" t="s">
        <v>2965</v>
      </c>
    </row>
    <row r="876" spans="2:9">
      <c r="B876" s="8">
        <v>869</v>
      </c>
      <c r="C876" s="62" t="s">
        <v>944</v>
      </c>
      <c r="D876" s="63">
        <v>0.83245899999999995</v>
      </c>
      <c r="E876" s="63">
        <v>0.37919999999999998</v>
      </c>
      <c r="F876" s="63">
        <v>0.59057000000000004</v>
      </c>
      <c r="G876" s="63" t="s">
        <v>2965</v>
      </c>
      <c r="H876" s="63" t="s">
        <v>2965</v>
      </c>
      <c r="I876" s="63" t="s">
        <v>2965</v>
      </c>
    </row>
    <row r="877" spans="2:9">
      <c r="B877" s="8">
        <v>870</v>
      </c>
      <c r="C877" s="62" t="s">
        <v>945</v>
      </c>
      <c r="D877" s="63">
        <v>0.83241799999999999</v>
      </c>
      <c r="E877" s="63">
        <v>0.39943499999999998</v>
      </c>
      <c r="F877" s="63">
        <v>0.76839000000000002</v>
      </c>
      <c r="G877" s="63" t="s">
        <v>2965</v>
      </c>
      <c r="H877" s="63" t="s">
        <v>2965</v>
      </c>
      <c r="I877" s="63" t="s">
        <v>2965</v>
      </c>
    </row>
    <row r="878" spans="2:9">
      <c r="B878" s="8">
        <v>871</v>
      </c>
      <c r="C878" s="62" t="s">
        <v>946</v>
      </c>
      <c r="D878" s="63">
        <v>0.83243500000000004</v>
      </c>
      <c r="E878" s="63">
        <v>0.36586299999999999</v>
      </c>
      <c r="F878" s="63">
        <v>0.49741099999999999</v>
      </c>
      <c r="G878" s="63" t="s">
        <v>2965</v>
      </c>
      <c r="H878" s="63" t="s">
        <v>2965</v>
      </c>
      <c r="I878" s="63" t="s">
        <v>2965</v>
      </c>
    </row>
    <row r="879" spans="2:9">
      <c r="B879" s="8">
        <v>872</v>
      </c>
      <c r="C879" s="62" t="s">
        <v>947</v>
      </c>
      <c r="D879" s="63">
        <v>0.83246900000000001</v>
      </c>
      <c r="E879" s="63">
        <v>0.34440999999999999</v>
      </c>
      <c r="F879" s="63">
        <v>0.41372100000000001</v>
      </c>
      <c r="G879" s="63" t="s">
        <v>2965</v>
      </c>
      <c r="H879" s="63" t="s">
        <v>2965</v>
      </c>
      <c r="I879" s="63" t="s">
        <v>2965</v>
      </c>
    </row>
    <row r="880" spans="2:9">
      <c r="B880" s="8">
        <v>873</v>
      </c>
      <c r="C880" s="62" t="s">
        <v>948</v>
      </c>
      <c r="D880" s="63">
        <v>0.83242000000000005</v>
      </c>
      <c r="E880" s="63">
        <v>0.392457</v>
      </c>
      <c r="F880" s="63">
        <v>0.69997600000000004</v>
      </c>
      <c r="G880" s="63" t="s">
        <v>2965</v>
      </c>
      <c r="H880" s="63" t="s">
        <v>2965</v>
      </c>
      <c r="I880" s="63" t="s">
        <v>2965</v>
      </c>
    </row>
    <row r="881" spans="2:9">
      <c r="B881" s="8">
        <v>874</v>
      </c>
      <c r="C881" s="62" t="s">
        <v>949</v>
      </c>
      <c r="D881" s="63">
        <v>0.83247700000000002</v>
      </c>
      <c r="E881" s="63">
        <v>0.57235599999999998</v>
      </c>
      <c r="F881" s="63">
        <v>0.89137299999999997</v>
      </c>
      <c r="G881" s="63" t="s">
        <v>2965</v>
      </c>
      <c r="H881" s="63" t="s">
        <v>2965</v>
      </c>
      <c r="I881" s="63" t="s">
        <v>2965</v>
      </c>
    </row>
    <row r="882" spans="2:9">
      <c r="B882" s="8">
        <v>875</v>
      </c>
      <c r="C882" s="62" t="s">
        <v>950</v>
      </c>
      <c r="D882" s="63">
        <v>0.83242899999999997</v>
      </c>
      <c r="E882" s="63">
        <v>0.27373700000000001</v>
      </c>
      <c r="F882" s="63">
        <v>0.41258699999999998</v>
      </c>
      <c r="G882" s="63" t="s">
        <v>2965</v>
      </c>
      <c r="H882" s="63" t="s">
        <v>2965</v>
      </c>
      <c r="I882" s="63" t="s">
        <v>2965</v>
      </c>
    </row>
    <row r="883" spans="2:9">
      <c r="B883" s="8">
        <v>876</v>
      </c>
      <c r="C883" s="62" t="s">
        <v>951</v>
      </c>
      <c r="D883" s="63">
        <v>0.83241900000000002</v>
      </c>
      <c r="E883" s="63">
        <v>0.37917699999999999</v>
      </c>
      <c r="F883" s="63">
        <v>0.59056299999999995</v>
      </c>
      <c r="G883" s="63" t="s">
        <v>2965</v>
      </c>
      <c r="H883" s="63" t="s">
        <v>2965</v>
      </c>
      <c r="I883" s="63" t="s">
        <v>2965</v>
      </c>
    </row>
    <row r="884" spans="2:9">
      <c r="B884" s="8">
        <v>877</v>
      </c>
      <c r="C884" s="62" t="s">
        <v>952</v>
      </c>
      <c r="D884" s="63">
        <v>0.83241900000000002</v>
      </c>
      <c r="E884" s="63">
        <v>0.48994900000000002</v>
      </c>
      <c r="F884" s="63">
        <v>0.64431499999999997</v>
      </c>
      <c r="G884" s="63" t="s">
        <v>2965</v>
      </c>
      <c r="H884" s="63" t="s">
        <v>2965</v>
      </c>
      <c r="I884" s="63" t="s">
        <v>2965</v>
      </c>
    </row>
    <row r="885" spans="2:9">
      <c r="B885" s="8">
        <v>878</v>
      </c>
      <c r="C885" s="62" t="s">
        <v>953</v>
      </c>
      <c r="D885" s="63">
        <v>0.83245899999999995</v>
      </c>
      <c r="E885" s="63">
        <v>0.74552600000000002</v>
      </c>
      <c r="F885" s="63">
        <v>1.1236470000000001</v>
      </c>
      <c r="G885" s="63" t="s">
        <v>2965</v>
      </c>
      <c r="H885" s="63" t="s">
        <v>2965</v>
      </c>
      <c r="I885" s="63" t="s">
        <v>2965</v>
      </c>
    </row>
    <row r="886" spans="2:9">
      <c r="B886" s="8">
        <v>879</v>
      </c>
      <c r="C886" s="62" t="s">
        <v>954</v>
      </c>
      <c r="D886" s="63">
        <v>0.83243999999999996</v>
      </c>
      <c r="E886" s="63">
        <v>0.755023</v>
      </c>
      <c r="F886" s="63">
        <v>1.2435050000000001</v>
      </c>
      <c r="G886" s="63" t="s">
        <v>2965</v>
      </c>
      <c r="H886" s="63" t="s">
        <v>2965</v>
      </c>
      <c r="I886" s="63" t="s">
        <v>2965</v>
      </c>
    </row>
    <row r="887" spans="2:9">
      <c r="B887" s="8">
        <v>880</v>
      </c>
      <c r="C887" s="62" t="s">
        <v>955</v>
      </c>
      <c r="D887" s="63">
        <v>0.83245899999999995</v>
      </c>
      <c r="E887" s="63">
        <v>0.75019100000000005</v>
      </c>
      <c r="F887" s="63">
        <v>1.168355</v>
      </c>
      <c r="G887" s="63" t="s">
        <v>2965</v>
      </c>
      <c r="H887" s="63" t="s">
        <v>2965</v>
      </c>
      <c r="I887" s="63" t="s">
        <v>2965</v>
      </c>
    </row>
    <row r="888" spans="2:9">
      <c r="B888" s="8">
        <v>881</v>
      </c>
      <c r="C888" s="62" t="s">
        <v>956</v>
      </c>
      <c r="D888" s="63">
        <v>0.83241799999999999</v>
      </c>
      <c r="E888" s="63">
        <v>0.79022300000000001</v>
      </c>
      <c r="F888" s="63">
        <v>1.5201469999999999</v>
      </c>
      <c r="G888" s="63" t="s">
        <v>2965</v>
      </c>
      <c r="H888" s="63" t="s">
        <v>2965</v>
      </c>
      <c r="I888" s="63" t="s">
        <v>2965</v>
      </c>
    </row>
    <row r="889" spans="2:9">
      <c r="B889" s="8">
        <v>882</v>
      </c>
      <c r="C889" s="62" t="s">
        <v>957</v>
      </c>
      <c r="D889" s="63">
        <v>0.83243500000000004</v>
      </c>
      <c r="E889" s="63">
        <v>0.72380999999999995</v>
      </c>
      <c r="F889" s="63">
        <v>0.98406099999999996</v>
      </c>
      <c r="G889" s="63" t="s">
        <v>2965</v>
      </c>
      <c r="H889" s="63" t="s">
        <v>2965</v>
      </c>
      <c r="I889" s="63" t="s">
        <v>2965</v>
      </c>
    </row>
    <row r="890" spans="2:9">
      <c r="B890" s="8">
        <v>883</v>
      </c>
      <c r="C890" s="62" t="s">
        <v>958</v>
      </c>
      <c r="D890" s="63">
        <v>0.83246900000000001</v>
      </c>
      <c r="E890" s="63">
        <v>0.68136399999999997</v>
      </c>
      <c r="F890" s="63">
        <v>0.81848600000000005</v>
      </c>
      <c r="G890" s="63" t="s">
        <v>2965</v>
      </c>
      <c r="H890" s="63" t="s">
        <v>2965</v>
      </c>
      <c r="I890" s="63" t="s">
        <v>2965</v>
      </c>
    </row>
    <row r="891" spans="2:9">
      <c r="B891" s="8">
        <v>884</v>
      </c>
      <c r="C891" s="62" t="s">
        <v>959</v>
      </c>
      <c r="D891" s="63">
        <v>0.83242000000000005</v>
      </c>
      <c r="E891" s="63">
        <v>0.77641800000000005</v>
      </c>
      <c r="F891" s="63">
        <v>1.3848</v>
      </c>
      <c r="G891" s="63" t="s">
        <v>2965</v>
      </c>
      <c r="H891" s="63" t="s">
        <v>2965</v>
      </c>
      <c r="I891" s="63" t="s">
        <v>2965</v>
      </c>
    </row>
    <row r="892" spans="2:9">
      <c r="B892" s="8">
        <v>885</v>
      </c>
      <c r="C892" s="62" t="s">
        <v>960</v>
      </c>
      <c r="D892" s="63">
        <v>0.83247700000000002</v>
      </c>
      <c r="E892" s="63">
        <v>1.1323220000000001</v>
      </c>
      <c r="F892" s="63">
        <v>1.763452</v>
      </c>
      <c r="G892" s="63" t="s">
        <v>2965</v>
      </c>
      <c r="H892" s="63" t="s">
        <v>2965</v>
      </c>
      <c r="I892" s="63" t="s">
        <v>2965</v>
      </c>
    </row>
    <row r="893" spans="2:9">
      <c r="B893" s="8">
        <v>886</v>
      </c>
      <c r="C893" s="62" t="s">
        <v>961</v>
      </c>
      <c r="D893" s="63">
        <v>0.83242899999999997</v>
      </c>
      <c r="E893" s="63">
        <v>0.54154800000000003</v>
      </c>
      <c r="F893" s="63">
        <v>0.81624300000000005</v>
      </c>
      <c r="G893" s="63" t="s">
        <v>2965</v>
      </c>
      <c r="H893" s="63" t="s">
        <v>2965</v>
      </c>
      <c r="I893" s="63" t="s">
        <v>2965</v>
      </c>
    </row>
    <row r="894" spans="2:9">
      <c r="B894" s="8">
        <v>887</v>
      </c>
      <c r="C894" s="62" t="s">
        <v>962</v>
      </c>
      <c r="D894" s="63">
        <v>0.83241900000000002</v>
      </c>
      <c r="E894" s="63">
        <v>0.75014800000000004</v>
      </c>
      <c r="F894" s="63">
        <v>1.168344</v>
      </c>
      <c r="G894" s="63" t="s">
        <v>2965</v>
      </c>
      <c r="H894" s="63" t="s">
        <v>2965</v>
      </c>
      <c r="I894" s="63" t="s">
        <v>2965</v>
      </c>
    </row>
    <row r="895" spans="2:9">
      <c r="B895" s="8">
        <v>888</v>
      </c>
      <c r="C895" s="62" t="s">
        <v>963</v>
      </c>
      <c r="D895" s="63">
        <v>0.83241900000000002</v>
      </c>
      <c r="E895" s="63">
        <v>0.96929200000000004</v>
      </c>
      <c r="F895" s="63">
        <v>1.274683</v>
      </c>
      <c r="G895" s="63" t="s">
        <v>2965</v>
      </c>
      <c r="H895" s="63" t="s">
        <v>2965</v>
      </c>
      <c r="I895" s="63" t="s">
        <v>2965</v>
      </c>
    </row>
    <row r="896" spans="2:9">
      <c r="B896" s="8">
        <v>889</v>
      </c>
      <c r="C896" s="62" t="s">
        <v>964</v>
      </c>
      <c r="D896" s="63">
        <v>0.83245899999999995</v>
      </c>
      <c r="E896" s="63">
        <v>1.5723670000000001</v>
      </c>
      <c r="F896" s="63">
        <v>1.8888229999999999</v>
      </c>
      <c r="G896" s="63" t="s">
        <v>2965</v>
      </c>
      <c r="H896" s="63" t="s">
        <v>2965</v>
      </c>
      <c r="I896" s="63" t="s">
        <v>2965</v>
      </c>
    </row>
    <row r="897" spans="2:9">
      <c r="B897" s="8">
        <v>890</v>
      </c>
      <c r="C897" s="62" t="s">
        <v>965</v>
      </c>
      <c r="D897" s="63">
        <v>0.83243999999999996</v>
      </c>
      <c r="E897" s="63">
        <v>1.7311030000000001</v>
      </c>
      <c r="F897" s="63">
        <v>2.276456</v>
      </c>
      <c r="G897" s="63" t="s">
        <v>2965</v>
      </c>
      <c r="H897" s="63" t="s">
        <v>2965</v>
      </c>
      <c r="I897" s="63" t="s">
        <v>2965</v>
      </c>
    </row>
    <row r="898" spans="2:9">
      <c r="B898" s="8">
        <v>891</v>
      </c>
      <c r="C898" s="62" t="s">
        <v>966</v>
      </c>
      <c r="D898" s="63">
        <v>0.83245899999999995</v>
      </c>
      <c r="E898" s="63">
        <v>1.6793800000000001</v>
      </c>
      <c r="F898" s="63">
        <v>2.0753879999999998</v>
      </c>
      <c r="G898" s="63" t="s">
        <v>2965</v>
      </c>
      <c r="H898" s="63" t="s">
        <v>2965</v>
      </c>
      <c r="I898" s="63" t="s">
        <v>2965</v>
      </c>
    </row>
    <row r="899" spans="2:9">
      <c r="B899" s="8">
        <v>892</v>
      </c>
      <c r="C899" s="62" t="s">
        <v>967</v>
      </c>
      <c r="D899" s="63">
        <v>0.83241799999999999</v>
      </c>
      <c r="E899" s="63">
        <v>1.825437</v>
      </c>
      <c r="F899" s="63">
        <v>2.929878</v>
      </c>
      <c r="G899" s="63" t="s">
        <v>2965</v>
      </c>
      <c r="H899" s="63" t="s">
        <v>2965</v>
      </c>
      <c r="I899" s="63" t="s">
        <v>2965</v>
      </c>
    </row>
    <row r="900" spans="2:9">
      <c r="B900" s="8">
        <v>893</v>
      </c>
      <c r="C900" s="62" t="s">
        <v>968</v>
      </c>
      <c r="D900" s="63">
        <v>0.83243500000000004</v>
      </c>
      <c r="E900" s="63">
        <v>1.222904</v>
      </c>
      <c r="F900" s="63">
        <v>1.469069</v>
      </c>
      <c r="G900" s="63" t="s">
        <v>2965</v>
      </c>
      <c r="H900" s="63" t="s">
        <v>2965</v>
      </c>
      <c r="I900" s="63" t="s">
        <v>2965</v>
      </c>
    </row>
    <row r="901" spans="2:9">
      <c r="B901" s="8">
        <v>894</v>
      </c>
      <c r="C901" s="62" t="s">
        <v>969</v>
      </c>
      <c r="D901" s="63">
        <v>0.83246900000000001</v>
      </c>
      <c r="E901" s="63">
        <v>1.000613</v>
      </c>
      <c r="F901" s="63">
        <v>1.2019820000000001</v>
      </c>
      <c r="G901" s="63" t="s">
        <v>2965</v>
      </c>
      <c r="H901" s="63" t="s">
        <v>2965</v>
      </c>
      <c r="I901" s="63" t="s">
        <v>2965</v>
      </c>
    </row>
    <row r="902" spans="2:9">
      <c r="B902" s="8">
        <v>895</v>
      </c>
      <c r="C902" s="62" t="s">
        <v>970</v>
      </c>
      <c r="D902" s="63">
        <v>0.83242000000000005</v>
      </c>
      <c r="E902" s="63">
        <v>1.8063990000000001</v>
      </c>
      <c r="F902" s="63">
        <v>2.7227070000000002</v>
      </c>
      <c r="G902" s="63" t="s">
        <v>2965</v>
      </c>
      <c r="H902" s="63" t="s">
        <v>2965</v>
      </c>
      <c r="I902" s="63" t="s">
        <v>2965</v>
      </c>
    </row>
    <row r="903" spans="2:9">
      <c r="B903" s="8">
        <v>896</v>
      </c>
      <c r="C903" s="62" t="s">
        <v>971</v>
      </c>
      <c r="D903" s="63">
        <v>0.83247700000000002</v>
      </c>
      <c r="E903" s="63">
        <v>2.491981</v>
      </c>
      <c r="F903" s="63">
        <v>2.993452</v>
      </c>
      <c r="G903" s="63" t="s">
        <v>2965</v>
      </c>
      <c r="H903" s="63" t="s">
        <v>2965</v>
      </c>
      <c r="I903" s="63" t="s">
        <v>2965</v>
      </c>
    </row>
    <row r="904" spans="2:9">
      <c r="B904" s="8">
        <v>897</v>
      </c>
      <c r="C904" s="62" t="s">
        <v>972</v>
      </c>
      <c r="D904" s="63">
        <v>0.83242899999999997</v>
      </c>
      <c r="E904" s="63">
        <v>1.090246</v>
      </c>
      <c r="F904" s="63">
        <v>1.309717</v>
      </c>
      <c r="G904" s="63" t="s">
        <v>2965</v>
      </c>
      <c r="H904" s="63" t="s">
        <v>2965</v>
      </c>
      <c r="I904" s="63" t="s">
        <v>2965</v>
      </c>
    </row>
    <row r="905" spans="2:9">
      <c r="B905" s="8">
        <v>898</v>
      </c>
      <c r="C905" s="62" t="s">
        <v>973</v>
      </c>
      <c r="D905" s="63">
        <v>0.83241900000000002</v>
      </c>
      <c r="E905" s="63">
        <v>1.57229</v>
      </c>
      <c r="F905" s="63">
        <v>1.888819</v>
      </c>
      <c r="G905" s="63" t="s">
        <v>2965</v>
      </c>
      <c r="H905" s="63" t="s">
        <v>2965</v>
      </c>
      <c r="I905" s="63" t="s">
        <v>2965</v>
      </c>
    </row>
    <row r="906" spans="2:9">
      <c r="B906" s="8">
        <v>899</v>
      </c>
      <c r="C906" s="62" t="s">
        <v>974</v>
      </c>
      <c r="D906" s="63">
        <v>0.83241900000000002</v>
      </c>
      <c r="E906" s="63">
        <v>1.59996</v>
      </c>
      <c r="F906" s="63">
        <v>1.9220619999999999</v>
      </c>
      <c r="G906" s="63" t="s">
        <v>2965</v>
      </c>
      <c r="H906" s="63" t="s">
        <v>2965</v>
      </c>
      <c r="I906" s="63" t="s">
        <v>2965</v>
      </c>
    </row>
    <row r="907" spans="2:9">
      <c r="B907" s="8">
        <v>900</v>
      </c>
      <c r="C907" s="62" t="s">
        <v>975</v>
      </c>
      <c r="D907" s="63">
        <v>0.83243299999999998</v>
      </c>
      <c r="E907" s="63">
        <v>2.8930750000000001</v>
      </c>
      <c r="F907" s="63">
        <v>3.933306</v>
      </c>
      <c r="G907" s="63" t="s">
        <v>2965</v>
      </c>
      <c r="H907" s="63" t="s">
        <v>2965</v>
      </c>
      <c r="I907" s="63" t="s">
        <v>2965</v>
      </c>
    </row>
    <row r="908" spans="2:9">
      <c r="B908" s="8">
        <v>901</v>
      </c>
      <c r="C908" s="62" t="s">
        <v>976</v>
      </c>
      <c r="D908" s="63">
        <v>0.83240700000000001</v>
      </c>
      <c r="E908" s="63">
        <v>3.0073729999999999</v>
      </c>
      <c r="F908" s="63">
        <v>4.0888289999999996</v>
      </c>
      <c r="G908" s="63" t="s">
        <v>2965</v>
      </c>
      <c r="H908" s="63" t="s">
        <v>2965</v>
      </c>
      <c r="I908" s="63" t="s">
        <v>2965</v>
      </c>
    </row>
    <row r="909" spans="2:9">
      <c r="B909" s="8">
        <v>902</v>
      </c>
      <c r="C909" s="62" t="s">
        <v>977</v>
      </c>
      <c r="D909" s="63">
        <v>0.83241900000000002</v>
      </c>
      <c r="E909" s="63">
        <v>3.3432149999999998</v>
      </c>
      <c r="F909" s="63">
        <v>4.5453749999999999</v>
      </c>
      <c r="G909" s="63" t="s">
        <v>2965</v>
      </c>
      <c r="H909" s="63" t="s">
        <v>2965</v>
      </c>
      <c r="I909" s="63" t="s">
        <v>2965</v>
      </c>
    </row>
    <row r="910" spans="2:9">
      <c r="B910" s="8">
        <v>903</v>
      </c>
      <c r="C910" s="62" t="s">
        <v>978</v>
      </c>
      <c r="D910" s="63">
        <v>0.83239200000000002</v>
      </c>
      <c r="E910" s="63">
        <v>2.3187509999999998</v>
      </c>
      <c r="F910" s="63">
        <v>3.1526329999999998</v>
      </c>
      <c r="G910" s="63" t="s">
        <v>2965</v>
      </c>
      <c r="H910" s="63" t="s">
        <v>2965</v>
      </c>
      <c r="I910" s="63" t="s">
        <v>2965</v>
      </c>
    </row>
    <row r="911" spans="2:9">
      <c r="B911" s="8">
        <v>904</v>
      </c>
      <c r="C911" s="62" t="s">
        <v>979</v>
      </c>
      <c r="D911" s="63">
        <v>0.83243699999999998</v>
      </c>
      <c r="E911" s="63">
        <v>2.6049630000000001</v>
      </c>
      <c r="F911" s="63">
        <v>3.541585</v>
      </c>
      <c r="G911" s="63" t="s">
        <v>2965</v>
      </c>
      <c r="H911" s="63" t="s">
        <v>2965</v>
      </c>
      <c r="I911" s="63" t="s">
        <v>2965</v>
      </c>
    </row>
    <row r="912" spans="2:9">
      <c r="B912" s="8">
        <v>905</v>
      </c>
      <c r="C912" s="62" t="s">
        <v>980</v>
      </c>
      <c r="D912" s="63">
        <v>0.83243299999999998</v>
      </c>
      <c r="E912" s="63">
        <v>3.6023239999999999</v>
      </c>
      <c r="F912" s="63">
        <v>4.8975720000000003</v>
      </c>
      <c r="G912" s="63" t="s">
        <v>2965</v>
      </c>
      <c r="H912" s="63" t="s">
        <v>2965</v>
      </c>
      <c r="I912" s="63" t="s">
        <v>2965</v>
      </c>
    </row>
    <row r="913" spans="2:9">
      <c r="B913" s="8">
        <v>906</v>
      </c>
      <c r="C913" s="62" t="s">
        <v>981</v>
      </c>
      <c r="D913" s="63">
        <v>0.83239600000000002</v>
      </c>
      <c r="E913" s="63">
        <v>2.4749599999999998</v>
      </c>
      <c r="F913" s="63">
        <v>3.3650039999999999</v>
      </c>
      <c r="G913" s="63" t="s">
        <v>2965</v>
      </c>
      <c r="H913" s="63" t="s">
        <v>2965</v>
      </c>
      <c r="I913" s="63" t="s">
        <v>2965</v>
      </c>
    </row>
    <row r="914" spans="2:9">
      <c r="B914" s="8">
        <v>907</v>
      </c>
      <c r="C914" s="62" t="s">
        <v>982</v>
      </c>
      <c r="D914" s="63">
        <v>0.83244700000000005</v>
      </c>
      <c r="E914" s="63">
        <v>2.7489159999999999</v>
      </c>
      <c r="F914" s="63">
        <v>3.7372510000000001</v>
      </c>
      <c r="G914" s="63" t="s">
        <v>2965</v>
      </c>
      <c r="H914" s="63" t="s">
        <v>2965</v>
      </c>
      <c r="I914" s="63" t="s">
        <v>2965</v>
      </c>
    </row>
    <row r="915" spans="2:9">
      <c r="B915" s="8">
        <v>908</v>
      </c>
      <c r="C915" s="62" t="s">
        <v>983</v>
      </c>
      <c r="D915" s="63">
        <v>0.832399</v>
      </c>
      <c r="E915" s="63">
        <v>2.4375719999999998</v>
      </c>
      <c r="F915" s="63">
        <v>3.3141569999999998</v>
      </c>
      <c r="G915" s="63" t="s">
        <v>2965</v>
      </c>
      <c r="H915" s="63" t="s">
        <v>2965</v>
      </c>
      <c r="I915" s="63" t="s">
        <v>2965</v>
      </c>
    </row>
    <row r="916" spans="2:9">
      <c r="B916" s="8">
        <v>909</v>
      </c>
      <c r="C916" s="62" t="s">
        <v>984</v>
      </c>
      <c r="D916" s="63">
        <v>0.83240099999999995</v>
      </c>
      <c r="E916" s="63">
        <v>2.8846829999999999</v>
      </c>
      <c r="F916" s="63">
        <v>3.9220489999999999</v>
      </c>
      <c r="G916" s="63" t="s">
        <v>2965</v>
      </c>
      <c r="H916" s="63" t="s">
        <v>2965</v>
      </c>
      <c r="I916" s="63" t="s">
        <v>2965</v>
      </c>
    </row>
    <row r="917" spans="2:9">
      <c r="B917" s="8">
        <v>910</v>
      </c>
      <c r="C917" s="62" t="s">
        <v>985</v>
      </c>
      <c r="D917" s="63">
        <v>0.83238800000000002</v>
      </c>
      <c r="E917" s="63">
        <v>3.1342720000000002</v>
      </c>
      <c r="F917" s="63">
        <v>4.2614570000000001</v>
      </c>
      <c r="G917" s="63" t="s">
        <v>2965</v>
      </c>
      <c r="H917" s="63" t="s">
        <v>2965</v>
      </c>
      <c r="I917" s="63" t="s">
        <v>2965</v>
      </c>
    </row>
    <row r="918" spans="2:9">
      <c r="B918" s="8">
        <v>911</v>
      </c>
      <c r="C918" s="62" t="s">
        <v>986</v>
      </c>
      <c r="D918" s="63">
        <v>0.83232700000000004</v>
      </c>
      <c r="E918" s="63">
        <v>0.20425599999999999</v>
      </c>
      <c r="F918" s="63">
        <v>0.40849999999999997</v>
      </c>
      <c r="G918" s="63" t="s">
        <v>2965</v>
      </c>
      <c r="H918" s="63" t="s">
        <v>2965</v>
      </c>
      <c r="I918" s="63" t="s">
        <v>2965</v>
      </c>
    </row>
    <row r="919" spans="2:9">
      <c r="B919" s="8">
        <v>912</v>
      </c>
      <c r="C919" s="62" t="s">
        <v>987</v>
      </c>
      <c r="D919" s="63">
        <v>0.83230999999999999</v>
      </c>
      <c r="E919" s="63">
        <v>9.9521999999999999E-2</v>
      </c>
      <c r="F919" s="63">
        <v>0.199041</v>
      </c>
      <c r="G919" s="63" t="s">
        <v>2965</v>
      </c>
      <c r="H919" s="63" t="s">
        <v>2965</v>
      </c>
      <c r="I919" s="63" t="s">
        <v>2965</v>
      </c>
    </row>
    <row r="920" spans="2:9">
      <c r="B920" s="8">
        <v>913</v>
      </c>
      <c r="C920" s="62" t="s">
        <v>988</v>
      </c>
      <c r="D920" s="63">
        <v>0.83230800000000005</v>
      </c>
      <c r="E920" s="63">
        <v>0.29263499999999998</v>
      </c>
      <c r="F920" s="63">
        <v>0.58526699999999998</v>
      </c>
      <c r="G920" s="63" t="s">
        <v>2965</v>
      </c>
      <c r="H920" s="63" t="s">
        <v>2965</v>
      </c>
      <c r="I920" s="63" t="s">
        <v>2965</v>
      </c>
    </row>
    <row r="921" spans="2:9">
      <c r="B921" s="8">
        <v>914</v>
      </c>
      <c r="C921" s="62" t="s">
        <v>989</v>
      </c>
      <c r="D921" s="63">
        <v>0.83232099999999998</v>
      </c>
      <c r="E921" s="63">
        <v>0.15643000000000001</v>
      </c>
      <c r="F921" s="63">
        <v>0.31285400000000002</v>
      </c>
      <c r="G921" s="63" t="s">
        <v>2965</v>
      </c>
      <c r="H921" s="63" t="s">
        <v>2965</v>
      </c>
      <c r="I921" s="63" t="s">
        <v>2965</v>
      </c>
    </row>
    <row r="922" spans="2:9">
      <c r="B922" s="8">
        <v>915</v>
      </c>
      <c r="C922" s="62" t="s">
        <v>990</v>
      </c>
      <c r="D922" s="63">
        <v>0.83226999999999995</v>
      </c>
      <c r="E922" s="63">
        <v>0.117012</v>
      </c>
      <c r="F922" s="63">
        <v>0.23403299999999999</v>
      </c>
      <c r="G922" s="63" t="s">
        <v>2965</v>
      </c>
      <c r="H922" s="63" t="s">
        <v>2965</v>
      </c>
      <c r="I922" s="63" t="s">
        <v>2965</v>
      </c>
    </row>
    <row r="923" spans="2:9">
      <c r="B923" s="8">
        <v>916</v>
      </c>
      <c r="C923" s="62" t="s">
        <v>991</v>
      </c>
      <c r="D923" s="63">
        <v>0.83224299999999996</v>
      </c>
      <c r="E923" s="63">
        <v>0.19578899999999999</v>
      </c>
      <c r="F923" s="63">
        <v>0.39160600000000001</v>
      </c>
      <c r="G923" s="63" t="s">
        <v>2965</v>
      </c>
      <c r="H923" s="63" t="s">
        <v>2965</v>
      </c>
      <c r="I923" s="63" t="s">
        <v>2965</v>
      </c>
    </row>
    <row r="924" spans="2:9">
      <c r="B924" s="8">
        <v>917</v>
      </c>
      <c r="C924" s="62" t="s">
        <v>992</v>
      </c>
      <c r="D924" s="63">
        <v>0.83228199999999997</v>
      </c>
      <c r="E924" s="63">
        <v>0.41948800000000003</v>
      </c>
      <c r="F924" s="63">
        <v>0.83899800000000002</v>
      </c>
      <c r="G924" s="63" t="s">
        <v>2965</v>
      </c>
      <c r="H924" s="63" t="s">
        <v>2965</v>
      </c>
      <c r="I924" s="63" t="s">
        <v>2965</v>
      </c>
    </row>
    <row r="925" spans="2:9">
      <c r="B925" s="8">
        <v>918</v>
      </c>
      <c r="C925" s="62" t="s">
        <v>993</v>
      </c>
      <c r="D925" s="63">
        <v>0.83226699999999998</v>
      </c>
      <c r="E925" s="63">
        <v>0.285497</v>
      </c>
      <c r="F925" s="63">
        <v>0.57101800000000003</v>
      </c>
      <c r="G925" s="63" t="s">
        <v>2965</v>
      </c>
      <c r="H925" s="63" t="s">
        <v>2965</v>
      </c>
      <c r="I925" s="63" t="s">
        <v>2965</v>
      </c>
    </row>
    <row r="926" spans="2:9">
      <c r="B926" s="8">
        <v>919</v>
      </c>
      <c r="C926" s="62" t="s">
        <v>994</v>
      </c>
      <c r="D926" s="63">
        <v>0.83229200000000003</v>
      </c>
      <c r="E926" s="63">
        <v>0.36004999999999998</v>
      </c>
      <c r="F926" s="63">
        <v>0.72011000000000003</v>
      </c>
      <c r="G926" s="63" t="s">
        <v>2965</v>
      </c>
      <c r="H926" s="63" t="s">
        <v>2965</v>
      </c>
      <c r="I926" s="63" t="s">
        <v>2965</v>
      </c>
    </row>
    <row r="927" spans="2:9">
      <c r="B927" s="8">
        <v>920</v>
      </c>
      <c r="C927" s="62" t="s">
        <v>995</v>
      </c>
      <c r="D927" s="63">
        <v>0.83230199999999999</v>
      </c>
      <c r="E927" s="63">
        <v>0.16197400000000001</v>
      </c>
      <c r="F927" s="63">
        <v>0.32394800000000001</v>
      </c>
      <c r="G927" s="63" t="s">
        <v>2965</v>
      </c>
      <c r="H927" s="63" t="s">
        <v>2965</v>
      </c>
      <c r="I927" s="63" t="s">
        <v>2965</v>
      </c>
    </row>
    <row r="928" spans="2:9">
      <c r="B928" s="8">
        <v>921</v>
      </c>
      <c r="C928" s="62" t="s">
        <v>996</v>
      </c>
      <c r="D928" s="63">
        <v>0.83230899999999997</v>
      </c>
      <c r="E928" s="63">
        <v>0.135935</v>
      </c>
      <c r="F928" s="63">
        <v>0.27186900000000003</v>
      </c>
      <c r="G928" s="63" t="s">
        <v>2965</v>
      </c>
      <c r="H928" s="63" t="s">
        <v>2965</v>
      </c>
      <c r="I928" s="63" t="s">
        <v>2965</v>
      </c>
    </row>
    <row r="929" spans="2:9">
      <c r="B929" s="8">
        <v>922</v>
      </c>
      <c r="C929" s="62" t="s">
        <v>997</v>
      </c>
      <c r="D929" s="63">
        <v>0.83232700000000004</v>
      </c>
      <c r="E929" s="63">
        <v>0.91552100000000003</v>
      </c>
      <c r="F929" s="63">
        <v>1.830989</v>
      </c>
      <c r="G929" s="63" t="s">
        <v>2965</v>
      </c>
      <c r="H929" s="63" t="s">
        <v>2965</v>
      </c>
      <c r="I929" s="63" t="s">
        <v>2965</v>
      </c>
    </row>
    <row r="930" spans="2:9">
      <c r="B930" s="8">
        <v>923</v>
      </c>
      <c r="C930" s="62" t="s">
        <v>998</v>
      </c>
      <c r="D930" s="63">
        <v>0.83230999999999999</v>
      </c>
      <c r="E930" s="63">
        <v>0.44607799999999997</v>
      </c>
      <c r="F930" s="63">
        <v>0.89214800000000005</v>
      </c>
      <c r="G930" s="63" t="s">
        <v>2965</v>
      </c>
      <c r="H930" s="63" t="s">
        <v>2965</v>
      </c>
      <c r="I930" s="63" t="s">
        <v>2965</v>
      </c>
    </row>
    <row r="931" spans="2:9">
      <c r="B931" s="8">
        <v>924</v>
      </c>
      <c r="C931" s="62" t="s">
        <v>999</v>
      </c>
      <c r="D931" s="63">
        <v>0.83230800000000005</v>
      </c>
      <c r="E931" s="63">
        <v>1.3116570000000001</v>
      </c>
      <c r="F931" s="63">
        <v>2.623297</v>
      </c>
      <c r="G931" s="63" t="s">
        <v>2965</v>
      </c>
      <c r="H931" s="63" t="s">
        <v>2965</v>
      </c>
      <c r="I931" s="63" t="s">
        <v>2965</v>
      </c>
    </row>
    <row r="932" spans="2:9">
      <c r="B932" s="8">
        <v>925</v>
      </c>
      <c r="C932" s="62" t="s">
        <v>1000</v>
      </c>
      <c r="D932" s="63">
        <v>0.83232099999999998</v>
      </c>
      <c r="E932" s="63">
        <v>1.735371</v>
      </c>
      <c r="F932" s="63">
        <v>3.4706700000000001</v>
      </c>
      <c r="G932" s="63" t="s">
        <v>2965</v>
      </c>
      <c r="H932" s="63" t="s">
        <v>2965</v>
      </c>
      <c r="I932" s="63" t="s">
        <v>2965</v>
      </c>
    </row>
    <row r="933" spans="2:9">
      <c r="B933" s="8">
        <v>926</v>
      </c>
      <c r="C933" s="62" t="s">
        <v>1001</v>
      </c>
      <c r="D933" s="63">
        <v>0.83226999999999995</v>
      </c>
      <c r="E933" s="63">
        <v>1.2981780000000001</v>
      </c>
      <c r="F933" s="63">
        <v>2.5964580000000002</v>
      </c>
      <c r="G933" s="63" t="s">
        <v>2965</v>
      </c>
      <c r="H933" s="63" t="s">
        <v>2965</v>
      </c>
      <c r="I933" s="63" t="s">
        <v>2965</v>
      </c>
    </row>
    <row r="934" spans="2:9">
      <c r="B934" s="8">
        <v>927</v>
      </c>
      <c r="C934" s="62" t="s">
        <v>1002</v>
      </c>
      <c r="D934" s="63">
        <v>0.83224299999999996</v>
      </c>
      <c r="E934" s="63">
        <v>2.1722579999999998</v>
      </c>
      <c r="F934" s="63">
        <v>4.3448270000000004</v>
      </c>
      <c r="G934" s="63" t="s">
        <v>2965</v>
      </c>
      <c r="H934" s="63" t="s">
        <v>2965</v>
      </c>
      <c r="I934" s="63" t="s">
        <v>2965</v>
      </c>
    </row>
    <row r="935" spans="2:9">
      <c r="B935" s="8">
        <v>928</v>
      </c>
      <c r="C935" s="62" t="s">
        <v>1003</v>
      </c>
      <c r="D935" s="63">
        <v>0.83228199999999997</v>
      </c>
      <c r="E935" s="63">
        <v>1.8802399999999999</v>
      </c>
      <c r="F935" s="63">
        <v>3.7605740000000001</v>
      </c>
      <c r="G935" s="63" t="s">
        <v>2965</v>
      </c>
      <c r="H935" s="63" t="s">
        <v>2965</v>
      </c>
      <c r="I935" s="63" t="s">
        <v>2965</v>
      </c>
    </row>
    <row r="936" spans="2:9">
      <c r="B936" s="8">
        <v>929</v>
      </c>
      <c r="C936" s="62" t="s">
        <v>1004</v>
      </c>
      <c r="D936" s="63">
        <v>0.83226699999999998</v>
      </c>
      <c r="E936" s="63">
        <v>1.2796590000000001</v>
      </c>
      <c r="F936" s="63">
        <v>2.5594290000000002</v>
      </c>
      <c r="G936" s="63" t="s">
        <v>2965</v>
      </c>
      <c r="H936" s="63" t="s">
        <v>2965</v>
      </c>
      <c r="I936" s="63" t="s">
        <v>2965</v>
      </c>
    </row>
    <row r="937" spans="2:9">
      <c r="B937" s="8">
        <v>930</v>
      </c>
      <c r="C937" s="62" t="s">
        <v>1005</v>
      </c>
      <c r="D937" s="63">
        <v>0.83229200000000003</v>
      </c>
      <c r="E937" s="63">
        <v>1.6138250000000001</v>
      </c>
      <c r="F937" s="63">
        <v>3.2276940000000001</v>
      </c>
      <c r="G937" s="63" t="s">
        <v>2965</v>
      </c>
      <c r="H937" s="63" t="s">
        <v>2965</v>
      </c>
      <c r="I937" s="63" t="s">
        <v>2965</v>
      </c>
    </row>
    <row r="938" spans="2:9">
      <c r="B938" s="8">
        <v>931</v>
      </c>
      <c r="C938" s="62" t="s">
        <v>1006</v>
      </c>
      <c r="D938" s="63">
        <v>0.83230199999999999</v>
      </c>
      <c r="E938" s="63">
        <v>0.72600200000000004</v>
      </c>
      <c r="F938" s="63">
        <v>1.4520059999999999</v>
      </c>
      <c r="G938" s="63" t="s">
        <v>2965</v>
      </c>
      <c r="H938" s="63" t="s">
        <v>2965</v>
      </c>
      <c r="I938" s="63" t="s">
        <v>2965</v>
      </c>
    </row>
    <row r="939" spans="2:9">
      <c r="B939" s="8">
        <v>932</v>
      </c>
      <c r="C939" s="62" t="s">
        <v>1007</v>
      </c>
      <c r="D939" s="63">
        <v>0.83230899999999997</v>
      </c>
      <c r="E939" s="63">
        <v>0.60929299999999997</v>
      </c>
      <c r="F939" s="63">
        <v>1.2185760000000001</v>
      </c>
      <c r="G939" s="63" t="s">
        <v>2965</v>
      </c>
      <c r="H939" s="63" t="s">
        <v>2965</v>
      </c>
      <c r="I939" s="63" t="s">
        <v>2965</v>
      </c>
    </row>
    <row r="940" spans="2:9">
      <c r="B940" s="8">
        <v>933</v>
      </c>
      <c r="C940" s="62" t="s">
        <v>1008</v>
      </c>
      <c r="D940" s="63">
        <v>0.832233</v>
      </c>
      <c r="E940" s="63">
        <v>0.44181199999999998</v>
      </c>
      <c r="F940" s="63">
        <v>0.70927799999999996</v>
      </c>
      <c r="G940" s="63" t="s">
        <v>2965</v>
      </c>
      <c r="H940" s="63" t="s">
        <v>2965</v>
      </c>
      <c r="I940" s="63" t="s">
        <v>2965</v>
      </c>
    </row>
    <row r="941" spans="2:9">
      <c r="B941" s="8">
        <v>934</v>
      </c>
      <c r="C941" s="62" t="s">
        <v>1009</v>
      </c>
      <c r="D941" s="63">
        <v>0.832233</v>
      </c>
      <c r="E941" s="63">
        <v>0.215277</v>
      </c>
      <c r="F941" s="63">
        <v>0.34560200000000002</v>
      </c>
      <c r="G941" s="63" t="s">
        <v>2965</v>
      </c>
      <c r="H941" s="63" t="s">
        <v>2965</v>
      </c>
      <c r="I941" s="63" t="s">
        <v>2965</v>
      </c>
    </row>
    <row r="942" spans="2:9">
      <c r="B942" s="8">
        <v>935</v>
      </c>
      <c r="C942" s="62" t="s">
        <v>1010</v>
      </c>
      <c r="D942" s="63">
        <v>0.832229</v>
      </c>
      <c r="E942" s="63">
        <v>0.63300199999999995</v>
      </c>
      <c r="F942" s="63">
        <v>1.016216</v>
      </c>
      <c r="G942" s="63" t="s">
        <v>2965</v>
      </c>
      <c r="H942" s="63" t="s">
        <v>2965</v>
      </c>
      <c r="I942" s="63" t="s">
        <v>2965</v>
      </c>
    </row>
    <row r="943" spans="2:9">
      <c r="B943" s="8">
        <v>936</v>
      </c>
      <c r="C943" s="62" t="s">
        <v>1011</v>
      </c>
      <c r="D943" s="63">
        <v>0.832237</v>
      </c>
      <c r="E943" s="63">
        <v>1.288864</v>
      </c>
      <c r="F943" s="63">
        <v>2.0691109999999999</v>
      </c>
      <c r="G943" s="63" t="s">
        <v>2965</v>
      </c>
      <c r="H943" s="63" t="s">
        <v>2965</v>
      </c>
      <c r="I943" s="63" t="s">
        <v>2965</v>
      </c>
    </row>
    <row r="944" spans="2:9">
      <c r="B944" s="8">
        <v>937</v>
      </c>
      <c r="C944" s="62" t="s">
        <v>1012</v>
      </c>
      <c r="D944" s="63">
        <v>0.83223400000000003</v>
      </c>
      <c r="E944" s="63">
        <v>0.96426500000000004</v>
      </c>
      <c r="F944" s="63">
        <v>1.5480130000000001</v>
      </c>
      <c r="G944" s="63" t="s">
        <v>2965</v>
      </c>
      <c r="H944" s="63" t="s">
        <v>2965</v>
      </c>
      <c r="I944" s="63" t="s">
        <v>2965</v>
      </c>
    </row>
    <row r="945" spans="2:9">
      <c r="B945" s="8">
        <v>938</v>
      </c>
      <c r="C945" s="62" t="s">
        <v>1013</v>
      </c>
      <c r="D945" s="63">
        <v>0.83223400000000003</v>
      </c>
      <c r="E945" s="63">
        <v>1.613615</v>
      </c>
      <c r="F945" s="63">
        <v>2.5904690000000001</v>
      </c>
      <c r="G945" s="63" t="s">
        <v>2965</v>
      </c>
      <c r="H945" s="63" t="s">
        <v>2965</v>
      </c>
      <c r="I945" s="63" t="s">
        <v>2965</v>
      </c>
    </row>
    <row r="946" spans="2:9">
      <c r="B946" s="8">
        <v>939</v>
      </c>
      <c r="C946" s="62" t="s">
        <v>1014</v>
      </c>
      <c r="D946" s="63">
        <v>0.832233</v>
      </c>
      <c r="E946" s="63">
        <v>0.90746099999999996</v>
      </c>
      <c r="F946" s="63">
        <v>1.4568239999999999</v>
      </c>
      <c r="G946" s="63" t="s">
        <v>2965</v>
      </c>
      <c r="H946" s="63" t="s">
        <v>2965</v>
      </c>
      <c r="I946" s="63" t="s">
        <v>2965</v>
      </c>
    </row>
    <row r="947" spans="2:9">
      <c r="B947" s="8">
        <v>940</v>
      </c>
      <c r="C947" s="62" t="s">
        <v>1015</v>
      </c>
      <c r="D947" s="63">
        <v>0.832229</v>
      </c>
      <c r="E947" s="63">
        <v>0.61761900000000003</v>
      </c>
      <c r="F947" s="63">
        <v>0.99151999999999996</v>
      </c>
      <c r="G947" s="63" t="s">
        <v>2965</v>
      </c>
      <c r="H947" s="63" t="s">
        <v>2965</v>
      </c>
      <c r="I947" s="63" t="s">
        <v>2965</v>
      </c>
    </row>
    <row r="948" spans="2:9">
      <c r="B948" s="8">
        <v>941</v>
      </c>
      <c r="C948" s="62" t="s">
        <v>1016</v>
      </c>
      <c r="D948" s="63">
        <v>0.83223400000000003</v>
      </c>
      <c r="E948" s="63">
        <v>0.77886599999999995</v>
      </c>
      <c r="F948" s="63">
        <v>1.250378</v>
      </c>
      <c r="G948" s="63" t="s">
        <v>2965</v>
      </c>
      <c r="H948" s="63" t="s">
        <v>2965</v>
      </c>
      <c r="I948" s="63" t="s">
        <v>2965</v>
      </c>
    </row>
    <row r="949" spans="2:9">
      <c r="B949" s="8">
        <v>942</v>
      </c>
      <c r="C949" s="62" t="s">
        <v>1017</v>
      </c>
      <c r="D949" s="63">
        <v>0.83222300000000005</v>
      </c>
      <c r="E949" s="63">
        <v>0.35036699999999998</v>
      </c>
      <c r="F949" s="63">
        <v>0.56247999999999998</v>
      </c>
      <c r="G949" s="63" t="s">
        <v>2965</v>
      </c>
      <c r="H949" s="63" t="s">
        <v>2965</v>
      </c>
      <c r="I949" s="63" t="s">
        <v>2965</v>
      </c>
    </row>
    <row r="950" spans="2:9">
      <c r="B950" s="8">
        <v>943</v>
      </c>
      <c r="C950" s="62" t="s">
        <v>1018</v>
      </c>
      <c r="D950" s="63">
        <v>0.832237</v>
      </c>
      <c r="E950" s="63">
        <v>0.29404799999999998</v>
      </c>
      <c r="F950" s="63">
        <v>0.472057</v>
      </c>
      <c r="G950" s="63" t="s">
        <v>2965</v>
      </c>
      <c r="H950" s="63" t="s">
        <v>2965</v>
      </c>
      <c r="I950" s="63" t="s">
        <v>2965</v>
      </c>
    </row>
    <row r="951" spans="2:9">
      <c r="B951" s="8">
        <v>944</v>
      </c>
      <c r="C951" s="62" t="s">
        <v>1019</v>
      </c>
      <c r="D951" s="63">
        <v>0.83221599999999996</v>
      </c>
      <c r="E951" s="63">
        <v>0.36142000000000002</v>
      </c>
      <c r="F951" s="63">
        <v>0.722916</v>
      </c>
      <c r="G951" s="63" t="s">
        <v>2965</v>
      </c>
      <c r="H951" s="63" t="s">
        <v>2965</v>
      </c>
      <c r="I951" s="63" t="s">
        <v>2965</v>
      </c>
    </row>
    <row r="952" spans="2:9">
      <c r="B952" s="8">
        <v>945</v>
      </c>
      <c r="C952" s="62" t="s">
        <v>1020</v>
      </c>
      <c r="D952" s="63">
        <v>0.83221599999999996</v>
      </c>
      <c r="E952" s="63">
        <v>0.14217299999999999</v>
      </c>
      <c r="F952" s="63">
        <v>0.28437499999999999</v>
      </c>
      <c r="G952" s="63" t="s">
        <v>2965</v>
      </c>
      <c r="H952" s="63" t="s">
        <v>2965</v>
      </c>
      <c r="I952" s="63" t="s">
        <v>2965</v>
      </c>
    </row>
    <row r="953" spans="2:9">
      <c r="B953" s="8">
        <v>946</v>
      </c>
      <c r="C953" s="62" t="s">
        <v>1021</v>
      </c>
      <c r="D953" s="63">
        <v>0.83221599999999996</v>
      </c>
      <c r="E953" s="63">
        <v>0.43996600000000002</v>
      </c>
      <c r="F953" s="63">
        <v>0.88002400000000003</v>
      </c>
      <c r="G953" s="63" t="s">
        <v>2965</v>
      </c>
      <c r="H953" s="63" t="s">
        <v>2965</v>
      </c>
      <c r="I953" s="63" t="s">
        <v>2965</v>
      </c>
    </row>
    <row r="954" spans="2:9">
      <c r="B954" s="8">
        <v>947</v>
      </c>
      <c r="C954" s="62" t="s">
        <v>1022</v>
      </c>
      <c r="D954" s="63">
        <v>0.83221599999999996</v>
      </c>
      <c r="E954" s="63">
        <v>0.340111</v>
      </c>
      <c r="F954" s="63">
        <v>0.68029300000000004</v>
      </c>
      <c r="G954" s="63" t="s">
        <v>2965</v>
      </c>
      <c r="H954" s="63" t="s">
        <v>2965</v>
      </c>
      <c r="I954" s="63" t="s">
        <v>2965</v>
      </c>
    </row>
    <row r="955" spans="2:9">
      <c r="B955" s="8">
        <v>948</v>
      </c>
      <c r="C955" s="62" t="s">
        <v>1023</v>
      </c>
      <c r="D955" s="63">
        <v>0.83221599999999996</v>
      </c>
      <c r="E955" s="63">
        <v>0.35049599999999997</v>
      </c>
      <c r="F955" s="63">
        <v>0.70106500000000005</v>
      </c>
      <c r="G955" s="63" t="s">
        <v>2965</v>
      </c>
      <c r="H955" s="63" t="s">
        <v>2965</v>
      </c>
      <c r="I955" s="63" t="s">
        <v>2965</v>
      </c>
    </row>
    <row r="956" spans="2:9">
      <c r="B956" s="8">
        <v>949</v>
      </c>
      <c r="C956" s="62" t="s">
        <v>1024</v>
      </c>
      <c r="D956" s="63">
        <v>0.83221599999999996</v>
      </c>
      <c r="E956" s="63">
        <v>1.2060029999999999</v>
      </c>
      <c r="F956" s="63">
        <v>2.412258</v>
      </c>
      <c r="G956" s="63" t="s">
        <v>2965</v>
      </c>
      <c r="H956" s="63" t="s">
        <v>2965</v>
      </c>
      <c r="I956" s="63" t="s">
        <v>2965</v>
      </c>
    </row>
    <row r="957" spans="2:9">
      <c r="B957" s="8">
        <v>950</v>
      </c>
      <c r="C957" s="62" t="s">
        <v>1025</v>
      </c>
      <c r="D957" s="63">
        <v>0.83221599999999996</v>
      </c>
      <c r="E957" s="63">
        <v>0.63128399999999996</v>
      </c>
      <c r="F957" s="63">
        <v>1.2626999999999999</v>
      </c>
      <c r="G957" s="63" t="s">
        <v>2965</v>
      </c>
      <c r="H957" s="63" t="s">
        <v>2965</v>
      </c>
      <c r="I957" s="63" t="s">
        <v>2965</v>
      </c>
    </row>
    <row r="958" spans="2:9">
      <c r="B958" s="8">
        <v>951</v>
      </c>
      <c r="C958" s="62" t="s">
        <v>1026</v>
      </c>
      <c r="D958" s="63">
        <v>0.83221599999999996</v>
      </c>
      <c r="E958" s="63">
        <v>0.53981699999999999</v>
      </c>
      <c r="F958" s="63">
        <v>1.079747</v>
      </c>
      <c r="G958" s="63" t="s">
        <v>2965</v>
      </c>
      <c r="H958" s="63" t="s">
        <v>2965</v>
      </c>
      <c r="I958" s="63" t="s">
        <v>2965</v>
      </c>
    </row>
    <row r="959" spans="2:9">
      <c r="B959" s="8">
        <v>952</v>
      </c>
      <c r="C959" s="62" t="s">
        <v>1027</v>
      </c>
      <c r="D959" s="63">
        <v>0.83221599999999996</v>
      </c>
      <c r="E959" s="63">
        <v>0.73103499999999999</v>
      </c>
      <c r="F959" s="63">
        <v>1.4622230000000001</v>
      </c>
      <c r="G959" s="63" t="s">
        <v>2965</v>
      </c>
      <c r="H959" s="63" t="s">
        <v>2965</v>
      </c>
      <c r="I959" s="63" t="s">
        <v>2965</v>
      </c>
    </row>
    <row r="960" spans="2:9">
      <c r="B960" s="8">
        <v>953</v>
      </c>
      <c r="C960" s="62" t="s">
        <v>1028</v>
      </c>
      <c r="D960" s="63">
        <v>0.83221599999999996</v>
      </c>
      <c r="E960" s="63">
        <v>0.12851099999999999</v>
      </c>
      <c r="F960" s="63">
        <v>0.25704900000000003</v>
      </c>
      <c r="G960" s="63" t="s">
        <v>2965</v>
      </c>
      <c r="H960" s="63" t="s">
        <v>2965</v>
      </c>
      <c r="I960" s="63" t="s">
        <v>2965</v>
      </c>
    </row>
    <row r="961" spans="2:9">
      <c r="B961" s="8">
        <v>954</v>
      </c>
      <c r="C961" s="62" t="s">
        <v>1029</v>
      </c>
      <c r="D961" s="63">
        <v>0.83221599999999996</v>
      </c>
      <c r="E961" s="63">
        <v>0.21889500000000001</v>
      </c>
      <c r="F961" s="63">
        <v>0.43783499999999997</v>
      </c>
      <c r="G961" s="63" t="s">
        <v>2965</v>
      </c>
      <c r="H961" s="63" t="s">
        <v>2965</v>
      </c>
      <c r="I961" s="63" t="s">
        <v>2965</v>
      </c>
    </row>
    <row r="962" spans="2:9">
      <c r="B962" s="8">
        <v>955</v>
      </c>
      <c r="C962" s="62" t="s">
        <v>1030</v>
      </c>
      <c r="D962" s="63">
        <v>0.83252000000000004</v>
      </c>
      <c r="E962" s="63">
        <v>1.820098</v>
      </c>
      <c r="F962" s="63">
        <v>2.1862520000000001</v>
      </c>
      <c r="G962" s="63" t="s">
        <v>2965</v>
      </c>
      <c r="H962" s="63" t="s">
        <v>2965</v>
      </c>
      <c r="I962" s="63" t="s">
        <v>2965</v>
      </c>
    </row>
    <row r="963" spans="2:9">
      <c r="B963" s="8">
        <v>956</v>
      </c>
      <c r="C963" s="62" t="s">
        <v>1031</v>
      </c>
      <c r="D963" s="63">
        <v>0.83242099999999997</v>
      </c>
      <c r="E963" s="63">
        <v>3.72</v>
      </c>
      <c r="F963" s="63">
        <v>4.47</v>
      </c>
      <c r="G963" s="63" t="s">
        <v>2965</v>
      </c>
      <c r="H963" s="63" t="s">
        <v>2965</v>
      </c>
      <c r="I963" s="63" t="s">
        <v>2965</v>
      </c>
    </row>
    <row r="964" spans="2:9">
      <c r="B964" s="8">
        <v>957</v>
      </c>
      <c r="C964" s="62" t="s">
        <v>1032</v>
      </c>
      <c r="D964" s="63">
        <v>0.83248299999999997</v>
      </c>
      <c r="E964" s="63">
        <v>2.8877190000000001</v>
      </c>
      <c r="F964" s="63">
        <v>3.468801</v>
      </c>
      <c r="G964" s="63" t="s">
        <v>2965</v>
      </c>
      <c r="H964" s="63" t="s">
        <v>2965</v>
      </c>
      <c r="I964" s="63" t="s">
        <v>2965</v>
      </c>
    </row>
    <row r="965" spans="2:9">
      <c r="B965" s="8">
        <v>958</v>
      </c>
      <c r="C965" s="62" t="s">
        <v>1033</v>
      </c>
      <c r="D965" s="63">
        <v>0.83239600000000002</v>
      </c>
      <c r="E965" s="63">
        <v>8.83</v>
      </c>
      <c r="F965" s="63">
        <v>10.61</v>
      </c>
      <c r="G965" s="63" t="s">
        <v>2965</v>
      </c>
      <c r="H965" s="63" t="s">
        <v>2965</v>
      </c>
      <c r="I965" s="63" t="s">
        <v>2965</v>
      </c>
    </row>
    <row r="966" spans="2:9">
      <c r="B966" s="8">
        <v>959</v>
      </c>
      <c r="C966" s="62" t="s">
        <v>1034</v>
      </c>
      <c r="D966" s="63">
        <v>0.83253900000000003</v>
      </c>
      <c r="E966" s="63">
        <v>2.8717009999999998</v>
      </c>
      <c r="F966" s="63">
        <v>3.4493290000000001</v>
      </c>
      <c r="G966" s="63" t="s">
        <v>2965</v>
      </c>
      <c r="H966" s="63" t="s">
        <v>2965</v>
      </c>
      <c r="I966" s="63" t="s">
        <v>2965</v>
      </c>
    </row>
    <row r="967" spans="2:9">
      <c r="B967" s="8">
        <v>960</v>
      </c>
      <c r="C967" s="62" t="s">
        <v>1035</v>
      </c>
      <c r="D967" s="63">
        <v>0.83243299999999998</v>
      </c>
      <c r="E967" s="63">
        <v>3.88</v>
      </c>
      <c r="F967" s="63">
        <v>4.66</v>
      </c>
      <c r="G967" s="63" t="s">
        <v>2965</v>
      </c>
      <c r="H967" s="63" t="s">
        <v>2965</v>
      </c>
      <c r="I967" s="63" t="s">
        <v>2965</v>
      </c>
    </row>
    <row r="968" spans="2:9">
      <c r="B968" s="8">
        <v>961</v>
      </c>
      <c r="C968" s="62" t="s">
        <v>1036</v>
      </c>
      <c r="D968" s="63">
        <v>0.83245400000000003</v>
      </c>
      <c r="E968" s="63">
        <v>2.6303390000000002</v>
      </c>
      <c r="F968" s="63">
        <v>3.1597400000000002</v>
      </c>
      <c r="G968" s="63" t="s">
        <v>2965</v>
      </c>
      <c r="H968" s="63" t="s">
        <v>2965</v>
      </c>
      <c r="I968" s="63" t="s">
        <v>2965</v>
      </c>
    </row>
    <row r="969" spans="2:9">
      <c r="B969" s="8">
        <v>962</v>
      </c>
      <c r="C969" s="62" t="s">
        <v>1037</v>
      </c>
      <c r="D969" s="63">
        <v>0.83237700000000003</v>
      </c>
      <c r="E969" s="63">
        <v>9.66</v>
      </c>
      <c r="F969" s="63">
        <v>11.61</v>
      </c>
      <c r="G969" s="63" t="s">
        <v>2965</v>
      </c>
      <c r="H969" s="63" t="s">
        <v>2965</v>
      </c>
      <c r="I969" s="63" t="s">
        <v>2965</v>
      </c>
    </row>
    <row r="970" spans="2:9">
      <c r="B970" s="8">
        <v>963</v>
      </c>
      <c r="C970" s="62" t="s">
        <v>1038</v>
      </c>
      <c r="D970" s="63">
        <v>0.83248900000000003</v>
      </c>
      <c r="E970" s="63">
        <v>1.7868949999999999</v>
      </c>
      <c r="F970" s="63">
        <v>2.1464490000000001</v>
      </c>
      <c r="G970" s="63" t="s">
        <v>2965</v>
      </c>
      <c r="H970" s="63" t="s">
        <v>2965</v>
      </c>
      <c r="I970" s="63" t="s">
        <v>2965</v>
      </c>
    </row>
    <row r="971" spans="2:9">
      <c r="B971" s="8">
        <v>964</v>
      </c>
      <c r="C971" s="62" t="s">
        <v>1039</v>
      </c>
      <c r="D971" s="63">
        <v>0.83240000000000003</v>
      </c>
      <c r="E971" s="63">
        <v>4.04</v>
      </c>
      <c r="F971" s="63">
        <v>4.8499999999999996</v>
      </c>
      <c r="G971" s="63" t="s">
        <v>2965</v>
      </c>
      <c r="H971" s="63" t="s">
        <v>2965</v>
      </c>
      <c r="I971" s="63" t="s">
        <v>2965</v>
      </c>
    </row>
    <row r="972" spans="2:9">
      <c r="B972" s="8">
        <v>965</v>
      </c>
      <c r="C972" s="62" t="s">
        <v>1040</v>
      </c>
      <c r="D972" s="63">
        <v>0.83248200000000006</v>
      </c>
      <c r="E972" s="63">
        <v>1.7459150000000001</v>
      </c>
      <c r="F972" s="63">
        <v>2.0972400000000002</v>
      </c>
      <c r="G972" s="63" t="s">
        <v>2965</v>
      </c>
      <c r="H972" s="63" t="s">
        <v>2965</v>
      </c>
      <c r="I972" s="63" t="s">
        <v>2965</v>
      </c>
    </row>
    <row r="973" spans="2:9">
      <c r="B973" s="8">
        <v>966</v>
      </c>
      <c r="C973" s="62" t="s">
        <v>1041</v>
      </c>
      <c r="D973" s="63">
        <v>0.83239600000000002</v>
      </c>
      <c r="E973" s="63">
        <v>2.99</v>
      </c>
      <c r="F973" s="63">
        <v>3.59</v>
      </c>
      <c r="G973" s="63" t="s">
        <v>2965</v>
      </c>
      <c r="H973" s="63" t="s">
        <v>2965</v>
      </c>
      <c r="I973" s="63" t="s">
        <v>2965</v>
      </c>
    </row>
    <row r="974" spans="2:9">
      <c r="B974" s="8">
        <v>967</v>
      </c>
      <c r="C974" s="62" t="s">
        <v>1042</v>
      </c>
      <c r="D974" s="63">
        <v>0.83243900000000004</v>
      </c>
      <c r="E974" s="63">
        <v>3.4566129999999999</v>
      </c>
      <c r="F974" s="63">
        <v>4.1523919999999999</v>
      </c>
      <c r="G974" s="63" t="s">
        <v>2965</v>
      </c>
      <c r="H974" s="63" t="s">
        <v>2965</v>
      </c>
      <c r="I974" s="63" t="s">
        <v>2965</v>
      </c>
    </row>
    <row r="975" spans="2:9">
      <c r="B975" s="8">
        <v>968</v>
      </c>
      <c r="C975" s="62" t="s">
        <v>1043</v>
      </c>
      <c r="D975" s="63">
        <v>0.83236699999999997</v>
      </c>
      <c r="E975" s="63">
        <v>11.86</v>
      </c>
      <c r="F975" s="63">
        <v>14.25</v>
      </c>
      <c r="G975" s="63" t="s">
        <v>2965</v>
      </c>
      <c r="H975" s="63" t="s">
        <v>2965</v>
      </c>
      <c r="I975" s="63" t="s">
        <v>2965</v>
      </c>
    </row>
    <row r="976" spans="2:9">
      <c r="B976" s="8">
        <v>969</v>
      </c>
      <c r="C976" s="62" t="s">
        <v>1044</v>
      </c>
      <c r="D976" s="63">
        <v>0.83253699999999997</v>
      </c>
      <c r="E976" s="63">
        <v>1.610574</v>
      </c>
      <c r="F976" s="63">
        <v>1.934536</v>
      </c>
      <c r="G976" s="63" t="s">
        <v>2965</v>
      </c>
      <c r="H976" s="63" t="s">
        <v>2965</v>
      </c>
      <c r="I976" s="63" t="s">
        <v>2965</v>
      </c>
    </row>
    <row r="977" spans="2:9">
      <c r="B977" s="8">
        <v>970</v>
      </c>
      <c r="C977" s="62" t="s">
        <v>1045</v>
      </c>
      <c r="D977" s="63">
        <v>0.83243400000000001</v>
      </c>
      <c r="E977" s="63">
        <v>6.53</v>
      </c>
      <c r="F977" s="63">
        <v>7.84</v>
      </c>
      <c r="G977" s="63" t="s">
        <v>2965</v>
      </c>
      <c r="H977" s="63" t="s">
        <v>2965</v>
      </c>
      <c r="I977" s="63" t="s">
        <v>2965</v>
      </c>
    </row>
    <row r="978" spans="2:9">
      <c r="B978" s="8">
        <v>971</v>
      </c>
      <c r="C978" s="62" t="s">
        <v>1046</v>
      </c>
      <c r="D978" s="63">
        <v>0.83250000000000002</v>
      </c>
      <c r="E978" s="63">
        <v>2.0721690000000001</v>
      </c>
      <c r="F978" s="63">
        <v>2.4890919999999999</v>
      </c>
      <c r="G978" s="63" t="s">
        <v>2965</v>
      </c>
      <c r="H978" s="63" t="s">
        <v>2965</v>
      </c>
      <c r="I978" s="63" t="s">
        <v>2965</v>
      </c>
    </row>
    <row r="979" spans="2:9">
      <c r="B979" s="8">
        <v>972</v>
      </c>
      <c r="C979" s="62" t="s">
        <v>1047</v>
      </c>
      <c r="D979" s="63">
        <v>0.83241600000000004</v>
      </c>
      <c r="E979" s="63">
        <v>0.23</v>
      </c>
      <c r="F979" s="63">
        <v>0.27</v>
      </c>
      <c r="G979" s="63" t="s">
        <v>2965</v>
      </c>
      <c r="H979" s="63" t="s">
        <v>2965</v>
      </c>
      <c r="I979" s="63" t="s">
        <v>2965</v>
      </c>
    </row>
    <row r="980" spans="2:9">
      <c r="B980" s="8">
        <v>973</v>
      </c>
      <c r="C980" s="62" t="s">
        <v>1048</v>
      </c>
      <c r="D980" s="63">
        <v>0.83243500000000004</v>
      </c>
      <c r="E980" s="63">
        <v>3.8328899999999999</v>
      </c>
      <c r="F980" s="63">
        <v>4.6044299999999998</v>
      </c>
      <c r="G980" s="63" t="s">
        <v>2965</v>
      </c>
      <c r="H980" s="63" t="s">
        <v>2965</v>
      </c>
      <c r="I980" s="63" t="s">
        <v>2965</v>
      </c>
    </row>
    <row r="981" spans="2:9">
      <c r="B981" s="8">
        <v>974</v>
      </c>
      <c r="C981" s="62" t="s">
        <v>1049</v>
      </c>
      <c r="D981" s="63">
        <v>0.83236399999999999</v>
      </c>
      <c r="E981" s="63">
        <v>4.41</v>
      </c>
      <c r="F981" s="63">
        <v>5.3</v>
      </c>
      <c r="G981" s="63" t="s">
        <v>2965</v>
      </c>
      <c r="H981" s="63" t="s">
        <v>2965</v>
      </c>
      <c r="I981" s="63" t="s">
        <v>2965</v>
      </c>
    </row>
    <row r="982" spans="2:9">
      <c r="B982" s="8">
        <v>975</v>
      </c>
      <c r="C982" s="62" t="s">
        <v>1050</v>
      </c>
      <c r="D982" s="63">
        <v>0.83246799999999999</v>
      </c>
      <c r="E982" s="63">
        <v>1.9713579999999999</v>
      </c>
      <c r="F982" s="63">
        <v>2.3680889999999999</v>
      </c>
      <c r="G982" s="63" t="s">
        <v>2965</v>
      </c>
      <c r="H982" s="63" t="s">
        <v>2965</v>
      </c>
      <c r="I982" s="63" t="s">
        <v>2965</v>
      </c>
    </row>
    <row r="983" spans="2:9">
      <c r="B983" s="8">
        <v>976</v>
      </c>
      <c r="C983" s="62" t="s">
        <v>1051</v>
      </c>
      <c r="D983" s="63">
        <v>0.83239399999999997</v>
      </c>
      <c r="E983" s="63">
        <v>1.18</v>
      </c>
      <c r="F983" s="63">
        <v>1.42</v>
      </c>
      <c r="G983" s="63" t="s">
        <v>2965</v>
      </c>
      <c r="H983" s="63" t="s">
        <v>2965</v>
      </c>
      <c r="I983" s="63" t="s">
        <v>2965</v>
      </c>
    </row>
    <row r="984" spans="2:9">
      <c r="B984" s="8">
        <v>977</v>
      </c>
      <c r="C984" s="62" t="s">
        <v>1052</v>
      </c>
      <c r="D984" s="63">
        <v>0.83242899999999997</v>
      </c>
      <c r="E984" s="63">
        <v>1.533406</v>
      </c>
      <c r="F984" s="63">
        <v>1.8420859999999999</v>
      </c>
      <c r="G984" s="63" t="s">
        <v>2965</v>
      </c>
      <c r="H984" s="63" t="s">
        <v>2965</v>
      </c>
      <c r="I984" s="63" t="s">
        <v>2965</v>
      </c>
    </row>
    <row r="985" spans="2:9">
      <c r="B985" s="8">
        <v>978</v>
      </c>
      <c r="C985" s="62" t="s">
        <v>1053</v>
      </c>
      <c r="D985" s="63">
        <v>0.83242099999999997</v>
      </c>
      <c r="E985" s="63">
        <v>2.0099999999999998</v>
      </c>
      <c r="F985" s="63">
        <v>2.41</v>
      </c>
      <c r="G985" s="63" t="s">
        <v>2965</v>
      </c>
      <c r="H985" s="63" t="s">
        <v>2965</v>
      </c>
      <c r="I985" s="63" t="s">
        <v>2965</v>
      </c>
    </row>
    <row r="986" spans="2:9">
      <c r="B986" s="8">
        <v>979</v>
      </c>
      <c r="C986" s="62" t="s">
        <v>1054</v>
      </c>
      <c r="D986" s="63">
        <v>0.83240400000000003</v>
      </c>
      <c r="E986" s="63">
        <v>2.5703049999999998</v>
      </c>
      <c r="F986" s="63">
        <v>3.0878109999999999</v>
      </c>
      <c r="G986" s="63" t="s">
        <v>2965</v>
      </c>
      <c r="H986" s="63" t="s">
        <v>2965</v>
      </c>
      <c r="I986" s="63" t="s">
        <v>2965</v>
      </c>
    </row>
    <row r="987" spans="2:9">
      <c r="B987" s="8">
        <v>980</v>
      </c>
      <c r="C987" s="62" t="s">
        <v>1055</v>
      </c>
      <c r="D987" s="63">
        <v>0.83239600000000002</v>
      </c>
      <c r="E987" s="63">
        <v>4.7699999999999996</v>
      </c>
      <c r="F987" s="63">
        <v>5.73</v>
      </c>
      <c r="G987" s="63" t="s">
        <v>2965</v>
      </c>
      <c r="H987" s="63" t="s">
        <v>2965</v>
      </c>
      <c r="I987" s="63" t="s">
        <v>2965</v>
      </c>
    </row>
    <row r="988" spans="2:9">
      <c r="B988" s="8">
        <v>981</v>
      </c>
      <c r="C988" s="62" t="s">
        <v>1056</v>
      </c>
      <c r="D988" s="63">
        <v>0.83244300000000004</v>
      </c>
      <c r="E988" s="63">
        <v>2.4053249999999999</v>
      </c>
      <c r="F988" s="63">
        <v>2.889478</v>
      </c>
      <c r="G988" s="63" t="s">
        <v>2965</v>
      </c>
      <c r="H988" s="63" t="s">
        <v>2965</v>
      </c>
      <c r="I988" s="63" t="s">
        <v>2965</v>
      </c>
    </row>
    <row r="989" spans="2:9">
      <c r="B989" s="8">
        <v>982</v>
      </c>
      <c r="C989" s="62" t="s">
        <v>1057</v>
      </c>
      <c r="D989" s="63">
        <v>0.83243299999999998</v>
      </c>
      <c r="E989" s="63">
        <v>2.1</v>
      </c>
      <c r="F989" s="63">
        <v>2.52</v>
      </c>
      <c r="G989" s="63" t="s">
        <v>2965</v>
      </c>
      <c r="H989" s="63" t="s">
        <v>2965</v>
      </c>
      <c r="I989" s="63" t="s">
        <v>2965</v>
      </c>
    </row>
    <row r="990" spans="2:9">
      <c r="B990" s="8">
        <v>983</v>
      </c>
      <c r="C990" s="62" t="s">
        <v>1058</v>
      </c>
      <c r="D990" s="63">
        <v>0.83238299999999998</v>
      </c>
      <c r="E990" s="63">
        <v>2.3588909999999998</v>
      </c>
      <c r="F990" s="63">
        <v>2.833901</v>
      </c>
      <c r="G990" s="63" t="s">
        <v>2965</v>
      </c>
      <c r="H990" s="63" t="s">
        <v>2965</v>
      </c>
      <c r="I990" s="63" t="s">
        <v>2965</v>
      </c>
    </row>
    <row r="991" spans="2:9">
      <c r="B991" s="8">
        <v>984</v>
      </c>
      <c r="C991" s="62" t="s">
        <v>1059</v>
      </c>
      <c r="D991" s="63">
        <v>0.83237700000000003</v>
      </c>
      <c r="E991" s="63">
        <v>5.22</v>
      </c>
      <c r="F991" s="63">
        <v>6.27</v>
      </c>
      <c r="G991" s="63" t="s">
        <v>2965</v>
      </c>
      <c r="H991" s="63" t="s">
        <v>2965</v>
      </c>
      <c r="I991" s="63" t="s">
        <v>2965</v>
      </c>
    </row>
    <row r="992" spans="2:9">
      <c r="B992" s="8">
        <v>985</v>
      </c>
      <c r="C992" s="62" t="s">
        <v>1060</v>
      </c>
      <c r="D992" s="63">
        <v>0.83240700000000001</v>
      </c>
      <c r="E992" s="63">
        <v>1.5496540000000001</v>
      </c>
      <c r="F992" s="63">
        <v>1.861653</v>
      </c>
      <c r="G992" s="63" t="s">
        <v>2965</v>
      </c>
      <c r="H992" s="63" t="s">
        <v>2965</v>
      </c>
      <c r="I992" s="63" t="s">
        <v>2965</v>
      </c>
    </row>
    <row r="993" spans="2:9">
      <c r="B993" s="8">
        <v>986</v>
      </c>
      <c r="C993" s="62" t="s">
        <v>1061</v>
      </c>
      <c r="D993" s="63">
        <v>0.83240000000000003</v>
      </c>
      <c r="E993" s="63">
        <v>2.1800000000000002</v>
      </c>
      <c r="F993" s="63">
        <v>2.62</v>
      </c>
      <c r="G993" s="63" t="s">
        <v>2965</v>
      </c>
      <c r="H993" s="63" t="s">
        <v>2965</v>
      </c>
      <c r="I993" s="63" t="s">
        <v>2965</v>
      </c>
    </row>
    <row r="994" spans="2:9">
      <c r="B994" s="8">
        <v>987</v>
      </c>
      <c r="C994" s="62" t="s">
        <v>1062</v>
      </c>
      <c r="D994" s="63">
        <v>0.83240199999999998</v>
      </c>
      <c r="E994" s="63">
        <v>1.5194510000000001</v>
      </c>
      <c r="F994" s="63">
        <v>1.82538</v>
      </c>
      <c r="G994" s="63" t="s">
        <v>2965</v>
      </c>
      <c r="H994" s="63" t="s">
        <v>2965</v>
      </c>
      <c r="I994" s="63" t="s">
        <v>2965</v>
      </c>
    </row>
    <row r="995" spans="2:9">
      <c r="B995" s="8">
        <v>988</v>
      </c>
      <c r="C995" s="62" t="s">
        <v>1063</v>
      </c>
      <c r="D995" s="63">
        <v>0.83239600000000002</v>
      </c>
      <c r="E995" s="63">
        <v>1.61</v>
      </c>
      <c r="F995" s="63">
        <v>1.94</v>
      </c>
      <c r="G995" s="63" t="s">
        <v>2965</v>
      </c>
      <c r="H995" s="63" t="s">
        <v>2965</v>
      </c>
      <c r="I995" s="63" t="s">
        <v>2965</v>
      </c>
    </row>
    <row r="996" spans="2:9">
      <c r="B996" s="8">
        <v>989</v>
      </c>
      <c r="C996" s="62" t="s">
        <v>1064</v>
      </c>
      <c r="D996" s="63">
        <v>0.832372</v>
      </c>
      <c r="E996" s="63">
        <v>3.0504730000000002</v>
      </c>
      <c r="F996" s="63">
        <v>3.6647940000000001</v>
      </c>
      <c r="G996" s="63" t="s">
        <v>2965</v>
      </c>
      <c r="H996" s="63" t="s">
        <v>2965</v>
      </c>
      <c r="I996" s="63" t="s">
        <v>2965</v>
      </c>
    </row>
    <row r="997" spans="2:9">
      <c r="B997" s="8">
        <v>990</v>
      </c>
      <c r="C997" s="62" t="s">
        <v>1065</v>
      </c>
      <c r="D997" s="63">
        <v>0.83236699999999997</v>
      </c>
      <c r="E997" s="63">
        <v>6.41</v>
      </c>
      <c r="F997" s="63">
        <v>7.7</v>
      </c>
      <c r="G997" s="63" t="s">
        <v>2965</v>
      </c>
      <c r="H997" s="63" t="s">
        <v>2965</v>
      </c>
      <c r="I997" s="63" t="s">
        <v>2965</v>
      </c>
    </row>
    <row r="998" spans="2:9">
      <c r="B998" s="8">
        <v>991</v>
      </c>
      <c r="C998" s="62" t="s">
        <v>1066</v>
      </c>
      <c r="D998" s="63">
        <v>0.83244099999999999</v>
      </c>
      <c r="E998" s="63">
        <v>1.4212629999999999</v>
      </c>
      <c r="F998" s="63">
        <v>1.7073430000000001</v>
      </c>
      <c r="G998" s="63" t="s">
        <v>2965</v>
      </c>
      <c r="H998" s="63" t="s">
        <v>2965</v>
      </c>
      <c r="I998" s="63" t="s">
        <v>2965</v>
      </c>
    </row>
    <row r="999" spans="2:9">
      <c r="B999" s="8">
        <v>992</v>
      </c>
      <c r="C999" s="62" t="s">
        <v>1067</v>
      </c>
      <c r="D999" s="63">
        <v>0.83243400000000001</v>
      </c>
      <c r="E999" s="63">
        <v>3.53</v>
      </c>
      <c r="F999" s="63">
        <v>4.24</v>
      </c>
      <c r="G999" s="63" t="s">
        <v>2965</v>
      </c>
      <c r="H999" s="63" t="s">
        <v>2965</v>
      </c>
      <c r="I999" s="63" t="s">
        <v>2965</v>
      </c>
    </row>
    <row r="1000" spans="2:9">
      <c r="B1000" s="8">
        <v>993</v>
      </c>
      <c r="C1000" s="62" t="s">
        <v>1068</v>
      </c>
      <c r="D1000" s="63">
        <v>0.83241399999999999</v>
      </c>
      <c r="E1000" s="63">
        <v>1.5639019999999999</v>
      </c>
      <c r="F1000" s="63">
        <v>1.878757</v>
      </c>
      <c r="G1000" s="63" t="s">
        <v>2965</v>
      </c>
      <c r="H1000" s="63" t="s">
        <v>2965</v>
      </c>
      <c r="I1000" s="63" t="s">
        <v>2965</v>
      </c>
    </row>
    <row r="1001" spans="2:9">
      <c r="B1001" s="8">
        <v>994</v>
      </c>
      <c r="C1001" s="62" t="s">
        <v>1069</v>
      </c>
      <c r="D1001" s="63">
        <v>0.83241600000000004</v>
      </c>
      <c r="E1001" s="63">
        <v>0.12</v>
      </c>
      <c r="F1001" s="63">
        <v>0.15</v>
      </c>
      <c r="G1001" s="63" t="s">
        <v>2965</v>
      </c>
      <c r="H1001" s="63" t="s">
        <v>2965</v>
      </c>
      <c r="I1001" s="63" t="s">
        <v>2965</v>
      </c>
    </row>
    <row r="1002" spans="2:9">
      <c r="B1002" s="8">
        <v>995</v>
      </c>
      <c r="C1002" s="62" t="s">
        <v>1070</v>
      </c>
      <c r="D1002" s="63">
        <v>0.83237000000000005</v>
      </c>
      <c r="E1002" s="63">
        <v>3.2106159999999999</v>
      </c>
      <c r="F1002" s="63">
        <v>3.8572000000000002</v>
      </c>
      <c r="G1002" s="63" t="s">
        <v>2965</v>
      </c>
      <c r="H1002" s="63" t="s">
        <v>2965</v>
      </c>
      <c r="I1002" s="63" t="s">
        <v>2965</v>
      </c>
    </row>
    <row r="1003" spans="2:9">
      <c r="B1003" s="8">
        <v>996</v>
      </c>
      <c r="C1003" s="62" t="s">
        <v>1071</v>
      </c>
      <c r="D1003" s="63">
        <v>0.83236399999999999</v>
      </c>
      <c r="E1003" s="63">
        <v>2.38</v>
      </c>
      <c r="F1003" s="63">
        <v>2.86</v>
      </c>
      <c r="G1003" s="63" t="s">
        <v>2965</v>
      </c>
      <c r="H1003" s="63" t="s">
        <v>2965</v>
      </c>
      <c r="I1003" s="63" t="s">
        <v>2965</v>
      </c>
    </row>
    <row r="1004" spans="2:9">
      <c r="B1004" s="8">
        <v>997</v>
      </c>
      <c r="C1004" s="62" t="s">
        <v>1072</v>
      </c>
      <c r="D1004" s="63">
        <v>0.83239200000000002</v>
      </c>
      <c r="E1004" s="63">
        <v>1.6281270000000001</v>
      </c>
      <c r="F1004" s="63">
        <v>1.9559629999999999</v>
      </c>
      <c r="G1004" s="63" t="s">
        <v>2965</v>
      </c>
      <c r="H1004" s="63" t="s">
        <v>2965</v>
      </c>
      <c r="I1004" s="63" t="s">
        <v>2965</v>
      </c>
    </row>
    <row r="1005" spans="2:9">
      <c r="B1005" s="8">
        <v>998</v>
      </c>
      <c r="C1005" s="62" t="s">
        <v>1073</v>
      </c>
      <c r="D1005" s="63">
        <v>0.83239399999999997</v>
      </c>
      <c r="E1005" s="63">
        <v>0.64</v>
      </c>
      <c r="F1005" s="63">
        <v>0.77</v>
      </c>
      <c r="G1005" s="63" t="s">
        <v>2965</v>
      </c>
      <c r="H1005" s="63" t="s">
        <v>2965</v>
      </c>
      <c r="I1005" s="63" t="s">
        <v>2965</v>
      </c>
    </row>
    <row r="1006" spans="2:9">
      <c r="B1006" s="8">
        <v>999</v>
      </c>
      <c r="C1006" s="62" t="s">
        <v>1074</v>
      </c>
      <c r="D1006" s="63">
        <v>0.83242700000000003</v>
      </c>
      <c r="E1006" s="63">
        <v>0.88612299999999999</v>
      </c>
      <c r="F1006" s="63">
        <v>1.459446</v>
      </c>
      <c r="G1006" s="63" t="s">
        <v>2965</v>
      </c>
      <c r="H1006" s="63" t="s">
        <v>2965</v>
      </c>
      <c r="I1006" s="63" t="s">
        <v>2965</v>
      </c>
    </row>
    <row r="1007" spans="2:9">
      <c r="B1007" s="8">
        <v>1000</v>
      </c>
      <c r="C1007" s="62" t="s">
        <v>1075</v>
      </c>
      <c r="D1007" s="63">
        <v>0.832399</v>
      </c>
      <c r="E1007" s="63">
        <v>1.4825330000000001</v>
      </c>
      <c r="F1007" s="63">
        <v>2.4418150000000001</v>
      </c>
      <c r="G1007" s="63" t="s">
        <v>2965</v>
      </c>
      <c r="H1007" s="63" t="s">
        <v>2965</v>
      </c>
      <c r="I1007" s="63" t="s">
        <v>2965</v>
      </c>
    </row>
    <row r="1008" spans="2:9">
      <c r="B1008" s="8">
        <v>1001</v>
      </c>
      <c r="C1008" s="62" t="s">
        <v>1076</v>
      </c>
      <c r="D1008" s="63">
        <v>0.83243800000000001</v>
      </c>
      <c r="E1008" s="63">
        <v>1.4629479999999999</v>
      </c>
      <c r="F1008" s="63">
        <v>2.4094449999999998</v>
      </c>
      <c r="G1008" s="63" t="s">
        <v>2965</v>
      </c>
      <c r="H1008" s="63" t="s">
        <v>2965</v>
      </c>
      <c r="I1008" s="63" t="s">
        <v>2965</v>
      </c>
    </row>
    <row r="1009" spans="2:9">
      <c r="B1009" s="8">
        <v>1002</v>
      </c>
      <c r="C1009" s="62" t="s">
        <v>1077</v>
      </c>
      <c r="D1009" s="63">
        <v>0.83238299999999998</v>
      </c>
      <c r="E1009" s="63">
        <v>1.3180879999999999</v>
      </c>
      <c r="F1009" s="63">
        <v>2.1710069999999999</v>
      </c>
      <c r="G1009" s="63" t="s">
        <v>2965</v>
      </c>
      <c r="H1009" s="63" t="s">
        <v>2965</v>
      </c>
      <c r="I1009" s="63" t="s">
        <v>2965</v>
      </c>
    </row>
    <row r="1010" spans="2:9">
      <c r="B1010" s="8">
        <v>1003</v>
      </c>
      <c r="C1010" s="62" t="s">
        <v>1078</v>
      </c>
      <c r="D1010" s="63">
        <v>0.832403</v>
      </c>
      <c r="E1010" s="63">
        <v>0.89550600000000002</v>
      </c>
      <c r="F1010" s="63">
        <v>1.474942</v>
      </c>
      <c r="G1010" s="63" t="s">
        <v>2965</v>
      </c>
      <c r="H1010" s="63" t="s">
        <v>2965</v>
      </c>
      <c r="I1010" s="63" t="s">
        <v>2965</v>
      </c>
    </row>
    <row r="1011" spans="2:9">
      <c r="B1011" s="8">
        <v>1004</v>
      </c>
      <c r="C1011" s="62" t="s">
        <v>1079</v>
      </c>
      <c r="D1011" s="63">
        <v>0.83240499999999995</v>
      </c>
      <c r="E1011" s="63">
        <v>0.92416799999999999</v>
      </c>
      <c r="F1011" s="63">
        <v>1.5221469999999999</v>
      </c>
      <c r="G1011" s="63" t="s">
        <v>2965</v>
      </c>
      <c r="H1011" s="63" t="s">
        <v>2965</v>
      </c>
      <c r="I1011" s="63" t="s">
        <v>2965</v>
      </c>
    </row>
    <row r="1012" spans="2:9">
      <c r="B1012" s="8">
        <v>1005</v>
      </c>
      <c r="C1012" s="62" t="s">
        <v>1080</v>
      </c>
      <c r="D1012" s="63">
        <v>0.83237499999999998</v>
      </c>
      <c r="E1012" s="63">
        <v>1.7595289999999999</v>
      </c>
      <c r="F1012" s="63">
        <v>2.8981279999999998</v>
      </c>
      <c r="G1012" s="63" t="s">
        <v>2965</v>
      </c>
      <c r="H1012" s="63" t="s">
        <v>2965</v>
      </c>
      <c r="I1012" s="63" t="s">
        <v>2965</v>
      </c>
    </row>
    <row r="1013" spans="2:9">
      <c r="B1013" s="8">
        <v>1006</v>
      </c>
      <c r="C1013" s="62" t="s">
        <v>1081</v>
      </c>
      <c r="D1013" s="63">
        <v>0.83244399999999996</v>
      </c>
      <c r="E1013" s="63">
        <v>0.81978899999999999</v>
      </c>
      <c r="F1013" s="63">
        <v>1.350166</v>
      </c>
      <c r="G1013" s="63" t="s">
        <v>2965</v>
      </c>
      <c r="H1013" s="63" t="s">
        <v>2965</v>
      </c>
      <c r="I1013" s="63" t="s">
        <v>2965</v>
      </c>
    </row>
    <row r="1014" spans="2:9">
      <c r="B1014" s="8">
        <v>1007</v>
      </c>
      <c r="C1014" s="62" t="s">
        <v>1082</v>
      </c>
      <c r="D1014" s="63">
        <v>0.83245199999999997</v>
      </c>
      <c r="E1014" s="63">
        <v>0.95131699999999997</v>
      </c>
      <c r="F1014" s="63">
        <v>1.5667720000000001</v>
      </c>
      <c r="G1014" s="63" t="s">
        <v>2965</v>
      </c>
      <c r="H1014" s="63" t="s">
        <v>2965</v>
      </c>
      <c r="I1014" s="63" t="s">
        <v>2965</v>
      </c>
    </row>
    <row r="1015" spans="2:9">
      <c r="B1015" s="8">
        <v>1008</v>
      </c>
      <c r="C1015" s="62" t="s">
        <v>1083</v>
      </c>
      <c r="D1015" s="63">
        <v>0.83237000000000005</v>
      </c>
      <c r="E1015" s="63">
        <v>1.9527620000000001</v>
      </c>
      <c r="F1015" s="63">
        <v>3.2164220000000001</v>
      </c>
      <c r="G1015" s="63" t="s">
        <v>2965</v>
      </c>
      <c r="H1015" s="63" t="s">
        <v>2965</v>
      </c>
      <c r="I1015" s="63" t="s">
        <v>2965</v>
      </c>
    </row>
    <row r="1016" spans="2:9">
      <c r="B1016" s="8">
        <v>1009</v>
      </c>
      <c r="C1016" s="62" t="s">
        <v>1084</v>
      </c>
      <c r="D1016" s="63">
        <v>0.832426</v>
      </c>
      <c r="E1016" s="63">
        <v>0.99036800000000003</v>
      </c>
      <c r="F1016" s="63">
        <v>1.63114</v>
      </c>
      <c r="G1016" s="63" t="s">
        <v>2965</v>
      </c>
      <c r="H1016" s="63" t="s">
        <v>2965</v>
      </c>
      <c r="I1016" s="63" t="s">
        <v>2965</v>
      </c>
    </row>
    <row r="1017" spans="2:9">
      <c r="B1017" s="8">
        <v>1010</v>
      </c>
      <c r="C1017" s="62" t="s">
        <v>1085</v>
      </c>
      <c r="D1017" s="63">
        <v>0.83252000000000004</v>
      </c>
      <c r="E1017" s="63">
        <v>0.99741999999999997</v>
      </c>
      <c r="F1017" s="63">
        <v>1.6425700000000001</v>
      </c>
      <c r="G1017" s="63" t="s">
        <v>2965</v>
      </c>
      <c r="H1017" s="63" t="s">
        <v>2965</v>
      </c>
      <c r="I1017" s="63" t="s">
        <v>2965</v>
      </c>
    </row>
    <row r="1018" spans="2:9">
      <c r="B1018" s="8">
        <v>1011</v>
      </c>
      <c r="C1018" s="62" t="s">
        <v>1086</v>
      </c>
      <c r="D1018" s="63">
        <v>0.83248200000000006</v>
      </c>
      <c r="E1018" s="63">
        <v>2.7917109999999998</v>
      </c>
      <c r="F1018" s="63">
        <v>4.597645</v>
      </c>
      <c r="G1018" s="63" t="s">
        <v>2965</v>
      </c>
      <c r="H1018" s="63" t="s">
        <v>2965</v>
      </c>
      <c r="I1018" s="63" t="s">
        <v>2965</v>
      </c>
    </row>
    <row r="1019" spans="2:9">
      <c r="B1019" s="8">
        <v>1012</v>
      </c>
      <c r="C1019" s="62" t="s">
        <v>1087</v>
      </c>
      <c r="D1019" s="63">
        <v>0.832538</v>
      </c>
      <c r="E1019" s="63">
        <v>1.018224</v>
      </c>
      <c r="F1019" s="63">
        <v>1.6767920000000001</v>
      </c>
      <c r="G1019" s="63" t="s">
        <v>2965</v>
      </c>
      <c r="H1019" s="63" t="s">
        <v>2965</v>
      </c>
      <c r="I1019" s="63" t="s">
        <v>2965</v>
      </c>
    </row>
    <row r="1020" spans="2:9">
      <c r="B1020" s="8">
        <v>1013</v>
      </c>
      <c r="C1020" s="62" t="s">
        <v>1088</v>
      </c>
      <c r="D1020" s="63">
        <v>0.83245499999999995</v>
      </c>
      <c r="E1020" s="63">
        <v>2.282654</v>
      </c>
      <c r="F1020" s="63">
        <v>3.7594080000000001</v>
      </c>
      <c r="G1020" s="63" t="s">
        <v>2965</v>
      </c>
      <c r="H1020" s="63" t="s">
        <v>2965</v>
      </c>
      <c r="I1020" s="63" t="s">
        <v>2965</v>
      </c>
    </row>
    <row r="1021" spans="2:9">
      <c r="B1021" s="8">
        <v>1014</v>
      </c>
      <c r="C1021" s="62" t="s">
        <v>1089</v>
      </c>
      <c r="D1021" s="63">
        <v>0.83248800000000001</v>
      </c>
      <c r="E1021" s="63">
        <v>1.102832</v>
      </c>
      <c r="F1021" s="63">
        <v>1.816233</v>
      </c>
      <c r="G1021" s="63" t="s">
        <v>2965</v>
      </c>
      <c r="H1021" s="63" t="s">
        <v>2965</v>
      </c>
      <c r="I1021" s="63" t="s">
        <v>2965</v>
      </c>
    </row>
    <row r="1022" spans="2:9">
      <c r="B1022" s="8">
        <v>1015</v>
      </c>
      <c r="C1022" s="62" t="s">
        <v>1090</v>
      </c>
      <c r="D1022" s="63">
        <v>0.832484</v>
      </c>
      <c r="E1022" s="63">
        <v>0.79854599999999998</v>
      </c>
      <c r="F1022" s="63">
        <v>1.315116</v>
      </c>
      <c r="G1022" s="63" t="s">
        <v>2965</v>
      </c>
      <c r="H1022" s="63" t="s">
        <v>2965</v>
      </c>
      <c r="I1022" s="63" t="s">
        <v>2965</v>
      </c>
    </row>
    <row r="1023" spans="2:9">
      <c r="B1023" s="8">
        <v>1016</v>
      </c>
      <c r="C1023" s="62" t="s">
        <v>1091</v>
      </c>
      <c r="D1023" s="63">
        <v>0.83244099999999999</v>
      </c>
      <c r="E1023" s="63">
        <v>3.71645</v>
      </c>
      <c r="F1023" s="63">
        <v>6.120895</v>
      </c>
      <c r="G1023" s="63" t="s">
        <v>2965</v>
      </c>
      <c r="H1023" s="63" t="s">
        <v>2965</v>
      </c>
      <c r="I1023" s="63" t="s">
        <v>2965</v>
      </c>
    </row>
    <row r="1024" spans="2:9">
      <c r="B1024" s="8">
        <v>1017</v>
      </c>
      <c r="C1024" s="62" t="s">
        <v>1092</v>
      </c>
      <c r="D1024" s="63">
        <v>0.83253999999999995</v>
      </c>
      <c r="E1024" s="63">
        <v>1.627138</v>
      </c>
      <c r="F1024" s="63">
        <v>2.6795339999999999</v>
      </c>
      <c r="G1024" s="63" t="s">
        <v>2965</v>
      </c>
      <c r="H1024" s="63" t="s">
        <v>2965</v>
      </c>
      <c r="I1024" s="63" t="s">
        <v>2965</v>
      </c>
    </row>
    <row r="1025" spans="2:9">
      <c r="B1025" s="8">
        <v>1018</v>
      </c>
      <c r="C1025" s="62" t="s">
        <v>1093</v>
      </c>
      <c r="D1025" s="63">
        <v>0.83251799999999998</v>
      </c>
      <c r="E1025" s="63">
        <v>0.136628</v>
      </c>
      <c r="F1025" s="63">
        <v>0.22500200000000001</v>
      </c>
      <c r="G1025" s="63" t="s">
        <v>2965</v>
      </c>
      <c r="H1025" s="63" t="s">
        <v>2965</v>
      </c>
      <c r="I1025" s="63" t="s">
        <v>2965</v>
      </c>
    </row>
    <row r="1026" spans="2:9">
      <c r="B1026" s="8">
        <v>1019</v>
      </c>
      <c r="C1026" s="62" t="s">
        <v>1094</v>
      </c>
      <c r="D1026" s="63">
        <v>0.83243599999999995</v>
      </c>
      <c r="E1026" s="63">
        <v>1.4761740000000001</v>
      </c>
      <c r="F1026" s="63">
        <v>2.4312330000000002</v>
      </c>
      <c r="G1026" s="63" t="s">
        <v>2965</v>
      </c>
      <c r="H1026" s="63" t="s">
        <v>2965</v>
      </c>
      <c r="I1026" s="63" t="s">
        <v>2965</v>
      </c>
    </row>
    <row r="1027" spans="2:9">
      <c r="B1027" s="8">
        <v>1020</v>
      </c>
      <c r="C1027" s="62" t="s">
        <v>1095</v>
      </c>
      <c r="D1027" s="63">
        <v>0.832484</v>
      </c>
      <c r="E1027" s="63">
        <v>0.60983299999999996</v>
      </c>
      <c r="F1027" s="63">
        <v>1.004327</v>
      </c>
      <c r="G1027" s="63" t="s">
        <v>2965</v>
      </c>
      <c r="H1027" s="63" t="s">
        <v>2965</v>
      </c>
      <c r="I1027" s="63" t="s">
        <v>2965</v>
      </c>
    </row>
    <row r="1028" spans="2:9">
      <c r="B1028" s="8">
        <v>1021</v>
      </c>
      <c r="C1028" s="62" t="s">
        <v>1096</v>
      </c>
      <c r="D1028" s="63">
        <v>0.83242099999999997</v>
      </c>
      <c r="E1028" s="63">
        <v>1.9778260000000001</v>
      </c>
      <c r="F1028" s="63">
        <v>2.7827310000000001</v>
      </c>
      <c r="G1028" s="63" t="s">
        <v>2965</v>
      </c>
      <c r="H1028" s="63" t="s">
        <v>2965</v>
      </c>
      <c r="I1028" s="63" t="s">
        <v>2965</v>
      </c>
    </row>
    <row r="1029" spans="2:9">
      <c r="B1029" s="8">
        <v>1022</v>
      </c>
      <c r="C1029" s="62" t="s">
        <v>1097</v>
      </c>
      <c r="D1029" s="63">
        <v>0.83239600000000002</v>
      </c>
      <c r="E1029" s="63">
        <v>3.4892919999999998</v>
      </c>
      <c r="F1029" s="63">
        <v>4.9094579999999999</v>
      </c>
      <c r="G1029" s="63" t="s">
        <v>2965</v>
      </c>
      <c r="H1029" s="63" t="s">
        <v>2965</v>
      </c>
      <c r="I1029" s="63" t="s">
        <v>2965</v>
      </c>
    </row>
    <row r="1030" spans="2:9">
      <c r="B1030" s="8">
        <v>1023</v>
      </c>
      <c r="C1030" s="62" t="s">
        <v>1098</v>
      </c>
      <c r="D1030" s="63">
        <v>0.83243299999999998</v>
      </c>
      <c r="E1030" s="63">
        <v>3.1024409999999998</v>
      </c>
      <c r="F1030" s="63">
        <v>4.3649589999999998</v>
      </c>
      <c r="G1030" s="63" t="s">
        <v>2965</v>
      </c>
      <c r="H1030" s="63" t="s">
        <v>2965</v>
      </c>
      <c r="I1030" s="63" t="s">
        <v>2965</v>
      </c>
    </row>
    <row r="1031" spans="2:9">
      <c r="B1031" s="8">
        <v>1024</v>
      </c>
      <c r="C1031" s="62" t="s">
        <v>1099</v>
      </c>
      <c r="D1031" s="63">
        <v>0.83237700000000003</v>
      </c>
      <c r="E1031" s="63">
        <v>3.1022219999999998</v>
      </c>
      <c r="F1031" s="63">
        <v>4.3649469999999999</v>
      </c>
      <c r="G1031" s="63" t="s">
        <v>2965</v>
      </c>
      <c r="H1031" s="63" t="s">
        <v>2965</v>
      </c>
      <c r="I1031" s="63" t="s">
        <v>2965</v>
      </c>
    </row>
    <row r="1032" spans="2:9">
      <c r="B1032" s="8">
        <v>1025</v>
      </c>
      <c r="C1032" s="62" t="s">
        <v>1100</v>
      </c>
      <c r="D1032" s="63">
        <v>0.83240000000000003</v>
      </c>
      <c r="E1032" s="63">
        <v>1.9987839999999999</v>
      </c>
      <c r="F1032" s="63">
        <v>2.8122910000000001</v>
      </c>
      <c r="G1032" s="63" t="s">
        <v>2965</v>
      </c>
      <c r="H1032" s="63" t="s">
        <v>2965</v>
      </c>
      <c r="I1032" s="63" t="s">
        <v>2965</v>
      </c>
    </row>
    <row r="1033" spans="2:9">
      <c r="B1033" s="8">
        <v>1026</v>
      </c>
      <c r="C1033" s="62" t="s">
        <v>1101</v>
      </c>
      <c r="D1033" s="63">
        <v>0.83239600000000002</v>
      </c>
      <c r="E1033" s="63">
        <v>1.9598359999999999</v>
      </c>
      <c r="F1033" s="63">
        <v>2.757501</v>
      </c>
      <c r="G1033" s="63" t="s">
        <v>2965</v>
      </c>
      <c r="H1033" s="63" t="s">
        <v>2965</v>
      </c>
      <c r="I1033" s="63" t="s">
        <v>2965</v>
      </c>
    </row>
    <row r="1034" spans="2:9">
      <c r="B1034" s="8">
        <v>1027</v>
      </c>
      <c r="C1034" s="62" t="s">
        <v>1102</v>
      </c>
      <c r="D1034" s="63">
        <v>0.83236699999999997</v>
      </c>
      <c r="E1034" s="63">
        <v>4.0615389999999998</v>
      </c>
      <c r="F1034" s="63">
        <v>5.7148099999999999</v>
      </c>
      <c r="G1034" s="63" t="s">
        <v>2965</v>
      </c>
      <c r="H1034" s="63" t="s">
        <v>2965</v>
      </c>
      <c r="I1034" s="63" t="s">
        <v>2965</v>
      </c>
    </row>
    <row r="1035" spans="2:9">
      <c r="B1035" s="8">
        <v>1028</v>
      </c>
      <c r="C1035" s="62" t="s">
        <v>1103</v>
      </c>
      <c r="D1035" s="63">
        <v>0.83243400000000001</v>
      </c>
      <c r="E1035" s="63">
        <v>1.9294230000000001</v>
      </c>
      <c r="F1035" s="63">
        <v>2.714588</v>
      </c>
      <c r="G1035" s="63" t="s">
        <v>2965</v>
      </c>
      <c r="H1035" s="63" t="s">
        <v>2965</v>
      </c>
      <c r="I1035" s="63" t="s">
        <v>2965</v>
      </c>
    </row>
    <row r="1036" spans="2:9">
      <c r="B1036" s="8">
        <v>1029</v>
      </c>
      <c r="C1036" s="62" t="s">
        <v>1104</v>
      </c>
      <c r="D1036" s="63">
        <v>0.83241600000000004</v>
      </c>
      <c r="E1036" s="63">
        <v>2.0172180000000002</v>
      </c>
      <c r="F1036" s="63">
        <v>2.838171</v>
      </c>
      <c r="G1036" s="63" t="s">
        <v>2965</v>
      </c>
      <c r="H1036" s="63" t="s">
        <v>2965</v>
      </c>
      <c r="I1036" s="63" t="s">
        <v>2965</v>
      </c>
    </row>
    <row r="1037" spans="2:9">
      <c r="B1037" s="8">
        <v>1030</v>
      </c>
      <c r="C1037" s="62" t="s">
        <v>1105</v>
      </c>
      <c r="D1037" s="63">
        <v>0.83236399999999999</v>
      </c>
      <c r="E1037" s="63">
        <v>4.1411610000000003</v>
      </c>
      <c r="F1037" s="63">
        <v>5.8268630000000003</v>
      </c>
      <c r="G1037" s="63" t="s">
        <v>2965</v>
      </c>
      <c r="H1037" s="63" t="s">
        <v>2965</v>
      </c>
      <c r="I1037" s="63" t="s">
        <v>2965</v>
      </c>
    </row>
    <row r="1038" spans="2:9">
      <c r="B1038" s="8">
        <v>1031</v>
      </c>
      <c r="C1038" s="62" t="s">
        <v>1106</v>
      </c>
      <c r="D1038" s="63">
        <v>0.83239399999999997</v>
      </c>
      <c r="E1038" s="63">
        <v>2.1000559999999999</v>
      </c>
      <c r="F1038" s="63">
        <v>2.9548009999999998</v>
      </c>
      <c r="G1038" s="63" t="s">
        <v>2965</v>
      </c>
      <c r="H1038" s="63" t="s">
        <v>2965</v>
      </c>
      <c r="I1038" s="63" t="s">
        <v>2965</v>
      </c>
    </row>
    <row r="1039" spans="2:9">
      <c r="B1039" s="8">
        <v>1032</v>
      </c>
      <c r="C1039" s="62" t="s">
        <v>1107</v>
      </c>
      <c r="D1039" s="63">
        <v>0.83226900000000004</v>
      </c>
      <c r="E1039" s="63">
        <v>1.098965</v>
      </c>
      <c r="F1039" s="63">
        <v>2.1980209999999998</v>
      </c>
      <c r="G1039" s="63" t="s">
        <v>2965</v>
      </c>
      <c r="H1039" s="63" t="s">
        <v>2965</v>
      </c>
      <c r="I1039" s="63" t="s">
        <v>2965</v>
      </c>
    </row>
    <row r="1040" spans="2:9">
      <c r="B1040" s="8">
        <v>1033</v>
      </c>
      <c r="C1040" s="62" t="s">
        <v>1108</v>
      </c>
      <c r="D1040" s="63">
        <v>0.83226199999999995</v>
      </c>
      <c r="E1040" s="63">
        <v>3.076152</v>
      </c>
      <c r="F1040" s="63">
        <v>6.1526100000000001</v>
      </c>
      <c r="G1040" s="63" t="s">
        <v>2965</v>
      </c>
      <c r="H1040" s="63" t="s">
        <v>2965</v>
      </c>
      <c r="I1040" s="63" t="s">
        <v>2965</v>
      </c>
    </row>
    <row r="1041" spans="2:9">
      <c r="B1041" s="8">
        <v>1034</v>
      </c>
      <c r="C1041" s="62" t="s">
        <v>1109</v>
      </c>
      <c r="D1041" s="63">
        <v>0.83227099999999998</v>
      </c>
      <c r="E1041" s="63">
        <v>1.1218459999999999</v>
      </c>
      <c r="F1041" s="63">
        <v>2.2437770000000001</v>
      </c>
      <c r="G1041" s="63" t="s">
        <v>2965</v>
      </c>
      <c r="H1041" s="63" t="s">
        <v>2965</v>
      </c>
      <c r="I1041" s="63" t="s">
        <v>2965</v>
      </c>
    </row>
    <row r="1042" spans="2:9">
      <c r="B1042" s="8">
        <v>1035</v>
      </c>
      <c r="C1042" s="62" t="s">
        <v>1110</v>
      </c>
      <c r="D1042" s="63">
        <v>0.83225800000000005</v>
      </c>
      <c r="E1042" s="63">
        <v>2.5891860000000002</v>
      </c>
      <c r="F1042" s="63">
        <v>5.1786539999999999</v>
      </c>
      <c r="G1042" s="63" t="s">
        <v>2965</v>
      </c>
      <c r="H1042" s="63" t="s">
        <v>2965</v>
      </c>
      <c r="I1042" s="63" t="s">
        <v>2965</v>
      </c>
    </row>
    <row r="1043" spans="2:9">
      <c r="B1043" s="8">
        <v>1036</v>
      </c>
      <c r="C1043" s="62" t="s">
        <v>1111</v>
      </c>
      <c r="D1043" s="63">
        <v>0.83226299999999998</v>
      </c>
      <c r="E1043" s="63">
        <v>1.215184</v>
      </c>
      <c r="F1043" s="63">
        <v>2.4304860000000001</v>
      </c>
      <c r="G1043" s="63" t="s">
        <v>2965</v>
      </c>
      <c r="H1043" s="63" t="s">
        <v>2965</v>
      </c>
      <c r="I1043" s="63" t="s">
        <v>2965</v>
      </c>
    </row>
    <row r="1044" spans="2:9">
      <c r="B1044" s="8">
        <v>1037</v>
      </c>
      <c r="C1044" s="62" t="s">
        <v>1112</v>
      </c>
      <c r="D1044" s="63">
        <v>0.83226299999999998</v>
      </c>
      <c r="E1044" s="63">
        <v>0.87990599999999997</v>
      </c>
      <c r="F1044" s="63">
        <v>1.7598959999999999</v>
      </c>
      <c r="G1044" s="63" t="s">
        <v>2965</v>
      </c>
      <c r="H1044" s="63" t="s">
        <v>2965</v>
      </c>
      <c r="I1044" s="63" t="s">
        <v>2965</v>
      </c>
    </row>
    <row r="1045" spans="2:9">
      <c r="B1045" s="8">
        <v>1038</v>
      </c>
      <c r="C1045" s="62" t="s">
        <v>1113</v>
      </c>
      <c r="D1045" s="63">
        <v>0.832256</v>
      </c>
      <c r="E1045" s="63">
        <v>4.3025729999999998</v>
      </c>
      <c r="F1045" s="63">
        <v>8.6056369999999998</v>
      </c>
      <c r="G1045" s="63" t="s">
        <v>2965</v>
      </c>
      <c r="H1045" s="63" t="s">
        <v>2965</v>
      </c>
      <c r="I1045" s="63" t="s">
        <v>2965</v>
      </c>
    </row>
    <row r="1046" spans="2:9">
      <c r="B1046" s="8">
        <v>1039</v>
      </c>
      <c r="C1046" s="62" t="s">
        <v>1114</v>
      </c>
      <c r="D1046" s="63">
        <v>0.83227300000000004</v>
      </c>
      <c r="E1046" s="63">
        <v>1.7927230000000001</v>
      </c>
      <c r="F1046" s="63">
        <v>3.5855760000000001</v>
      </c>
      <c r="G1046" s="63" t="s">
        <v>2965</v>
      </c>
      <c r="H1046" s="63" t="s">
        <v>2965</v>
      </c>
      <c r="I1046" s="63" t="s">
        <v>2965</v>
      </c>
    </row>
    <row r="1047" spans="2:9">
      <c r="B1047" s="8">
        <v>1040</v>
      </c>
      <c r="C1047" s="62" t="s">
        <v>1115</v>
      </c>
      <c r="D1047" s="63">
        <v>0.83227499999999999</v>
      </c>
      <c r="E1047" s="63">
        <v>0.15054000000000001</v>
      </c>
      <c r="F1047" s="63">
        <v>0.30109000000000002</v>
      </c>
      <c r="G1047" s="63" t="s">
        <v>2965</v>
      </c>
      <c r="H1047" s="63" t="s">
        <v>2965</v>
      </c>
      <c r="I1047" s="63" t="s">
        <v>2965</v>
      </c>
    </row>
    <row r="1048" spans="2:9">
      <c r="B1048" s="8">
        <v>1041</v>
      </c>
      <c r="C1048" s="62" t="s">
        <v>1116</v>
      </c>
      <c r="D1048" s="63">
        <v>0.83225400000000005</v>
      </c>
      <c r="E1048" s="63">
        <v>1.6267259999999999</v>
      </c>
      <c r="F1048" s="63">
        <v>3.2536429999999998</v>
      </c>
      <c r="G1048" s="63" t="s">
        <v>2965</v>
      </c>
      <c r="H1048" s="63" t="s">
        <v>2965</v>
      </c>
      <c r="I1048" s="63" t="s">
        <v>2965</v>
      </c>
    </row>
    <row r="1049" spans="2:9">
      <c r="B1049" s="8">
        <v>1042</v>
      </c>
      <c r="C1049" s="62" t="s">
        <v>1117</v>
      </c>
      <c r="D1049" s="63">
        <v>0.83226800000000001</v>
      </c>
      <c r="E1049" s="63">
        <v>0.67196900000000004</v>
      </c>
      <c r="F1049" s="63">
        <v>1.3439950000000001</v>
      </c>
      <c r="G1049" s="63" t="s">
        <v>2965</v>
      </c>
      <c r="H1049" s="63" t="s">
        <v>2965</v>
      </c>
      <c r="I1049" s="63" t="s">
        <v>2965</v>
      </c>
    </row>
    <row r="1050" spans="2:9">
      <c r="B1050" s="8">
        <v>1043</v>
      </c>
      <c r="C1050" s="62" t="s">
        <v>1118</v>
      </c>
      <c r="D1050" s="63">
        <v>0.83242099999999997</v>
      </c>
      <c r="E1050" s="63">
        <v>4.4440379999999999</v>
      </c>
      <c r="F1050" s="63">
        <v>6.2526039999999998</v>
      </c>
      <c r="G1050" s="63" t="s">
        <v>2965</v>
      </c>
      <c r="H1050" s="63" t="s">
        <v>2965</v>
      </c>
      <c r="I1050" s="63" t="s">
        <v>2965</v>
      </c>
    </row>
    <row r="1051" spans="2:9">
      <c r="B1051" s="8">
        <v>1044</v>
      </c>
      <c r="C1051" s="62" t="s">
        <v>1119</v>
      </c>
      <c r="D1051" s="63">
        <v>0.83239600000000002</v>
      </c>
      <c r="E1051" s="63">
        <v>7.840198</v>
      </c>
      <c r="F1051" s="63">
        <v>11.03121</v>
      </c>
      <c r="G1051" s="63" t="s">
        <v>2965</v>
      </c>
      <c r="H1051" s="63" t="s">
        <v>2965</v>
      </c>
      <c r="I1051" s="63" t="s">
        <v>2965</v>
      </c>
    </row>
    <row r="1052" spans="2:9">
      <c r="B1052" s="8">
        <v>1045</v>
      </c>
      <c r="C1052" s="62" t="s">
        <v>1120</v>
      </c>
      <c r="D1052" s="63">
        <v>0.83243299999999998</v>
      </c>
      <c r="E1052" s="63">
        <v>6.9709700000000003</v>
      </c>
      <c r="F1052" s="63">
        <v>9.80776</v>
      </c>
      <c r="G1052" s="63" t="s">
        <v>2965</v>
      </c>
      <c r="H1052" s="63" t="s">
        <v>2965</v>
      </c>
      <c r="I1052" s="63" t="s">
        <v>2965</v>
      </c>
    </row>
    <row r="1053" spans="2:9">
      <c r="B1053" s="8">
        <v>1046</v>
      </c>
      <c r="C1053" s="62" t="s">
        <v>1121</v>
      </c>
      <c r="D1053" s="63">
        <v>0.83237700000000003</v>
      </c>
      <c r="E1053" s="63">
        <v>6.970478</v>
      </c>
      <c r="F1053" s="63">
        <v>9.8077330000000007</v>
      </c>
      <c r="G1053" s="63" t="s">
        <v>2965</v>
      </c>
      <c r="H1053" s="63" t="s">
        <v>2965</v>
      </c>
      <c r="I1053" s="63" t="s">
        <v>2965</v>
      </c>
    </row>
    <row r="1054" spans="2:9">
      <c r="B1054" s="8">
        <v>1047</v>
      </c>
      <c r="C1054" s="62" t="s">
        <v>1122</v>
      </c>
      <c r="D1054" s="63">
        <v>0.83240000000000003</v>
      </c>
      <c r="E1054" s="63">
        <v>4.4911300000000001</v>
      </c>
      <c r="F1054" s="63">
        <v>6.3190229999999996</v>
      </c>
      <c r="G1054" s="63" t="s">
        <v>2965</v>
      </c>
      <c r="H1054" s="63" t="s">
        <v>2965</v>
      </c>
      <c r="I1054" s="63" t="s">
        <v>2965</v>
      </c>
    </row>
    <row r="1055" spans="2:9">
      <c r="B1055" s="8">
        <v>1048</v>
      </c>
      <c r="C1055" s="62" t="s">
        <v>1123</v>
      </c>
      <c r="D1055" s="63">
        <v>0.83239600000000002</v>
      </c>
      <c r="E1055" s="63">
        <v>4.4036140000000001</v>
      </c>
      <c r="F1055" s="63">
        <v>6.1959119999999999</v>
      </c>
      <c r="G1055" s="63" t="s">
        <v>2965</v>
      </c>
      <c r="H1055" s="63" t="s">
        <v>2965</v>
      </c>
      <c r="I1055" s="63" t="s">
        <v>2965</v>
      </c>
    </row>
    <row r="1056" spans="2:9">
      <c r="B1056" s="8">
        <v>1049</v>
      </c>
      <c r="C1056" s="62" t="s">
        <v>1124</v>
      </c>
      <c r="D1056" s="63">
        <v>0.83236699999999997</v>
      </c>
      <c r="E1056" s="63">
        <v>9.3049099999999996</v>
      </c>
      <c r="F1056" s="63">
        <v>13.09252</v>
      </c>
      <c r="G1056" s="63" t="s">
        <v>2965</v>
      </c>
      <c r="H1056" s="63" t="s">
        <v>2965</v>
      </c>
      <c r="I1056" s="63" t="s">
        <v>2965</v>
      </c>
    </row>
    <row r="1057" spans="2:9">
      <c r="B1057" s="8">
        <v>1050</v>
      </c>
      <c r="C1057" s="62" t="s">
        <v>1125</v>
      </c>
      <c r="D1057" s="63">
        <v>0.83243400000000001</v>
      </c>
      <c r="E1057" s="63">
        <v>4.3352779999999997</v>
      </c>
      <c r="F1057" s="63">
        <v>6.099488</v>
      </c>
      <c r="G1057" s="63" t="s">
        <v>2965</v>
      </c>
      <c r="H1057" s="63" t="s">
        <v>2965</v>
      </c>
      <c r="I1057" s="63" t="s">
        <v>2965</v>
      </c>
    </row>
    <row r="1058" spans="2:9">
      <c r="B1058" s="8">
        <v>1051</v>
      </c>
      <c r="C1058" s="62" t="s">
        <v>1126</v>
      </c>
      <c r="D1058" s="63">
        <v>0.83241600000000004</v>
      </c>
      <c r="E1058" s="63">
        <v>4.5325350000000002</v>
      </c>
      <c r="F1058" s="63">
        <v>6.3771519999999997</v>
      </c>
      <c r="G1058" s="63" t="s">
        <v>2965</v>
      </c>
      <c r="H1058" s="63" t="s">
        <v>2965</v>
      </c>
      <c r="I1058" s="63" t="s">
        <v>2965</v>
      </c>
    </row>
    <row r="1059" spans="2:9">
      <c r="B1059" s="8">
        <v>1052</v>
      </c>
      <c r="C1059" s="62" t="s">
        <v>1127</v>
      </c>
      <c r="D1059" s="63">
        <v>0.83236399999999999</v>
      </c>
      <c r="E1059" s="63">
        <v>9.3049020000000002</v>
      </c>
      <c r="F1059" s="63">
        <v>13.092560000000001</v>
      </c>
      <c r="G1059" s="63" t="s">
        <v>2965</v>
      </c>
      <c r="H1059" s="63" t="s">
        <v>2965</v>
      </c>
      <c r="I1059" s="63" t="s">
        <v>2965</v>
      </c>
    </row>
    <row r="1060" spans="2:9">
      <c r="B1060" s="8">
        <v>1053</v>
      </c>
      <c r="C1060" s="62" t="s">
        <v>1128</v>
      </c>
      <c r="D1060" s="63">
        <v>0.83239399999999997</v>
      </c>
      <c r="E1060" s="63">
        <v>4.7186669999999999</v>
      </c>
      <c r="F1060" s="63">
        <v>6.6392150000000001</v>
      </c>
      <c r="G1060" s="63" t="s">
        <v>2965</v>
      </c>
      <c r="H1060" s="63" t="s">
        <v>2965</v>
      </c>
      <c r="I1060" s="63" t="s">
        <v>2965</v>
      </c>
    </row>
    <row r="1061" spans="2:9">
      <c r="B1061" s="8">
        <v>1054</v>
      </c>
      <c r="C1061" s="62" t="s">
        <v>1129</v>
      </c>
      <c r="D1061" s="63">
        <v>0.83242099999999997</v>
      </c>
      <c r="E1061" s="63">
        <v>2.3753E-2</v>
      </c>
      <c r="F1061" s="63">
        <v>3.9121000000000003E-2</v>
      </c>
      <c r="G1061" s="63" t="s">
        <v>2965</v>
      </c>
      <c r="H1061" s="63" t="s">
        <v>2965</v>
      </c>
      <c r="I1061" s="63" t="s">
        <v>2965</v>
      </c>
    </row>
    <row r="1062" spans="2:9">
      <c r="B1062" s="8">
        <v>1055</v>
      </c>
      <c r="C1062" s="62" t="s">
        <v>1130</v>
      </c>
      <c r="D1062" s="63">
        <v>0.83239600000000002</v>
      </c>
      <c r="E1062" s="63">
        <v>6.2239999999999997E-2</v>
      </c>
      <c r="F1062" s="63">
        <v>0.10251300000000001</v>
      </c>
      <c r="G1062" s="63" t="s">
        <v>2965</v>
      </c>
      <c r="H1062" s="63" t="s">
        <v>2965</v>
      </c>
      <c r="I1062" s="63" t="s">
        <v>2965</v>
      </c>
    </row>
    <row r="1063" spans="2:9">
      <c r="B1063" s="8">
        <v>1056</v>
      </c>
      <c r="C1063" s="62" t="s">
        <v>1131</v>
      </c>
      <c r="D1063" s="63">
        <v>0.83243299999999998</v>
      </c>
      <c r="E1063" s="63">
        <v>2.3543999999999999E-2</v>
      </c>
      <c r="F1063" s="63">
        <v>3.8775999999999998E-2</v>
      </c>
      <c r="G1063" s="63" t="s">
        <v>2965</v>
      </c>
      <c r="H1063" s="63" t="s">
        <v>2965</v>
      </c>
      <c r="I1063" s="63" t="s">
        <v>2965</v>
      </c>
    </row>
    <row r="1064" spans="2:9">
      <c r="B1064" s="8">
        <v>1057</v>
      </c>
      <c r="C1064" s="62" t="s">
        <v>1132</v>
      </c>
      <c r="D1064" s="63">
        <v>0.83237700000000003</v>
      </c>
      <c r="E1064" s="63">
        <v>5.3671000000000003E-2</v>
      </c>
      <c r="F1064" s="63">
        <v>8.8401999999999994E-2</v>
      </c>
      <c r="G1064" s="63" t="s">
        <v>2965</v>
      </c>
      <c r="H1064" s="63" t="s">
        <v>2965</v>
      </c>
      <c r="I1064" s="63" t="s">
        <v>2965</v>
      </c>
    </row>
    <row r="1065" spans="2:9">
      <c r="B1065" s="8">
        <v>1058</v>
      </c>
      <c r="C1065" s="62" t="s">
        <v>1133</v>
      </c>
      <c r="D1065" s="63">
        <v>0.83240000000000003</v>
      </c>
      <c r="E1065" s="63">
        <v>2.4577000000000002E-2</v>
      </c>
      <c r="F1065" s="63">
        <v>4.0479000000000001E-2</v>
      </c>
      <c r="G1065" s="63" t="s">
        <v>2965</v>
      </c>
      <c r="H1065" s="63" t="s">
        <v>2965</v>
      </c>
      <c r="I1065" s="63" t="s">
        <v>2965</v>
      </c>
    </row>
    <row r="1066" spans="2:9">
      <c r="B1066" s="8">
        <v>1059</v>
      </c>
      <c r="C1066" s="62" t="s">
        <v>1134</v>
      </c>
      <c r="D1066" s="63">
        <v>0.83239600000000002</v>
      </c>
      <c r="E1066" s="63">
        <v>1.7603000000000001E-2</v>
      </c>
      <c r="F1066" s="63">
        <v>2.8993000000000001E-2</v>
      </c>
      <c r="G1066" s="63" t="s">
        <v>2965</v>
      </c>
      <c r="H1066" s="63" t="s">
        <v>2965</v>
      </c>
      <c r="I1066" s="63" t="s">
        <v>2965</v>
      </c>
    </row>
    <row r="1067" spans="2:9">
      <c r="B1067" s="8">
        <v>1060</v>
      </c>
      <c r="C1067" s="62" t="s">
        <v>1135</v>
      </c>
      <c r="D1067" s="63">
        <v>0.83236699999999997</v>
      </c>
      <c r="E1067" s="63">
        <v>8.3572999999999995E-2</v>
      </c>
      <c r="F1067" s="63">
        <v>0.137655</v>
      </c>
      <c r="G1067" s="63" t="s">
        <v>2965</v>
      </c>
      <c r="H1067" s="63" t="s">
        <v>2965</v>
      </c>
      <c r="I1067" s="63" t="s">
        <v>2965</v>
      </c>
    </row>
    <row r="1068" spans="2:9">
      <c r="B1068" s="8">
        <v>1061</v>
      </c>
      <c r="C1068" s="62" t="s">
        <v>1136</v>
      </c>
      <c r="D1068" s="63">
        <v>0.83243400000000001</v>
      </c>
      <c r="E1068" s="63">
        <v>3.6587000000000001E-2</v>
      </c>
      <c r="F1068" s="63">
        <v>6.0257999999999999E-2</v>
      </c>
      <c r="G1068" s="63" t="s">
        <v>2965</v>
      </c>
      <c r="H1068" s="63" t="s">
        <v>2965</v>
      </c>
      <c r="I1068" s="63" t="s">
        <v>2965</v>
      </c>
    </row>
    <row r="1069" spans="2:9">
      <c r="B1069" s="8">
        <v>1062</v>
      </c>
      <c r="C1069" s="62" t="s">
        <v>1137</v>
      </c>
      <c r="D1069" s="63">
        <v>0.83241600000000004</v>
      </c>
      <c r="E1069" s="63">
        <v>3.5790000000000001E-3</v>
      </c>
      <c r="F1069" s="63">
        <v>5.8939999999999999E-3</v>
      </c>
      <c r="G1069" s="63" t="s">
        <v>2965</v>
      </c>
      <c r="H1069" s="63" t="s">
        <v>2965</v>
      </c>
      <c r="I1069" s="63" t="s">
        <v>2965</v>
      </c>
    </row>
    <row r="1070" spans="2:9">
      <c r="B1070" s="8">
        <v>1063</v>
      </c>
      <c r="C1070" s="62" t="s">
        <v>1138</v>
      </c>
      <c r="D1070" s="63">
        <v>0.83236399999999999</v>
      </c>
      <c r="E1070" s="63">
        <v>3.2672E-2</v>
      </c>
      <c r="F1070" s="63">
        <v>5.3815000000000002E-2</v>
      </c>
      <c r="G1070" s="63" t="s">
        <v>2965</v>
      </c>
      <c r="H1070" s="63" t="s">
        <v>2965</v>
      </c>
      <c r="I1070" s="63" t="s">
        <v>2965</v>
      </c>
    </row>
    <row r="1071" spans="2:9">
      <c r="B1071" s="8">
        <v>1064</v>
      </c>
      <c r="C1071" s="62" t="s">
        <v>1139</v>
      </c>
      <c r="D1071" s="63">
        <v>0.83239399999999997</v>
      </c>
      <c r="E1071" s="63">
        <v>1.3517E-2</v>
      </c>
      <c r="F1071" s="63">
        <v>2.2263000000000002E-2</v>
      </c>
      <c r="G1071" s="63" t="s">
        <v>2965</v>
      </c>
      <c r="H1071" s="63" t="s">
        <v>2965</v>
      </c>
      <c r="I1071" s="63" t="s">
        <v>2965</v>
      </c>
    </row>
    <row r="1072" spans="2:9">
      <c r="B1072" s="8">
        <v>1065</v>
      </c>
      <c r="C1072" s="62" t="s">
        <v>1140</v>
      </c>
      <c r="D1072" s="63">
        <v>0.832422</v>
      </c>
      <c r="E1072" s="63">
        <v>0.47642699999999999</v>
      </c>
      <c r="F1072" s="63">
        <v>0.78468099999999996</v>
      </c>
      <c r="G1072" s="63" t="s">
        <v>2965</v>
      </c>
      <c r="H1072" s="63" t="s">
        <v>2965</v>
      </c>
      <c r="I1072" s="63" t="s">
        <v>2965</v>
      </c>
    </row>
    <row r="1073" spans="2:9">
      <c r="B1073" s="8">
        <v>1066</v>
      </c>
      <c r="C1073" s="62" t="s">
        <v>1141</v>
      </c>
      <c r="D1073" s="63">
        <v>0.83240000000000003</v>
      </c>
      <c r="E1073" s="63">
        <v>1.2367520000000001</v>
      </c>
      <c r="F1073" s="63">
        <v>2.0369980000000001</v>
      </c>
      <c r="G1073" s="63" t="s">
        <v>2965</v>
      </c>
      <c r="H1073" s="63" t="s">
        <v>2965</v>
      </c>
      <c r="I1073" s="63" t="s">
        <v>2965</v>
      </c>
    </row>
    <row r="1074" spans="2:9">
      <c r="B1074" s="8">
        <v>1067</v>
      </c>
      <c r="C1074" s="62" t="s">
        <v>1142</v>
      </c>
      <c r="D1074" s="63">
        <v>0.83243800000000001</v>
      </c>
      <c r="E1074" s="63">
        <v>0.41992499999999999</v>
      </c>
      <c r="F1074" s="63">
        <v>0.691608</v>
      </c>
      <c r="G1074" s="63" t="s">
        <v>2965</v>
      </c>
      <c r="H1074" s="63" t="s">
        <v>2965</v>
      </c>
      <c r="I1074" s="63" t="s">
        <v>2965</v>
      </c>
    </row>
    <row r="1075" spans="2:9">
      <c r="B1075" s="8">
        <v>1068</v>
      </c>
      <c r="C1075" s="62" t="s">
        <v>1143</v>
      </c>
      <c r="D1075" s="63">
        <v>0.83237399999999995</v>
      </c>
      <c r="E1075" s="63">
        <v>1.0674840000000001</v>
      </c>
      <c r="F1075" s="63">
        <v>1.758259</v>
      </c>
      <c r="G1075" s="63" t="s">
        <v>2965</v>
      </c>
      <c r="H1075" s="63" t="s">
        <v>2965</v>
      </c>
      <c r="I1075" s="63" t="s">
        <v>2965</v>
      </c>
    </row>
    <row r="1076" spans="2:9">
      <c r="B1076" s="8">
        <v>1069</v>
      </c>
      <c r="C1076" s="62" t="s">
        <v>1144</v>
      </c>
      <c r="D1076" s="63">
        <v>0.83240400000000003</v>
      </c>
      <c r="E1076" s="63">
        <v>0.50673000000000001</v>
      </c>
      <c r="F1076" s="63">
        <v>0.83460900000000005</v>
      </c>
      <c r="G1076" s="63" t="s">
        <v>2965</v>
      </c>
      <c r="H1076" s="63" t="s">
        <v>2965</v>
      </c>
      <c r="I1076" s="63" t="s">
        <v>2965</v>
      </c>
    </row>
    <row r="1077" spans="2:9">
      <c r="B1077" s="8">
        <v>1070</v>
      </c>
      <c r="C1077" s="62" t="s">
        <v>1145</v>
      </c>
      <c r="D1077" s="63">
        <v>0.83238900000000005</v>
      </c>
      <c r="E1077" s="63">
        <v>0.368226</v>
      </c>
      <c r="F1077" s="63">
        <v>0.60649699999999995</v>
      </c>
      <c r="G1077" s="63" t="s">
        <v>2965</v>
      </c>
      <c r="H1077" s="63" t="s">
        <v>2965</v>
      </c>
      <c r="I1077" s="63" t="s">
        <v>2965</v>
      </c>
    </row>
    <row r="1078" spans="2:9">
      <c r="B1078" s="8">
        <v>1071</v>
      </c>
      <c r="C1078" s="62" t="s">
        <v>1146</v>
      </c>
      <c r="D1078" s="63">
        <v>0.83236100000000002</v>
      </c>
      <c r="E1078" s="63">
        <v>1.704019</v>
      </c>
      <c r="F1078" s="63">
        <v>2.8067449999999998</v>
      </c>
      <c r="G1078" s="63" t="s">
        <v>2965</v>
      </c>
      <c r="H1078" s="63" t="s">
        <v>2965</v>
      </c>
      <c r="I1078" s="63" t="s">
        <v>2965</v>
      </c>
    </row>
    <row r="1079" spans="2:9">
      <c r="B1079" s="8">
        <v>1072</v>
      </c>
      <c r="C1079" s="62" t="s">
        <v>1147</v>
      </c>
      <c r="D1079" s="63">
        <v>0.83242499999999997</v>
      </c>
      <c r="E1079" s="63">
        <v>0.74597899999999995</v>
      </c>
      <c r="F1079" s="63">
        <v>1.2286330000000001</v>
      </c>
      <c r="G1079" s="63" t="s">
        <v>2965</v>
      </c>
      <c r="H1079" s="63" t="s">
        <v>2965</v>
      </c>
      <c r="I1079" s="63" t="s">
        <v>2965</v>
      </c>
    </row>
    <row r="1080" spans="2:9">
      <c r="B1080" s="8">
        <v>1073</v>
      </c>
      <c r="C1080" s="62" t="s">
        <v>1148</v>
      </c>
      <c r="D1080" s="63">
        <v>0.83234399999999997</v>
      </c>
      <c r="E1080" s="63">
        <v>6.5004000000000006E-2</v>
      </c>
      <c r="F1080" s="63">
        <v>0.107073</v>
      </c>
      <c r="G1080" s="63" t="s">
        <v>2965</v>
      </c>
      <c r="H1080" s="63" t="s">
        <v>2965</v>
      </c>
      <c r="I1080" s="63" t="s">
        <v>2965</v>
      </c>
    </row>
    <row r="1081" spans="2:9">
      <c r="B1081" s="8">
        <v>1074</v>
      </c>
      <c r="C1081" s="62" t="s">
        <v>1149</v>
      </c>
      <c r="D1081" s="63">
        <v>0.83236100000000002</v>
      </c>
      <c r="E1081" s="63">
        <v>0.61804499999999996</v>
      </c>
      <c r="F1081" s="63">
        <v>1.0180020000000001</v>
      </c>
      <c r="G1081" s="63" t="s">
        <v>2965</v>
      </c>
      <c r="H1081" s="63" t="s">
        <v>2965</v>
      </c>
      <c r="I1081" s="63" t="s">
        <v>2965</v>
      </c>
    </row>
    <row r="1082" spans="2:9">
      <c r="B1082" s="8">
        <v>1075</v>
      </c>
      <c r="C1082" s="62" t="s">
        <v>1150</v>
      </c>
      <c r="D1082" s="63">
        <v>0.83233000000000001</v>
      </c>
      <c r="E1082" s="63">
        <v>0.25301800000000002</v>
      </c>
      <c r="F1082" s="63">
        <v>0.41676999999999997</v>
      </c>
      <c r="G1082" s="63" t="s">
        <v>2965</v>
      </c>
      <c r="H1082" s="63" t="s">
        <v>2965</v>
      </c>
      <c r="I1082" s="63" t="s">
        <v>2965</v>
      </c>
    </row>
    <row r="1083" spans="2:9">
      <c r="B1083" s="8">
        <v>1076</v>
      </c>
      <c r="C1083" s="62" t="s">
        <v>1151</v>
      </c>
      <c r="D1083" s="63">
        <v>0.83287199999999995</v>
      </c>
      <c r="E1083" s="63">
        <v>0.687469</v>
      </c>
      <c r="F1083" s="63">
        <v>0.82542000000000004</v>
      </c>
      <c r="G1083" s="63" t="s">
        <v>2965</v>
      </c>
      <c r="H1083" s="63" t="s">
        <v>2965</v>
      </c>
      <c r="I1083" s="63" t="s">
        <v>2965</v>
      </c>
    </row>
    <row r="1084" spans="2:9">
      <c r="B1084" s="8">
        <v>1077</v>
      </c>
      <c r="C1084" s="62" t="s">
        <v>1152</v>
      </c>
      <c r="D1084" s="63">
        <v>0.83278600000000003</v>
      </c>
      <c r="E1084" s="63">
        <v>1.8847499999999999</v>
      </c>
      <c r="F1084" s="63">
        <v>2.2631869999999998</v>
      </c>
      <c r="G1084" s="63" t="s">
        <v>2965</v>
      </c>
      <c r="H1084" s="63" t="s">
        <v>2965</v>
      </c>
      <c r="I1084" s="63" t="s">
        <v>2965</v>
      </c>
    </row>
    <row r="1085" spans="2:9">
      <c r="B1085" s="8">
        <v>1078</v>
      </c>
      <c r="C1085" s="62" t="s">
        <v>1153</v>
      </c>
      <c r="D1085" s="63">
        <v>0.83290600000000004</v>
      </c>
      <c r="E1085" s="63">
        <v>0.70771300000000004</v>
      </c>
      <c r="F1085" s="63">
        <v>0.84969099999999997</v>
      </c>
      <c r="G1085" s="63" t="s">
        <v>2965</v>
      </c>
      <c r="H1085" s="63" t="s">
        <v>2965</v>
      </c>
      <c r="I1085" s="63" t="s">
        <v>2965</v>
      </c>
    </row>
    <row r="1086" spans="2:9">
      <c r="B1086" s="8">
        <v>1079</v>
      </c>
      <c r="C1086" s="62" t="s">
        <v>1154</v>
      </c>
      <c r="D1086" s="63">
        <v>0.83273799999999998</v>
      </c>
      <c r="E1086" s="63">
        <v>1.586238</v>
      </c>
      <c r="F1086" s="63">
        <v>1.904847</v>
      </c>
      <c r="G1086" s="63" t="s">
        <v>2965</v>
      </c>
      <c r="H1086" s="63" t="s">
        <v>2965</v>
      </c>
      <c r="I1086" s="63" t="s">
        <v>2965</v>
      </c>
    </row>
    <row r="1087" spans="2:9">
      <c r="B1087" s="8">
        <v>1080</v>
      </c>
      <c r="C1087" s="62" t="s">
        <v>1155</v>
      </c>
      <c r="D1087" s="63">
        <v>0.83279800000000004</v>
      </c>
      <c r="E1087" s="63">
        <v>0.760042</v>
      </c>
      <c r="F1087" s="63">
        <v>0.912636</v>
      </c>
      <c r="G1087" s="63" t="s">
        <v>2965</v>
      </c>
      <c r="H1087" s="63" t="s">
        <v>2965</v>
      </c>
      <c r="I1087" s="63" t="s">
        <v>2965</v>
      </c>
    </row>
    <row r="1088" spans="2:9">
      <c r="B1088" s="8">
        <v>1081</v>
      </c>
      <c r="C1088" s="62" t="s">
        <v>1156</v>
      </c>
      <c r="D1088" s="63">
        <v>0.83280799999999999</v>
      </c>
      <c r="E1088" s="63">
        <v>0.55497799999999997</v>
      </c>
      <c r="F1088" s="63">
        <v>0.66639300000000001</v>
      </c>
      <c r="G1088" s="63" t="s">
        <v>2965</v>
      </c>
      <c r="H1088" s="63" t="s">
        <v>2965</v>
      </c>
      <c r="I1088" s="63" t="s">
        <v>2965</v>
      </c>
    </row>
    <row r="1089" spans="2:9">
      <c r="B1089" s="8">
        <v>1082</v>
      </c>
      <c r="C1089" s="62" t="s">
        <v>1157</v>
      </c>
      <c r="D1089" s="63">
        <v>0.83271300000000004</v>
      </c>
      <c r="E1089" s="63">
        <v>2.5089139999999999</v>
      </c>
      <c r="F1089" s="63">
        <v>3.01294</v>
      </c>
      <c r="G1089" s="63" t="s">
        <v>2965</v>
      </c>
      <c r="H1089" s="63" t="s">
        <v>2965</v>
      </c>
      <c r="I1089" s="63" t="s">
        <v>2965</v>
      </c>
    </row>
    <row r="1090" spans="2:9">
      <c r="B1090" s="8">
        <v>1083</v>
      </c>
      <c r="C1090" s="62" t="s">
        <v>1158</v>
      </c>
      <c r="D1090" s="63">
        <v>0.83293099999999998</v>
      </c>
      <c r="E1090" s="63">
        <v>1.098778</v>
      </c>
      <c r="F1090" s="63">
        <v>1.31917</v>
      </c>
      <c r="G1090" s="63" t="s">
        <v>2965</v>
      </c>
      <c r="H1090" s="63" t="s">
        <v>2965</v>
      </c>
      <c r="I1090" s="63" t="s">
        <v>2965</v>
      </c>
    </row>
    <row r="1091" spans="2:9">
      <c r="B1091" s="8">
        <v>1084</v>
      </c>
      <c r="C1091" s="62" t="s">
        <v>1159</v>
      </c>
      <c r="D1091" s="63">
        <v>0.83298099999999997</v>
      </c>
      <c r="E1091" s="63">
        <v>9.4995999999999997E-2</v>
      </c>
      <c r="F1091" s="63">
        <v>0.11404400000000001</v>
      </c>
      <c r="G1091" s="63" t="s">
        <v>2965</v>
      </c>
      <c r="H1091" s="63" t="s">
        <v>2965</v>
      </c>
      <c r="I1091" s="63" t="s">
        <v>2965</v>
      </c>
    </row>
    <row r="1092" spans="2:9">
      <c r="B1092" s="8">
        <v>1085</v>
      </c>
      <c r="C1092" s="62" t="s">
        <v>1160</v>
      </c>
      <c r="D1092" s="63">
        <v>0.83269800000000005</v>
      </c>
      <c r="E1092" s="63">
        <v>1.025757</v>
      </c>
      <c r="F1092" s="63">
        <v>1.2318480000000001</v>
      </c>
      <c r="G1092" s="63" t="s">
        <v>2965</v>
      </c>
      <c r="H1092" s="63" t="s">
        <v>2965</v>
      </c>
      <c r="I1092" s="63" t="s">
        <v>2965</v>
      </c>
    </row>
    <row r="1093" spans="2:9">
      <c r="B1093" s="8">
        <v>1086</v>
      </c>
      <c r="C1093" s="62" t="s">
        <v>1161</v>
      </c>
      <c r="D1093" s="63">
        <v>0.83289400000000002</v>
      </c>
      <c r="E1093" s="63">
        <v>0.42394900000000002</v>
      </c>
      <c r="F1093" s="63">
        <v>0.50900800000000002</v>
      </c>
      <c r="G1093" s="63" t="s">
        <v>2965</v>
      </c>
      <c r="H1093" s="63" t="s">
        <v>2965</v>
      </c>
      <c r="I1093" s="63" t="s">
        <v>2965</v>
      </c>
    </row>
    <row r="1094" spans="2:9">
      <c r="B1094" s="8">
        <v>1087</v>
      </c>
      <c r="C1094" s="62" t="s">
        <v>1162</v>
      </c>
      <c r="D1094" s="63">
        <v>0.83275299999999997</v>
      </c>
      <c r="E1094" s="63">
        <v>0.61962700000000004</v>
      </c>
      <c r="F1094" s="63">
        <v>0.74407100000000004</v>
      </c>
      <c r="G1094" s="63" t="s">
        <v>2965</v>
      </c>
      <c r="H1094" s="63" t="s">
        <v>2965</v>
      </c>
      <c r="I1094" s="63" t="s">
        <v>2965</v>
      </c>
    </row>
    <row r="1095" spans="2:9">
      <c r="B1095" s="8">
        <v>1088</v>
      </c>
      <c r="C1095" s="62" t="s">
        <v>1163</v>
      </c>
      <c r="D1095" s="63">
        <v>0.83268600000000004</v>
      </c>
      <c r="E1095" s="63">
        <v>1.6988570000000001</v>
      </c>
      <c r="F1095" s="63">
        <v>2.0402119999999999</v>
      </c>
      <c r="G1095" s="63" t="s">
        <v>2965</v>
      </c>
      <c r="H1095" s="63" t="s">
        <v>2965</v>
      </c>
      <c r="I1095" s="63" t="s">
        <v>2965</v>
      </c>
    </row>
    <row r="1096" spans="2:9">
      <c r="B1096" s="8">
        <v>1089</v>
      </c>
      <c r="C1096" s="62" t="s">
        <v>1164</v>
      </c>
      <c r="D1096" s="63">
        <v>0.832785</v>
      </c>
      <c r="E1096" s="63">
        <v>0.63787199999999999</v>
      </c>
      <c r="F1096" s="63">
        <v>0.76595000000000002</v>
      </c>
      <c r="G1096" s="63" t="s">
        <v>2965</v>
      </c>
      <c r="H1096" s="63" t="s">
        <v>2965</v>
      </c>
      <c r="I1096" s="63" t="s">
        <v>2965</v>
      </c>
    </row>
    <row r="1097" spans="2:9">
      <c r="B1097" s="8">
        <v>1090</v>
      </c>
      <c r="C1097" s="62" t="s">
        <v>1165</v>
      </c>
      <c r="D1097" s="63">
        <v>0.83263799999999999</v>
      </c>
      <c r="E1097" s="63">
        <v>1.4297800000000001</v>
      </c>
      <c r="F1097" s="63">
        <v>1.717168</v>
      </c>
      <c r="G1097" s="63" t="s">
        <v>2965</v>
      </c>
      <c r="H1097" s="63" t="s">
        <v>2965</v>
      </c>
      <c r="I1097" s="63" t="s">
        <v>2965</v>
      </c>
    </row>
    <row r="1098" spans="2:9">
      <c r="B1098" s="8">
        <v>1091</v>
      </c>
      <c r="C1098" s="62" t="s">
        <v>1166</v>
      </c>
      <c r="D1098" s="63">
        <v>0.83269599999999999</v>
      </c>
      <c r="E1098" s="63">
        <v>0.68507399999999996</v>
      </c>
      <c r="F1098" s="63">
        <v>0.82271799999999995</v>
      </c>
      <c r="G1098" s="63" t="s">
        <v>2965</v>
      </c>
      <c r="H1098" s="63" t="s">
        <v>2965</v>
      </c>
      <c r="I1098" s="63" t="s">
        <v>2965</v>
      </c>
    </row>
    <row r="1099" spans="2:9">
      <c r="B1099" s="8">
        <v>1092</v>
      </c>
      <c r="C1099" s="62" t="s">
        <v>1167</v>
      </c>
      <c r="D1099" s="63">
        <v>0.83269000000000004</v>
      </c>
      <c r="E1099" s="63">
        <v>0.50020799999999999</v>
      </c>
      <c r="F1099" s="63">
        <v>0.60071399999999997</v>
      </c>
      <c r="G1099" s="63" t="s">
        <v>2965</v>
      </c>
      <c r="H1099" s="63" t="s">
        <v>2965</v>
      </c>
      <c r="I1099" s="63" t="s">
        <v>2965</v>
      </c>
    </row>
    <row r="1100" spans="2:9">
      <c r="B1100" s="8">
        <v>1093</v>
      </c>
      <c r="C1100" s="62" t="s">
        <v>1168</v>
      </c>
      <c r="D1100" s="63">
        <v>0.83261399999999997</v>
      </c>
      <c r="E1100" s="63">
        <v>2.261441</v>
      </c>
      <c r="F1100" s="63">
        <v>2.716075</v>
      </c>
      <c r="G1100" s="63" t="s">
        <v>2965</v>
      </c>
      <c r="H1100" s="63" t="s">
        <v>2965</v>
      </c>
      <c r="I1100" s="63" t="s">
        <v>2965</v>
      </c>
    </row>
    <row r="1101" spans="2:9">
      <c r="B1101" s="8">
        <v>1094</v>
      </c>
      <c r="C1101" s="62" t="s">
        <v>1169</v>
      </c>
      <c r="D1101" s="63">
        <v>0.832789</v>
      </c>
      <c r="E1101" s="63">
        <v>0.99027299999999996</v>
      </c>
      <c r="F1101" s="63">
        <v>1.1891050000000001</v>
      </c>
      <c r="G1101" s="63" t="s">
        <v>2965</v>
      </c>
      <c r="H1101" s="63" t="s">
        <v>2965</v>
      </c>
      <c r="I1101" s="63" t="s">
        <v>2965</v>
      </c>
    </row>
    <row r="1102" spans="2:9">
      <c r="B1102" s="8">
        <v>1095</v>
      </c>
      <c r="C1102" s="62" t="s">
        <v>1170</v>
      </c>
      <c r="D1102" s="63">
        <v>0.83275299999999997</v>
      </c>
      <c r="E1102" s="63">
        <v>8.5589999999999999E-2</v>
      </c>
      <c r="F1102" s="63">
        <v>0.10278</v>
      </c>
      <c r="G1102" s="63" t="s">
        <v>2965</v>
      </c>
      <c r="H1102" s="63" t="s">
        <v>2965</v>
      </c>
      <c r="I1102" s="63" t="s">
        <v>2965</v>
      </c>
    </row>
    <row r="1103" spans="2:9">
      <c r="B1103" s="8">
        <v>1096</v>
      </c>
      <c r="C1103" s="62" t="s">
        <v>1171</v>
      </c>
      <c r="D1103" s="63">
        <v>0.83260500000000004</v>
      </c>
      <c r="E1103" s="63">
        <v>0.92459800000000003</v>
      </c>
      <c r="F1103" s="63">
        <v>1.110487</v>
      </c>
      <c r="G1103" s="63" t="s">
        <v>2965</v>
      </c>
      <c r="H1103" s="63" t="s">
        <v>2965</v>
      </c>
      <c r="I1103" s="63" t="s">
        <v>2965</v>
      </c>
    </row>
    <row r="1104" spans="2:9">
      <c r="B1104" s="8">
        <v>1097</v>
      </c>
      <c r="C1104" s="62" t="s">
        <v>1172</v>
      </c>
      <c r="D1104" s="63">
        <v>0.83269199999999999</v>
      </c>
      <c r="E1104" s="63">
        <v>0.34209200000000001</v>
      </c>
      <c r="F1104" s="63">
        <v>0.410827</v>
      </c>
      <c r="G1104" s="63" t="s">
        <v>2965</v>
      </c>
      <c r="H1104" s="63" t="s">
        <v>2965</v>
      </c>
      <c r="I1104" s="63" t="s">
        <v>2965</v>
      </c>
    </row>
    <row r="1105" spans="2:9">
      <c r="B1105" s="8">
        <v>1098</v>
      </c>
      <c r="C1105" s="62" t="s">
        <v>1173</v>
      </c>
      <c r="D1105" s="63">
        <v>0.83265800000000001</v>
      </c>
      <c r="E1105" s="63">
        <v>0.28570099999999998</v>
      </c>
      <c r="F1105" s="63">
        <v>0.40185599999999999</v>
      </c>
      <c r="G1105" s="63" t="s">
        <v>2965</v>
      </c>
      <c r="H1105" s="63" t="s">
        <v>2965</v>
      </c>
      <c r="I1105" s="63" t="s">
        <v>2965</v>
      </c>
    </row>
    <row r="1106" spans="2:9">
      <c r="B1106" s="8">
        <v>1099</v>
      </c>
      <c r="C1106" s="62" t="s">
        <v>1174</v>
      </c>
      <c r="D1106" s="63">
        <v>0.83260500000000004</v>
      </c>
      <c r="E1106" s="63">
        <v>0.83352000000000004</v>
      </c>
      <c r="F1106" s="63">
        <v>1.172474</v>
      </c>
      <c r="G1106" s="63" t="s">
        <v>2965</v>
      </c>
      <c r="H1106" s="63" t="s">
        <v>2965</v>
      </c>
      <c r="I1106" s="63" t="s">
        <v>2965</v>
      </c>
    </row>
    <row r="1107" spans="2:9">
      <c r="B1107" s="8">
        <v>1100</v>
      </c>
      <c r="C1107" s="62" t="s">
        <v>1175</v>
      </c>
      <c r="D1107" s="63">
        <v>0.83268699999999995</v>
      </c>
      <c r="E1107" s="63">
        <v>0.27738200000000002</v>
      </c>
      <c r="F1107" s="63">
        <v>0.39014300000000002</v>
      </c>
      <c r="G1107" s="63" t="s">
        <v>2965</v>
      </c>
      <c r="H1107" s="63" t="s">
        <v>2965</v>
      </c>
      <c r="I1107" s="63" t="s">
        <v>2965</v>
      </c>
    </row>
    <row r="1108" spans="2:9">
      <c r="B1108" s="8">
        <v>1101</v>
      </c>
      <c r="C1108" s="62" t="s">
        <v>1176</v>
      </c>
      <c r="D1108" s="63">
        <v>0.83256300000000005</v>
      </c>
      <c r="E1108" s="63">
        <v>0.72332799999999997</v>
      </c>
      <c r="F1108" s="63">
        <v>1.0175240000000001</v>
      </c>
      <c r="G1108" s="63" t="s">
        <v>2965</v>
      </c>
      <c r="H1108" s="63" t="s">
        <v>2965</v>
      </c>
      <c r="I1108" s="63" t="s">
        <v>2965</v>
      </c>
    </row>
    <row r="1109" spans="2:9">
      <c r="B1109" s="8">
        <v>1102</v>
      </c>
      <c r="C1109" s="62" t="s">
        <v>1177</v>
      </c>
      <c r="D1109" s="63">
        <v>0.83261300000000005</v>
      </c>
      <c r="E1109" s="63">
        <v>0.28257900000000002</v>
      </c>
      <c r="F1109" s="63">
        <v>0.39748699999999998</v>
      </c>
      <c r="G1109" s="63" t="s">
        <v>2965</v>
      </c>
      <c r="H1109" s="63" t="s">
        <v>2965</v>
      </c>
      <c r="I1109" s="63" t="s">
        <v>2965</v>
      </c>
    </row>
    <row r="1110" spans="2:9">
      <c r="B1110" s="8">
        <v>1103</v>
      </c>
      <c r="C1110" s="62" t="s">
        <v>1178</v>
      </c>
      <c r="D1110" s="63">
        <v>0.83260299999999998</v>
      </c>
      <c r="E1110" s="63">
        <v>0.19836500000000001</v>
      </c>
      <c r="F1110" s="63">
        <v>0.27903099999999997</v>
      </c>
      <c r="G1110" s="63" t="s">
        <v>2965</v>
      </c>
      <c r="H1110" s="63" t="s">
        <v>2965</v>
      </c>
      <c r="I1110" s="63" t="s">
        <v>2965</v>
      </c>
    </row>
    <row r="1111" spans="2:9">
      <c r="B1111" s="8">
        <v>1104</v>
      </c>
      <c r="C1111" s="62" t="s">
        <v>1179</v>
      </c>
      <c r="D1111" s="63">
        <v>0.83254099999999998</v>
      </c>
      <c r="E1111" s="63">
        <v>1.096878</v>
      </c>
      <c r="F1111" s="63">
        <v>1.5430470000000001</v>
      </c>
      <c r="G1111" s="63" t="s">
        <v>2965</v>
      </c>
      <c r="H1111" s="63" t="s">
        <v>2965</v>
      </c>
      <c r="I1111" s="63" t="s">
        <v>2965</v>
      </c>
    </row>
    <row r="1112" spans="2:9">
      <c r="B1112" s="8">
        <v>1105</v>
      </c>
      <c r="C1112" s="62" t="s">
        <v>1180</v>
      </c>
      <c r="D1112" s="63">
        <v>0.83268299999999995</v>
      </c>
      <c r="E1112" s="63">
        <v>0.48028199999999999</v>
      </c>
      <c r="F1112" s="63">
        <v>0.67552599999999996</v>
      </c>
      <c r="G1112" s="63" t="s">
        <v>2965</v>
      </c>
      <c r="H1112" s="63" t="s">
        <v>2965</v>
      </c>
      <c r="I1112" s="63" t="s">
        <v>2965</v>
      </c>
    </row>
    <row r="1113" spans="2:9">
      <c r="B1113" s="8">
        <v>1106</v>
      </c>
      <c r="C1113" s="62" t="s">
        <v>1181</v>
      </c>
      <c r="D1113" s="63">
        <v>0.83262599999999998</v>
      </c>
      <c r="E1113" s="63">
        <v>4.2063999999999997E-2</v>
      </c>
      <c r="F1113" s="63">
        <v>5.9167999999999998E-2</v>
      </c>
      <c r="G1113" s="63" t="s">
        <v>2965</v>
      </c>
      <c r="H1113" s="63" t="s">
        <v>2965</v>
      </c>
      <c r="I1113" s="63" t="s">
        <v>2965</v>
      </c>
    </row>
    <row r="1114" spans="2:9">
      <c r="B1114" s="8">
        <v>1107</v>
      </c>
      <c r="C1114" s="62" t="s">
        <v>1182</v>
      </c>
      <c r="D1114" s="63">
        <v>0.83253500000000003</v>
      </c>
      <c r="E1114" s="63">
        <v>0.36518699999999998</v>
      </c>
      <c r="F1114" s="63">
        <v>0.51373500000000005</v>
      </c>
      <c r="G1114" s="63" t="s">
        <v>2965</v>
      </c>
      <c r="H1114" s="63" t="s">
        <v>2965</v>
      </c>
      <c r="I1114" s="63" t="s">
        <v>2965</v>
      </c>
    </row>
    <row r="1115" spans="2:9">
      <c r="B1115" s="8">
        <v>1108</v>
      </c>
      <c r="C1115" s="62" t="s">
        <v>1183</v>
      </c>
      <c r="D1115" s="63">
        <v>0.83257999999999999</v>
      </c>
      <c r="E1115" s="63">
        <v>0.15268000000000001</v>
      </c>
      <c r="F1115" s="63">
        <v>0.21477399999999999</v>
      </c>
      <c r="G1115" s="63" t="s">
        <v>2965</v>
      </c>
      <c r="H1115" s="63" t="s">
        <v>2965</v>
      </c>
      <c r="I1115" s="63" t="s">
        <v>2965</v>
      </c>
    </row>
    <row r="1116" spans="2:9">
      <c r="B1116" s="8">
        <v>1109</v>
      </c>
      <c r="C1116" s="62" t="s">
        <v>1184</v>
      </c>
      <c r="D1116" s="63">
        <v>0.82863699999999996</v>
      </c>
      <c r="E1116" s="63">
        <v>-7.5429999999999997E-2</v>
      </c>
      <c r="F1116" s="63">
        <v>-9.103E-2</v>
      </c>
      <c r="G1116" s="63" t="s">
        <v>2965</v>
      </c>
      <c r="H1116" s="63" t="s">
        <v>2965</v>
      </c>
      <c r="I1116" s="63" t="s">
        <v>2965</v>
      </c>
    </row>
    <row r="1117" spans="2:9">
      <c r="B1117" s="8">
        <v>1110</v>
      </c>
      <c r="C1117" s="62" t="s">
        <v>1185</v>
      </c>
      <c r="D1117" s="63">
        <v>0.82906899999999994</v>
      </c>
      <c r="E1117" s="63">
        <v>-0.19786999999999999</v>
      </c>
      <c r="F1117" s="63">
        <v>-0.23866999999999999</v>
      </c>
      <c r="G1117" s="63" t="s">
        <v>2965</v>
      </c>
      <c r="H1117" s="63" t="s">
        <v>2965</v>
      </c>
      <c r="I1117" s="63" t="s">
        <v>2965</v>
      </c>
    </row>
    <row r="1118" spans="2:9">
      <c r="B1118" s="8">
        <v>1111</v>
      </c>
      <c r="C1118" s="62" t="s">
        <v>1186</v>
      </c>
      <c r="D1118" s="63">
        <v>0.82840800000000003</v>
      </c>
      <c r="E1118" s="63">
        <v>-0.17552000000000001</v>
      </c>
      <c r="F1118" s="63">
        <v>-0.21187</v>
      </c>
      <c r="G1118" s="63" t="s">
        <v>2965</v>
      </c>
      <c r="H1118" s="63" t="s">
        <v>2965</v>
      </c>
      <c r="I1118" s="63" t="s">
        <v>2965</v>
      </c>
    </row>
    <row r="1119" spans="2:9">
      <c r="B1119" s="8">
        <v>1112</v>
      </c>
      <c r="C1119" s="62" t="s">
        <v>1187</v>
      </c>
      <c r="D1119" s="63">
        <v>0.82941299999999996</v>
      </c>
      <c r="E1119" s="63">
        <v>-0.18038999999999999</v>
      </c>
      <c r="F1119" s="63">
        <v>-0.21748999999999999</v>
      </c>
      <c r="G1119" s="63" t="s">
        <v>2965</v>
      </c>
      <c r="H1119" s="63" t="s">
        <v>2965</v>
      </c>
      <c r="I1119" s="63" t="s">
        <v>2965</v>
      </c>
    </row>
    <row r="1120" spans="2:9">
      <c r="B1120" s="8">
        <v>1113</v>
      </c>
      <c r="C1120" s="62" t="s">
        <v>1188</v>
      </c>
      <c r="D1120" s="63">
        <v>0.82900300000000005</v>
      </c>
      <c r="E1120" s="63">
        <v>-0.11005</v>
      </c>
      <c r="F1120" s="63">
        <v>-0.13275000000000001</v>
      </c>
      <c r="G1120" s="63" t="s">
        <v>2965</v>
      </c>
      <c r="H1120" s="63" t="s">
        <v>2965</v>
      </c>
      <c r="I1120" s="63" t="s">
        <v>2965</v>
      </c>
    </row>
    <row r="1121" spans="2:9">
      <c r="B1121" s="8">
        <v>1114</v>
      </c>
      <c r="C1121" s="62" t="s">
        <v>1189</v>
      </c>
      <c r="D1121" s="63">
        <v>0.82908499999999996</v>
      </c>
      <c r="E1121" s="63">
        <v>-0.10587000000000001</v>
      </c>
      <c r="F1121" s="63">
        <v>-0.12770000000000001</v>
      </c>
      <c r="G1121" s="63" t="s">
        <v>2965</v>
      </c>
      <c r="H1121" s="63" t="s">
        <v>2965</v>
      </c>
      <c r="I1121" s="63" t="s">
        <v>2965</v>
      </c>
    </row>
    <row r="1122" spans="2:9">
      <c r="B1122" s="8">
        <v>1115</v>
      </c>
      <c r="C1122" s="62" t="s">
        <v>1190</v>
      </c>
      <c r="D1122" s="63">
        <v>0.82959000000000005</v>
      </c>
      <c r="E1122" s="63">
        <v>-0.23716000000000001</v>
      </c>
      <c r="F1122" s="63">
        <v>-0.28588000000000002</v>
      </c>
      <c r="G1122" s="63" t="s">
        <v>2965</v>
      </c>
      <c r="H1122" s="63" t="s">
        <v>2965</v>
      </c>
      <c r="I1122" s="63" t="s">
        <v>2965</v>
      </c>
    </row>
    <row r="1123" spans="2:9">
      <c r="B1123" s="8">
        <v>1116</v>
      </c>
      <c r="C1123" s="62" t="s">
        <v>1191</v>
      </c>
      <c r="D1123" s="63">
        <v>0.82843100000000003</v>
      </c>
      <c r="E1123" s="63">
        <v>-0.11018</v>
      </c>
      <c r="F1123" s="63">
        <v>-0.13300000000000001</v>
      </c>
      <c r="G1123" s="63" t="s">
        <v>2965</v>
      </c>
      <c r="H1123" s="63" t="s">
        <v>2965</v>
      </c>
      <c r="I1123" s="63" t="s">
        <v>2965</v>
      </c>
    </row>
    <row r="1124" spans="2:9">
      <c r="B1124" s="8">
        <v>1117</v>
      </c>
      <c r="C1124" s="62" t="s">
        <v>1192</v>
      </c>
      <c r="D1124" s="63">
        <v>0.828878</v>
      </c>
      <c r="E1124" s="63">
        <v>-0.11589000000000001</v>
      </c>
      <c r="F1124" s="63">
        <v>-0.13982</v>
      </c>
      <c r="G1124" s="63" t="s">
        <v>2965</v>
      </c>
      <c r="H1124" s="63" t="s">
        <v>2965</v>
      </c>
      <c r="I1124" s="63" t="s">
        <v>2965</v>
      </c>
    </row>
    <row r="1125" spans="2:9">
      <c r="B1125" s="8">
        <v>1118</v>
      </c>
      <c r="C1125" s="62" t="s">
        <v>1193</v>
      </c>
      <c r="D1125" s="63">
        <v>0.82963600000000004</v>
      </c>
      <c r="E1125" s="63">
        <v>-0.22491</v>
      </c>
      <c r="F1125" s="63">
        <v>-0.27110000000000001</v>
      </c>
      <c r="G1125" s="63" t="s">
        <v>2965</v>
      </c>
      <c r="H1125" s="63" t="s">
        <v>2965</v>
      </c>
      <c r="I1125" s="63" t="s">
        <v>2965</v>
      </c>
    </row>
    <row r="1126" spans="2:9">
      <c r="B1126" s="8">
        <v>1119</v>
      </c>
      <c r="C1126" s="62" t="s">
        <v>1194</v>
      </c>
      <c r="D1126" s="63">
        <v>0.82925199999999999</v>
      </c>
      <c r="E1126" s="63">
        <v>-0.11412</v>
      </c>
      <c r="F1126" s="63">
        <v>-0.13761000000000001</v>
      </c>
      <c r="G1126" s="63" t="s">
        <v>2965</v>
      </c>
      <c r="H1126" s="63" t="s">
        <v>2965</v>
      </c>
      <c r="I1126" s="63" t="s">
        <v>2965</v>
      </c>
    </row>
    <row r="1127" spans="2:9">
      <c r="B1127" s="8">
        <v>1120</v>
      </c>
      <c r="C1127" s="62" t="s">
        <v>1195</v>
      </c>
      <c r="D1127" s="63">
        <v>0.83236399999999999</v>
      </c>
      <c r="E1127" s="63">
        <v>0.65134899999999996</v>
      </c>
      <c r="F1127" s="63">
        <v>0.91648799999999997</v>
      </c>
      <c r="G1127" s="63" t="s">
        <v>2965</v>
      </c>
      <c r="H1127" s="63" t="s">
        <v>2965</v>
      </c>
      <c r="I1127" s="63" t="s">
        <v>2965</v>
      </c>
    </row>
    <row r="1128" spans="2:9">
      <c r="B1128" s="8">
        <v>1121</v>
      </c>
      <c r="C1128" s="62" t="s">
        <v>1196</v>
      </c>
      <c r="D1128" s="63">
        <v>0.83234600000000003</v>
      </c>
      <c r="E1128" s="63">
        <v>1.034985</v>
      </c>
      <c r="F1128" s="63">
        <v>1.456318</v>
      </c>
      <c r="G1128" s="63" t="s">
        <v>2965</v>
      </c>
      <c r="H1128" s="63" t="s">
        <v>2965</v>
      </c>
      <c r="I1128" s="63" t="s">
        <v>2965</v>
      </c>
    </row>
    <row r="1129" spans="2:9">
      <c r="B1129" s="8">
        <v>1122</v>
      </c>
      <c r="C1129" s="62" t="s">
        <v>1197</v>
      </c>
      <c r="D1129" s="63">
        <v>0.83237300000000003</v>
      </c>
      <c r="E1129" s="63">
        <v>1.055525</v>
      </c>
      <c r="F1129" s="63">
        <v>1.4851700000000001</v>
      </c>
      <c r="G1129" s="63" t="s">
        <v>2965</v>
      </c>
      <c r="H1129" s="63" t="s">
        <v>2965</v>
      </c>
      <c r="I1129" s="63" t="s">
        <v>2965</v>
      </c>
    </row>
    <row r="1130" spans="2:9">
      <c r="B1130" s="8">
        <v>1123</v>
      </c>
      <c r="C1130" s="62" t="s">
        <v>1198</v>
      </c>
      <c r="D1130" s="63">
        <v>0.83233199999999996</v>
      </c>
      <c r="E1130" s="63">
        <v>0.94202799999999998</v>
      </c>
      <c r="F1130" s="63">
        <v>1.3255410000000001</v>
      </c>
      <c r="G1130" s="63" t="s">
        <v>2965</v>
      </c>
      <c r="H1130" s="63" t="s">
        <v>2965</v>
      </c>
      <c r="I1130" s="63" t="s">
        <v>2965</v>
      </c>
    </row>
    <row r="1131" spans="2:9">
      <c r="B1131" s="8">
        <v>1124</v>
      </c>
      <c r="C1131" s="62" t="s">
        <v>1199</v>
      </c>
      <c r="D1131" s="63">
        <v>0.83234900000000001</v>
      </c>
      <c r="E1131" s="63">
        <v>0.64028200000000002</v>
      </c>
      <c r="F1131" s="63">
        <v>0.90093199999999996</v>
      </c>
      <c r="G1131" s="63" t="s">
        <v>2965</v>
      </c>
      <c r="H1131" s="63" t="s">
        <v>2965</v>
      </c>
      <c r="I1131" s="63" t="s">
        <v>2965</v>
      </c>
    </row>
    <row r="1132" spans="2:9">
      <c r="B1132" s="8">
        <v>1125</v>
      </c>
      <c r="C1132" s="62" t="s">
        <v>1200</v>
      </c>
      <c r="D1132" s="63">
        <v>0.832345</v>
      </c>
      <c r="E1132" s="63">
        <v>0.65744599999999997</v>
      </c>
      <c r="F1132" s="63">
        <v>0.92508599999999996</v>
      </c>
      <c r="G1132" s="63" t="s">
        <v>2965</v>
      </c>
      <c r="H1132" s="63" t="s">
        <v>2965</v>
      </c>
      <c r="I1132" s="63" t="s">
        <v>2965</v>
      </c>
    </row>
    <row r="1133" spans="2:9">
      <c r="B1133" s="8">
        <v>1126</v>
      </c>
      <c r="C1133" s="62" t="s">
        <v>1201</v>
      </c>
      <c r="D1133" s="63">
        <v>0.83232499999999998</v>
      </c>
      <c r="E1133" s="63">
        <v>1.237608</v>
      </c>
      <c r="F1133" s="63">
        <v>1.7414719999999999</v>
      </c>
      <c r="G1133" s="63" t="s">
        <v>2965</v>
      </c>
      <c r="H1133" s="63" t="s">
        <v>2965</v>
      </c>
      <c r="I1133" s="63" t="s">
        <v>2965</v>
      </c>
    </row>
    <row r="1134" spans="2:9">
      <c r="B1134" s="8">
        <v>1127</v>
      </c>
      <c r="C1134" s="62" t="s">
        <v>1202</v>
      </c>
      <c r="D1134" s="63">
        <v>0.832372</v>
      </c>
      <c r="E1134" s="63">
        <v>0.57658200000000004</v>
      </c>
      <c r="F1134" s="63">
        <v>0.81127800000000005</v>
      </c>
      <c r="G1134" s="63" t="s">
        <v>2965</v>
      </c>
      <c r="H1134" s="63" t="s">
        <v>2965</v>
      </c>
      <c r="I1134" s="63" t="s">
        <v>2965</v>
      </c>
    </row>
    <row r="1135" spans="2:9">
      <c r="B1135" s="8">
        <v>1128</v>
      </c>
      <c r="C1135" s="62" t="s">
        <v>1203</v>
      </c>
      <c r="D1135" s="63">
        <v>0.83235300000000001</v>
      </c>
      <c r="E1135" s="63">
        <v>0.72279700000000002</v>
      </c>
      <c r="F1135" s="63">
        <v>1.0170319999999999</v>
      </c>
      <c r="G1135" s="63" t="s">
        <v>2965</v>
      </c>
      <c r="H1135" s="63" t="s">
        <v>2965</v>
      </c>
      <c r="I1135" s="63" t="s">
        <v>2965</v>
      </c>
    </row>
    <row r="1136" spans="2:9">
      <c r="B1136" s="8">
        <v>1129</v>
      </c>
      <c r="C1136" s="62" t="s">
        <v>1204</v>
      </c>
      <c r="D1136" s="63">
        <v>0.83232300000000004</v>
      </c>
      <c r="E1136" s="63">
        <v>1.3892340000000001</v>
      </c>
      <c r="F1136" s="63">
        <v>1.954834</v>
      </c>
      <c r="G1136" s="63" t="s">
        <v>2965</v>
      </c>
      <c r="H1136" s="63" t="s">
        <v>2965</v>
      </c>
      <c r="I1136" s="63" t="s">
        <v>2965</v>
      </c>
    </row>
    <row r="1137" spans="2:9">
      <c r="B1137" s="8">
        <v>1130</v>
      </c>
      <c r="C1137" s="62" t="s">
        <v>1205</v>
      </c>
      <c r="D1137" s="63">
        <v>0.83233800000000002</v>
      </c>
      <c r="E1137" s="63">
        <v>0.74285900000000005</v>
      </c>
      <c r="F1137" s="63">
        <v>1.04528</v>
      </c>
      <c r="G1137" s="63" t="s">
        <v>2965</v>
      </c>
      <c r="H1137" s="63" t="s">
        <v>2965</v>
      </c>
      <c r="I1137" s="63" t="s">
        <v>2965</v>
      </c>
    </row>
    <row r="1138" spans="2:9">
      <c r="B1138" s="8">
        <v>1131</v>
      </c>
      <c r="C1138" s="62" t="s">
        <v>1206</v>
      </c>
      <c r="D1138" s="63">
        <v>0.83251600000000003</v>
      </c>
      <c r="E1138" s="63">
        <v>0.86978699999999998</v>
      </c>
      <c r="F1138" s="63">
        <v>1.4323870000000001</v>
      </c>
      <c r="G1138" s="63" t="s">
        <v>2965</v>
      </c>
      <c r="H1138" s="63" t="s">
        <v>2965</v>
      </c>
      <c r="I1138" s="63" t="s">
        <v>2965</v>
      </c>
    </row>
    <row r="1139" spans="2:9">
      <c r="B1139" s="8">
        <v>1132</v>
      </c>
      <c r="C1139" s="62" t="s">
        <v>1207</v>
      </c>
      <c r="D1139" s="63">
        <v>0.83248</v>
      </c>
      <c r="E1139" s="63">
        <v>2.3650929999999999</v>
      </c>
      <c r="F1139" s="63">
        <v>3.8950629999999999</v>
      </c>
      <c r="G1139" s="63" t="s">
        <v>2965</v>
      </c>
      <c r="H1139" s="63" t="s">
        <v>2965</v>
      </c>
      <c r="I1139" s="63" t="s">
        <v>2965</v>
      </c>
    </row>
    <row r="1140" spans="2:9">
      <c r="B1140" s="8">
        <v>1133</v>
      </c>
      <c r="C1140" s="62" t="s">
        <v>1208</v>
      </c>
      <c r="D1140" s="63">
        <v>0.83253500000000003</v>
      </c>
      <c r="E1140" s="63">
        <v>0.84505699999999995</v>
      </c>
      <c r="F1140" s="63">
        <v>1.3916299999999999</v>
      </c>
      <c r="G1140" s="63" t="s">
        <v>2965</v>
      </c>
      <c r="H1140" s="63" t="s">
        <v>2965</v>
      </c>
      <c r="I1140" s="63" t="s">
        <v>2965</v>
      </c>
    </row>
    <row r="1141" spans="2:9">
      <c r="B1141" s="8">
        <v>1134</v>
      </c>
      <c r="C1141" s="62" t="s">
        <v>1209</v>
      </c>
      <c r="D1141" s="63">
        <v>0.83245100000000005</v>
      </c>
      <c r="E1141" s="63">
        <v>1.9905679999999999</v>
      </c>
      <c r="F1141" s="63">
        <v>3.2783730000000002</v>
      </c>
      <c r="G1141" s="63" t="s">
        <v>2965</v>
      </c>
      <c r="H1141" s="63" t="s">
        <v>2965</v>
      </c>
      <c r="I1141" s="63" t="s">
        <v>2965</v>
      </c>
    </row>
    <row r="1142" spans="2:9">
      <c r="B1142" s="8">
        <v>1135</v>
      </c>
      <c r="C1142" s="62" t="s">
        <v>1210</v>
      </c>
      <c r="D1142" s="63">
        <v>0.83248599999999995</v>
      </c>
      <c r="E1142" s="63">
        <v>0.96172000000000002</v>
      </c>
      <c r="F1142" s="63">
        <v>1.583844</v>
      </c>
      <c r="G1142" s="63" t="s">
        <v>2965</v>
      </c>
      <c r="H1142" s="63" t="s">
        <v>2965</v>
      </c>
      <c r="I1142" s="63" t="s">
        <v>2965</v>
      </c>
    </row>
    <row r="1143" spans="2:9">
      <c r="B1143" s="8">
        <v>1136</v>
      </c>
      <c r="C1143" s="62" t="s">
        <v>1211</v>
      </c>
      <c r="D1143" s="63">
        <v>0.83247800000000005</v>
      </c>
      <c r="E1143" s="63">
        <v>0.66273099999999996</v>
      </c>
      <c r="F1143" s="63">
        <v>1.0914520000000001</v>
      </c>
      <c r="G1143" s="63" t="s">
        <v>2965</v>
      </c>
      <c r="H1143" s="63" t="s">
        <v>2965</v>
      </c>
      <c r="I1143" s="63" t="s">
        <v>2965</v>
      </c>
    </row>
    <row r="1144" spans="2:9">
      <c r="B1144" s="8">
        <v>1137</v>
      </c>
      <c r="C1144" s="62" t="s">
        <v>1212</v>
      </c>
      <c r="D1144" s="63">
        <v>0.83243599999999995</v>
      </c>
      <c r="E1144" s="63">
        <v>3.1484830000000001</v>
      </c>
      <c r="F1144" s="63">
        <v>5.1854990000000001</v>
      </c>
      <c r="G1144" s="63" t="s">
        <v>2965</v>
      </c>
      <c r="H1144" s="63" t="s">
        <v>2965</v>
      </c>
      <c r="I1144" s="63" t="s">
        <v>2965</v>
      </c>
    </row>
    <row r="1145" spans="2:9">
      <c r="B1145" s="8">
        <v>1138</v>
      </c>
      <c r="C1145" s="62" t="s">
        <v>1213</v>
      </c>
      <c r="D1145" s="63">
        <v>0.83253299999999997</v>
      </c>
      <c r="E1145" s="63">
        <v>1.3784400000000001</v>
      </c>
      <c r="F1145" s="63">
        <v>2.2700040000000001</v>
      </c>
      <c r="G1145" s="63" t="s">
        <v>2965</v>
      </c>
      <c r="H1145" s="63" t="s">
        <v>2965</v>
      </c>
      <c r="I1145" s="63" t="s">
        <v>2965</v>
      </c>
    </row>
    <row r="1146" spans="2:9">
      <c r="B1146" s="8">
        <v>1139</v>
      </c>
      <c r="C1146" s="62" t="s">
        <v>1214</v>
      </c>
      <c r="D1146" s="63">
        <v>0.83249399999999996</v>
      </c>
      <c r="E1146" s="63">
        <v>0.117397</v>
      </c>
      <c r="F1146" s="63">
        <v>0.19333800000000001</v>
      </c>
      <c r="G1146" s="63" t="s">
        <v>2965</v>
      </c>
      <c r="H1146" s="63" t="s">
        <v>2965</v>
      </c>
      <c r="I1146" s="63" t="s">
        <v>2965</v>
      </c>
    </row>
    <row r="1147" spans="2:9">
      <c r="B1147" s="8">
        <v>1140</v>
      </c>
      <c r="C1147" s="62" t="s">
        <v>1215</v>
      </c>
      <c r="D1147" s="63">
        <v>0.83243199999999995</v>
      </c>
      <c r="E1147" s="63">
        <v>1.2251289999999999</v>
      </c>
      <c r="F1147" s="63">
        <v>2.017776</v>
      </c>
      <c r="G1147" s="63" t="s">
        <v>2965</v>
      </c>
      <c r="H1147" s="63" t="s">
        <v>2965</v>
      </c>
      <c r="I1147" s="63" t="s">
        <v>2965</v>
      </c>
    </row>
    <row r="1148" spans="2:9">
      <c r="B1148" s="8">
        <v>1141</v>
      </c>
      <c r="C1148" s="62" t="s">
        <v>1216</v>
      </c>
      <c r="D1148" s="63">
        <v>0.83246299999999995</v>
      </c>
      <c r="E1148" s="63">
        <v>0.50606700000000004</v>
      </c>
      <c r="F1148" s="63">
        <v>0.833457</v>
      </c>
      <c r="G1148" s="63" t="s">
        <v>2965</v>
      </c>
      <c r="H1148" s="63" t="s">
        <v>2965</v>
      </c>
      <c r="I1148" s="63" t="s">
        <v>2965</v>
      </c>
    </row>
    <row r="1149" spans="2:9">
      <c r="B1149" s="8">
        <v>1142</v>
      </c>
      <c r="C1149" s="62" t="s">
        <v>1217</v>
      </c>
      <c r="D1149" s="63">
        <v>0.83251600000000003</v>
      </c>
      <c r="E1149" s="63">
        <v>2.518662</v>
      </c>
      <c r="F1149" s="63">
        <v>5.036035</v>
      </c>
      <c r="G1149" s="63" t="s">
        <v>2965</v>
      </c>
      <c r="H1149" s="63" t="s">
        <v>2965</v>
      </c>
      <c r="I1149" s="63" t="s">
        <v>2965</v>
      </c>
    </row>
    <row r="1150" spans="2:9">
      <c r="B1150" s="8">
        <v>1143</v>
      </c>
      <c r="C1150" s="62" t="s">
        <v>1218</v>
      </c>
      <c r="D1150" s="63">
        <v>0.83248</v>
      </c>
      <c r="E1150" s="63">
        <v>4.4433259999999999</v>
      </c>
      <c r="F1150" s="63">
        <v>8.8847629999999995</v>
      </c>
      <c r="G1150" s="63" t="s">
        <v>2965</v>
      </c>
      <c r="H1150" s="63" t="s">
        <v>2965</v>
      </c>
      <c r="I1150" s="63" t="s">
        <v>2965</v>
      </c>
    </row>
    <row r="1151" spans="2:9">
      <c r="B1151" s="8">
        <v>1144</v>
      </c>
      <c r="C1151" s="62" t="s">
        <v>1219</v>
      </c>
      <c r="D1151" s="63">
        <v>0.83253500000000003</v>
      </c>
      <c r="E1151" s="63">
        <v>3.9508640000000002</v>
      </c>
      <c r="F1151" s="63">
        <v>7.8995259999999998</v>
      </c>
      <c r="G1151" s="63" t="s">
        <v>2965</v>
      </c>
      <c r="H1151" s="63" t="s">
        <v>2965</v>
      </c>
      <c r="I1151" s="63" t="s">
        <v>2965</v>
      </c>
    </row>
    <row r="1152" spans="2:9">
      <c r="B1152" s="8">
        <v>1145</v>
      </c>
      <c r="C1152" s="62" t="s">
        <v>1220</v>
      </c>
      <c r="D1152" s="63">
        <v>0.83245100000000005</v>
      </c>
      <c r="E1152" s="63">
        <v>3.950329</v>
      </c>
      <c r="F1152" s="63">
        <v>7.8992529999999999</v>
      </c>
      <c r="G1152" s="63" t="s">
        <v>2965</v>
      </c>
      <c r="H1152" s="63" t="s">
        <v>2965</v>
      </c>
      <c r="I1152" s="63" t="s">
        <v>2965</v>
      </c>
    </row>
    <row r="1153" spans="2:9">
      <c r="B1153" s="8">
        <v>1146</v>
      </c>
      <c r="C1153" s="62" t="s">
        <v>1221</v>
      </c>
      <c r="D1153" s="63">
        <v>0.83248599999999995</v>
      </c>
      <c r="E1153" s="63">
        <v>2.5452970000000001</v>
      </c>
      <c r="F1153" s="63">
        <v>5.0894789999999999</v>
      </c>
      <c r="G1153" s="63" t="s">
        <v>2965</v>
      </c>
      <c r="H1153" s="63" t="s">
        <v>2965</v>
      </c>
      <c r="I1153" s="63" t="s">
        <v>2965</v>
      </c>
    </row>
    <row r="1154" spans="2:9">
      <c r="B1154" s="8">
        <v>1147</v>
      </c>
      <c r="C1154" s="62" t="s">
        <v>1222</v>
      </c>
      <c r="D1154" s="63">
        <v>0.83247800000000005</v>
      </c>
      <c r="E1154" s="63">
        <v>2.4956740000000002</v>
      </c>
      <c r="F1154" s="63">
        <v>4.990297</v>
      </c>
      <c r="G1154" s="63" t="s">
        <v>2965</v>
      </c>
      <c r="H1154" s="63" t="s">
        <v>2965</v>
      </c>
      <c r="I1154" s="63" t="s">
        <v>2965</v>
      </c>
    </row>
    <row r="1155" spans="2:9">
      <c r="B1155" s="8">
        <v>1148</v>
      </c>
      <c r="C1155" s="62" t="s">
        <v>1223</v>
      </c>
      <c r="D1155" s="63">
        <v>0.83243599999999995</v>
      </c>
      <c r="E1155" s="63">
        <v>5.20573</v>
      </c>
      <c r="F1155" s="63">
        <v>10.409800000000001</v>
      </c>
      <c r="G1155" s="63" t="s">
        <v>2965</v>
      </c>
      <c r="H1155" s="63" t="s">
        <v>2965</v>
      </c>
      <c r="I1155" s="63" t="s">
        <v>2965</v>
      </c>
    </row>
    <row r="1156" spans="2:9">
      <c r="B1156" s="8">
        <v>1149</v>
      </c>
      <c r="C1156" s="62" t="s">
        <v>1224</v>
      </c>
      <c r="D1156" s="63">
        <v>0.83253299999999997</v>
      </c>
      <c r="E1156" s="63">
        <v>2.4255900000000001</v>
      </c>
      <c r="F1156" s="63">
        <v>4.8498409999999996</v>
      </c>
      <c r="G1156" s="63" t="s">
        <v>2965</v>
      </c>
      <c r="H1156" s="63" t="s">
        <v>2965</v>
      </c>
      <c r="I1156" s="63" t="s">
        <v>2965</v>
      </c>
    </row>
    <row r="1157" spans="2:9">
      <c r="B1157" s="8">
        <v>1150</v>
      </c>
      <c r="C1157" s="62" t="s">
        <v>1225</v>
      </c>
      <c r="D1157" s="63">
        <v>0.83249399999999996</v>
      </c>
      <c r="E1157" s="63">
        <v>2.5687039999999999</v>
      </c>
      <c r="F1157" s="63">
        <v>5.1362300000000003</v>
      </c>
      <c r="G1157" s="63" t="s">
        <v>2965</v>
      </c>
      <c r="H1157" s="63" t="s">
        <v>2965</v>
      </c>
      <c r="I1157" s="63" t="s">
        <v>2965</v>
      </c>
    </row>
    <row r="1158" spans="2:9">
      <c r="B1158" s="8">
        <v>1151</v>
      </c>
      <c r="C1158" s="62" t="s">
        <v>1226</v>
      </c>
      <c r="D1158" s="63">
        <v>0.83243199999999995</v>
      </c>
      <c r="E1158" s="63">
        <v>5.2732250000000001</v>
      </c>
      <c r="F1158" s="63">
        <v>10.54481</v>
      </c>
      <c r="G1158" s="63" t="s">
        <v>2965</v>
      </c>
      <c r="H1158" s="63" t="s">
        <v>2965</v>
      </c>
      <c r="I1158" s="63" t="s">
        <v>2965</v>
      </c>
    </row>
    <row r="1159" spans="2:9">
      <c r="B1159" s="8">
        <v>1152</v>
      </c>
      <c r="C1159" s="62" t="s">
        <v>1227</v>
      </c>
      <c r="D1159" s="63">
        <v>0.83246299999999995</v>
      </c>
      <c r="E1159" s="63">
        <v>2.6741380000000001</v>
      </c>
      <c r="F1159" s="63">
        <v>5.3472489999999997</v>
      </c>
      <c r="G1159" s="63" t="s">
        <v>2965</v>
      </c>
      <c r="H1159" s="63" t="s">
        <v>2965</v>
      </c>
      <c r="I1159" s="63" t="s">
        <v>2965</v>
      </c>
    </row>
    <row r="1160" spans="2:9">
      <c r="B1160" s="8">
        <v>1153</v>
      </c>
      <c r="C1160" s="62" t="s">
        <v>1228</v>
      </c>
      <c r="D1160" s="63">
        <v>0.83226900000000004</v>
      </c>
      <c r="E1160" s="63">
        <v>1.5295099999999999</v>
      </c>
      <c r="F1160" s="63">
        <v>3.059148</v>
      </c>
      <c r="G1160" s="63" t="s">
        <v>2965</v>
      </c>
      <c r="H1160" s="63" t="s">
        <v>2965</v>
      </c>
      <c r="I1160" s="63" t="s">
        <v>2965</v>
      </c>
    </row>
    <row r="1161" spans="2:9">
      <c r="B1161" s="8">
        <v>1154</v>
      </c>
      <c r="C1161" s="62" t="s">
        <v>1229</v>
      </c>
      <c r="D1161" s="63">
        <v>0.83226199999999995</v>
      </c>
      <c r="E1161" s="63">
        <v>4.1592450000000003</v>
      </c>
      <c r="F1161" s="63">
        <v>8.3189030000000006</v>
      </c>
      <c r="G1161" s="63" t="s">
        <v>2965</v>
      </c>
      <c r="H1161" s="63" t="s">
        <v>2965</v>
      </c>
      <c r="I1161" s="63" t="s">
        <v>2965</v>
      </c>
    </row>
    <row r="1162" spans="2:9">
      <c r="B1162" s="8">
        <v>1155</v>
      </c>
      <c r="C1162" s="62" t="s">
        <v>1230</v>
      </c>
      <c r="D1162" s="63">
        <v>0.83227099999999998</v>
      </c>
      <c r="E1162" s="63">
        <v>1.574441</v>
      </c>
      <c r="F1162" s="63">
        <v>3.1490019999999999</v>
      </c>
      <c r="G1162" s="63" t="s">
        <v>2965</v>
      </c>
      <c r="H1162" s="63" t="s">
        <v>2965</v>
      </c>
      <c r="I1162" s="63" t="s">
        <v>2965</v>
      </c>
    </row>
    <row r="1163" spans="2:9">
      <c r="B1163" s="8">
        <v>1156</v>
      </c>
      <c r="C1163" s="62" t="s">
        <v>1231</v>
      </c>
      <c r="D1163" s="63">
        <v>0.83225800000000005</v>
      </c>
      <c r="E1163" s="63">
        <v>3.5008210000000002</v>
      </c>
      <c r="F1163" s="63">
        <v>7.0020249999999997</v>
      </c>
      <c r="G1163" s="63" t="s">
        <v>2965</v>
      </c>
      <c r="H1163" s="63" t="s">
        <v>2965</v>
      </c>
      <c r="I1163" s="63" t="s">
        <v>2965</v>
      </c>
    </row>
    <row r="1164" spans="2:9">
      <c r="B1164" s="8">
        <v>1157</v>
      </c>
      <c r="C1164" s="62" t="s">
        <v>1232</v>
      </c>
      <c r="D1164" s="63">
        <v>0.83226299999999998</v>
      </c>
      <c r="E1164" s="63">
        <v>1.691262</v>
      </c>
      <c r="F1164" s="63">
        <v>3.3826870000000002</v>
      </c>
      <c r="G1164" s="63" t="s">
        <v>2965</v>
      </c>
      <c r="H1164" s="63" t="s">
        <v>2965</v>
      </c>
      <c r="I1164" s="63" t="s">
        <v>2965</v>
      </c>
    </row>
    <row r="1165" spans="2:9">
      <c r="B1165" s="8">
        <v>1158</v>
      </c>
      <c r="C1165" s="62" t="s">
        <v>1233</v>
      </c>
      <c r="D1165" s="63">
        <v>0.83226299999999998</v>
      </c>
      <c r="E1165" s="63">
        <v>1.234893</v>
      </c>
      <c r="F1165" s="63">
        <v>2.4699049999999998</v>
      </c>
      <c r="G1165" s="63" t="s">
        <v>2965</v>
      </c>
      <c r="H1165" s="63" t="s">
        <v>2965</v>
      </c>
      <c r="I1165" s="63" t="s">
        <v>2965</v>
      </c>
    </row>
    <row r="1166" spans="2:9">
      <c r="B1166" s="8">
        <v>1159</v>
      </c>
      <c r="C1166" s="62" t="s">
        <v>1234</v>
      </c>
      <c r="D1166" s="63">
        <v>0.832256</v>
      </c>
      <c r="E1166" s="63">
        <v>5.6425299999999998</v>
      </c>
      <c r="F1166" s="63">
        <v>11.2857</v>
      </c>
      <c r="G1166" s="63" t="s">
        <v>2965</v>
      </c>
      <c r="H1166" s="63" t="s">
        <v>2965</v>
      </c>
      <c r="I1166" s="63" t="s">
        <v>2965</v>
      </c>
    </row>
    <row r="1167" spans="2:9">
      <c r="B1167" s="8">
        <v>1160</v>
      </c>
      <c r="C1167" s="62" t="s">
        <v>1235</v>
      </c>
      <c r="D1167" s="63">
        <v>0.83227300000000004</v>
      </c>
      <c r="E1167" s="63">
        <v>2.469935</v>
      </c>
      <c r="F1167" s="63">
        <v>4.940048</v>
      </c>
      <c r="G1167" s="63" t="s">
        <v>2965</v>
      </c>
      <c r="H1167" s="63" t="s">
        <v>2965</v>
      </c>
      <c r="I1167" s="63" t="s">
        <v>2965</v>
      </c>
    </row>
    <row r="1168" spans="2:9">
      <c r="B1168" s="8">
        <v>1161</v>
      </c>
      <c r="C1168" s="62" t="s">
        <v>1236</v>
      </c>
      <c r="D1168" s="63">
        <v>0.83227499999999999</v>
      </c>
      <c r="E1168" s="63">
        <v>0.20646900000000001</v>
      </c>
      <c r="F1168" s="63">
        <v>0.41295199999999999</v>
      </c>
      <c r="G1168" s="63" t="s">
        <v>2965</v>
      </c>
      <c r="H1168" s="63" t="s">
        <v>2965</v>
      </c>
      <c r="I1168" s="63" t="s">
        <v>2965</v>
      </c>
    </row>
    <row r="1169" spans="2:9">
      <c r="B1169" s="8">
        <v>1162</v>
      </c>
      <c r="C1169" s="62" t="s">
        <v>1237</v>
      </c>
      <c r="D1169" s="63">
        <v>0.83225400000000005</v>
      </c>
      <c r="E1169" s="63">
        <v>2.2830119999999998</v>
      </c>
      <c r="F1169" s="63">
        <v>4.5662900000000004</v>
      </c>
      <c r="G1169" s="63" t="s">
        <v>2965</v>
      </c>
      <c r="H1169" s="63" t="s">
        <v>2965</v>
      </c>
      <c r="I1169" s="63" t="s">
        <v>2965</v>
      </c>
    </row>
    <row r="1170" spans="2:9">
      <c r="B1170" s="8">
        <v>1163</v>
      </c>
      <c r="C1170" s="62" t="s">
        <v>1238</v>
      </c>
      <c r="D1170" s="63">
        <v>0.83226800000000001</v>
      </c>
      <c r="E1170" s="63">
        <v>0.94306500000000004</v>
      </c>
      <c r="F1170" s="63">
        <v>1.886209</v>
      </c>
      <c r="G1170" s="63" t="s">
        <v>2965</v>
      </c>
      <c r="H1170" s="63" t="s">
        <v>2965</v>
      </c>
      <c r="I1170" s="63" t="s">
        <v>2965</v>
      </c>
    </row>
    <row r="1171" spans="2:9">
      <c r="B1171" s="8">
        <v>1164</v>
      </c>
      <c r="C1171" s="62" t="s">
        <v>1239</v>
      </c>
      <c r="D1171" s="63">
        <v>0.83241900000000002</v>
      </c>
      <c r="E1171" s="63">
        <v>7.7029500000000004</v>
      </c>
      <c r="F1171" s="63">
        <v>10.8378</v>
      </c>
      <c r="G1171" s="63" t="s">
        <v>2965</v>
      </c>
      <c r="H1171" s="63" t="s">
        <v>2965</v>
      </c>
      <c r="I1171" s="63" t="s">
        <v>2965</v>
      </c>
    </row>
    <row r="1172" spans="2:9">
      <c r="B1172" s="8">
        <v>1165</v>
      </c>
      <c r="C1172" s="62" t="s">
        <v>1240</v>
      </c>
      <c r="D1172" s="63">
        <v>0.832395</v>
      </c>
      <c r="E1172" s="63">
        <v>13.58962</v>
      </c>
      <c r="F1172" s="63">
        <v>19.120719999999999</v>
      </c>
      <c r="G1172" s="63" t="s">
        <v>2965</v>
      </c>
      <c r="H1172" s="63" t="s">
        <v>2965</v>
      </c>
      <c r="I1172" s="63" t="s">
        <v>2965</v>
      </c>
    </row>
    <row r="1173" spans="2:9">
      <c r="B1173" s="8">
        <v>1166</v>
      </c>
      <c r="C1173" s="62" t="s">
        <v>1241</v>
      </c>
      <c r="D1173" s="63">
        <v>0.83243199999999995</v>
      </c>
      <c r="E1173" s="63">
        <v>12.08295</v>
      </c>
      <c r="F1173" s="63">
        <v>17.000060000000001</v>
      </c>
      <c r="G1173" s="63" t="s">
        <v>2965</v>
      </c>
      <c r="H1173" s="63" t="s">
        <v>2965</v>
      </c>
      <c r="I1173" s="63" t="s">
        <v>2965</v>
      </c>
    </row>
    <row r="1174" spans="2:9">
      <c r="B1174" s="8">
        <v>1167</v>
      </c>
      <c r="C1174" s="62" t="s">
        <v>1242</v>
      </c>
      <c r="D1174" s="63">
        <v>0.83237499999999998</v>
      </c>
      <c r="E1174" s="63">
        <v>12.082079999999999</v>
      </c>
      <c r="F1174" s="63">
        <v>17</v>
      </c>
      <c r="G1174" s="63" t="s">
        <v>2965</v>
      </c>
      <c r="H1174" s="63" t="s">
        <v>2965</v>
      </c>
      <c r="I1174" s="63" t="s">
        <v>2965</v>
      </c>
    </row>
    <row r="1175" spans="2:9">
      <c r="B1175" s="8">
        <v>1168</v>
      </c>
      <c r="C1175" s="62" t="s">
        <v>1243</v>
      </c>
      <c r="D1175" s="63">
        <v>0.83239799999999997</v>
      </c>
      <c r="E1175" s="63">
        <v>7.7845930000000001</v>
      </c>
      <c r="F1175" s="63">
        <v>10.95295</v>
      </c>
      <c r="G1175" s="63" t="s">
        <v>2965</v>
      </c>
      <c r="H1175" s="63" t="s">
        <v>2965</v>
      </c>
      <c r="I1175" s="63" t="s">
        <v>2965</v>
      </c>
    </row>
    <row r="1176" spans="2:9">
      <c r="B1176" s="8">
        <v>1169</v>
      </c>
      <c r="C1176" s="62" t="s">
        <v>1244</v>
      </c>
      <c r="D1176" s="63">
        <v>0.83239300000000005</v>
      </c>
      <c r="E1176" s="63">
        <v>7.63286</v>
      </c>
      <c r="F1176" s="63">
        <v>10.739520000000001</v>
      </c>
      <c r="G1176" s="63" t="s">
        <v>2965</v>
      </c>
      <c r="H1176" s="63" t="s">
        <v>2965</v>
      </c>
      <c r="I1176" s="63" t="s">
        <v>2965</v>
      </c>
    </row>
    <row r="1177" spans="2:9">
      <c r="B1177" s="8">
        <v>1170</v>
      </c>
      <c r="C1177" s="62" t="s">
        <v>1245</v>
      </c>
      <c r="D1177" s="63">
        <v>0.83236500000000002</v>
      </c>
      <c r="E1177" s="63">
        <v>16.12838</v>
      </c>
      <c r="F1177" s="63">
        <v>22.69359</v>
      </c>
      <c r="G1177" s="63" t="s">
        <v>2965</v>
      </c>
      <c r="H1177" s="63" t="s">
        <v>2965</v>
      </c>
      <c r="I1177" s="63" t="s">
        <v>2965</v>
      </c>
    </row>
    <row r="1178" spans="2:9">
      <c r="B1178" s="8">
        <v>1171</v>
      </c>
      <c r="C1178" s="62" t="s">
        <v>1246</v>
      </c>
      <c r="D1178" s="63">
        <v>0.83243</v>
      </c>
      <c r="E1178" s="63">
        <v>7.5143979999999999</v>
      </c>
      <c r="F1178" s="63">
        <v>10.572369999999999</v>
      </c>
      <c r="G1178" s="63" t="s">
        <v>2965</v>
      </c>
      <c r="H1178" s="63" t="s">
        <v>2965</v>
      </c>
      <c r="I1178" s="63" t="s">
        <v>2965</v>
      </c>
    </row>
    <row r="1179" spans="2:9">
      <c r="B1179" s="8">
        <v>1172</v>
      </c>
      <c r="C1179" s="62" t="s">
        <v>1247</v>
      </c>
      <c r="D1179" s="63">
        <v>0.83240400000000003</v>
      </c>
      <c r="E1179" s="63">
        <v>7.8560869999999996</v>
      </c>
      <c r="F1179" s="63">
        <v>11.053459999999999</v>
      </c>
      <c r="G1179" s="63" t="s">
        <v>2965</v>
      </c>
      <c r="H1179" s="63" t="s">
        <v>2965</v>
      </c>
      <c r="I1179" s="63" t="s">
        <v>2965</v>
      </c>
    </row>
    <row r="1180" spans="2:9">
      <c r="B1180" s="8">
        <v>1173</v>
      </c>
      <c r="C1180" s="62" t="s">
        <v>1248</v>
      </c>
      <c r="D1180" s="63">
        <v>0.83236200000000005</v>
      </c>
      <c r="E1180" s="63">
        <v>16.12839</v>
      </c>
      <c r="F1180" s="63">
        <v>22.693670000000001</v>
      </c>
      <c r="G1180" s="63" t="s">
        <v>2965</v>
      </c>
      <c r="H1180" s="63" t="s">
        <v>2965</v>
      </c>
      <c r="I1180" s="63" t="s">
        <v>2965</v>
      </c>
    </row>
    <row r="1181" spans="2:9">
      <c r="B1181" s="8">
        <v>1174</v>
      </c>
      <c r="C1181" s="62" t="s">
        <v>1249</v>
      </c>
      <c r="D1181" s="63">
        <v>0.83238299999999998</v>
      </c>
      <c r="E1181" s="63">
        <v>8.1787430000000008</v>
      </c>
      <c r="F1181" s="63">
        <v>11.507720000000001</v>
      </c>
      <c r="G1181" s="63" t="s">
        <v>2965</v>
      </c>
      <c r="H1181" s="63" t="s">
        <v>2965</v>
      </c>
      <c r="I1181" s="63" t="s">
        <v>2965</v>
      </c>
    </row>
    <row r="1182" spans="2:9">
      <c r="B1182" s="8">
        <v>1175</v>
      </c>
      <c r="C1182" s="62" t="s">
        <v>1250</v>
      </c>
      <c r="D1182" s="63">
        <v>0.83241900000000002</v>
      </c>
      <c r="E1182" s="63">
        <v>4.4176E-2</v>
      </c>
      <c r="F1182" s="63">
        <v>7.2759000000000004E-2</v>
      </c>
      <c r="G1182" s="63" t="s">
        <v>2965</v>
      </c>
      <c r="H1182" s="63" t="s">
        <v>2965</v>
      </c>
      <c r="I1182" s="63" t="s">
        <v>2965</v>
      </c>
    </row>
    <row r="1183" spans="2:9">
      <c r="B1183" s="8">
        <v>1176</v>
      </c>
      <c r="C1183" s="62" t="s">
        <v>1251</v>
      </c>
      <c r="D1183" s="63">
        <v>0.832395</v>
      </c>
      <c r="E1183" s="63">
        <v>0.115927</v>
      </c>
      <c r="F1183" s="63">
        <v>0.19094</v>
      </c>
      <c r="G1183" s="63" t="s">
        <v>2965</v>
      </c>
      <c r="H1183" s="63" t="s">
        <v>2965</v>
      </c>
      <c r="I1183" s="63" t="s">
        <v>2965</v>
      </c>
    </row>
    <row r="1184" spans="2:9">
      <c r="B1184" s="8">
        <v>1177</v>
      </c>
      <c r="C1184" s="62" t="s">
        <v>1252</v>
      </c>
      <c r="D1184" s="63">
        <v>0.83243199999999995</v>
      </c>
      <c r="E1184" s="63">
        <v>4.3825000000000003E-2</v>
      </c>
      <c r="F1184" s="63">
        <v>7.2179999999999994E-2</v>
      </c>
      <c r="G1184" s="63" t="s">
        <v>2965</v>
      </c>
      <c r="H1184" s="63" t="s">
        <v>2965</v>
      </c>
      <c r="I1184" s="63" t="s">
        <v>2965</v>
      </c>
    </row>
    <row r="1185" spans="2:9">
      <c r="B1185" s="8">
        <v>1178</v>
      </c>
      <c r="C1185" s="62" t="s">
        <v>1253</v>
      </c>
      <c r="D1185" s="63">
        <v>0.83237499999999998</v>
      </c>
      <c r="E1185" s="63">
        <v>9.9888000000000005E-2</v>
      </c>
      <c r="F1185" s="63">
        <v>0.16452700000000001</v>
      </c>
      <c r="G1185" s="63" t="s">
        <v>2965</v>
      </c>
      <c r="H1185" s="63" t="s">
        <v>2965</v>
      </c>
      <c r="I1185" s="63" t="s">
        <v>2965</v>
      </c>
    </row>
    <row r="1186" spans="2:9">
      <c r="B1186" s="8">
        <v>1179</v>
      </c>
      <c r="C1186" s="62" t="s">
        <v>1254</v>
      </c>
      <c r="D1186" s="63">
        <v>0.83239799999999997</v>
      </c>
      <c r="E1186" s="63">
        <v>4.5766000000000001E-2</v>
      </c>
      <c r="F1186" s="63">
        <v>7.5379000000000002E-2</v>
      </c>
      <c r="G1186" s="63" t="s">
        <v>2965</v>
      </c>
      <c r="H1186" s="63" t="s">
        <v>2965</v>
      </c>
      <c r="I1186" s="63" t="s">
        <v>2965</v>
      </c>
    </row>
    <row r="1187" spans="2:9">
      <c r="B1187" s="8">
        <v>1180</v>
      </c>
      <c r="C1187" s="62" t="s">
        <v>1255</v>
      </c>
      <c r="D1187" s="63">
        <v>0.83239300000000005</v>
      </c>
      <c r="E1187" s="63">
        <v>3.2783E-2</v>
      </c>
      <c r="F1187" s="63">
        <v>5.3997000000000003E-2</v>
      </c>
      <c r="G1187" s="63" t="s">
        <v>2965</v>
      </c>
      <c r="H1187" s="63" t="s">
        <v>2965</v>
      </c>
      <c r="I1187" s="63" t="s">
        <v>2965</v>
      </c>
    </row>
    <row r="1188" spans="2:9">
      <c r="B1188" s="8">
        <v>1181</v>
      </c>
      <c r="C1188" s="62" t="s">
        <v>1256</v>
      </c>
      <c r="D1188" s="63">
        <v>0.83236500000000002</v>
      </c>
      <c r="E1188" s="63">
        <v>0.15549399999999999</v>
      </c>
      <c r="F1188" s="63">
        <v>0.25611699999999998</v>
      </c>
      <c r="G1188" s="63" t="s">
        <v>2965</v>
      </c>
      <c r="H1188" s="63" t="s">
        <v>2965</v>
      </c>
      <c r="I1188" s="63" t="s">
        <v>2965</v>
      </c>
    </row>
    <row r="1189" spans="2:9">
      <c r="B1189" s="8">
        <v>1182</v>
      </c>
      <c r="C1189" s="62" t="s">
        <v>1257</v>
      </c>
      <c r="D1189" s="63">
        <v>0.83243</v>
      </c>
      <c r="E1189" s="63">
        <v>6.8071999999999994E-2</v>
      </c>
      <c r="F1189" s="63">
        <v>0.112113</v>
      </c>
      <c r="G1189" s="63" t="s">
        <v>2965</v>
      </c>
      <c r="H1189" s="63" t="s">
        <v>2965</v>
      </c>
      <c r="I1189" s="63" t="s">
        <v>2965</v>
      </c>
    </row>
    <row r="1190" spans="2:9">
      <c r="B1190" s="8">
        <v>1183</v>
      </c>
      <c r="C1190" s="62" t="s">
        <v>1258</v>
      </c>
      <c r="D1190" s="63">
        <v>0.83240400000000003</v>
      </c>
      <c r="E1190" s="63">
        <v>6.6559999999999996E-3</v>
      </c>
      <c r="F1190" s="63">
        <v>1.0963000000000001E-2</v>
      </c>
      <c r="G1190" s="63" t="s">
        <v>2965</v>
      </c>
      <c r="H1190" s="63" t="s">
        <v>2965</v>
      </c>
      <c r="I1190" s="63" t="s">
        <v>2965</v>
      </c>
    </row>
    <row r="1191" spans="2:9">
      <c r="B1191" s="8">
        <v>1184</v>
      </c>
      <c r="C1191" s="62" t="s">
        <v>1259</v>
      </c>
      <c r="D1191" s="63">
        <v>0.83236200000000005</v>
      </c>
      <c r="E1191" s="63">
        <v>6.0824000000000003E-2</v>
      </c>
      <c r="F1191" s="63">
        <v>0.100184</v>
      </c>
      <c r="G1191" s="63" t="s">
        <v>2965</v>
      </c>
      <c r="H1191" s="63" t="s">
        <v>2965</v>
      </c>
      <c r="I1191" s="63" t="s">
        <v>2965</v>
      </c>
    </row>
    <row r="1192" spans="2:9">
      <c r="B1192" s="8">
        <v>1185</v>
      </c>
      <c r="C1192" s="62" t="s">
        <v>1260</v>
      </c>
      <c r="D1192" s="63">
        <v>0.83238299999999998</v>
      </c>
      <c r="E1192" s="63">
        <v>2.5169E-2</v>
      </c>
      <c r="F1192" s="63">
        <v>4.1456E-2</v>
      </c>
      <c r="G1192" s="63" t="s">
        <v>2965</v>
      </c>
      <c r="H1192" s="63" t="s">
        <v>2965</v>
      </c>
      <c r="I1192" s="63" t="s">
        <v>2965</v>
      </c>
    </row>
    <row r="1193" spans="2:9">
      <c r="B1193" s="8">
        <v>1186</v>
      </c>
      <c r="C1193" s="62" t="s">
        <v>1261</v>
      </c>
      <c r="D1193" s="63">
        <v>0.83237899999999998</v>
      </c>
      <c r="E1193" s="63">
        <v>0.82564099999999996</v>
      </c>
      <c r="F1193" s="63">
        <v>1.3599110000000001</v>
      </c>
      <c r="G1193" s="63" t="s">
        <v>2965</v>
      </c>
      <c r="H1193" s="63" t="s">
        <v>2965</v>
      </c>
      <c r="I1193" s="63" t="s">
        <v>2965</v>
      </c>
    </row>
    <row r="1194" spans="2:9">
      <c r="B1194" s="8">
        <v>1187</v>
      </c>
      <c r="C1194" s="62" t="s">
        <v>1262</v>
      </c>
      <c r="D1194" s="63">
        <v>0.832372</v>
      </c>
      <c r="E1194" s="63">
        <v>2.1476389999999999</v>
      </c>
      <c r="F1194" s="63">
        <v>3.5373990000000002</v>
      </c>
      <c r="G1194" s="63" t="s">
        <v>2965</v>
      </c>
      <c r="H1194" s="63" t="s">
        <v>2965</v>
      </c>
      <c r="I1194" s="63" t="s">
        <v>2965</v>
      </c>
    </row>
    <row r="1195" spans="2:9">
      <c r="B1195" s="8">
        <v>1188</v>
      </c>
      <c r="C1195" s="62" t="s">
        <v>1263</v>
      </c>
      <c r="D1195" s="63">
        <v>0.83240199999999998</v>
      </c>
      <c r="E1195" s="63">
        <v>0.76846300000000001</v>
      </c>
      <c r="F1195" s="63">
        <v>1.2656970000000001</v>
      </c>
      <c r="G1195" s="63" t="s">
        <v>2965</v>
      </c>
      <c r="H1195" s="63" t="s">
        <v>2965</v>
      </c>
      <c r="I1195" s="63" t="s">
        <v>2965</v>
      </c>
    </row>
    <row r="1196" spans="2:9">
      <c r="B1196" s="8">
        <v>1189</v>
      </c>
      <c r="C1196" s="62" t="s">
        <v>1264</v>
      </c>
      <c r="D1196" s="63">
        <v>0.83233199999999996</v>
      </c>
      <c r="E1196" s="63">
        <v>1.8516330000000001</v>
      </c>
      <c r="F1196" s="63">
        <v>3.049992</v>
      </c>
      <c r="G1196" s="63" t="s">
        <v>2965</v>
      </c>
      <c r="H1196" s="63" t="s">
        <v>2965</v>
      </c>
      <c r="I1196" s="63" t="s">
        <v>2965</v>
      </c>
    </row>
    <row r="1197" spans="2:9">
      <c r="B1197" s="8">
        <v>1190</v>
      </c>
      <c r="C1197" s="62" t="s">
        <v>1265</v>
      </c>
      <c r="D1197" s="63">
        <v>0.83237399999999995</v>
      </c>
      <c r="E1197" s="63">
        <v>0.87966100000000003</v>
      </c>
      <c r="F1197" s="63">
        <v>1.448895</v>
      </c>
      <c r="G1197" s="63" t="s">
        <v>2965</v>
      </c>
      <c r="H1197" s="63" t="s">
        <v>2965</v>
      </c>
      <c r="I1197" s="63" t="s">
        <v>2965</v>
      </c>
    </row>
    <row r="1198" spans="2:9">
      <c r="B1198" s="8">
        <v>1191</v>
      </c>
      <c r="C1198" s="62" t="s">
        <v>1266</v>
      </c>
      <c r="D1198" s="63">
        <v>0.83232799999999996</v>
      </c>
      <c r="E1198" s="63">
        <v>0.60335799999999995</v>
      </c>
      <c r="F1198" s="63">
        <v>0.99385000000000001</v>
      </c>
      <c r="G1198" s="63" t="s">
        <v>2965</v>
      </c>
      <c r="H1198" s="63" t="s">
        <v>2965</v>
      </c>
      <c r="I1198" s="63" t="s">
        <v>2965</v>
      </c>
    </row>
    <row r="1199" spans="2:9">
      <c r="B1199" s="8">
        <v>1192</v>
      </c>
      <c r="C1199" s="62" t="s">
        <v>1267</v>
      </c>
      <c r="D1199" s="63">
        <v>0.83230999999999999</v>
      </c>
      <c r="E1199" s="63">
        <v>2.9545020000000002</v>
      </c>
      <c r="F1199" s="63">
        <v>4.866752</v>
      </c>
      <c r="G1199" s="63" t="s">
        <v>2965</v>
      </c>
      <c r="H1199" s="63" t="s">
        <v>2965</v>
      </c>
      <c r="I1199" s="63" t="s">
        <v>2965</v>
      </c>
    </row>
    <row r="1200" spans="2:9">
      <c r="B1200" s="8">
        <v>1193</v>
      </c>
      <c r="C1200" s="62" t="s">
        <v>1268</v>
      </c>
      <c r="D1200" s="63">
        <v>0.83235199999999998</v>
      </c>
      <c r="E1200" s="63">
        <v>1.2933140000000001</v>
      </c>
      <c r="F1200" s="63">
        <v>2.1302829999999999</v>
      </c>
      <c r="G1200" s="63" t="s">
        <v>2965</v>
      </c>
      <c r="H1200" s="63" t="s">
        <v>2965</v>
      </c>
      <c r="I1200" s="63" t="s">
        <v>2965</v>
      </c>
    </row>
    <row r="1201" spans="2:9">
      <c r="B1201" s="8">
        <v>1194</v>
      </c>
      <c r="C1201" s="62" t="s">
        <v>1269</v>
      </c>
      <c r="D1201" s="63">
        <v>0.83210799999999996</v>
      </c>
      <c r="E1201" s="63">
        <v>0.11007400000000001</v>
      </c>
      <c r="F1201" s="63">
        <v>0.18136099999999999</v>
      </c>
      <c r="G1201" s="63" t="s">
        <v>2965</v>
      </c>
      <c r="H1201" s="63" t="s">
        <v>2965</v>
      </c>
      <c r="I1201" s="63" t="s">
        <v>2965</v>
      </c>
    </row>
    <row r="1202" spans="2:9">
      <c r="B1202" s="8">
        <v>1195</v>
      </c>
      <c r="C1202" s="62" t="s">
        <v>1270</v>
      </c>
      <c r="D1202" s="63">
        <v>0.83231900000000003</v>
      </c>
      <c r="E1202" s="63">
        <v>1.1302719999999999</v>
      </c>
      <c r="F1202" s="63">
        <v>1.861801</v>
      </c>
      <c r="G1202" s="63" t="s">
        <v>2965</v>
      </c>
      <c r="H1202" s="63" t="s">
        <v>2965</v>
      </c>
      <c r="I1202" s="63" t="s">
        <v>2965</v>
      </c>
    </row>
    <row r="1203" spans="2:9">
      <c r="B1203" s="8">
        <v>1196</v>
      </c>
      <c r="C1203" s="62" t="s">
        <v>1271</v>
      </c>
      <c r="D1203" s="63">
        <v>0.83212299999999995</v>
      </c>
      <c r="E1203" s="63">
        <v>0.46262500000000001</v>
      </c>
      <c r="F1203" s="63">
        <v>0.76222199999999996</v>
      </c>
      <c r="G1203" s="63" t="s">
        <v>2965</v>
      </c>
      <c r="H1203" s="63" t="s">
        <v>2965</v>
      </c>
      <c r="I1203" s="63" t="s">
        <v>2965</v>
      </c>
    </row>
    <row r="1204" spans="2:9">
      <c r="B1204" s="8">
        <v>1197</v>
      </c>
      <c r="C1204" s="62" t="s">
        <v>1272</v>
      </c>
      <c r="D1204" s="63">
        <v>0.83291400000000004</v>
      </c>
      <c r="E1204" s="63">
        <v>1.3252010000000001</v>
      </c>
      <c r="F1204" s="63">
        <v>1.5910420000000001</v>
      </c>
      <c r="G1204" s="63" t="s">
        <v>2965</v>
      </c>
      <c r="H1204" s="63" t="s">
        <v>2965</v>
      </c>
      <c r="I1204" s="63" t="s">
        <v>2965</v>
      </c>
    </row>
    <row r="1205" spans="2:9">
      <c r="B1205" s="8">
        <v>1198</v>
      </c>
      <c r="C1205" s="62" t="s">
        <v>1273</v>
      </c>
      <c r="D1205" s="63">
        <v>0.83280200000000004</v>
      </c>
      <c r="E1205" s="63">
        <v>3.6026340000000001</v>
      </c>
      <c r="F1205" s="63">
        <v>4.3259189999999998</v>
      </c>
      <c r="G1205" s="63" t="s">
        <v>2965</v>
      </c>
      <c r="H1205" s="63" t="s">
        <v>2965</v>
      </c>
      <c r="I1205" s="63" t="s">
        <v>2965</v>
      </c>
    </row>
    <row r="1206" spans="2:9">
      <c r="B1206" s="8">
        <v>1199</v>
      </c>
      <c r="C1206" s="62" t="s">
        <v>1274</v>
      </c>
      <c r="D1206" s="63">
        <v>0.83292900000000003</v>
      </c>
      <c r="E1206" s="63">
        <v>1.3641449999999999</v>
      </c>
      <c r="F1206" s="63">
        <v>1.637767</v>
      </c>
      <c r="G1206" s="63" t="s">
        <v>2965</v>
      </c>
      <c r="H1206" s="63" t="s">
        <v>2965</v>
      </c>
      <c r="I1206" s="63" t="s">
        <v>2965</v>
      </c>
    </row>
    <row r="1207" spans="2:9">
      <c r="B1207" s="8">
        <v>1200</v>
      </c>
      <c r="C1207" s="62" t="s">
        <v>1275</v>
      </c>
      <c r="D1207" s="63">
        <v>0.832789</v>
      </c>
      <c r="E1207" s="63">
        <v>3.0323769999999999</v>
      </c>
      <c r="F1207" s="63">
        <v>3.6412300000000002</v>
      </c>
      <c r="G1207" s="63" t="s">
        <v>2965</v>
      </c>
      <c r="H1207" s="63" t="s">
        <v>2965</v>
      </c>
      <c r="I1207" s="63" t="s">
        <v>2965</v>
      </c>
    </row>
    <row r="1208" spans="2:9">
      <c r="B1208" s="8">
        <v>1201</v>
      </c>
      <c r="C1208" s="62" t="s">
        <v>1276</v>
      </c>
      <c r="D1208" s="63">
        <v>0.832816</v>
      </c>
      <c r="E1208" s="63">
        <v>1.4649779999999999</v>
      </c>
      <c r="F1208" s="63">
        <v>1.759066</v>
      </c>
      <c r="G1208" s="63" t="s">
        <v>2965</v>
      </c>
      <c r="H1208" s="63" t="s">
        <v>2965</v>
      </c>
      <c r="I1208" s="63" t="s">
        <v>2965</v>
      </c>
    </row>
    <row r="1209" spans="2:9">
      <c r="B1209" s="8">
        <v>1202</v>
      </c>
      <c r="C1209" s="62" t="s">
        <v>1277</v>
      </c>
      <c r="D1209" s="63">
        <v>0.83289299999999999</v>
      </c>
      <c r="E1209" s="63">
        <v>1.06995</v>
      </c>
      <c r="F1209" s="63">
        <v>1.284618</v>
      </c>
      <c r="G1209" s="63" t="s">
        <v>2965</v>
      </c>
      <c r="H1209" s="63" t="s">
        <v>2965</v>
      </c>
      <c r="I1209" s="63" t="s">
        <v>2965</v>
      </c>
    </row>
    <row r="1210" spans="2:9">
      <c r="B1210" s="8">
        <v>1203</v>
      </c>
      <c r="C1210" s="62" t="s">
        <v>1278</v>
      </c>
      <c r="D1210" s="63">
        <v>0.83278399999999997</v>
      </c>
      <c r="E1210" s="63">
        <v>4.7965280000000003</v>
      </c>
      <c r="F1210" s="63">
        <v>5.7596319999999999</v>
      </c>
      <c r="G1210" s="63" t="s">
        <v>2965</v>
      </c>
      <c r="H1210" s="63" t="s">
        <v>2965</v>
      </c>
      <c r="I1210" s="63" t="s">
        <v>2965</v>
      </c>
    </row>
    <row r="1211" spans="2:9">
      <c r="B1211" s="8">
        <v>1204</v>
      </c>
      <c r="C1211" s="62" t="s">
        <v>1279</v>
      </c>
      <c r="D1211" s="63">
        <v>0.83303300000000002</v>
      </c>
      <c r="E1211" s="63">
        <v>2.1008710000000002</v>
      </c>
      <c r="F1211" s="63">
        <v>2.521954</v>
      </c>
      <c r="G1211" s="63" t="s">
        <v>2965</v>
      </c>
      <c r="H1211" s="63" t="s">
        <v>2965</v>
      </c>
      <c r="I1211" s="63" t="s">
        <v>2965</v>
      </c>
    </row>
    <row r="1212" spans="2:9">
      <c r="B1212" s="8">
        <v>1205</v>
      </c>
      <c r="C1212" s="62" t="s">
        <v>1280</v>
      </c>
      <c r="D1212" s="63">
        <v>0.83343199999999995</v>
      </c>
      <c r="E1212" s="63">
        <v>0.17919399999999999</v>
      </c>
      <c r="F1212" s="63">
        <v>0.215007</v>
      </c>
      <c r="G1212" s="63" t="s">
        <v>2965</v>
      </c>
      <c r="H1212" s="63" t="s">
        <v>2965</v>
      </c>
      <c r="I1212" s="63" t="s">
        <v>2965</v>
      </c>
    </row>
    <row r="1213" spans="2:9">
      <c r="B1213" s="8">
        <v>1206</v>
      </c>
      <c r="C1213" s="62" t="s">
        <v>1281</v>
      </c>
      <c r="D1213" s="63">
        <v>0.83275200000000005</v>
      </c>
      <c r="E1213" s="63">
        <v>1.97736</v>
      </c>
      <c r="F1213" s="63">
        <v>2.3744900000000002</v>
      </c>
      <c r="G1213" s="63" t="s">
        <v>2965</v>
      </c>
      <c r="H1213" s="63" t="s">
        <v>2965</v>
      </c>
      <c r="I1213" s="63" t="s">
        <v>2965</v>
      </c>
    </row>
    <row r="1214" spans="2:9">
      <c r="B1214" s="8">
        <v>1207</v>
      </c>
      <c r="C1214" s="62" t="s">
        <v>1282</v>
      </c>
      <c r="D1214" s="63">
        <v>0.833291</v>
      </c>
      <c r="E1214" s="63">
        <v>0.77218900000000001</v>
      </c>
      <c r="F1214" s="63">
        <v>0.926674</v>
      </c>
      <c r="G1214" s="63" t="s">
        <v>2965</v>
      </c>
      <c r="H1214" s="63" t="s">
        <v>2965</v>
      </c>
      <c r="I1214" s="63" t="s">
        <v>2965</v>
      </c>
    </row>
    <row r="1215" spans="2:9">
      <c r="B1215" s="8">
        <v>1208</v>
      </c>
      <c r="C1215" s="62" t="s">
        <v>1283</v>
      </c>
      <c r="D1215" s="63">
        <v>0.83287</v>
      </c>
      <c r="E1215" s="63">
        <v>1.1946479999999999</v>
      </c>
      <c r="F1215" s="63">
        <v>1.434377</v>
      </c>
      <c r="G1215" s="63" t="s">
        <v>2965</v>
      </c>
      <c r="H1215" s="63" t="s">
        <v>2965</v>
      </c>
      <c r="I1215" s="63" t="s">
        <v>2965</v>
      </c>
    </row>
    <row r="1216" spans="2:9">
      <c r="B1216" s="8">
        <v>1209</v>
      </c>
      <c r="C1216" s="62" t="s">
        <v>1284</v>
      </c>
      <c r="D1216" s="63">
        <v>0.83276300000000003</v>
      </c>
      <c r="E1216" s="63">
        <v>3.2477870000000002</v>
      </c>
      <c r="F1216" s="63">
        <v>3.9000149999999998</v>
      </c>
      <c r="G1216" s="63" t="s">
        <v>2965</v>
      </c>
      <c r="H1216" s="63" t="s">
        <v>2965</v>
      </c>
      <c r="I1216" s="63" t="s">
        <v>2965</v>
      </c>
    </row>
    <row r="1217" spans="2:9">
      <c r="B1217" s="8">
        <v>1210</v>
      </c>
      <c r="C1217" s="62" t="s">
        <v>1285</v>
      </c>
      <c r="D1217" s="63">
        <v>0.83288200000000001</v>
      </c>
      <c r="E1217" s="63">
        <v>1.160642</v>
      </c>
      <c r="F1217" s="63">
        <v>1.3935249999999999</v>
      </c>
      <c r="G1217" s="63" t="s">
        <v>2965</v>
      </c>
      <c r="H1217" s="63" t="s">
        <v>2965</v>
      </c>
      <c r="I1217" s="63" t="s">
        <v>2965</v>
      </c>
    </row>
    <row r="1218" spans="2:9">
      <c r="B1218" s="8">
        <v>1211</v>
      </c>
      <c r="C1218" s="62" t="s">
        <v>1286</v>
      </c>
      <c r="D1218" s="63">
        <v>0.83275500000000002</v>
      </c>
      <c r="E1218" s="63">
        <v>2.7337229999999999</v>
      </c>
      <c r="F1218" s="63">
        <v>3.2827470000000001</v>
      </c>
      <c r="G1218" s="63" t="s">
        <v>2965</v>
      </c>
      <c r="H1218" s="63" t="s">
        <v>2965</v>
      </c>
      <c r="I1218" s="63" t="s">
        <v>2965</v>
      </c>
    </row>
    <row r="1219" spans="2:9">
      <c r="B1219" s="8">
        <v>1212</v>
      </c>
      <c r="C1219" s="62" t="s">
        <v>1287</v>
      </c>
      <c r="D1219" s="63">
        <v>0.83277599999999996</v>
      </c>
      <c r="E1219" s="63">
        <v>1.3206800000000001</v>
      </c>
      <c r="F1219" s="63">
        <v>1.5858760000000001</v>
      </c>
      <c r="G1219" s="63" t="s">
        <v>2965</v>
      </c>
      <c r="H1219" s="63" t="s">
        <v>2965</v>
      </c>
      <c r="I1219" s="63" t="s">
        <v>2965</v>
      </c>
    </row>
    <row r="1220" spans="2:9">
      <c r="B1220" s="8">
        <v>1213</v>
      </c>
      <c r="C1220" s="62" t="s">
        <v>1288</v>
      </c>
      <c r="D1220" s="63">
        <v>0.83285500000000001</v>
      </c>
      <c r="E1220" s="63">
        <v>0.96455500000000005</v>
      </c>
      <c r="F1220" s="63">
        <v>1.1581300000000001</v>
      </c>
      <c r="G1220" s="63" t="s">
        <v>2965</v>
      </c>
      <c r="H1220" s="63" t="s">
        <v>2965</v>
      </c>
      <c r="I1220" s="63" t="s">
        <v>2965</v>
      </c>
    </row>
    <row r="1221" spans="2:9">
      <c r="B1221" s="8">
        <v>1214</v>
      </c>
      <c r="C1221" s="62" t="s">
        <v>1289</v>
      </c>
      <c r="D1221" s="63">
        <v>0.83275200000000005</v>
      </c>
      <c r="E1221" s="63">
        <v>4.3241440000000004</v>
      </c>
      <c r="F1221" s="63">
        <v>5.1925970000000001</v>
      </c>
      <c r="G1221" s="63" t="s">
        <v>2965</v>
      </c>
      <c r="H1221" s="63" t="s">
        <v>2965</v>
      </c>
      <c r="I1221" s="63" t="s">
        <v>2965</v>
      </c>
    </row>
    <row r="1222" spans="2:9">
      <c r="B1222" s="8">
        <v>1215</v>
      </c>
      <c r="C1222" s="62" t="s">
        <v>1290</v>
      </c>
      <c r="D1222" s="63">
        <v>0.83298700000000003</v>
      </c>
      <c r="E1222" s="63">
        <v>1.893872</v>
      </c>
      <c r="F1222" s="63">
        <v>2.2735910000000001</v>
      </c>
      <c r="G1222" s="63" t="s">
        <v>2965</v>
      </c>
      <c r="H1222" s="63" t="s">
        <v>2965</v>
      </c>
      <c r="I1222" s="63" t="s">
        <v>2965</v>
      </c>
    </row>
    <row r="1223" spans="2:9">
      <c r="B1223" s="8">
        <v>1216</v>
      </c>
      <c r="C1223" s="62" t="s">
        <v>1291</v>
      </c>
      <c r="D1223" s="63">
        <v>0.83339600000000003</v>
      </c>
      <c r="E1223" s="63">
        <v>0.16153300000000001</v>
      </c>
      <c r="F1223" s="63">
        <v>0.193824</v>
      </c>
      <c r="G1223" s="63" t="s">
        <v>2965</v>
      </c>
      <c r="H1223" s="63" t="s">
        <v>2965</v>
      </c>
      <c r="I1223" s="63" t="s">
        <v>2965</v>
      </c>
    </row>
    <row r="1224" spans="2:9">
      <c r="B1224" s="8">
        <v>1217</v>
      </c>
      <c r="C1224" s="62" t="s">
        <v>1292</v>
      </c>
      <c r="D1224" s="63">
        <v>0.83272000000000002</v>
      </c>
      <c r="E1224" s="63">
        <v>1.7826280000000001</v>
      </c>
      <c r="F1224" s="63">
        <v>2.14073</v>
      </c>
      <c r="G1224" s="63" t="s">
        <v>2965</v>
      </c>
      <c r="H1224" s="63" t="s">
        <v>2965</v>
      </c>
      <c r="I1224" s="63" t="s">
        <v>2965</v>
      </c>
    </row>
    <row r="1225" spans="2:9">
      <c r="B1225" s="8">
        <v>1218</v>
      </c>
      <c r="C1225" s="62" t="s">
        <v>1293</v>
      </c>
      <c r="D1225" s="63">
        <v>0.83325899999999997</v>
      </c>
      <c r="E1225" s="63">
        <v>0.69609900000000002</v>
      </c>
      <c r="F1225" s="63">
        <v>0.83539300000000005</v>
      </c>
      <c r="G1225" s="63" t="s">
        <v>2965</v>
      </c>
      <c r="H1225" s="63" t="s">
        <v>2965</v>
      </c>
      <c r="I1225" s="63" t="s">
        <v>2965</v>
      </c>
    </row>
    <row r="1226" spans="2:9">
      <c r="B1226" s="8">
        <v>1219</v>
      </c>
      <c r="C1226" s="62" t="s">
        <v>1294</v>
      </c>
      <c r="D1226" s="63">
        <v>0.83257800000000004</v>
      </c>
      <c r="E1226" s="63">
        <v>0.57293000000000005</v>
      </c>
      <c r="F1226" s="63">
        <v>0.80593999999999999</v>
      </c>
      <c r="G1226" s="63" t="s">
        <v>2965</v>
      </c>
      <c r="H1226" s="63" t="s">
        <v>2965</v>
      </c>
      <c r="I1226" s="63" t="s">
        <v>2965</v>
      </c>
    </row>
    <row r="1227" spans="2:9">
      <c r="B1227" s="8">
        <v>1220</v>
      </c>
      <c r="C1227" s="62" t="s">
        <v>1295</v>
      </c>
      <c r="D1227" s="63">
        <v>0.832534</v>
      </c>
      <c r="E1227" s="63">
        <v>1.5883419999999999</v>
      </c>
      <c r="F1227" s="63">
        <v>2.2344360000000001</v>
      </c>
      <c r="G1227" s="63" t="s">
        <v>2965</v>
      </c>
      <c r="H1227" s="63" t="s">
        <v>2965</v>
      </c>
      <c r="I1227" s="63" t="s">
        <v>2965</v>
      </c>
    </row>
    <row r="1228" spans="2:9">
      <c r="B1228" s="8">
        <v>1221</v>
      </c>
      <c r="C1228" s="62" t="s">
        <v>1296</v>
      </c>
      <c r="D1228" s="63">
        <v>0.83260100000000004</v>
      </c>
      <c r="E1228" s="63">
        <v>0.55671599999999999</v>
      </c>
      <c r="F1228" s="63">
        <v>0.783111</v>
      </c>
      <c r="G1228" s="63" t="s">
        <v>2965</v>
      </c>
      <c r="H1228" s="63" t="s">
        <v>2965</v>
      </c>
      <c r="I1228" s="63" t="s">
        <v>2965</v>
      </c>
    </row>
    <row r="1229" spans="2:9">
      <c r="B1229" s="8">
        <v>1222</v>
      </c>
      <c r="C1229" s="62" t="s">
        <v>1297</v>
      </c>
      <c r="D1229" s="63">
        <v>0.83250000000000002</v>
      </c>
      <c r="E1229" s="63">
        <v>1.3773029999999999</v>
      </c>
      <c r="F1229" s="63">
        <v>1.9376340000000001</v>
      </c>
      <c r="G1229" s="63" t="s">
        <v>2965</v>
      </c>
      <c r="H1229" s="63" t="s">
        <v>2965</v>
      </c>
      <c r="I1229" s="63" t="s">
        <v>2965</v>
      </c>
    </row>
    <row r="1230" spans="2:9">
      <c r="B1230" s="8">
        <v>1223</v>
      </c>
      <c r="C1230" s="62" t="s">
        <v>1298</v>
      </c>
      <c r="D1230" s="63">
        <v>0.83254099999999998</v>
      </c>
      <c r="E1230" s="63">
        <v>0.56738599999999995</v>
      </c>
      <c r="F1230" s="63">
        <v>0.798176</v>
      </c>
      <c r="G1230" s="63" t="s">
        <v>2965</v>
      </c>
      <c r="H1230" s="63" t="s">
        <v>2965</v>
      </c>
      <c r="I1230" s="63" t="s">
        <v>2965</v>
      </c>
    </row>
    <row r="1231" spans="2:9">
      <c r="B1231" s="8">
        <v>1224</v>
      </c>
      <c r="C1231" s="62" t="s">
        <v>1299</v>
      </c>
      <c r="D1231" s="63">
        <v>0.83253200000000005</v>
      </c>
      <c r="E1231" s="63">
        <v>0.39835100000000001</v>
      </c>
      <c r="F1231" s="63">
        <v>0.56039099999999997</v>
      </c>
      <c r="G1231" s="63" t="s">
        <v>2965</v>
      </c>
      <c r="H1231" s="63" t="s">
        <v>2965</v>
      </c>
      <c r="I1231" s="63" t="s">
        <v>2965</v>
      </c>
    </row>
    <row r="1232" spans="2:9">
      <c r="B1232" s="8">
        <v>1225</v>
      </c>
      <c r="C1232" s="62" t="s">
        <v>1300</v>
      </c>
      <c r="D1232" s="63">
        <v>0.83248200000000006</v>
      </c>
      <c r="E1232" s="63">
        <v>2.0880000000000001</v>
      </c>
      <c r="F1232" s="63">
        <v>2.9375279999999999</v>
      </c>
      <c r="G1232" s="63" t="s">
        <v>2965</v>
      </c>
      <c r="H1232" s="63" t="s">
        <v>2965</v>
      </c>
      <c r="I1232" s="63" t="s">
        <v>2965</v>
      </c>
    </row>
    <row r="1233" spans="2:9">
      <c r="B1233" s="8">
        <v>1226</v>
      </c>
      <c r="C1233" s="62" t="s">
        <v>1301</v>
      </c>
      <c r="D1233" s="63">
        <v>0.83259799999999995</v>
      </c>
      <c r="E1233" s="63">
        <v>0.91419499999999998</v>
      </c>
      <c r="F1233" s="63">
        <v>1.2859659999999999</v>
      </c>
      <c r="G1233" s="63" t="s">
        <v>2965</v>
      </c>
      <c r="H1233" s="63" t="s">
        <v>2965</v>
      </c>
      <c r="I1233" s="63" t="s">
        <v>2965</v>
      </c>
    </row>
    <row r="1234" spans="2:9">
      <c r="B1234" s="8">
        <v>1227</v>
      </c>
      <c r="C1234" s="62" t="s">
        <v>1302</v>
      </c>
      <c r="D1234" s="63">
        <v>0.83255100000000004</v>
      </c>
      <c r="E1234" s="63">
        <v>7.8228000000000006E-2</v>
      </c>
      <c r="F1234" s="63">
        <v>0.11004700000000001</v>
      </c>
      <c r="G1234" s="63" t="s">
        <v>2965</v>
      </c>
      <c r="H1234" s="63" t="s">
        <v>2965</v>
      </c>
      <c r="I1234" s="63" t="s">
        <v>2965</v>
      </c>
    </row>
    <row r="1235" spans="2:9">
      <c r="B1235" s="8">
        <v>1228</v>
      </c>
      <c r="C1235" s="62" t="s">
        <v>1303</v>
      </c>
      <c r="D1235" s="63">
        <v>0.83247700000000002</v>
      </c>
      <c r="E1235" s="63">
        <v>0.73307</v>
      </c>
      <c r="F1235" s="63">
        <v>1.0313349999999999</v>
      </c>
      <c r="G1235" s="63" t="s">
        <v>2965</v>
      </c>
      <c r="H1235" s="63" t="s">
        <v>2965</v>
      </c>
      <c r="I1235" s="63" t="s">
        <v>2965</v>
      </c>
    </row>
    <row r="1236" spans="2:9">
      <c r="B1236" s="8">
        <v>1229</v>
      </c>
      <c r="C1236" s="62" t="s">
        <v>1304</v>
      </c>
      <c r="D1236" s="63">
        <v>0.83251399999999998</v>
      </c>
      <c r="E1236" s="63">
        <v>0.28425600000000001</v>
      </c>
      <c r="F1236" s="63">
        <v>0.39989400000000003</v>
      </c>
      <c r="G1236" s="63" t="s">
        <v>2965</v>
      </c>
      <c r="H1236" s="63" t="s">
        <v>2965</v>
      </c>
      <c r="I1236" s="63" t="s">
        <v>2965</v>
      </c>
    </row>
    <row r="1237" spans="2:9">
      <c r="B1237" s="8">
        <v>1230</v>
      </c>
      <c r="C1237" s="62" t="s">
        <v>1305</v>
      </c>
      <c r="D1237" s="63">
        <v>0.83246200000000004</v>
      </c>
      <c r="E1237" s="63">
        <v>0.31820500000000002</v>
      </c>
      <c r="F1237" s="63">
        <v>0.44768000000000002</v>
      </c>
      <c r="G1237" s="63" t="s">
        <v>2965</v>
      </c>
      <c r="H1237" s="63" t="s">
        <v>2965</v>
      </c>
      <c r="I1237" s="63" t="s">
        <v>2965</v>
      </c>
    </row>
    <row r="1238" spans="2:9">
      <c r="B1238" s="8">
        <v>1231</v>
      </c>
      <c r="C1238" s="62" t="s">
        <v>1306</v>
      </c>
      <c r="D1238" s="63">
        <v>0.83243299999999998</v>
      </c>
      <c r="E1238" s="63">
        <v>0.54175600000000002</v>
      </c>
      <c r="F1238" s="63">
        <v>0.76222100000000004</v>
      </c>
      <c r="G1238" s="63" t="s">
        <v>2965</v>
      </c>
      <c r="H1238" s="63" t="s">
        <v>2965</v>
      </c>
      <c r="I1238" s="63" t="s">
        <v>2965</v>
      </c>
    </row>
    <row r="1239" spans="2:9">
      <c r="B1239" s="8">
        <v>1232</v>
      </c>
      <c r="C1239" s="62" t="s">
        <v>1307</v>
      </c>
      <c r="D1239" s="63">
        <v>0.83247800000000005</v>
      </c>
      <c r="E1239" s="63">
        <v>0.48103499999999999</v>
      </c>
      <c r="F1239" s="63">
        <v>0.67675300000000005</v>
      </c>
      <c r="G1239" s="63" t="s">
        <v>2965</v>
      </c>
      <c r="H1239" s="63" t="s">
        <v>2965</v>
      </c>
      <c r="I1239" s="63" t="s">
        <v>2965</v>
      </c>
    </row>
    <row r="1240" spans="2:9">
      <c r="B1240" s="8">
        <v>1233</v>
      </c>
      <c r="C1240" s="62" t="s">
        <v>1308</v>
      </c>
      <c r="D1240" s="63">
        <v>0.83240899999999995</v>
      </c>
      <c r="E1240" s="63">
        <v>0.49308800000000003</v>
      </c>
      <c r="F1240" s="63">
        <v>0.69376700000000002</v>
      </c>
      <c r="G1240" s="63" t="s">
        <v>2965</v>
      </c>
      <c r="H1240" s="63" t="s">
        <v>2965</v>
      </c>
      <c r="I1240" s="63" t="s">
        <v>2965</v>
      </c>
    </row>
    <row r="1241" spans="2:9">
      <c r="B1241" s="8">
        <v>1234</v>
      </c>
      <c r="C1241" s="62" t="s">
        <v>1309</v>
      </c>
      <c r="D1241" s="63">
        <v>0.83243699999999998</v>
      </c>
      <c r="E1241" s="63">
        <v>0.30129400000000001</v>
      </c>
      <c r="F1241" s="63">
        <v>0.42390099999999997</v>
      </c>
      <c r="G1241" s="63" t="s">
        <v>2965</v>
      </c>
      <c r="H1241" s="63" t="s">
        <v>2965</v>
      </c>
      <c r="I1241" s="63" t="s">
        <v>2965</v>
      </c>
    </row>
    <row r="1242" spans="2:9">
      <c r="B1242" s="8">
        <v>1235</v>
      </c>
      <c r="C1242" s="62" t="s">
        <v>1310</v>
      </c>
      <c r="D1242" s="63">
        <v>0.83243100000000003</v>
      </c>
      <c r="E1242" s="63">
        <v>0.289829</v>
      </c>
      <c r="F1242" s="63">
        <v>0.40777400000000003</v>
      </c>
      <c r="G1242" s="63" t="s">
        <v>2965</v>
      </c>
      <c r="H1242" s="63" t="s">
        <v>2965</v>
      </c>
      <c r="I1242" s="63" t="s">
        <v>2965</v>
      </c>
    </row>
    <row r="1243" spans="2:9">
      <c r="B1243" s="8">
        <v>1236</v>
      </c>
      <c r="C1243" s="62" t="s">
        <v>1311</v>
      </c>
      <c r="D1243" s="63">
        <v>0.83239700000000005</v>
      </c>
      <c r="E1243" s="63">
        <v>0.64779600000000004</v>
      </c>
      <c r="F1243" s="63">
        <v>0.91145299999999996</v>
      </c>
      <c r="G1243" s="63" t="s">
        <v>2965</v>
      </c>
      <c r="H1243" s="63" t="s">
        <v>2965</v>
      </c>
      <c r="I1243" s="63" t="s">
        <v>2965</v>
      </c>
    </row>
    <row r="1244" spans="2:9">
      <c r="B1244" s="8">
        <v>1237</v>
      </c>
      <c r="C1244" s="62" t="s">
        <v>1312</v>
      </c>
      <c r="D1244" s="63">
        <v>0.83247599999999999</v>
      </c>
      <c r="E1244" s="63">
        <v>0.30182100000000001</v>
      </c>
      <c r="F1244" s="63">
        <v>0.42462299999999997</v>
      </c>
      <c r="G1244" s="63" t="s">
        <v>2965</v>
      </c>
      <c r="H1244" s="63" t="s">
        <v>2965</v>
      </c>
      <c r="I1244" s="63" t="s">
        <v>2965</v>
      </c>
    </row>
    <row r="1245" spans="2:9">
      <c r="B1245" s="8">
        <v>1238</v>
      </c>
      <c r="C1245" s="62" t="s">
        <v>1313</v>
      </c>
      <c r="D1245" s="63">
        <v>0.83244399999999996</v>
      </c>
      <c r="E1245" s="63">
        <v>0.37834899999999999</v>
      </c>
      <c r="F1245" s="63">
        <v>0.532308</v>
      </c>
      <c r="G1245" s="63" t="s">
        <v>2965</v>
      </c>
      <c r="H1245" s="63" t="s">
        <v>2965</v>
      </c>
      <c r="I1245" s="63" t="s">
        <v>2965</v>
      </c>
    </row>
    <row r="1246" spans="2:9">
      <c r="B1246" s="8">
        <v>1239</v>
      </c>
      <c r="C1246" s="62" t="s">
        <v>1314</v>
      </c>
      <c r="D1246" s="63">
        <v>0.83239399999999997</v>
      </c>
      <c r="E1246" s="63">
        <v>0.61460999999999999</v>
      </c>
      <c r="F1246" s="63">
        <v>0.86476299999999995</v>
      </c>
      <c r="G1246" s="63" t="s">
        <v>2965</v>
      </c>
      <c r="H1246" s="63" t="s">
        <v>2965</v>
      </c>
      <c r="I1246" s="63" t="s">
        <v>2965</v>
      </c>
    </row>
    <row r="1247" spans="2:9">
      <c r="B1247" s="8">
        <v>1240</v>
      </c>
      <c r="C1247" s="62" t="s">
        <v>1315</v>
      </c>
      <c r="D1247" s="63">
        <v>0.83241900000000002</v>
      </c>
      <c r="E1247" s="63">
        <v>0.35215400000000002</v>
      </c>
      <c r="F1247" s="63">
        <v>0.49547000000000002</v>
      </c>
      <c r="G1247" s="63" t="s">
        <v>2965</v>
      </c>
      <c r="H1247" s="63" t="s">
        <v>2965</v>
      </c>
      <c r="I1247" s="63" t="s">
        <v>2965</v>
      </c>
    </row>
    <row r="1248" spans="2:9">
      <c r="B1248" s="8">
        <v>1241</v>
      </c>
      <c r="C1248" s="62" t="s">
        <v>1316</v>
      </c>
      <c r="D1248" s="63">
        <v>0.83242700000000003</v>
      </c>
      <c r="E1248" s="63">
        <v>0.41995100000000002</v>
      </c>
      <c r="F1248" s="63">
        <v>0.59085200000000004</v>
      </c>
      <c r="G1248" s="63" t="s">
        <v>2965</v>
      </c>
      <c r="H1248" s="63" t="s">
        <v>2965</v>
      </c>
      <c r="I1248" s="63" t="s">
        <v>2965</v>
      </c>
    </row>
    <row r="1249" spans="2:9">
      <c r="B1249" s="8">
        <v>1242</v>
      </c>
      <c r="C1249" s="62" t="s">
        <v>1317</v>
      </c>
      <c r="D1249" s="63">
        <v>0.832399</v>
      </c>
      <c r="E1249" s="63">
        <v>0.66727899999999996</v>
      </c>
      <c r="F1249" s="63">
        <v>0.938863</v>
      </c>
      <c r="G1249" s="63" t="s">
        <v>2965</v>
      </c>
      <c r="H1249" s="63" t="s">
        <v>2965</v>
      </c>
      <c r="I1249" s="63" t="s">
        <v>2965</v>
      </c>
    </row>
    <row r="1250" spans="2:9">
      <c r="B1250" s="8">
        <v>1243</v>
      </c>
      <c r="C1250" s="62" t="s">
        <v>1318</v>
      </c>
      <c r="D1250" s="63">
        <v>0.83243800000000001</v>
      </c>
      <c r="E1250" s="63">
        <v>0.68054099999999995</v>
      </c>
      <c r="F1250" s="63">
        <v>0.95747700000000002</v>
      </c>
      <c r="G1250" s="63" t="s">
        <v>2965</v>
      </c>
      <c r="H1250" s="63" t="s">
        <v>2965</v>
      </c>
      <c r="I1250" s="63" t="s">
        <v>2965</v>
      </c>
    </row>
    <row r="1251" spans="2:9">
      <c r="B1251" s="8">
        <v>1244</v>
      </c>
      <c r="C1251" s="62" t="s">
        <v>1319</v>
      </c>
      <c r="D1251" s="63">
        <v>0.83238299999999998</v>
      </c>
      <c r="E1251" s="63">
        <v>0.60734600000000005</v>
      </c>
      <c r="F1251" s="63">
        <v>0.85455300000000001</v>
      </c>
      <c r="G1251" s="63" t="s">
        <v>2965</v>
      </c>
      <c r="H1251" s="63" t="s">
        <v>2965</v>
      </c>
      <c r="I1251" s="63" t="s">
        <v>2965</v>
      </c>
    </row>
    <row r="1252" spans="2:9">
      <c r="B1252" s="8">
        <v>1245</v>
      </c>
      <c r="C1252" s="62" t="s">
        <v>1320</v>
      </c>
      <c r="D1252" s="63">
        <v>0.832403</v>
      </c>
      <c r="E1252" s="63">
        <v>0.41280600000000001</v>
      </c>
      <c r="F1252" s="63">
        <v>0.580816</v>
      </c>
      <c r="G1252" s="63" t="s">
        <v>2965</v>
      </c>
      <c r="H1252" s="63" t="s">
        <v>2965</v>
      </c>
      <c r="I1252" s="63" t="s">
        <v>2965</v>
      </c>
    </row>
    <row r="1253" spans="2:9">
      <c r="B1253" s="8">
        <v>1246</v>
      </c>
      <c r="C1253" s="62" t="s">
        <v>1321</v>
      </c>
      <c r="D1253" s="63">
        <v>0.83240499999999995</v>
      </c>
      <c r="E1253" s="63">
        <v>0.42387999999999998</v>
      </c>
      <c r="F1253" s="63">
        <v>0.59639500000000001</v>
      </c>
      <c r="G1253" s="63" t="s">
        <v>2965</v>
      </c>
      <c r="H1253" s="63" t="s">
        <v>2965</v>
      </c>
      <c r="I1253" s="63" t="s">
        <v>2965</v>
      </c>
    </row>
    <row r="1254" spans="2:9">
      <c r="B1254" s="8">
        <v>1247</v>
      </c>
      <c r="C1254" s="62" t="s">
        <v>1322</v>
      </c>
      <c r="D1254" s="63">
        <v>0.83237499999999998</v>
      </c>
      <c r="E1254" s="63">
        <v>0.79791199999999995</v>
      </c>
      <c r="F1254" s="63">
        <v>1.1226970000000001</v>
      </c>
      <c r="G1254" s="63" t="s">
        <v>2965</v>
      </c>
      <c r="H1254" s="63" t="s">
        <v>2965</v>
      </c>
      <c r="I1254" s="63" t="s">
        <v>2965</v>
      </c>
    </row>
    <row r="1255" spans="2:9">
      <c r="B1255" s="8">
        <v>1248</v>
      </c>
      <c r="C1255" s="62" t="s">
        <v>1323</v>
      </c>
      <c r="D1255" s="63">
        <v>0.83244399999999996</v>
      </c>
      <c r="E1255" s="63">
        <v>0.37175599999999998</v>
      </c>
      <c r="F1255" s="63">
        <v>0.52303200000000005</v>
      </c>
      <c r="G1255" s="63" t="s">
        <v>2965</v>
      </c>
      <c r="H1255" s="63" t="s">
        <v>2965</v>
      </c>
      <c r="I1255" s="63" t="s">
        <v>2965</v>
      </c>
    </row>
    <row r="1256" spans="2:9">
      <c r="B1256" s="8">
        <v>1249</v>
      </c>
      <c r="C1256" s="62" t="s">
        <v>1324</v>
      </c>
      <c r="D1256" s="63">
        <v>0.83245199999999997</v>
      </c>
      <c r="E1256" s="63">
        <v>0.46607300000000002</v>
      </c>
      <c r="F1256" s="63">
        <v>0.65572299999999994</v>
      </c>
      <c r="G1256" s="63" t="s">
        <v>2965</v>
      </c>
      <c r="H1256" s="63" t="s">
        <v>2965</v>
      </c>
      <c r="I1256" s="63" t="s">
        <v>2965</v>
      </c>
    </row>
    <row r="1257" spans="2:9">
      <c r="B1257" s="8">
        <v>1250</v>
      </c>
      <c r="C1257" s="62" t="s">
        <v>1325</v>
      </c>
      <c r="D1257" s="63">
        <v>0.83237000000000005</v>
      </c>
      <c r="E1257" s="63">
        <v>0.89566299999999999</v>
      </c>
      <c r="F1257" s="63">
        <v>1.260243</v>
      </c>
      <c r="G1257" s="63" t="s">
        <v>2965</v>
      </c>
      <c r="H1257" s="63" t="s">
        <v>2965</v>
      </c>
      <c r="I1257" s="63" t="s">
        <v>2965</v>
      </c>
    </row>
    <row r="1258" spans="2:9">
      <c r="B1258" s="8">
        <v>1251</v>
      </c>
      <c r="C1258" s="62" t="s">
        <v>1326</v>
      </c>
      <c r="D1258" s="63">
        <v>0.832426</v>
      </c>
      <c r="E1258" s="63">
        <v>0.47899399999999998</v>
      </c>
      <c r="F1258" s="63">
        <v>0.67392300000000005</v>
      </c>
      <c r="G1258" s="63" t="s">
        <v>2965</v>
      </c>
      <c r="H1258" s="63" t="s">
        <v>2965</v>
      </c>
      <c r="I1258" s="63" t="s">
        <v>2965</v>
      </c>
    </row>
    <row r="1259" spans="2:9">
      <c r="B1259" s="8">
        <v>1252</v>
      </c>
      <c r="C1259" s="62" t="s">
        <v>1327</v>
      </c>
      <c r="D1259" s="63">
        <v>0.83250400000000002</v>
      </c>
      <c r="E1259" s="63">
        <v>9.6484E-2</v>
      </c>
      <c r="F1259" s="63">
        <v>0.135736</v>
      </c>
      <c r="G1259" s="63" t="s">
        <v>2965</v>
      </c>
      <c r="H1259" s="63" t="s">
        <v>2965</v>
      </c>
      <c r="I1259" s="63" t="s">
        <v>2965</v>
      </c>
    </row>
    <row r="1260" spans="2:9">
      <c r="B1260" s="8">
        <v>1253</v>
      </c>
      <c r="C1260" s="62" t="s">
        <v>1328</v>
      </c>
      <c r="D1260" s="63">
        <v>0.83247000000000004</v>
      </c>
      <c r="E1260" s="63">
        <v>0.164266</v>
      </c>
      <c r="F1260" s="63">
        <v>0.231103</v>
      </c>
      <c r="G1260" s="63" t="s">
        <v>2965</v>
      </c>
      <c r="H1260" s="63" t="s">
        <v>2965</v>
      </c>
      <c r="I1260" s="63" t="s">
        <v>2965</v>
      </c>
    </row>
    <row r="1261" spans="2:9">
      <c r="B1261" s="8">
        <v>1254</v>
      </c>
      <c r="C1261" s="62" t="s">
        <v>1329</v>
      </c>
      <c r="D1261" s="63">
        <v>0.83252300000000001</v>
      </c>
      <c r="E1261" s="63">
        <v>0.14844399999999999</v>
      </c>
      <c r="F1261" s="63">
        <v>0.20882999999999999</v>
      </c>
      <c r="G1261" s="63" t="s">
        <v>2965</v>
      </c>
      <c r="H1261" s="63" t="s">
        <v>2965</v>
      </c>
      <c r="I1261" s="63" t="s">
        <v>2965</v>
      </c>
    </row>
    <row r="1262" spans="2:9">
      <c r="B1262" s="8">
        <v>1255</v>
      </c>
      <c r="C1262" s="62" t="s">
        <v>1330</v>
      </c>
      <c r="D1262" s="63">
        <v>0.83244200000000002</v>
      </c>
      <c r="E1262" s="63">
        <v>0.149508</v>
      </c>
      <c r="F1262" s="63">
        <v>0.21034700000000001</v>
      </c>
      <c r="G1262" s="63" t="s">
        <v>2965</v>
      </c>
      <c r="H1262" s="63" t="s">
        <v>2965</v>
      </c>
      <c r="I1262" s="63" t="s">
        <v>2965</v>
      </c>
    </row>
    <row r="1263" spans="2:9">
      <c r="B1263" s="8">
        <v>1256</v>
      </c>
      <c r="C1263" s="62" t="s">
        <v>1331</v>
      </c>
      <c r="D1263" s="63">
        <v>0.83247499999999997</v>
      </c>
      <c r="E1263" s="63">
        <v>9.1355000000000006E-2</v>
      </c>
      <c r="F1263" s="63">
        <v>0.128525</v>
      </c>
      <c r="G1263" s="63" t="s">
        <v>2965</v>
      </c>
      <c r="H1263" s="63" t="s">
        <v>2965</v>
      </c>
      <c r="I1263" s="63" t="s">
        <v>2965</v>
      </c>
    </row>
    <row r="1264" spans="2:9">
      <c r="B1264" s="8">
        <v>1257</v>
      </c>
      <c r="C1264" s="62" t="s">
        <v>1332</v>
      </c>
      <c r="D1264" s="63">
        <v>0.83246799999999999</v>
      </c>
      <c r="E1264" s="63">
        <v>8.7878999999999999E-2</v>
      </c>
      <c r="F1264" s="63">
        <v>0.123636</v>
      </c>
      <c r="G1264" s="63" t="s">
        <v>2965</v>
      </c>
      <c r="H1264" s="63" t="s">
        <v>2965</v>
      </c>
      <c r="I1264" s="63" t="s">
        <v>2965</v>
      </c>
    </row>
    <row r="1265" spans="2:9">
      <c r="B1265" s="8">
        <v>1258</v>
      </c>
      <c r="C1265" s="62" t="s">
        <v>1333</v>
      </c>
      <c r="D1265" s="63">
        <v>0.83242799999999995</v>
      </c>
      <c r="E1265" s="63">
        <v>0.19641700000000001</v>
      </c>
      <c r="F1265" s="63">
        <v>0.27634900000000001</v>
      </c>
      <c r="G1265" s="63" t="s">
        <v>2965</v>
      </c>
      <c r="H1265" s="63" t="s">
        <v>2965</v>
      </c>
      <c r="I1265" s="63" t="s">
        <v>2965</v>
      </c>
    </row>
    <row r="1266" spans="2:9">
      <c r="B1266" s="8">
        <v>1259</v>
      </c>
      <c r="C1266" s="62" t="s">
        <v>1334</v>
      </c>
      <c r="D1266" s="63">
        <v>0.83252099999999996</v>
      </c>
      <c r="E1266" s="63">
        <v>9.1518000000000002E-2</v>
      </c>
      <c r="F1266" s="63">
        <v>0.128746</v>
      </c>
      <c r="G1266" s="63" t="s">
        <v>2965</v>
      </c>
      <c r="H1266" s="63" t="s">
        <v>2965</v>
      </c>
      <c r="I1266" s="63" t="s">
        <v>2965</v>
      </c>
    </row>
    <row r="1267" spans="2:9">
      <c r="B1267" s="8">
        <v>1260</v>
      </c>
      <c r="C1267" s="62" t="s">
        <v>1335</v>
      </c>
      <c r="D1267" s="63">
        <v>0.83248299999999997</v>
      </c>
      <c r="E1267" s="63">
        <v>0.10602399999999999</v>
      </c>
      <c r="F1267" s="63">
        <v>0.14916099999999999</v>
      </c>
      <c r="G1267" s="63" t="s">
        <v>2965</v>
      </c>
      <c r="H1267" s="63" t="s">
        <v>2965</v>
      </c>
      <c r="I1267" s="63" t="s">
        <v>2965</v>
      </c>
    </row>
    <row r="1268" spans="2:9">
      <c r="B1268" s="8">
        <v>1261</v>
      </c>
      <c r="C1268" s="62" t="s">
        <v>1336</v>
      </c>
      <c r="D1268" s="63">
        <v>0.83242400000000005</v>
      </c>
      <c r="E1268" s="63">
        <v>0.18635299999999999</v>
      </c>
      <c r="F1268" s="63">
        <v>0.26219199999999998</v>
      </c>
      <c r="G1268" s="63" t="s">
        <v>2965</v>
      </c>
      <c r="H1268" s="63" t="s">
        <v>2965</v>
      </c>
      <c r="I1268" s="63" t="s">
        <v>2965</v>
      </c>
    </row>
    <row r="1269" spans="2:9">
      <c r="B1269" s="8">
        <v>1262</v>
      </c>
      <c r="C1269" s="62" t="s">
        <v>1337</v>
      </c>
      <c r="D1269" s="63">
        <v>0.83245400000000003</v>
      </c>
      <c r="E1269" s="63">
        <v>9.4669000000000003E-2</v>
      </c>
      <c r="F1269" s="63">
        <v>0.133191</v>
      </c>
      <c r="G1269" s="63" t="s">
        <v>2965</v>
      </c>
      <c r="H1269" s="63" t="s">
        <v>2965</v>
      </c>
      <c r="I1269" s="63" t="s">
        <v>2965</v>
      </c>
    </row>
    <row r="1270" spans="2:9">
      <c r="B1270" s="8">
        <v>1263</v>
      </c>
      <c r="C1270" s="62" t="s">
        <v>1338</v>
      </c>
      <c r="D1270" s="63">
        <v>0.83257800000000004</v>
      </c>
      <c r="E1270" s="63">
        <v>0.20086200000000001</v>
      </c>
      <c r="F1270" s="63">
        <v>0.241253</v>
      </c>
      <c r="G1270" s="63" t="s">
        <v>2965</v>
      </c>
      <c r="H1270" s="63" t="s">
        <v>2965</v>
      </c>
      <c r="I1270" s="63" t="s">
        <v>2965</v>
      </c>
    </row>
    <row r="1271" spans="2:9">
      <c r="B1271" s="8">
        <v>1264</v>
      </c>
      <c r="C1271" s="62" t="s">
        <v>1339</v>
      </c>
      <c r="D1271" s="63">
        <v>0.83253500000000003</v>
      </c>
      <c r="E1271" s="63">
        <v>0.34196300000000002</v>
      </c>
      <c r="F1271" s="63">
        <v>0.41074899999999998</v>
      </c>
      <c r="G1271" s="63" t="s">
        <v>2965</v>
      </c>
      <c r="H1271" s="63" t="s">
        <v>2965</v>
      </c>
      <c r="I1271" s="63" t="s">
        <v>2965</v>
      </c>
    </row>
    <row r="1272" spans="2:9">
      <c r="B1272" s="8">
        <v>1265</v>
      </c>
      <c r="C1272" s="62" t="s">
        <v>1340</v>
      </c>
      <c r="D1272" s="63">
        <v>0.83260199999999995</v>
      </c>
      <c r="E1272" s="63">
        <v>0.309035</v>
      </c>
      <c r="F1272" s="63">
        <v>0.371168</v>
      </c>
      <c r="G1272" s="63" t="s">
        <v>2965</v>
      </c>
      <c r="H1272" s="63" t="s">
        <v>2965</v>
      </c>
      <c r="I1272" s="63" t="s">
        <v>2965</v>
      </c>
    </row>
    <row r="1273" spans="2:9">
      <c r="B1273" s="8">
        <v>1266</v>
      </c>
      <c r="C1273" s="62" t="s">
        <v>1341</v>
      </c>
      <c r="D1273" s="63">
        <v>0.83250000000000002</v>
      </c>
      <c r="E1273" s="63">
        <v>0.31123600000000001</v>
      </c>
      <c r="F1273" s="63">
        <v>0.37385699999999999</v>
      </c>
      <c r="G1273" s="63" t="s">
        <v>2965</v>
      </c>
      <c r="H1273" s="63" t="s">
        <v>2965</v>
      </c>
      <c r="I1273" s="63" t="s">
        <v>2965</v>
      </c>
    </row>
    <row r="1274" spans="2:9">
      <c r="B1274" s="8">
        <v>1267</v>
      </c>
      <c r="C1274" s="62" t="s">
        <v>1342</v>
      </c>
      <c r="D1274" s="63">
        <v>0.832542</v>
      </c>
      <c r="E1274" s="63">
        <v>0.19018099999999999</v>
      </c>
      <c r="F1274" s="63">
        <v>0.228434</v>
      </c>
      <c r="G1274" s="63" t="s">
        <v>2965</v>
      </c>
      <c r="H1274" s="63" t="s">
        <v>2965</v>
      </c>
      <c r="I1274" s="63" t="s">
        <v>2965</v>
      </c>
    </row>
    <row r="1275" spans="2:9">
      <c r="B1275" s="8">
        <v>1268</v>
      </c>
      <c r="C1275" s="62" t="s">
        <v>1343</v>
      </c>
      <c r="D1275" s="63">
        <v>0.83253299999999997</v>
      </c>
      <c r="E1275" s="63">
        <v>0.182944</v>
      </c>
      <c r="F1275" s="63">
        <v>0.21974399999999999</v>
      </c>
      <c r="G1275" s="63" t="s">
        <v>2965</v>
      </c>
      <c r="H1275" s="63" t="s">
        <v>2965</v>
      </c>
      <c r="I1275" s="63" t="s">
        <v>2965</v>
      </c>
    </row>
    <row r="1276" spans="2:9">
      <c r="B1276" s="8">
        <v>1269</v>
      </c>
      <c r="C1276" s="62" t="s">
        <v>1344</v>
      </c>
      <c r="D1276" s="63">
        <v>0.83248200000000006</v>
      </c>
      <c r="E1276" s="63">
        <v>0.40888400000000003</v>
      </c>
      <c r="F1276" s="63">
        <v>0.49116199999999999</v>
      </c>
      <c r="G1276" s="63" t="s">
        <v>2965</v>
      </c>
      <c r="H1276" s="63" t="s">
        <v>2965</v>
      </c>
      <c r="I1276" s="63" t="s">
        <v>2965</v>
      </c>
    </row>
    <row r="1277" spans="2:9">
      <c r="B1277" s="8">
        <v>1270</v>
      </c>
      <c r="C1277" s="62" t="s">
        <v>1345</v>
      </c>
      <c r="D1277" s="63">
        <v>0.83259899999999998</v>
      </c>
      <c r="E1277" s="63">
        <v>0.190524</v>
      </c>
      <c r="F1277" s="63">
        <v>0.22883000000000001</v>
      </c>
      <c r="G1277" s="63" t="s">
        <v>2965</v>
      </c>
      <c r="H1277" s="63" t="s">
        <v>2965</v>
      </c>
      <c r="I1277" s="63" t="s">
        <v>2965</v>
      </c>
    </row>
    <row r="1278" spans="2:9">
      <c r="B1278" s="8">
        <v>1271</v>
      </c>
      <c r="C1278" s="62" t="s">
        <v>1346</v>
      </c>
      <c r="D1278" s="63">
        <v>0.83255199999999996</v>
      </c>
      <c r="E1278" s="63">
        <v>0.22072</v>
      </c>
      <c r="F1278" s="63">
        <v>0.26511299999999999</v>
      </c>
      <c r="G1278" s="63" t="s">
        <v>2965</v>
      </c>
      <c r="H1278" s="63" t="s">
        <v>2965</v>
      </c>
      <c r="I1278" s="63" t="s">
        <v>2965</v>
      </c>
    </row>
    <row r="1279" spans="2:9">
      <c r="B1279" s="8">
        <v>1272</v>
      </c>
      <c r="C1279" s="62" t="s">
        <v>1347</v>
      </c>
      <c r="D1279" s="63">
        <v>0.83247700000000002</v>
      </c>
      <c r="E1279" s="63">
        <v>0.387934</v>
      </c>
      <c r="F1279" s="63">
        <v>0.46600000000000003</v>
      </c>
      <c r="G1279" s="63" t="s">
        <v>2965</v>
      </c>
      <c r="H1279" s="63" t="s">
        <v>2965</v>
      </c>
      <c r="I1279" s="63" t="s">
        <v>2965</v>
      </c>
    </row>
    <row r="1280" spans="2:9">
      <c r="B1280" s="8">
        <v>1273</v>
      </c>
      <c r="C1280" s="62" t="s">
        <v>1348</v>
      </c>
      <c r="D1280" s="63">
        <v>0.83251399999999998</v>
      </c>
      <c r="E1280" s="63">
        <v>0.197079</v>
      </c>
      <c r="F1280" s="63">
        <v>0.23672699999999999</v>
      </c>
      <c r="G1280" s="63" t="s">
        <v>2965</v>
      </c>
      <c r="H1280" s="63" t="s">
        <v>2965</v>
      </c>
      <c r="I1280" s="63" t="s">
        <v>2965</v>
      </c>
    </row>
    <row r="1281" spans="2:9">
      <c r="B1281" s="8">
        <v>1274</v>
      </c>
      <c r="C1281" s="62" t="s">
        <v>1349</v>
      </c>
      <c r="D1281" s="63">
        <v>0.83242099999999997</v>
      </c>
      <c r="E1281" s="63">
        <v>7.7029990000000002</v>
      </c>
      <c r="F1281" s="63">
        <v>10.83785</v>
      </c>
      <c r="G1281" s="63" t="s">
        <v>2965</v>
      </c>
      <c r="H1281" s="63" t="s">
        <v>2965</v>
      </c>
      <c r="I1281" s="63" t="s">
        <v>2965</v>
      </c>
    </row>
    <row r="1282" spans="2:9">
      <c r="B1282" s="8">
        <v>1275</v>
      </c>
      <c r="C1282" s="62" t="s">
        <v>1350</v>
      </c>
      <c r="D1282" s="63">
        <v>0.83239600000000002</v>
      </c>
      <c r="E1282" s="63">
        <v>13.58968</v>
      </c>
      <c r="F1282" s="63">
        <v>19.12077</v>
      </c>
      <c r="G1282" s="63" t="s">
        <v>2965</v>
      </c>
      <c r="H1282" s="63" t="s">
        <v>2965</v>
      </c>
      <c r="I1282" s="63" t="s">
        <v>2965</v>
      </c>
    </row>
    <row r="1283" spans="2:9">
      <c r="B1283" s="8">
        <v>1276</v>
      </c>
      <c r="C1283" s="62" t="s">
        <v>1351</v>
      </c>
      <c r="D1283" s="63">
        <v>0.83243299999999998</v>
      </c>
      <c r="E1283" s="63">
        <v>12.08301</v>
      </c>
      <c r="F1283" s="63">
        <v>17.000119999999999</v>
      </c>
      <c r="G1283" s="63" t="s">
        <v>2965</v>
      </c>
      <c r="H1283" s="63" t="s">
        <v>2965</v>
      </c>
      <c r="I1283" s="63" t="s">
        <v>2965</v>
      </c>
    </row>
    <row r="1284" spans="2:9">
      <c r="B1284" s="8">
        <v>1277</v>
      </c>
      <c r="C1284" s="62" t="s">
        <v>1352</v>
      </c>
      <c r="D1284" s="63">
        <v>0.83237700000000003</v>
      </c>
      <c r="E1284" s="63">
        <v>12.08216</v>
      </c>
      <c r="F1284" s="63">
        <v>17.000070000000001</v>
      </c>
      <c r="G1284" s="63" t="s">
        <v>2965</v>
      </c>
      <c r="H1284" s="63" t="s">
        <v>2965</v>
      </c>
      <c r="I1284" s="63" t="s">
        <v>2965</v>
      </c>
    </row>
    <row r="1285" spans="2:9">
      <c r="B1285" s="8">
        <v>1278</v>
      </c>
      <c r="C1285" s="62" t="s">
        <v>1353</v>
      </c>
      <c r="D1285" s="63">
        <v>0.83240000000000003</v>
      </c>
      <c r="E1285" s="63">
        <v>7.7846250000000001</v>
      </c>
      <c r="F1285" s="63">
        <v>10.952970000000001</v>
      </c>
      <c r="G1285" s="63" t="s">
        <v>2965</v>
      </c>
      <c r="H1285" s="63" t="s">
        <v>2965</v>
      </c>
      <c r="I1285" s="63" t="s">
        <v>2965</v>
      </c>
    </row>
    <row r="1286" spans="2:9">
      <c r="B1286" s="8">
        <v>1279</v>
      </c>
      <c r="C1286" s="62" t="s">
        <v>1354</v>
      </c>
      <c r="D1286" s="63">
        <v>0.83239600000000002</v>
      </c>
      <c r="E1286" s="63">
        <v>7.6329320000000003</v>
      </c>
      <c r="F1286" s="63">
        <v>10.73958</v>
      </c>
      <c r="G1286" s="63" t="s">
        <v>2965</v>
      </c>
      <c r="H1286" s="63" t="s">
        <v>2965</v>
      </c>
      <c r="I1286" s="63" t="s">
        <v>2965</v>
      </c>
    </row>
    <row r="1287" spans="2:9">
      <c r="B1287" s="8">
        <v>1280</v>
      </c>
      <c r="C1287" s="62" t="s">
        <v>1355</v>
      </c>
      <c r="D1287" s="63">
        <v>0.83236699999999997</v>
      </c>
      <c r="E1287" s="63">
        <v>16.128509999999999</v>
      </c>
      <c r="F1287" s="63">
        <v>22.6937</v>
      </c>
      <c r="G1287" s="63" t="s">
        <v>2965</v>
      </c>
      <c r="H1287" s="63" t="s">
        <v>2965</v>
      </c>
      <c r="I1287" s="63" t="s">
        <v>2965</v>
      </c>
    </row>
    <row r="1288" spans="2:9">
      <c r="B1288" s="8">
        <v>1281</v>
      </c>
      <c r="C1288" s="62" t="s">
        <v>1356</v>
      </c>
      <c r="D1288" s="63">
        <v>0.83243400000000001</v>
      </c>
      <c r="E1288" s="63">
        <v>7.5144820000000001</v>
      </c>
      <c r="F1288" s="63">
        <v>10.57245</v>
      </c>
      <c r="G1288" s="63" t="s">
        <v>2965</v>
      </c>
      <c r="H1288" s="63" t="s">
        <v>2965</v>
      </c>
      <c r="I1288" s="63" t="s">
        <v>2965</v>
      </c>
    </row>
    <row r="1289" spans="2:9">
      <c r="B1289" s="8">
        <v>1282</v>
      </c>
      <c r="C1289" s="62" t="s">
        <v>1357</v>
      </c>
      <c r="D1289" s="63">
        <v>0.83241600000000004</v>
      </c>
      <c r="E1289" s="63">
        <v>7.8563939999999999</v>
      </c>
      <c r="F1289" s="63">
        <v>11.05373</v>
      </c>
      <c r="G1289" s="63" t="s">
        <v>2965</v>
      </c>
      <c r="H1289" s="63" t="s">
        <v>2965</v>
      </c>
      <c r="I1289" s="63" t="s">
        <v>2965</v>
      </c>
    </row>
    <row r="1290" spans="2:9">
      <c r="B1290" s="8">
        <v>1283</v>
      </c>
      <c r="C1290" s="62" t="s">
        <v>1358</v>
      </c>
      <c r="D1290" s="63">
        <v>0.83236399999999999</v>
      </c>
      <c r="E1290" s="63">
        <v>16.128499999999999</v>
      </c>
      <c r="F1290" s="63">
        <v>22.693770000000001</v>
      </c>
      <c r="G1290" s="63" t="s">
        <v>2965</v>
      </c>
      <c r="H1290" s="63" t="s">
        <v>2965</v>
      </c>
      <c r="I1290" s="63" t="s">
        <v>2965</v>
      </c>
    </row>
    <row r="1291" spans="2:9">
      <c r="B1291" s="8">
        <v>1284</v>
      </c>
      <c r="C1291" s="62" t="s">
        <v>1359</v>
      </c>
      <c r="D1291" s="63">
        <v>0.83239399999999997</v>
      </c>
      <c r="E1291" s="63">
        <v>8.1790240000000001</v>
      </c>
      <c r="F1291" s="63">
        <v>11.50797</v>
      </c>
      <c r="G1291" s="63" t="s">
        <v>2965</v>
      </c>
      <c r="H1291" s="63" t="s">
        <v>2965</v>
      </c>
      <c r="I1291" s="63" t="s">
        <v>2965</v>
      </c>
    </row>
    <row r="1292" spans="2:9">
      <c r="B1292" s="8">
        <v>1285</v>
      </c>
      <c r="C1292" s="62" t="s">
        <v>1360</v>
      </c>
      <c r="D1292" s="63">
        <v>0.83242099999999997</v>
      </c>
      <c r="E1292" s="63">
        <v>4.6133E-2</v>
      </c>
      <c r="F1292" s="63">
        <v>7.5981999999999994E-2</v>
      </c>
      <c r="G1292" s="63" t="s">
        <v>2965</v>
      </c>
      <c r="H1292" s="63" t="s">
        <v>2965</v>
      </c>
      <c r="I1292" s="63" t="s">
        <v>2965</v>
      </c>
    </row>
    <row r="1293" spans="2:9">
      <c r="B1293" s="8">
        <v>1286</v>
      </c>
      <c r="C1293" s="62" t="s">
        <v>1361</v>
      </c>
      <c r="D1293" s="63">
        <v>0.83239600000000002</v>
      </c>
      <c r="E1293" s="63">
        <v>0.121063</v>
      </c>
      <c r="F1293" s="63">
        <v>0.19939799999999999</v>
      </c>
      <c r="G1293" s="63" t="s">
        <v>2965</v>
      </c>
      <c r="H1293" s="63" t="s">
        <v>2965</v>
      </c>
      <c r="I1293" s="63" t="s">
        <v>2965</v>
      </c>
    </row>
    <row r="1294" spans="2:9">
      <c r="B1294" s="8">
        <v>1287</v>
      </c>
      <c r="C1294" s="62" t="s">
        <v>1362</v>
      </c>
      <c r="D1294" s="63">
        <v>0.83243299999999998</v>
      </c>
      <c r="E1294" s="63">
        <v>4.6578000000000001E-2</v>
      </c>
      <c r="F1294" s="63">
        <v>7.6714000000000004E-2</v>
      </c>
      <c r="G1294" s="63" t="s">
        <v>2965</v>
      </c>
      <c r="H1294" s="63" t="s">
        <v>2965</v>
      </c>
      <c r="I1294" s="63" t="s">
        <v>2965</v>
      </c>
    </row>
    <row r="1295" spans="2:9">
      <c r="B1295" s="8">
        <v>1288</v>
      </c>
      <c r="C1295" s="62" t="s">
        <v>1363</v>
      </c>
      <c r="D1295" s="63">
        <v>0.83237700000000003</v>
      </c>
      <c r="E1295" s="63">
        <v>0.104314</v>
      </c>
      <c r="F1295" s="63">
        <v>0.171816</v>
      </c>
      <c r="G1295" s="63" t="s">
        <v>2965</v>
      </c>
      <c r="H1295" s="63" t="s">
        <v>2965</v>
      </c>
      <c r="I1295" s="63" t="s">
        <v>2965</v>
      </c>
    </row>
    <row r="1296" spans="2:9">
      <c r="B1296" s="8">
        <v>1289</v>
      </c>
      <c r="C1296" s="62" t="s">
        <v>1364</v>
      </c>
      <c r="D1296" s="63">
        <v>0.83240000000000003</v>
      </c>
      <c r="E1296" s="63">
        <v>4.7793000000000002E-2</v>
      </c>
      <c r="F1296" s="63">
        <v>7.8717999999999996E-2</v>
      </c>
      <c r="G1296" s="63" t="s">
        <v>2965</v>
      </c>
      <c r="H1296" s="63" t="s">
        <v>2965</v>
      </c>
      <c r="I1296" s="63" t="s">
        <v>2965</v>
      </c>
    </row>
    <row r="1297" spans="2:9">
      <c r="B1297" s="8">
        <v>1290</v>
      </c>
      <c r="C1297" s="62" t="s">
        <v>1365</v>
      </c>
      <c r="D1297" s="63">
        <v>0.83239600000000002</v>
      </c>
      <c r="E1297" s="63">
        <v>3.4236000000000003E-2</v>
      </c>
      <c r="F1297" s="63">
        <v>5.6389000000000002E-2</v>
      </c>
      <c r="G1297" s="63" t="s">
        <v>2965</v>
      </c>
      <c r="H1297" s="63" t="s">
        <v>2965</v>
      </c>
      <c r="I1297" s="63" t="s">
        <v>2965</v>
      </c>
    </row>
    <row r="1298" spans="2:9">
      <c r="B1298" s="8">
        <v>1291</v>
      </c>
      <c r="C1298" s="62" t="s">
        <v>1366</v>
      </c>
      <c r="D1298" s="63">
        <v>0.83236699999999997</v>
      </c>
      <c r="E1298" s="63">
        <v>0.162384</v>
      </c>
      <c r="F1298" s="63">
        <v>0.26746599999999998</v>
      </c>
      <c r="G1298" s="63" t="s">
        <v>2965</v>
      </c>
      <c r="H1298" s="63" t="s">
        <v>2965</v>
      </c>
      <c r="I1298" s="63" t="s">
        <v>2965</v>
      </c>
    </row>
    <row r="1299" spans="2:9">
      <c r="B1299" s="8">
        <v>1292</v>
      </c>
      <c r="C1299" s="62" t="s">
        <v>1367</v>
      </c>
      <c r="D1299" s="63">
        <v>0.83243400000000001</v>
      </c>
      <c r="E1299" s="63">
        <v>7.1087999999999998E-2</v>
      </c>
      <c r="F1299" s="63">
        <v>0.117081</v>
      </c>
      <c r="G1299" s="63" t="s">
        <v>2965</v>
      </c>
      <c r="H1299" s="63" t="s">
        <v>2965</v>
      </c>
      <c r="I1299" s="63" t="s">
        <v>2965</v>
      </c>
    </row>
    <row r="1300" spans="2:9">
      <c r="B1300" s="8">
        <v>1293</v>
      </c>
      <c r="C1300" s="62" t="s">
        <v>1368</v>
      </c>
      <c r="D1300" s="63">
        <v>0.83241600000000004</v>
      </c>
      <c r="E1300" s="63">
        <v>6.9519999999999998E-3</v>
      </c>
      <c r="F1300" s="63">
        <v>1.145E-2</v>
      </c>
      <c r="G1300" s="63" t="s">
        <v>2965</v>
      </c>
      <c r="H1300" s="63" t="s">
        <v>2965</v>
      </c>
      <c r="I1300" s="63" t="s">
        <v>2965</v>
      </c>
    </row>
    <row r="1301" spans="2:9">
      <c r="B1301" s="8">
        <v>1294</v>
      </c>
      <c r="C1301" s="62" t="s">
        <v>1369</v>
      </c>
      <c r="D1301" s="63">
        <v>0.83236399999999999</v>
      </c>
      <c r="E1301" s="63">
        <v>6.3519000000000006E-2</v>
      </c>
      <c r="F1301" s="63">
        <v>0.10462299999999999</v>
      </c>
      <c r="G1301" s="63" t="s">
        <v>2965</v>
      </c>
      <c r="H1301" s="63" t="s">
        <v>2965</v>
      </c>
      <c r="I1301" s="63" t="s">
        <v>2965</v>
      </c>
    </row>
    <row r="1302" spans="2:9">
      <c r="B1302" s="8">
        <v>1295</v>
      </c>
      <c r="C1302" s="62" t="s">
        <v>1370</v>
      </c>
      <c r="D1302" s="63">
        <v>0.83239399999999997</v>
      </c>
      <c r="E1302" s="63">
        <v>2.6286E-2</v>
      </c>
      <c r="F1302" s="63">
        <v>4.3293999999999999E-2</v>
      </c>
      <c r="G1302" s="63" t="s">
        <v>2965</v>
      </c>
      <c r="H1302" s="63" t="s">
        <v>2965</v>
      </c>
      <c r="I1302" s="63" t="s">
        <v>2965</v>
      </c>
    </row>
    <row r="1303" spans="2:9">
      <c r="B1303" s="8">
        <v>1296</v>
      </c>
      <c r="C1303" s="62" t="s">
        <v>1371</v>
      </c>
      <c r="D1303" s="63">
        <v>0.83242400000000005</v>
      </c>
      <c r="E1303" s="63">
        <v>0.906443</v>
      </c>
      <c r="F1303" s="63">
        <v>1.492918</v>
      </c>
      <c r="G1303" s="63" t="s">
        <v>2965</v>
      </c>
      <c r="H1303" s="63" t="s">
        <v>2965</v>
      </c>
      <c r="I1303" s="63" t="s">
        <v>2965</v>
      </c>
    </row>
    <row r="1304" spans="2:9">
      <c r="B1304" s="8">
        <v>1297</v>
      </c>
      <c r="C1304" s="62" t="s">
        <v>1372</v>
      </c>
      <c r="D1304" s="63">
        <v>0.83240000000000003</v>
      </c>
      <c r="E1304" s="63">
        <v>2.357672</v>
      </c>
      <c r="F1304" s="63">
        <v>3.8832149999999999</v>
      </c>
      <c r="G1304" s="63" t="s">
        <v>2965</v>
      </c>
      <c r="H1304" s="63" t="s">
        <v>2965</v>
      </c>
      <c r="I1304" s="63" t="s">
        <v>2965</v>
      </c>
    </row>
    <row r="1305" spans="2:9">
      <c r="B1305" s="8">
        <v>1298</v>
      </c>
      <c r="C1305" s="62" t="s">
        <v>1373</v>
      </c>
      <c r="D1305" s="63">
        <v>0.83243800000000001</v>
      </c>
      <c r="E1305" s="63">
        <v>0.90972299999999995</v>
      </c>
      <c r="F1305" s="63">
        <v>1.4982949999999999</v>
      </c>
      <c r="G1305" s="63" t="s">
        <v>2965</v>
      </c>
      <c r="H1305" s="63" t="s">
        <v>2965</v>
      </c>
      <c r="I1305" s="63" t="s">
        <v>2965</v>
      </c>
    </row>
    <row r="1306" spans="2:9">
      <c r="B1306" s="8">
        <v>1299</v>
      </c>
      <c r="C1306" s="62" t="s">
        <v>1374</v>
      </c>
      <c r="D1306" s="63">
        <v>0.83237799999999995</v>
      </c>
      <c r="E1306" s="63">
        <v>2.0328490000000001</v>
      </c>
      <c r="F1306" s="63">
        <v>3.3483019999999999</v>
      </c>
      <c r="G1306" s="63" t="s">
        <v>2965</v>
      </c>
      <c r="H1306" s="63" t="s">
        <v>2965</v>
      </c>
      <c r="I1306" s="63" t="s">
        <v>2965</v>
      </c>
    </row>
    <row r="1307" spans="2:9">
      <c r="B1307" s="8">
        <v>1300</v>
      </c>
      <c r="C1307" s="62" t="s">
        <v>1375</v>
      </c>
      <c r="D1307" s="63">
        <v>0.83240400000000003</v>
      </c>
      <c r="E1307" s="63">
        <v>0.96569400000000005</v>
      </c>
      <c r="F1307" s="63">
        <v>1.5905450000000001</v>
      </c>
      <c r="G1307" s="63" t="s">
        <v>2965</v>
      </c>
      <c r="H1307" s="63" t="s">
        <v>2965</v>
      </c>
      <c r="I1307" s="63" t="s">
        <v>2965</v>
      </c>
    </row>
    <row r="1308" spans="2:9">
      <c r="B1308" s="8">
        <v>1301</v>
      </c>
      <c r="C1308" s="62" t="s">
        <v>1376</v>
      </c>
      <c r="D1308" s="63">
        <v>0.83239600000000002</v>
      </c>
      <c r="E1308" s="63">
        <v>0.70189800000000002</v>
      </c>
      <c r="F1308" s="63">
        <v>1.1560699999999999</v>
      </c>
      <c r="G1308" s="63" t="s">
        <v>2965</v>
      </c>
      <c r="H1308" s="63" t="s">
        <v>2965</v>
      </c>
      <c r="I1308" s="63" t="s">
        <v>2965</v>
      </c>
    </row>
    <row r="1309" spans="2:9">
      <c r="B1309" s="8">
        <v>1302</v>
      </c>
      <c r="C1309" s="62" t="s">
        <v>1377</v>
      </c>
      <c r="D1309" s="63">
        <v>0.83236699999999997</v>
      </c>
      <c r="E1309" s="63">
        <v>3.2437689999999999</v>
      </c>
      <c r="F1309" s="63">
        <v>5.3428779999999998</v>
      </c>
      <c r="G1309" s="63" t="s">
        <v>2965</v>
      </c>
      <c r="H1309" s="63" t="s">
        <v>2965</v>
      </c>
      <c r="I1309" s="63" t="s">
        <v>2965</v>
      </c>
    </row>
    <row r="1310" spans="2:9">
      <c r="B1310" s="8">
        <v>1303</v>
      </c>
      <c r="C1310" s="62" t="s">
        <v>1378</v>
      </c>
      <c r="D1310" s="63">
        <v>0.83243299999999998</v>
      </c>
      <c r="E1310" s="63">
        <v>1.420061</v>
      </c>
      <c r="F1310" s="63">
        <v>2.3388249999999999</v>
      </c>
      <c r="G1310" s="63" t="s">
        <v>2965</v>
      </c>
      <c r="H1310" s="63" t="s">
        <v>2965</v>
      </c>
      <c r="I1310" s="63" t="s">
        <v>2965</v>
      </c>
    </row>
    <row r="1311" spans="2:9">
      <c r="B1311" s="8">
        <v>1304</v>
      </c>
      <c r="C1311" s="62" t="s">
        <v>1379</v>
      </c>
      <c r="D1311" s="63">
        <v>0.83239099999999999</v>
      </c>
      <c r="E1311" s="63">
        <v>0.120796</v>
      </c>
      <c r="F1311" s="63">
        <v>0.198959</v>
      </c>
      <c r="G1311" s="63" t="s">
        <v>2965</v>
      </c>
      <c r="H1311" s="63" t="s">
        <v>2965</v>
      </c>
      <c r="I1311" s="63" t="s">
        <v>2965</v>
      </c>
    </row>
    <row r="1312" spans="2:9">
      <c r="B1312" s="8">
        <v>1305</v>
      </c>
      <c r="C1312" s="62" t="s">
        <v>1380</v>
      </c>
      <c r="D1312" s="63">
        <v>0.83236500000000002</v>
      </c>
      <c r="E1312" s="63">
        <v>1.3147720000000001</v>
      </c>
      <c r="F1312" s="63">
        <v>2.1655920000000002</v>
      </c>
      <c r="G1312" s="63" t="s">
        <v>2965</v>
      </c>
      <c r="H1312" s="63" t="s">
        <v>2965</v>
      </c>
      <c r="I1312" s="63" t="s">
        <v>2965</v>
      </c>
    </row>
    <row r="1313" spans="2:9">
      <c r="B1313" s="8">
        <v>1306</v>
      </c>
      <c r="C1313" s="62" t="s">
        <v>1381</v>
      </c>
      <c r="D1313" s="63">
        <v>0.832372</v>
      </c>
      <c r="E1313" s="63">
        <v>0.53851000000000004</v>
      </c>
      <c r="F1313" s="63">
        <v>0.88698500000000002</v>
      </c>
      <c r="G1313" s="63" t="s">
        <v>2965</v>
      </c>
      <c r="H1313" s="63" t="s">
        <v>2965</v>
      </c>
      <c r="I1313" s="63" t="s">
        <v>2965</v>
      </c>
    </row>
    <row r="1314" spans="2:9">
      <c r="B1314" s="8">
        <v>1307</v>
      </c>
      <c r="C1314" s="62" t="s">
        <v>1382</v>
      </c>
      <c r="D1314" s="63">
        <v>0.83281400000000005</v>
      </c>
      <c r="E1314" s="63">
        <v>1.3674189999999999</v>
      </c>
      <c r="F1314" s="63">
        <v>1.641926</v>
      </c>
      <c r="G1314" s="63" t="s">
        <v>2965</v>
      </c>
      <c r="H1314" s="63" t="s">
        <v>2965</v>
      </c>
      <c r="I1314" s="63" t="s">
        <v>2965</v>
      </c>
    </row>
    <row r="1315" spans="2:9">
      <c r="B1315" s="8">
        <v>1308</v>
      </c>
      <c r="C1315" s="62" t="s">
        <v>1383</v>
      </c>
      <c r="D1315" s="63">
        <v>0.83274000000000004</v>
      </c>
      <c r="E1315" s="63">
        <v>3.7178680000000002</v>
      </c>
      <c r="F1315" s="63">
        <v>4.4646210000000002</v>
      </c>
      <c r="G1315" s="63" t="s">
        <v>2965</v>
      </c>
      <c r="H1315" s="63" t="s">
        <v>2965</v>
      </c>
      <c r="I1315" s="63" t="s">
        <v>2965</v>
      </c>
    </row>
    <row r="1316" spans="2:9">
      <c r="B1316" s="8">
        <v>1309</v>
      </c>
      <c r="C1316" s="62" t="s">
        <v>1384</v>
      </c>
      <c r="D1316" s="63">
        <v>0.83284999999999998</v>
      </c>
      <c r="E1316" s="63">
        <v>1.432663</v>
      </c>
      <c r="F1316" s="63">
        <v>1.720194</v>
      </c>
      <c r="G1316" s="63" t="s">
        <v>2965</v>
      </c>
      <c r="H1316" s="63" t="s">
        <v>2965</v>
      </c>
      <c r="I1316" s="63" t="s">
        <v>2965</v>
      </c>
    </row>
    <row r="1317" spans="2:9">
      <c r="B1317" s="8">
        <v>1310</v>
      </c>
      <c r="C1317" s="62" t="s">
        <v>1385</v>
      </c>
      <c r="D1317" s="63">
        <v>0.83268600000000004</v>
      </c>
      <c r="E1317" s="63">
        <v>3.1289530000000001</v>
      </c>
      <c r="F1317" s="63">
        <v>3.7576610000000001</v>
      </c>
      <c r="G1317" s="63" t="s">
        <v>2965</v>
      </c>
      <c r="H1317" s="63" t="s">
        <v>2965</v>
      </c>
      <c r="I1317" s="63" t="s">
        <v>2965</v>
      </c>
    </row>
    <row r="1318" spans="2:9">
      <c r="B1318" s="8">
        <v>1311</v>
      </c>
      <c r="C1318" s="62" t="s">
        <v>1386</v>
      </c>
      <c r="D1318" s="63">
        <v>0.83275100000000002</v>
      </c>
      <c r="E1318" s="63">
        <v>1.511822</v>
      </c>
      <c r="F1318" s="63">
        <v>1.815455</v>
      </c>
      <c r="G1318" s="63" t="s">
        <v>2965</v>
      </c>
      <c r="H1318" s="63" t="s">
        <v>2965</v>
      </c>
      <c r="I1318" s="63" t="s">
        <v>2965</v>
      </c>
    </row>
    <row r="1319" spans="2:9">
      <c r="B1319" s="8">
        <v>1312</v>
      </c>
      <c r="C1319" s="62" t="s">
        <v>1387</v>
      </c>
      <c r="D1319" s="63">
        <v>0.83274300000000001</v>
      </c>
      <c r="E1319" s="63">
        <v>1.1038559999999999</v>
      </c>
      <c r="F1319" s="63">
        <v>1.325566</v>
      </c>
      <c r="G1319" s="63" t="s">
        <v>2965</v>
      </c>
      <c r="H1319" s="63" t="s">
        <v>2965</v>
      </c>
      <c r="I1319" s="63" t="s">
        <v>2965</v>
      </c>
    </row>
    <row r="1320" spans="2:9">
      <c r="B1320" s="8">
        <v>1313</v>
      </c>
      <c r="C1320" s="62" t="s">
        <v>1388</v>
      </c>
      <c r="D1320" s="63">
        <v>0.83265800000000001</v>
      </c>
      <c r="E1320" s="63">
        <v>4.9489280000000004</v>
      </c>
      <c r="F1320" s="63">
        <v>5.9435279999999997</v>
      </c>
      <c r="G1320" s="63" t="s">
        <v>2965</v>
      </c>
      <c r="H1320" s="63" t="s">
        <v>2965</v>
      </c>
      <c r="I1320" s="63" t="s">
        <v>2965</v>
      </c>
    </row>
    <row r="1321" spans="2:9">
      <c r="B1321" s="8">
        <v>1314</v>
      </c>
      <c r="C1321" s="62" t="s">
        <v>1389</v>
      </c>
      <c r="D1321" s="63">
        <v>0.83285299999999995</v>
      </c>
      <c r="E1321" s="63">
        <v>2.167233</v>
      </c>
      <c r="F1321" s="63">
        <v>2.6021809999999999</v>
      </c>
      <c r="G1321" s="63" t="s">
        <v>2965</v>
      </c>
      <c r="H1321" s="63" t="s">
        <v>2965</v>
      </c>
      <c r="I1321" s="63" t="s">
        <v>2965</v>
      </c>
    </row>
    <row r="1322" spans="2:9">
      <c r="B1322" s="8">
        <v>1315</v>
      </c>
      <c r="C1322" s="62" t="s">
        <v>1390</v>
      </c>
      <c r="D1322" s="63">
        <v>0.83280900000000002</v>
      </c>
      <c r="E1322" s="63">
        <v>0.21091799999999999</v>
      </c>
      <c r="F1322" s="63">
        <v>0.25326100000000001</v>
      </c>
      <c r="G1322" s="63" t="s">
        <v>2965</v>
      </c>
      <c r="H1322" s="63" t="s">
        <v>2965</v>
      </c>
      <c r="I1322" s="63" t="s">
        <v>2965</v>
      </c>
    </row>
    <row r="1323" spans="2:9">
      <c r="B1323" s="8">
        <v>1316</v>
      </c>
      <c r="C1323" s="62" t="s">
        <v>1391</v>
      </c>
      <c r="D1323" s="63">
        <v>0.83264899999999997</v>
      </c>
      <c r="E1323" s="63">
        <v>2.04034</v>
      </c>
      <c r="F1323" s="63">
        <v>2.4504190000000001</v>
      </c>
      <c r="G1323" s="63" t="s">
        <v>2965</v>
      </c>
      <c r="H1323" s="63" t="s">
        <v>2965</v>
      </c>
      <c r="I1323" s="63" t="s">
        <v>2965</v>
      </c>
    </row>
    <row r="1324" spans="2:9">
      <c r="B1324" s="8">
        <v>1317</v>
      </c>
      <c r="C1324" s="62" t="s">
        <v>1392</v>
      </c>
      <c r="D1324" s="63">
        <v>0.83274199999999998</v>
      </c>
      <c r="E1324" s="63">
        <v>0.84299500000000005</v>
      </c>
      <c r="F1324" s="63">
        <v>1.0123120000000001</v>
      </c>
      <c r="G1324" s="63" t="s">
        <v>2965</v>
      </c>
      <c r="H1324" s="63" t="s">
        <v>2965</v>
      </c>
      <c r="I1324" s="63" t="s">
        <v>2965</v>
      </c>
    </row>
    <row r="1325" spans="2:9">
      <c r="B1325" s="8">
        <v>1318</v>
      </c>
      <c r="C1325" s="62" t="s">
        <v>1393</v>
      </c>
      <c r="D1325" s="63">
        <v>0.83276799999999995</v>
      </c>
      <c r="E1325" s="63">
        <v>1.2327220000000001</v>
      </c>
      <c r="F1325" s="63">
        <v>1.4802690000000001</v>
      </c>
      <c r="G1325" s="63" t="s">
        <v>2965</v>
      </c>
      <c r="H1325" s="63" t="s">
        <v>2965</v>
      </c>
      <c r="I1325" s="63" t="s">
        <v>2965</v>
      </c>
    </row>
    <row r="1326" spans="2:9">
      <c r="B1326" s="8">
        <v>1319</v>
      </c>
      <c r="C1326" s="62" t="s">
        <v>1394</v>
      </c>
      <c r="D1326" s="63">
        <v>0.8327</v>
      </c>
      <c r="E1326" s="63">
        <v>3.351696</v>
      </c>
      <c r="F1326" s="63">
        <v>4.0250940000000002</v>
      </c>
      <c r="G1326" s="63" t="s">
        <v>2965</v>
      </c>
      <c r="H1326" s="63" t="s">
        <v>2965</v>
      </c>
      <c r="I1326" s="63" t="s">
        <v>2965</v>
      </c>
    </row>
    <row r="1327" spans="2:9">
      <c r="B1327" s="8">
        <v>1320</v>
      </c>
      <c r="C1327" s="62" t="s">
        <v>1395</v>
      </c>
      <c r="D1327" s="63">
        <v>0.83280200000000004</v>
      </c>
      <c r="E1327" s="63">
        <v>1.291528</v>
      </c>
      <c r="F1327" s="63">
        <v>1.5508230000000001</v>
      </c>
      <c r="G1327" s="63" t="s">
        <v>2965</v>
      </c>
      <c r="H1327" s="63" t="s">
        <v>2965</v>
      </c>
      <c r="I1327" s="63" t="s">
        <v>2965</v>
      </c>
    </row>
    <row r="1328" spans="2:9">
      <c r="B1328" s="8">
        <v>1321</v>
      </c>
      <c r="C1328" s="62" t="s">
        <v>1396</v>
      </c>
      <c r="D1328" s="63">
        <v>0.83265100000000003</v>
      </c>
      <c r="E1328" s="63">
        <v>2.8208199999999999</v>
      </c>
      <c r="F1328" s="63">
        <v>3.3877600000000001</v>
      </c>
      <c r="G1328" s="63" t="s">
        <v>2965</v>
      </c>
      <c r="H1328" s="63" t="s">
        <v>2965</v>
      </c>
      <c r="I1328" s="63" t="s">
        <v>2965</v>
      </c>
    </row>
    <row r="1329" spans="2:9">
      <c r="B1329" s="8">
        <v>1322</v>
      </c>
      <c r="C1329" s="62" t="s">
        <v>1397</v>
      </c>
      <c r="D1329" s="63">
        <v>0.83270999999999995</v>
      </c>
      <c r="E1329" s="63">
        <v>1.3629199999999999</v>
      </c>
      <c r="F1329" s="63">
        <v>1.636727</v>
      </c>
      <c r="G1329" s="63" t="s">
        <v>2965</v>
      </c>
      <c r="H1329" s="63" t="s">
        <v>2965</v>
      </c>
      <c r="I1329" s="63" t="s">
        <v>2965</v>
      </c>
    </row>
    <row r="1330" spans="2:9">
      <c r="B1330" s="8">
        <v>1323</v>
      </c>
      <c r="C1330" s="62" t="s">
        <v>1398</v>
      </c>
      <c r="D1330" s="63">
        <v>0.832704</v>
      </c>
      <c r="E1330" s="63">
        <v>0.995139</v>
      </c>
      <c r="F1330" s="63">
        <v>1.1950689999999999</v>
      </c>
      <c r="G1330" s="63" t="s">
        <v>2965</v>
      </c>
      <c r="H1330" s="63" t="s">
        <v>2965</v>
      </c>
      <c r="I1330" s="63" t="s">
        <v>2965</v>
      </c>
    </row>
    <row r="1331" spans="2:9">
      <c r="B1331" s="8">
        <v>1324</v>
      </c>
      <c r="C1331" s="62" t="s">
        <v>1399</v>
      </c>
      <c r="D1331" s="63">
        <v>0.83262499999999995</v>
      </c>
      <c r="E1331" s="63">
        <v>4.4615999999999998</v>
      </c>
      <c r="F1331" s="63">
        <v>5.3584740000000002</v>
      </c>
      <c r="G1331" s="63" t="s">
        <v>2965</v>
      </c>
      <c r="H1331" s="63" t="s">
        <v>2965</v>
      </c>
      <c r="I1331" s="63" t="s">
        <v>2965</v>
      </c>
    </row>
    <row r="1332" spans="2:9">
      <c r="B1332" s="8">
        <v>1325</v>
      </c>
      <c r="C1332" s="62" t="s">
        <v>1400</v>
      </c>
      <c r="D1332" s="63">
        <v>0.83280500000000002</v>
      </c>
      <c r="E1332" s="63">
        <v>1.9537370000000001</v>
      </c>
      <c r="F1332" s="63">
        <v>2.345971</v>
      </c>
      <c r="G1332" s="63" t="s">
        <v>2965</v>
      </c>
      <c r="H1332" s="63" t="s">
        <v>2965</v>
      </c>
      <c r="I1332" s="63" t="s">
        <v>2965</v>
      </c>
    </row>
    <row r="1333" spans="2:9">
      <c r="B1333" s="8">
        <v>1326</v>
      </c>
      <c r="C1333" s="62" t="s">
        <v>1401</v>
      </c>
      <c r="D1333" s="63">
        <v>0.83276700000000003</v>
      </c>
      <c r="E1333" s="63">
        <v>0.19014400000000001</v>
      </c>
      <c r="F1333" s="63">
        <v>0.228328</v>
      </c>
      <c r="G1333" s="63" t="s">
        <v>2965</v>
      </c>
      <c r="H1333" s="63" t="s">
        <v>2965</v>
      </c>
      <c r="I1333" s="63" t="s">
        <v>2965</v>
      </c>
    </row>
    <row r="1334" spans="2:9">
      <c r="B1334" s="8">
        <v>1327</v>
      </c>
      <c r="C1334" s="62" t="s">
        <v>1402</v>
      </c>
      <c r="D1334" s="63">
        <v>0.83261700000000005</v>
      </c>
      <c r="E1334" s="63">
        <v>1.8394269999999999</v>
      </c>
      <c r="F1334" s="63">
        <v>2.2092130000000001</v>
      </c>
      <c r="G1334" s="63" t="s">
        <v>2965</v>
      </c>
      <c r="H1334" s="63" t="s">
        <v>2965</v>
      </c>
      <c r="I1334" s="63" t="s">
        <v>2965</v>
      </c>
    </row>
    <row r="1335" spans="2:9">
      <c r="B1335" s="8">
        <v>1328</v>
      </c>
      <c r="C1335" s="62" t="s">
        <v>1403</v>
      </c>
      <c r="D1335" s="63">
        <v>0.83270599999999995</v>
      </c>
      <c r="E1335" s="63">
        <v>0.75997700000000001</v>
      </c>
      <c r="F1335" s="63">
        <v>0.91266000000000003</v>
      </c>
      <c r="G1335" s="63" t="s">
        <v>2965</v>
      </c>
      <c r="H1335" s="63" t="s">
        <v>2965</v>
      </c>
      <c r="I1335" s="63" t="s">
        <v>2965</v>
      </c>
    </row>
    <row r="1336" spans="2:9">
      <c r="B1336" s="8">
        <v>1329</v>
      </c>
      <c r="C1336" s="62" t="s">
        <v>1404</v>
      </c>
      <c r="D1336" s="63">
        <v>0.83257800000000004</v>
      </c>
      <c r="E1336" s="63">
        <v>0.63471999999999995</v>
      </c>
      <c r="F1336" s="63">
        <v>0.89286100000000002</v>
      </c>
      <c r="G1336" s="63" t="s">
        <v>2965</v>
      </c>
      <c r="H1336" s="63" t="s">
        <v>2965</v>
      </c>
      <c r="I1336" s="63" t="s">
        <v>2965</v>
      </c>
    </row>
    <row r="1337" spans="2:9">
      <c r="B1337" s="8">
        <v>1330</v>
      </c>
      <c r="C1337" s="62" t="s">
        <v>1405</v>
      </c>
      <c r="D1337" s="63">
        <v>0.832534</v>
      </c>
      <c r="E1337" s="63">
        <v>1.660752</v>
      </c>
      <c r="F1337" s="63">
        <v>2.3363</v>
      </c>
      <c r="G1337" s="63" t="s">
        <v>2965</v>
      </c>
      <c r="H1337" s="63" t="s">
        <v>2965</v>
      </c>
      <c r="I1337" s="63" t="s">
        <v>2965</v>
      </c>
    </row>
    <row r="1338" spans="2:9">
      <c r="B1338" s="8">
        <v>1331</v>
      </c>
      <c r="C1338" s="62" t="s">
        <v>1406</v>
      </c>
      <c r="D1338" s="63">
        <v>0.83260100000000004</v>
      </c>
      <c r="E1338" s="63">
        <v>0.62769399999999997</v>
      </c>
      <c r="F1338" s="63">
        <v>0.88295299999999999</v>
      </c>
      <c r="G1338" s="63" t="s">
        <v>2965</v>
      </c>
      <c r="H1338" s="63" t="s">
        <v>2965</v>
      </c>
      <c r="I1338" s="63" t="s">
        <v>2965</v>
      </c>
    </row>
    <row r="1339" spans="2:9">
      <c r="B1339" s="8">
        <v>1332</v>
      </c>
      <c r="C1339" s="62" t="s">
        <v>1407</v>
      </c>
      <c r="D1339" s="63">
        <v>0.83250000000000002</v>
      </c>
      <c r="E1339" s="63">
        <v>1.4400980000000001</v>
      </c>
      <c r="F1339" s="63">
        <v>2.0259749999999999</v>
      </c>
      <c r="G1339" s="63" t="s">
        <v>2965</v>
      </c>
      <c r="H1339" s="63" t="s">
        <v>2965</v>
      </c>
      <c r="I1339" s="63" t="s">
        <v>2965</v>
      </c>
    </row>
    <row r="1340" spans="2:9">
      <c r="B1340" s="8">
        <v>1333</v>
      </c>
      <c r="C1340" s="62" t="s">
        <v>1408</v>
      </c>
      <c r="D1340" s="63">
        <v>0.83254099999999998</v>
      </c>
      <c r="E1340" s="63">
        <v>0.62857499999999999</v>
      </c>
      <c r="F1340" s="63">
        <v>0.88425500000000001</v>
      </c>
      <c r="G1340" s="63" t="s">
        <v>2965</v>
      </c>
      <c r="H1340" s="63" t="s">
        <v>2965</v>
      </c>
      <c r="I1340" s="63" t="s">
        <v>2965</v>
      </c>
    </row>
    <row r="1341" spans="2:9">
      <c r="B1341" s="8">
        <v>1334</v>
      </c>
      <c r="C1341" s="62" t="s">
        <v>1409</v>
      </c>
      <c r="D1341" s="63">
        <v>0.83253200000000005</v>
      </c>
      <c r="E1341" s="63">
        <v>0.44131300000000001</v>
      </c>
      <c r="F1341" s="63">
        <v>0.62082899999999996</v>
      </c>
      <c r="G1341" s="63" t="s">
        <v>2965</v>
      </c>
      <c r="H1341" s="63" t="s">
        <v>2965</v>
      </c>
      <c r="I1341" s="63" t="s">
        <v>2965</v>
      </c>
    </row>
    <row r="1342" spans="2:9">
      <c r="B1342" s="8">
        <v>1335</v>
      </c>
      <c r="C1342" s="62" t="s">
        <v>1410</v>
      </c>
      <c r="D1342" s="63">
        <v>0.83248200000000006</v>
      </c>
      <c r="E1342" s="63">
        <v>2.1832029999999998</v>
      </c>
      <c r="F1342" s="63">
        <v>3.0714649999999999</v>
      </c>
      <c r="G1342" s="63" t="s">
        <v>2965</v>
      </c>
      <c r="H1342" s="63" t="s">
        <v>2965</v>
      </c>
      <c r="I1342" s="63" t="s">
        <v>2965</v>
      </c>
    </row>
    <row r="1343" spans="2:9">
      <c r="B1343" s="8">
        <v>1336</v>
      </c>
      <c r="C1343" s="62" t="s">
        <v>1411</v>
      </c>
      <c r="D1343" s="63">
        <v>0.83259799999999995</v>
      </c>
      <c r="E1343" s="63">
        <v>0.95588300000000004</v>
      </c>
      <c r="F1343" s="63">
        <v>1.3446070000000001</v>
      </c>
      <c r="G1343" s="63" t="s">
        <v>2965</v>
      </c>
      <c r="H1343" s="63" t="s">
        <v>2965</v>
      </c>
      <c r="I1343" s="63" t="s">
        <v>2965</v>
      </c>
    </row>
    <row r="1344" spans="2:9">
      <c r="B1344" s="8">
        <v>1337</v>
      </c>
      <c r="C1344" s="62" t="s">
        <v>1412</v>
      </c>
      <c r="D1344" s="63">
        <v>0.83255100000000004</v>
      </c>
      <c r="E1344" s="63">
        <v>8.1697000000000006E-2</v>
      </c>
      <c r="F1344" s="63">
        <v>0.114927</v>
      </c>
      <c r="G1344" s="63" t="s">
        <v>2965</v>
      </c>
      <c r="H1344" s="63" t="s">
        <v>2965</v>
      </c>
      <c r="I1344" s="63" t="s">
        <v>2965</v>
      </c>
    </row>
    <row r="1345" spans="2:9">
      <c r="B1345" s="8">
        <v>1338</v>
      </c>
      <c r="C1345" s="62" t="s">
        <v>1413</v>
      </c>
      <c r="D1345" s="63">
        <v>0.83247700000000002</v>
      </c>
      <c r="E1345" s="63">
        <v>0.81213100000000005</v>
      </c>
      <c r="F1345" s="63">
        <v>1.1425620000000001</v>
      </c>
      <c r="G1345" s="63" t="s">
        <v>2965</v>
      </c>
      <c r="H1345" s="63" t="s">
        <v>2965</v>
      </c>
      <c r="I1345" s="63" t="s">
        <v>2965</v>
      </c>
    </row>
    <row r="1346" spans="2:9">
      <c r="B1346" s="8">
        <v>1339</v>
      </c>
      <c r="C1346" s="62" t="s">
        <v>1414</v>
      </c>
      <c r="D1346" s="63">
        <v>0.83251399999999998</v>
      </c>
      <c r="E1346" s="63">
        <v>0.33962399999999998</v>
      </c>
      <c r="F1346" s="63">
        <v>0.47778599999999999</v>
      </c>
      <c r="G1346" s="63" t="s">
        <v>2965</v>
      </c>
      <c r="H1346" s="63" t="s">
        <v>2965</v>
      </c>
      <c r="I1346" s="63" t="s">
        <v>2965</v>
      </c>
    </row>
    <row r="1347" spans="2:9">
      <c r="B1347" s="8">
        <v>1340</v>
      </c>
      <c r="C1347" s="62" t="s">
        <v>1415</v>
      </c>
      <c r="D1347" s="63">
        <v>0.83236399999999999</v>
      </c>
      <c r="E1347" s="63">
        <v>1.498203</v>
      </c>
      <c r="F1347" s="63">
        <v>2.108063</v>
      </c>
      <c r="G1347" s="63" t="s">
        <v>2965</v>
      </c>
      <c r="H1347" s="63" t="s">
        <v>2965</v>
      </c>
      <c r="I1347" s="63" t="s">
        <v>2965</v>
      </c>
    </row>
    <row r="1348" spans="2:9">
      <c r="B1348" s="8">
        <v>1341</v>
      </c>
      <c r="C1348" s="62" t="s">
        <v>1416</v>
      </c>
      <c r="D1348" s="63">
        <v>0.83234600000000003</v>
      </c>
      <c r="E1348" s="63">
        <v>2.6431849999999999</v>
      </c>
      <c r="F1348" s="63">
        <v>3.719201</v>
      </c>
      <c r="G1348" s="63" t="s">
        <v>2965</v>
      </c>
      <c r="H1348" s="63" t="s">
        <v>2965</v>
      </c>
      <c r="I1348" s="63" t="s">
        <v>2965</v>
      </c>
    </row>
    <row r="1349" spans="2:9">
      <c r="B1349" s="8">
        <v>1342</v>
      </c>
      <c r="C1349" s="62" t="s">
        <v>1417</v>
      </c>
      <c r="D1349" s="63">
        <v>0.83237300000000003</v>
      </c>
      <c r="E1349" s="63">
        <v>2.350082</v>
      </c>
      <c r="F1349" s="63">
        <v>3.3066710000000001</v>
      </c>
      <c r="G1349" s="63" t="s">
        <v>2965</v>
      </c>
      <c r="H1349" s="63" t="s">
        <v>2965</v>
      </c>
      <c r="I1349" s="63" t="s">
        <v>2965</v>
      </c>
    </row>
    <row r="1350" spans="2:9">
      <c r="B1350" s="8">
        <v>1343</v>
      </c>
      <c r="C1350" s="62" t="s">
        <v>1418</v>
      </c>
      <c r="D1350" s="63">
        <v>0.83233199999999996</v>
      </c>
      <c r="E1350" s="63">
        <v>2.3499970000000001</v>
      </c>
      <c r="F1350" s="63">
        <v>3.3067160000000002</v>
      </c>
      <c r="G1350" s="63" t="s">
        <v>2965</v>
      </c>
      <c r="H1350" s="63" t="s">
        <v>2965</v>
      </c>
      <c r="I1350" s="63" t="s">
        <v>2965</v>
      </c>
    </row>
    <row r="1351" spans="2:9">
      <c r="B1351" s="8">
        <v>1344</v>
      </c>
      <c r="C1351" s="62" t="s">
        <v>1419</v>
      </c>
      <c r="D1351" s="63">
        <v>0.83234900000000001</v>
      </c>
      <c r="E1351" s="63">
        <v>1.5141020000000001</v>
      </c>
      <c r="F1351" s="63">
        <v>2.1304720000000001</v>
      </c>
      <c r="G1351" s="63" t="s">
        <v>2965</v>
      </c>
      <c r="H1351" s="63" t="s">
        <v>2965</v>
      </c>
      <c r="I1351" s="63" t="s">
        <v>2965</v>
      </c>
    </row>
    <row r="1352" spans="2:9">
      <c r="B1352" s="8">
        <v>1345</v>
      </c>
      <c r="C1352" s="62" t="s">
        <v>1420</v>
      </c>
      <c r="D1352" s="63">
        <v>0.832345</v>
      </c>
      <c r="E1352" s="63">
        <v>1.4845950000000001</v>
      </c>
      <c r="F1352" s="63">
        <v>2.088962</v>
      </c>
      <c r="G1352" s="63" t="s">
        <v>2965</v>
      </c>
      <c r="H1352" s="63" t="s">
        <v>2965</v>
      </c>
      <c r="I1352" s="63" t="s">
        <v>2965</v>
      </c>
    </row>
    <row r="1353" spans="2:9">
      <c r="B1353" s="8">
        <v>1346</v>
      </c>
      <c r="C1353" s="62" t="s">
        <v>1421</v>
      </c>
      <c r="D1353" s="63">
        <v>0.83232499999999998</v>
      </c>
      <c r="E1353" s="63">
        <v>3.1370339999999999</v>
      </c>
      <c r="F1353" s="63">
        <v>4.4142060000000001</v>
      </c>
      <c r="G1353" s="63" t="s">
        <v>2965</v>
      </c>
      <c r="H1353" s="63" t="s">
        <v>2965</v>
      </c>
      <c r="I1353" s="63" t="s">
        <v>2965</v>
      </c>
    </row>
    <row r="1354" spans="2:9">
      <c r="B1354" s="8">
        <v>1347</v>
      </c>
      <c r="C1354" s="62" t="s">
        <v>1422</v>
      </c>
      <c r="D1354" s="63">
        <v>0.832372</v>
      </c>
      <c r="E1354" s="63">
        <v>1.4615199999999999</v>
      </c>
      <c r="F1354" s="63">
        <v>2.0564269999999998</v>
      </c>
      <c r="G1354" s="63" t="s">
        <v>2965</v>
      </c>
      <c r="H1354" s="63" t="s">
        <v>2965</v>
      </c>
      <c r="I1354" s="63" t="s">
        <v>2965</v>
      </c>
    </row>
    <row r="1355" spans="2:9">
      <c r="B1355" s="8">
        <v>1348</v>
      </c>
      <c r="C1355" s="62" t="s">
        <v>1423</v>
      </c>
      <c r="D1355" s="63">
        <v>0.83235300000000001</v>
      </c>
      <c r="E1355" s="63">
        <v>1.528006</v>
      </c>
      <c r="F1355" s="63">
        <v>2.150026</v>
      </c>
      <c r="G1355" s="63" t="s">
        <v>2965</v>
      </c>
      <c r="H1355" s="63" t="s">
        <v>2965</v>
      </c>
      <c r="I1355" s="63" t="s">
        <v>2965</v>
      </c>
    </row>
    <row r="1356" spans="2:9">
      <c r="B1356" s="8">
        <v>1349</v>
      </c>
      <c r="C1356" s="62" t="s">
        <v>1424</v>
      </c>
      <c r="D1356" s="63">
        <v>0.83232300000000004</v>
      </c>
      <c r="E1356" s="63">
        <v>3.1370399999999998</v>
      </c>
      <c r="F1356" s="63">
        <v>4.4142250000000001</v>
      </c>
      <c r="G1356" s="63" t="s">
        <v>2965</v>
      </c>
      <c r="H1356" s="63" t="s">
        <v>2965</v>
      </c>
      <c r="I1356" s="63" t="s">
        <v>2965</v>
      </c>
    </row>
    <row r="1357" spans="2:9">
      <c r="B1357" s="8">
        <v>1350</v>
      </c>
      <c r="C1357" s="62" t="s">
        <v>1425</v>
      </c>
      <c r="D1357" s="63">
        <v>0.83233800000000002</v>
      </c>
      <c r="E1357" s="63">
        <v>1.5907830000000001</v>
      </c>
      <c r="F1357" s="63">
        <v>2.2383989999999998</v>
      </c>
      <c r="G1357" s="63" t="s">
        <v>2965</v>
      </c>
      <c r="H1357" s="63" t="s">
        <v>2965</v>
      </c>
      <c r="I1357" s="63" t="s">
        <v>2965</v>
      </c>
    </row>
    <row r="1358" spans="2:9">
      <c r="B1358" s="8">
        <v>1351</v>
      </c>
      <c r="C1358" s="62" t="s">
        <v>1426</v>
      </c>
      <c r="D1358" s="63">
        <v>0.83226900000000004</v>
      </c>
      <c r="E1358" s="63">
        <v>0.79102300000000003</v>
      </c>
      <c r="F1358" s="63">
        <v>1.1131450000000001</v>
      </c>
      <c r="G1358" s="63" t="s">
        <v>2965</v>
      </c>
      <c r="H1358" s="63" t="s">
        <v>2965</v>
      </c>
      <c r="I1358" s="63" t="s">
        <v>2965</v>
      </c>
    </row>
    <row r="1359" spans="2:9">
      <c r="B1359" s="8">
        <v>1352</v>
      </c>
      <c r="C1359" s="62" t="s">
        <v>1427</v>
      </c>
      <c r="D1359" s="63">
        <v>0.83226199999999995</v>
      </c>
      <c r="E1359" s="63">
        <v>1.3955839999999999</v>
      </c>
      <c r="F1359" s="63">
        <v>1.9639120000000001</v>
      </c>
      <c r="G1359" s="63" t="s">
        <v>2965</v>
      </c>
      <c r="H1359" s="63" t="s">
        <v>2965</v>
      </c>
      <c r="I1359" s="63" t="s">
        <v>2965</v>
      </c>
    </row>
    <row r="1360" spans="2:9">
      <c r="B1360" s="8">
        <v>1353</v>
      </c>
      <c r="C1360" s="62" t="s">
        <v>1428</v>
      </c>
      <c r="D1360" s="63">
        <v>0.83227099999999998</v>
      </c>
      <c r="E1360" s="63">
        <v>1.24078</v>
      </c>
      <c r="F1360" s="63">
        <v>1.7460469999999999</v>
      </c>
      <c r="G1360" s="63" t="s">
        <v>2965</v>
      </c>
      <c r="H1360" s="63" t="s">
        <v>2965</v>
      </c>
      <c r="I1360" s="63" t="s">
        <v>2965</v>
      </c>
    </row>
    <row r="1361" spans="2:9">
      <c r="B1361" s="8">
        <v>1354</v>
      </c>
      <c r="C1361" s="62" t="s">
        <v>1429</v>
      </c>
      <c r="D1361" s="63">
        <v>0.83225800000000005</v>
      </c>
      <c r="E1361" s="63">
        <v>1.2408129999999999</v>
      </c>
      <c r="F1361" s="63">
        <v>1.746122</v>
      </c>
      <c r="G1361" s="63" t="s">
        <v>2965</v>
      </c>
      <c r="H1361" s="63" t="s">
        <v>2965</v>
      </c>
      <c r="I1361" s="63" t="s">
        <v>2965</v>
      </c>
    </row>
    <row r="1362" spans="2:9">
      <c r="B1362" s="8">
        <v>1355</v>
      </c>
      <c r="C1362" s="62" t="s">
        <v>1430</v>
      </c>
      <c r="D1362" s="63">
        <v>0.83226299999999998</v>
      </c>
      <c r="E1362" s="63">
        <v>0.79943200000000003</v>
      </c>
      <c r="F1362" s="63">
        <v>1.124987</v>
      </c>
      <c r="G1362" s="63" t="s">
        <v>2965</v>
      </c>
      <c r="H1362" s="63" t="s">
        <v>2965</v>
      </c>
      <c r="I1362" s="63" t="s">
        <v>2965</v>
      </c>
    </row>
    <row r="1363" spans="2:9">
      <c r="B1363" s="8">
        <v>1356</v>
      </c>
      <c r="C1363" s="62" t="s">
        <v>1431</v>
      </c>
      <c r="D1363" s="63">
        <v>0.83226299999999998</v>
      </c>
      <c r="E1363" s="63">
        <v>0.78386299999999998</v>
      </c>
      <c r="F1363" s="63">
        <v>1.1030759999999999</v>
      </c>
      <c r="G1363" s="63" t="s">
        <v>2965</v>
      </c>
      <c r="H1363" s="63" t="s">
        <v>2965</v>
      </c>
      <c r="I1363" s="63" t="s">
        <v>2965</v>
      </c>
    </row>
    <row r="1364" spans="2:9">
      <c r="B1364" s="8">
        <v>1357</v>
      </c>
      <c r="C1364" s="62" t="s">
        <v>1432</v>
      </c>
      <c r="D1364" s="63">
        <v>0.832256</v>
      </c>
      <c r="E1364" s="63">
        <v>1.6563939999999999</v>
      </c>
      <c r="F1364" s="63">
        <v>2.3309510000000002</v>
      </c>
      <c r="G1364" s="63" t="s">
        <v>2965</v>
      </c>
      <c r="H1364" s="63" t="s">
        <v>2965</v>
      </c>
      <c r="I1364" s="63" t="s">
        <v>2965</v>
      </c>
    </row>
    <row r="1365" spans="2:9">
      <c r="B1365" s="8">
        <v>1358</v>
      </c>
      <c r="C1365" s="62" t="s">
        <v>1433</v>
      </c>
      <c r="D1365" s="63">
        <v>0.83227300000000004</v>
      </c>
      <c r="E1365" s="63">
        <v>0.77165099999999998</v>
      </c>
      <c r="F1365" s="63">
        <v>1.0858779999999999</v>
      </c>
      <c r="G1365" s="63" t="s">
        <v>2965</v>
      </c>
      <c r="H1365" s="63" t="s">
        <v>2965</v>
      </c>
      <c r="I1365" s="63" t="s">
        <v>2965</v>
      </c>
    </row>
    <row r="1366" spans="2:9">
      <c r="B1366" s="8">
        <v>1359</v>
      </c>
      <c r="C1366" s="62" t="s">
        <v>1434</v>
      </c>
      <c r="D1366" s="63">
        <v>0.83227499999999999</v>
      </c>
      <c r="E1366" s="63">
        <v>0.80680700000000005</v>
      </c>
      <c r="F1366" s="63">
        <v>1.1353470000000001</v>
      </c>
      <c r="G1366" s="63" t="s">
        <v>2965</v>
      </c>
      <c r="H1366" s="63" t="s">
        <v>2965</v>
      </c>
      <c r="I1366" s="63" t="s">
        <v>2965</v>
      </c>
    </row>
    <row r="1367" spans="2:9">
      <c r="B1367" s="8">
        <v>1360</v>
      </c>
      <c r="C1367" s="62" t="s">
        <v>1435</v>
      </c>
      <c r="D1367" s="63">
        <v>0.83225400000000005</v>
      </c>
      <c r="E1367" s="63">
        <v>1.656399</v>
      </c>
      <c r="F1367" s="63">
        <v>2.3309609999999998</v>
      </c>
      <c r="G1367" s="63" t="s">
        <v>2965</v>
      </c>
      <c r="H1367" s="63" t="s">
        <v>2965</v>
      </c>
      <c r="I1367" s="63" t="s">
        <v>2965</v>
      </c>
    </row>
    <row r="1368" spans="2:9">
      <c r="B1368" s="8">
        <v>1361</v>
      </c>
      <c r="C1368" s="62" t="s">
        <v>1436</v>
      </c>
      <c r="D1368" s="63">
        <v>0.83226800000000001</v>
      </c>
      <c r="E1368" s="63">
        <v>0.83996700000000002</v>
      </c>
      <c r="F1368" s="63">
        <v>1.182021</v>
      </c>
      <c r="G1368" s="63" t="s">
        <v>2965</v>
      </c>
      <c r="H1368" s="63" t="s">
        <v>2965</v>
      </c>
      <c r="I1368" s="63" t="s">
        <v>2965</v>
      </c>
    </row>
    <row r="1369" spans="2:9">
      <c r="B1369" s="8">
        <v>1362</v>
      </c>
      <c r="C1369" s="62" t="s">
        <v>1437</v>
      </c>
      <c r="D1369" s="63">
        <v>0.83240599999999998</v>
      </c>
      <c r="E1369" s="63">
        <v>0.21526500000000001</v>
      </c>
      <c r="F1369" s="63">
        <v>0.30287599999999998</v>
      </c>
      <c r="G1369" s="63" t="s">
        <v>2965</v>
      </c>
      <c r="H1369" s="63" t="s">
        <v>2965</v>
      </c>
      <c r="I1369" s="63" t="s">
        <v>2965</v>
      </c>
    </row>
    <row r="1370" spans="2:9">
      <c r="B1370" s="8">
        <v>1363</v>
      </c>
      <c r="C1370" s="62" t="s">
        <v>1438</v>
      </c>
      <c r="D1370" s="63">
        <v>0.83237399999999995</v>
      </c>
      <c r="E1370" s="63">
        <v>0.14530499999999999</v>
      </c>
      <c r="F1370" s="63">
        <v>0.20445099999999999</v>
      </c>
      <c r="G1370" s="63" t="s">
        <v>2965</v>
      </c>
      <c r="H1370" s="63" t="s">
        <v>2965</v>
      </c>
      <c r="I1370" s="63" t="s">
        <v>2965</v>
      </c>
    </row>
    <row r="1371" spans="2:9">
      <c r="B1371" s="8">
        <v>1364</v>
      </c>
      <c r="C1371" s="62" t="s">
        <v>1439</v>
      </c>
      <c r="D1371" s="63">
        <v>0.83239700000000005</v>
      </c>
      <c r="E1371" s="63">
        <v>0.194105</v>
      </c>
      <c r="F1371" s="63">
        <v>0.27310600000000002</v>
      </c>
      <c r="G1371" s="63" t="s">
        <v>2965</v>
      </c>
      <c r="H1371" s="63" t="s">
        <v>2965</v>
      </c>
      <c r="I1371" s="63" t="s">
        <v>2965</v>
      </c>
    </row>
    <row r="1372" spans="2:9">
      <c r="B1372" s="8">
        <v>1365</v>
      </c>
      <c r="C1372" s="62" t="s">
        <v>1440</v>
      </c>
      <c r="D1372" s="63">
        <v>0.83237099999999997</v>
      </c>
      <c r="E1372" s="63">
        <v>0.38705200000000001</v>
      </c>
      <c r="F1372" s="63">
        <v>0.54460200000000003</v>
      </c>
      <c r="G1372" s="63" t="s">
        <v>2965</v>
      </c>
      <c r="H1372" s="63" t="s">
        <v>2965</v>
      </c>
      <c r="I1372" s="63" t="s">
        <v>2965</v>
      </c>
    </row>
    <row r="1373" spans="2:9">
      <c r="B1373" s="8">
        <v>1366</v>
      </c>
      <c r="C1373" s="62" t="s">
        <v>1441</v>
      </c>
      <c r="D1373" s="63">
        <v>0.83239700000000005</v>
      </c>
      <c r="E1373" s="63">
        <v>0.19894800000000001</v>
      </c>
      <c r="F1373" s="63">
        <v>0.27992</v>
      </c>
      <c r="G1373" s="63" t="s">
        <v>2965</v>
      </c>
      <c r="H1373" s="63" t="s">
        <v>2965</v>
      </c>
      <c r="I1373" s="63" t="s">
        <v>2965</v>
      </c>
    </row>
    <row r="1374" spans="2:9">
      <c r="B1374" s="8">
        <v>1367</v>
      </c>
      <c r="C1374" s="62" t="s">
        <v>1442</v>
      </c>
      <c r="D1374" s="63">
        <v>0.83237399999999995</v>
      </c>
      <c r="E1374" s="63">
        <v>0.164767</v>
      </c>
      <c r="F1374" s="63">
        <v>0.23183500000000001</v>
      </c>
      <c r="G1374" s="63" t="s">
        <v>2965</v>
      </c>
      <c r="H1374" s="63" t="s">
        <v>2965</v>
      </c>
      <c r="I1374" s="63" t="s">
        <v>2965</v>
      </c>
    </row>
    <row r="1375" spans="2:9">
      <c r="B1375" s="8">
        <v>1368</v>
      </c>
      <c r="C1375" s="62" t="s">
        <v>1443</v>
      </c>
      <c r="D1375" s="63">
        <v>0.83237899999999998</v>
      </c>
      <c r="E1375" s="63">
        <v>0.53055799999999997</v>
      </c>
      <c r="F1375" s="63">
        <v>0.74651400000000001</v>
      </c>
      <c r="G1375" s="63" t="s">
        <v>2965</v>
      </c>
      <c r="H1375" s="63" t="s">
        <v>2965</v>
      </c>
      <c r="I1375" s="63" t="s">
        <v>2965</v>
      </c>
    </row>
    <row r="1376" spans="2:9">
      <c r="B1376" s="8">
        <v>1369</v>
      </c>
      <c r="C1376" s="62" t="s">
        <v>1444</v>
      </c>
      <c r="D1376" s="63">
        <v>0.83285200000000004</v>
      </c>
      <c r="E1376" s="63">
        <v>0.13128300000000001</v>
      </c>
      <c r="F1376" s="63">
        <v>0.184615</v>
      </c>
      <c r="G1376" s="63" t="s">
        <v>2965</v>
      </c>
      <c r="H1376" s="63" t="s">
        <v>2965</v>
      </c>
      <c r="I1376" s="63" t="s">
        <v>2965</v>
      </c>
    </row>
    <row r="1377" spans="2:9">
      <c r="B1377" s="8">
        <v>1370</v>
      </c>
      <c r="C1377" s="62" t="s">
        <v>1445</v>
      </c>
      <c r="D1377" s="63">
        <v>0.83270599999999995</v>
      </c>
      <c r="E1377" s="63">
        <v>0.14816099999999999</v>
      </c>
      <c r="F1377" s="63">
        <v>0.20838499999999999</v>
      </c>
      <c r="G1377" s="63" t="s">
        <v>2965</v>
      </c>
      <c r="H1377" s="63" t="s">
        <v>2965</v>
      </c>
      <c r="I1377" s="63" t="s">
        <v>2965</v>
      </c>
    </row>
    <row r="1378" spans="2:9">
      <c r="B1378" s="8">
        <v>1371</v>
      </c>
      <c r="C1378" s="62" t="s">
        <v>1446</v>
      </c>
      <c r="D1378" s="63">
        <v>0.83238500000000004</v>
      </c>
      <c r="E1378" s="63">
        <v>0.181172</v>
      </c>
      <c r="F1378" s="63">
        <v>0.254913</v>
      </c>
      <c r="G1378" s="63" t="s">
        <v>2965</v>
      </c>
      <c r="H1378" s="63" t="s">
        <v>2965</v>
      </c>
      <c r="I1378" s="63" t="s">
        <v>2965</v>
      </c>
    </row>
    <row r="1379" spans="2:9">
      <c r="B1379" s="8">
        <v>1372</v>
      </c>
      <c r="C1379" s="62" t="s">
        <v>1447</v>
      </c>
      <c r="D1379" s="63">
        <v>0.83255299999999999</v>
      </c>
      <c r="E1379" s="63">
        <v>0.26272600000000002</v>
      </c>
      <c r="F1379" s="63">
        <v>0.36958800000000003</v>
      </c>
      <c r="G1379" s="63" t="s">
        <v>2965</v>
      </c>
      <c r="H1379" s="63" t="s">
        <v>2965</v>
      </c>
      <c r="I1379" s="63" t="s">
        <v>2965</v>
      </c>
    </row>
    <row r="1380" spans="2:9">
      <c r="B1380" s="8">
        <v>1373</v>
      </c>
      <c r="C1380" s="62" t="s">
        <v>1448</v>
      </c>
      <c r="D1380" s="63">
        <v>0.83226299999999998</v>
      </c>
      <c r="E1380" s="63">
        <v>1.438979</v>
      </c>
      <c r="F1380" s="63">
        <v>2.024975</v>
      </c>
      <c r="G1380" s="63" t="s">
        <v>2965</v>
      </c>
      <c r="H1380" s="63" t="s">
        <v>2965</v>
      </c>
      <c r="I1380" s="63" t="s">
        <v>2965</v>
      </c>
    </row>
    <row r="1381" spans="2:9">
      <c r="B1381" s="8">
        <v>1374</v>
      </c>
      <c r="C1381" s="62" t="s">
        <v>1449</v>
      </c>
      <c r="D1381" s="63">
        <v>0.83225499999999997</v>
      </c>
      <c r="E1381" s="63">
        <v>0.71112200000000003</v>
      </c>
      <c r="F1381" s="63">
        <v>1.0007219999999999</v>
      </c>
      <c r="G1381" s="63" t="s">
        <v>2965</v>
      </c>
      <c r="H1381" s="63" t="s">
        <v>2965</v>
      </c>
      <c r="I1381" s="63" t="s">
        <v>2965</v>
      </c>
    </row>
    <row r="1382" spans="2:9">
      <c r="B1382" s="8">
        <v>1375</v>
      </c>
      <c r="C1382" s="62" t="s">
        <v>1450</v>
      </c>
      <c r="D1382" s="63">
        <v>0.83226100000000003</v>
      </c>
      <c r="E1382" s="63">
        <v>1.0594250000000001</v>
      </c>
      <c r="F1382" s="63">
        <v>1.4908589999999999</v>
      </c>
      <c r="G1382" s="63" t="s">
        <v>2965</v>
      </c>
      <c r="H1382" s="63" t="s">
        <v>2965</v>
      </c>
      <c r="I1382" s="63" t="s">
        <v>2965</v>
      </c>
    </row>
    <row r="1383" spans="2:9">
      <c r="B1383" s="8">
        <v>1376</v>
      </c>
      <c r="C1383" s="62" t="s">
        <v>1451</v>
      </c>
      <c r="D1383" s="63">
        <v>0.83225499999999997</v>
      </c>
      <c r="E1383" s="63">
        <v>2.2637209999999999</v>
      </c>
      <c r="F1383" s="63">
        <v>3.1856119999999999</v>
      </c>
      <c r="G1383" s="63" t="s">
        <v>2965</v>
      </c>
      <c r="H1383" s="63" t="s">
        <v>2965</v>
      </c>
      <c r="I1383" s="63" t="s">
        <v>2965</v>
      </c>
    </row>
    <row r="1384" spans="2:9">
      <c r="B1384" s="8">
        <v>1377</v>
      </c>
      <c r="C1384" s="62" t="s">
        <v>1452</v>
      </c>
      <c r="D1384" s="63">
        <v>0.83226100000000003</v>
      </c>
      <c r="E1384" s="63">
        <v>1.227679</v>
      </c>
      <c r="F1384" s="63">
        <v>1.7276320000000001</v>
      </c>
      <c r="G1384" s="63" t="s">
        <v>2965</v>
      </c>
      <c r="H1384" s="63" t="s">
        <v>2965</v>
      </c>
      <c r="I1384" s="63" t="s">
        <v>2965</v>
      </c>
    </row>
    <row r="1385" spans="2:9">
      <c r="B1385" s="8">
        <v>1378</v>
      </c>
      <c r="C1385" s="62" t="s">
        <v>1453</v>
      </c>
      <c r="D1385" s="63">
        <v>0.832256</v>
      </c>
      <c r="E1385" s="63">
        <v>1.1063229999999999</v>
      </c>
      <c r="F1385" s="63">
        <v>1.556867</v>
      </c>
      <c r="G1385" s="63" t="s">
        <v>2965</v>
      </c>
      <c r="H1385" s="63" t="s">
        <v>2965</v>
      </c>
      <c r="I1385" s="63" t="s">
        <v>2965</v>
      </c>
    </row>
    <row r="1386" spans="2:9">
      <c r="B1386" s="8">
        <v>1379</v>
      </c>
      <c r="C1386" s="62" t="s">
        <v>1454</v>
      </c>
      <c r="D1386" s="63">
        <v>0.83225700000000002</v>
      </c>
      <c r="E1386" s="63">
        <v>3.3523589999999999</v>
      </c>
      <c r="F1386" s="63">
        <v>4.717581</v>
      </c>
      <c r="G1386" s="63" t="s">
        <v>2965</v>
      </c>
      <c r="H1386" s="63" t="s">
        <v>2965</v>
      </c>
      <c r="I1386" s="63" t="s">
        <v>2965</v>
      </c>
    </row>
    <row r="1387" spans="2:9">
      <c r="B1387" s="8">
        <v>1380</v>
      </c>
      <c r="C1387" s="62" t="s">
        <v>1455</v>
      </c>
      <c r="D1387" s="63">
        <v>0.83237499999999998</v>
      </c>
      <c r="E1387" s="63">
        <v>0.82859499999999997</v>
      </c>
      <c r="F1387" s="63">
        <v>1.1658679999999999</v>
      </c>
      <c r="G1387" s="63" t="s">
        <v>2965</v>
      </c>
      <c r="H1387" s="63" t="s">
        <v>2965</v>
      </c>
      <c r="I1387" s="63" t="s">
        <v>2965</v>
      </c>
    </row>
    <row r="1388" spans="2:9">
      <c r="B1388" s="8">
        <v>1381</v>
      </c>
      <c r="C1388" s="62" t="s">
        <v>1456</v>
      </c>
      <c r="D1388" s="63">
        <v>0.83233800000000002</v>
      </c>
      <c r="E1388" s="63">
        <v>0.99248899999999995</v>
      </c>
      <c r="F1388" s="63">
        <v>1.396536</v>
      </c>
      <c r="G1388" s="63" t="s">
        <v>2965</v>
      </c>
      <c r="H1388" s="63" t="s">
        <v>2965</v>
      </c>
      <c r="I1388" s="63" t="s">
        <v>2965</v>
      </c>
    </row>
    <row r="1389" spans="2:9">
      <c r="B1389" s="8">
        <v>1382</v>
      </c>
      <c r="C1389" s="62" t="s">
        <v>1457</v>
      </c>
      <c r="D1389" s="63">
        <v>0.83225800000000005</v>
      </c>
      <c r="E1389" s="63">
        <v>0.95936399999999999</v>
      </c>
      <c r="F1389" s="63">
        <v>1.350055</v>
      </c>
      <c r="G1389" s="63" t="s">
        <v>2965</v>
      </c>
      <c r="H1389" s="63" t="s">
        <v>2965</v>
      </c>
      <c r="I1389" s="63" t="s">
        <v>2965</v>
      </c>
    </row>
    <row r="1390" spans="2:9">
      <c r="B1390" s="8">
        <v>1383</v>
      </c>
      <c r="C1390" s="62" t="s">
        <v>1458</v>
      </c>
      <c r="D1390" s="63">
        <v>0.83230000000000004</v>
      </c>
      <c r="E1390" s="63">
        <v>1.52271</v>
      </c>
      <c r="F1390" s="63">
        <v>2.142709</v>
      </c>
      <c r="G1390" s="63" t="s">
        <v>2965</v>
      </c>
      <c r="H1390" s="63" t="s">
        <v>2965</v>
      </c>
      <c r="I1390" s="63" t="s">
        <v>2965</v>
      </c>
    </row>
    <row r="1391" spans="2:9">
      <c r="B1391" s="8">
        <v>1384</v>
      </c>
      <c r="C1391" s="62" t="s">
        <v>1459</v>
      </c>
      <c r="D1391" s="63">
        <v>0.83226299999999998</v>
      </c>
      <c r="E1391" s="63">
        <v>1.217552</v>
      </c>
      <c r="F1391" s="63">
        <v>2.1720030000000001</v>
      </c>
      <c r="G1391" s="63" t="s">
        <v>2965</v>
      </c>
      <c r="H1391" s="63" t="s">
        <v>2965</v>
      </c>
      <c r="I1391" s="63" t="s">
        <v>2965</v>
      </c>
    </row>
    <row r="1392" spans="2:9">
      <c r="B1392" s="8">
        <v>1385</v>
      </c>
      <c r="C1392" s="62" t="s">
        <v>1460</v>
      </c>
      <c r="D1392" s="63">
        <v>0.83225499999999997</v>
      </c>
      <c r="E1392" s="63">
        <v>2.15029</v>
      </c>
      <c r="F1392" s="63">
        <v>3.8359589999999999</v>
      </c>
      <c r="G1392" s="63" t="s">
        <v>2965</v>
      </c>
      <c r="H1392" s="63" t="s">
        <v>2965</v>
      </c>
      <c r="I1392" s="63" t="s">
        <v>2965</v>
      </c>
    </row>
    <row r="1393" spans="2:9">
      <c r="B1393" s="8">
        <v>1386</v>
      </c>
      <c r="C1393" s="62" t="s">
        <v>1461</v>
      </c>
      <c r="D1393" s="63">
        <v>0.83226100000000003</v>
      </c>
      <c r="E1393" s="63">
        <v>1.180142</v>
      </c>
      <c r="F1393" s="63">
        <v>2.1052729999999999</v>
      </c>
      <c r="G1393" s="63" t="s">
        <v>2965</v>
      </c>
      <c r="H1393" s="63" t="s">
        <v>2965</v>
      </c>
      <c r="I1393" s="63" t="s">
        <v>2965</v>
      </c>
    </row>
    <row r="1394" spans="2:9">
      <c r="B1394" s="8">
        <v>1387</v>
      </c>
      <c r="C1394" s="62" t="s">
        <v>1462</v>
      </c>
      <c r="D1394" s="63">
        <v>0.83225499999999997</v>
      </c>
      <c r="E1394" s="63">
        <v>2.9890629999999998</v>
      </c>
      <c r="F1394" s="63">
        <v>5.3322750000000001</v>
      </c>
      <c r="G1394" s="63" t="s">
        <v>2965</v>
      </c>
      <c r="H1394" s="63" t="s">
        <v>2965</v>
      </c>
      <c r="I1394" s="63" t="s">
        <v>2965</v>
      </c>
    </row>
    <row r="1395" spans="2:9">
      <c r="B1395" s="8">
        <v>1388</v>
      </c>
      <c r="C1395" s="62" t="s">
        <v>1463</v>
      </c>
      <c r="D1395" s="63">
        <v>0.83226100000000003</v>
      </c>
      <c r="E1395" s="63">
        <v>1.5782750000000001</v>
      </c>
      <c r="F1395" s="63">
        <v>2.8155070000000002</v>
      </c>
      <c r="G1395" s="63" t="s">
        <v>2965</v>
      </c>
      <c r="H1395" s="63" t="s">
        <v>2965</v>
      </c>
      <c r="I1395" s="63" t="s">
        <v>2965</v>
      </c>
    </row>
    <row r="1396" spans="2:9">
      <c r="B1396" s="8">
        <v>1389</v>
      </c>
      <c r="C1396" s="62" t="s">
        <v>1464</v>
      </c>
      <c r="D1396" s="63">
        <v>0.832256</v>
      </c>
      <c r="E1396" s="63">
        <v>1.5222199999999999</v>
      </c>
      <c r="F1396" s="63">
        <v>2.7155279999999999</v>
      </c>
      <c r="G1396" s="63" t="s">
        <v>2965</v>
      </c>
      <c r="H1396" s="63" t="s">
        <v>2965</v>
      </c>
      <c r="I1396" s="63" t="s">
        <v>2965</v>
      </c>
    </row>
    <row r="1397" spans="2:9">
      <c r="B1397" s="8">
        <v>1390</v>
      </c>
      <c r="C1397" s="62" t="s">
        <v>1465</v>
      </c>
      <c r="D1397" s="63">
        <v>0.83225700000000002</v>
      </c>
      <c r="E1397" s="63">
        <v>7.7605139999999997</v>
      </c>
      <c r="F1397" s="63">
        <v>13.84417</v>
      </c>
      <c r="G1397" s="63" t="s">
        <v>2965</v>
      </c>
      <c r="H1397" s="63" t="s">
        <v>2965</v>
      </c>
      <c r="I1397" s="63" t="s">
        <v>2965</v>
      </c>
    </row>
    <row r="1398" spans="2:9">
      <c r="B1398" s="8">
        <v>1391</v>
      </c>
      <c r="C1398" s="62" t="s">
        <v>1466</v>
      </c>
      <c r="D1398" s="63">
        <v>0.83237499999999998</v>
      </c>
      <c r="E1398" s="63">
        <v>1.9931669999999999</v>
      </c>
      <c r="F1398" s="63">
        <v>3.5551520000000001</v>
      </c>
      <c r="G1398" s="63" t="s">
        <v>2965</v>
      </c>
      <c r="H1398" s="63" t="s">
        <v>2965</v>
      </c>
      <c r="I1398" s="63" t="s">
        <v>2965</v>
      </c>
    </row>
    <row r="1399" spans="2:9">
      <c r="B1399" s="8">
        <v>1392</v>
      </c>
      <c r="C1399" s="62" t="s">
        <v>1467</v>
      </c>
      <c r="D1399" s="63">
        <v>0.83233800000000002</v>
      </c>
      <c r="E1399" s="63">
        <v>0.15738199999999999</v>
      </c>
      <c r="F1399" s="63">
        <v>0.28073100000000001</v>
      </c>
      <c r="G1399" s="63" t="s">
        <v>2965</v>
      </c>
      <c r="H1399" s="63" t="s">
        <v>2965</v>
      </c>
      <c r="I1399" s="63" t="s">
        <v>2965</v>
      </c>
    </row>
    <row r="1400" spans="2:9">
      <c r="B1400" s="8">
        <v>1393</v>
      </c>
      <c r="C1400" s="62" t="s">
        <v>1468</v>
      </c>
      <c r="D1400" s="63">
        <v>0.83225800000000005</v>
      </c>
      <c r="E1400" s="63">
        <v>1.1348290000000001</v>
      </c>
      <c r="F1400" s="63">
        <v>2.0244439999999999</v>
      </c>
      <c r="G1400" s="63" t="s">
        <v>2965</v>
      </c>
      <c r="H1400" s="63" t="s">
        <v>2965</v>
      </c>
      <c r="I1400" s="63" t="s">
        <v>2965</v>
      </c>
    </row>
    <row r="1401" spans="2:9">
      <c r="B1401" s="8">
        <v>1394</v>
      </c>
      <c r="C1401" s="62" t="s">
        <v>1469</v>
      </c>
      <c r="D1401" s="63">
        <v>0.83230000000000004</v>
      </c>
      <c r="E1401" s="63">
        <v>0.84750199999999998</v>
      </c>
      <c r="F1401" s="63">
        <v>1.511801</v>
      </c>
      <c r="G1401" s="63" t="s">
        <v>2965</v>
      </c>
      <c r="H1401" s="63" t="s">
        <v>2965</v>
      </c>
      <c r="I1401" s="63" t="s">
        <v>2965</v>
      </c>
    </row>
    <row r="1402" spans="2:9">
      <c r="B1402" s="8">
        <v>1395</v>
      </c>
      <c r="C1402" s="62" t="s">
        <v>1470</v>
      </c>
      <c r="D1402" s="63">
        <v>0.83233699999999999</v>
      </c>
      <c r="E1402" s="63">
        <v>1.715627</v>
      </c>
      <c r="F1402" s="63">
        <v>2.4140700000000002</v>
      </c>
      <c r="G1402" s="63" t="s">
        <v>2965</v>
      </c>
      <c r="H1402" s="63" t="s">
        <v>2965</v>
      </c>
      <c r="I1402" s="63" t="s">
        <v>2965</v>
      </c>
    </row>
    <row r="1403" spans="2:9">
      <c r="B1403" s="8">
        <v>1396</v>
      </c>
      <c r="C1403" s="62" t="s">
        <v>1471</v>
      </c>
      <c r="D1403" s="63">
        <v>0.83233100000000004</v>
      </c>
      <c r="E1403" s="63">
        <v>1.423041</v>
      </c>
      <c r="F1403" s="63">
        <v>2.0023849999999999</v>
      </c>
      <c r="G1403" s="63" t="s">
        <v>2965</v>
      </c>
      <c r="H1403" s="63" t="s">
        <v>2965</v>
      </c>
      <c r="I1403" s="63" t="s">
        <v>2965</v>
      </c>
    </row>
    <row r="1404" spans="2:9">
      <c r="B1404" s="8">
        <v>1397</v>
      </c>
      <c r="C1404" s="62" t="s">
        <v>1472</v>
      </c>
      <c r="D1404" s="63">
        <v>0.83233699999999999</v>
      </c>
      <c r="E1404" s="63">
        <v>2.275973</v>
      </c>
      <c r="F1404" s="63">
        <v>3.2025389999999998</v>
      </c>
      <c r="G1404" s="63" t="s">
        <v>2965</v>
      </c>
      <c r="H1404" s="63" t="s">
        <v>2965</v>
      </c>
      <c r="I1404" s="63" t="s">
        <v>2965</v>
      </c>
    </row>
    <row r="1405" spans="2:9">
      <c r="B1405" s="8">
        <v>1398</v>
      </c>
      <c r="C1405" s="62" t="s">
        <v>1473</v>
      </c>
      <c r="D1405" s="63">
        <v>0.83231200000000005</v>
      </c>
      <c r="E1405" s="63">
        <v>2.0894469999999998</v>
      </c>
      <c r="F1405" s="63">
        <v>2.9401619999999999</v>
      </c>
      <c r="G1405" s="63" t="s">
        <v>2965</v>
      </c>
      <c r="H1405" s="63" t="s">
        <v>2965</v>
      </c>
      <c r="I1405" s="63" t="s">
        <v>2965</v>
      </c>
    </row>
    <row r="1406" spans="2:9">
      <c r="B1406" s="8">
        <v>1399</v>
      </c>
      <c r="C1406" s="62" t="s">
        <v>1474</v>
      </c>
      <c r="D1406" s="63">
        <v>0.83231599999999994</v>
      </c>
      <c r="E1406" s="63">
        <v>1.4713290000000001</v>
      </c>
      <c r="F1406" s="63">
        <v>2.0703680000000002</v>
      </c>
      <c r="G1406" s="63" t="s">
        <v>2965</v>
      </c>
      <c r="H1406" s="63" t="s">
        <v>2965</v>
      </c>
      <c r="I1406" s="63" t="s">
        <v>2965</v>
      </c>
    </row>
    <row r="1407" spans="2:9">
      <c r="B1407" s="8">
        <v>1400</v>
      </c>
      <c r="C1407" s="62" t="s">
        <v>1475</v>
      </c>
      <c r="D1407" s="63">
        <v>0.83231900000000003</v>
      </c>
      <c r="E1407" s="63">
        <v>2.3645139999999998</v>
      </c>
      <c r="F1407" s="63">
        <v>3.3271950000000001</v>
      </c>
      <c r="G1407" s="63" t="s">
        <v>2965</v>
      </c>
      <c r="H1407" s="63" t="s">
        <v>2965</v>
      </c>
      <c r="I1407" s="63" t="s">
        <v>2965</v>
      </c>
    </row>
    <row r="1408" spans="2:9">
      <c r="B1408" s="8">
        <v>1401</v>
      </c>
      <c r="C1408" s="62" t="s">
        <v>1476</v>
      </c>
      <c r="D1408" s="63">
        <v>0.83231699999999997</v>
      </c>
      <c r="E1408" s="63">
        <v>4.5783459999999998</v>
      </c>
      <c r="F1408" s="63">
        <v>6.4423769999999996</v>
      </c>
      <c r="G1408" s="63" t="s">
        <v>2965</v>
      </c>
      <c r="H1408" s="63" t="s">
        <v>2965</v>
      </c>
      <c r="I1408" s="63" t="s">
        <v>2965</v>
      </c>
    </row>
    <row r="1409" spans="2:9">
      <c r="B1409" s="8">
        <v>1402</v>
      </c>
      <c r="C1409" s="62" t="s">
        <v>1477</v>
      </c>
      <c r="D1409" s="63">
        <v>0.83260800000000001</v>
      </c>
      <c r="E1409" s="63">
        <v>1.251938</v>
      </c>
      <c r="F1409" s="63">
        <v>1.761036</v>
      </c>
      <c r="G1409" s="63" t="s">
        <v>2965</v>
      </c>
      <c r="H1409" s="63" t="s">
        <v>2965</v>
      </c>
      <c r="I1409" s="63" t="s">
        <v>2965</v>
      </c>
    </row>
    <row r="1410" spans="2:9">
      <c r="B1410" s="8">
        <v>1403</v>
      </c>
      <c r="C1410" s="62" t="s">
        <v>1478</v>
      </c>
      <c r="D1410" s="63">
        <v>0.83230999999999999</v>
      </c>
      <c r="E1410" s="63">
        <v>1.6628050000000001</v>
      </c>
      <c r="F1410" s="63">
        <v>2.3398189999999999</v>
      </c>
      <c r="G1410" s="63" t="s">
        <v>2965</v>
      </c>
      <c r="H1410" s="63" t="s">
        <v>2965</v>
      </c>
      <c r="I1410" s="63" t="s">
        <v>2965</v>
      </c>
    </row>
    <row r="1411" spans="2:9">
      <c r="B1411" s="8">
        <v>1404</v>
      </c>
      <c r="C1411" s="62" t="s">
        <v>1479</v>
      </c>
      <c r="D1411" s="63">
        <v>0.83230300000000002</v>
      </c>
      <c r="E1411" s="63">
        <v>2.014732</v>
      </c>
      <c r="F1411" s="63">
        <v>2.8350599999999999</v>
      </c>
      <c r="G1411" s="63" t="s">
        <v>2965</v>
      </c>
      <c r="H1411" s="63" t="s">
        <v>2965</v>
      </c>
      <c r="I1411" s="63" t="s">
        <v>2965</v>
      </c>
    </row>
    <row r="1412" spans="2:9">
      <c r="B1412" s="8">
        <v>1405</v>
      </c>
      <c r="C1412" s="62" t="s">
        <v>1480</v>
      </c>
      <c r="D1412" s="63">
        <v>0.832318</v>
      </c>
      <c r="E1412" s="63">
        <v>2.0173139999999998</v>
      </c>
      <c r="F1412" s="63">
        <v>2.8386399999999998</v>
      </c>
      <c r="G1412" s="63" t="s">
        <v>2965</v>
      </c>
      <c r="H1412" s="63" t="s">
        <v>2965</v>
      </c>
      <c r="I1412" s="63" t="s">
        <v>2965</v>
      </c>
    </row>
    <row r="1413" spans="2:9">
      <c r="B1413" s="8">
        <v>1406</v>
      </c>
      <c r="C1413" s="62" t="s">
        <v>1481</v>
      </c>
      <c r="D1413" s="63">
        <v>0.83332099999999998</v>
      </c>
      <c r="E1413" s="63">
        <v>3.7164000000000003E-2</v>
      </c>
      <c r="F1413" s="63">
        <v>5.2233000000000002E-2</v>
      </c>
      <c r="G1413" s="63" t="s">
        <v>2965</v>
      </c>
      <c r="H1413" s="63" t="s">
        <v>2965</v>
      </c>
      <c r="I1413" s="63" t="s">
        <v>2965</v>
      </c>
    </row>
    <row r="1414" spans="2:9">
      <c r="B1414" s="8">
        <v>1407</v>
      </c>
      <c r="C1414" s="62" t="s">
        <v>1482</v>
      </c>
      <c r="D1414" s="63">
        <v>0.83305499999999999</v>
      </c>
      <c r="E1414" s="63">
        <v>5.6092000000000003E-2</v>
      </c>
      <c r="F1414" s="63">
        <v>7.8858999999999999E-2</v>
      </c>
      <c r="G1414" s="63" t="s">
        <v>2965</v>
      </c>
      <c r="H1414" s="63" t="s">
        <v>2965</v>
      </c>
      <c r="I1414" s="63" t="s">
        <v>2965</v>
      </c>
    </row>
    <row r="1415" spans="2:9">
      <c r="B1415" s="8">
        <v>1408</v>
      </c>
      <c r="C1415" s="62" t="s">
        <v>1483</v>
      </c>
      <c r="D1415" s="63">
        <v>0.83324200000000004</v>
      </c>
      <c r="E1415" s="63">
        <v>3.4384999999999999E-2</v>
      </c>
      <c r="F1415" s="63">
        <v>4.8330999999999999E-2</v>
      </c>
      <c r="G1415" s="63" t="s">
        <v>2965</v>
      </c>
      <c r="H1415" s="63" t="s">
        <v>2965</v>
      </c>
      <c r="I1415" s="63" t="s">
        <v>2965</v>
      </c>
    </row>
    <row r="1416" spans="2:9">
      <c r="B1416" s="8">
        <v>1409</v>
      </c>
      <c r="C1416" s="62" t="s">
        <v>1484</v>
      </c>
      <c r="D1416" s="63">
        <v>0.83312900000000001</v>
      </c>
      <c r="E1416" s="63">
        <v>7.7995999999999996E-2</v>
      </c>
      <c r="F1416" s="63">
        <v>0.10964400000000001</v>
      </c>
      <c r="G1416" s="63" t="s">
        <v>2965</v>
      </c>
      <c r="H1416" s="63" t="s">
        <v>2965</v>
      </c>
      <c r="I1416" s="63" t="s">
        <v>2965</v>
      </c>
    </row>
    <row r="1417" spans="2:9">
      <c r="B1417" s="8">
        <v>1410</v>
      </c>
      <c r="C1417" s="62" t="s">
        <v>1485</v>
      </c>
      <c r="D1417" s="63">
        <v>0.83335800000000004</v>
      </c>
      <c r="E1417" s="63">
        <v>3.6352000000000002E-2</v>
      </c>
      <c r="F1417" s="63">
        <v>5.1089000000000002E-2</v>
      </c>
      <c r="G1417" s="63" t="s">
        <v>2965</v>
      </c>
      <c r="H1417" s="63" t="s">
        <v>2965</v>
      </c>
      <c r="I1417" s="63" t="s">
        <v>2965</v>
      </c>
    </row>
    <row r="1418" spans="2:9">
      <c r="B1418" s="8">
        <v>1411</v>
      </c>
      <c r="C1418" s="62" t="s">
        <v>1486</v>
      </c>
      <c r="D1418" s="63">
        <v>0.83312799999999998</v>
      </c>
      <c r="E1418" s="63">
        <v>3.9223000000000001E-2</v>
      </c>
      <c r="F1418" s="63">
        <v>5.5139000000000001E-2</v>
      </c>
      <c r="G1418" s="63" t="s">
        <v>2965</v>
      </c>
      <c r="H1418" s="63" t="s">
        <v>2965</v>
      </c>
      <c r="I1418" s="63" t="s">
        <v>2965</v>
      </c>
    </row>
    <row r="1419" spans="2:9">
      <c r="B1419" s="8">
        <v>1412</v>
      </c>
      <c r="C1419" s="62" t="s">
        <v>1487</v>
      </c>
      <c r="D1419" s="63">
        <v>0.83318499999999995</v>
      </c>
      <c r="E1419" s="63">
        <v>0.16033900000000001</v>
      </c>
      <c r="F1419" s="63">
        <v>0.225384</v>
      </c>
      <c r="G1419" s="63" t="s">
        <v>2965</v>
      </c>
      <c r="H1419" s="63" t="s">
        <v>2965</v>
      </c>
      <c r="I1419" s="63" t="s">
        <v>2965</v>
      </c>
    </row>
    <row r="1420" spans="2:9">
      <c r="B1420" s="8">
        <v>1413</v>
      </c>
      <c r="C1420" s="62" t="s">
        <v>1488</v>
      </c>
      <c r="D1420" s="63">
        <v>0.83597500000000002</v>
      </c>
      <c r="E1420" s="63">
        <v>4.1501000000000003E-2</v>
      </c>
      <c r="F1420" s="63">
        <v>5.8141999999999999E-2</v>
      </c>
      <c r="G1420" s="63" t="s">
        <v>2965</v>
      </c>
      <c r="H1420" s="63" t="s">
        <v>2965</v>
      </c>
      <c r="I1420" s="63" t="s">
        <v>2965</v>
      </c>
    </row>
    <row r="1421" spans="2:9">
      <c r="B1421" s="8">
        <v>1414</v>
      </c>
      <c r="C1421" s="62" t="s">
        <v>1489</v>
      </c>
      <c r="D1421" s="63">
        <v>0.83625300000000002</v>
      </c>
      <c r="E1421" s="63">
        <v>4.8479999999999999E-3</v>
      </c>
      <c r="F1421" s="63">
        <v>6.79E-3</v>
      </c>
      <c r="G1421" s="63" t="s">
        <v>2965</v>
      </c>
      <c r="H1421" s="63" t="s">
        <v>2965</v>
      </c>
      <c r="I1421" s="63" t="s">
        <v>2965</v>
      </c>
    </row>
    <row r="1422" spans="2:9">
      <c r="B1422" s="8">
        <v>1415</v>
      </c>
      <c r="C1422" s="62" t="s">
        <v>1490</v>
      </c>
      <c r="D1422" s="63">
        <v>0.833318</v>
      </c>
      <c r="E1422" s="63">
        <v>3.4092999999999998E-2</v>
      </c>
      <c r="F1422" s="63">
        <v>4.7916E-2</v>
      </c>
      <c r="G1422" s="63" t="s">
        <v>2965</v>
      </c>
      <c r="H1422" s="63" t="s">
        <v>2965</v>
      </c>
      <c r="I1422" s="63" t="s">
        <v>2965</v>
      </c>
    </row>
    <row r="1423" spans="2:9">
      <c r="B1423" s="8">
        <v>1416</v>
      </c>
      <c r="C1423" s="62" t="s">
        <v>1491</v>
      </c>
      <c r="D1423" s="63">
        <v>0.83479400000000004</v>
      </c>
      <c r="E1423" s="63">
        <v>2.5989999999999999E-2</v>
      </c>
      <c r="F1423" s="63">
        <v>3.6462000000000001E-2</v>
      </c>
      <c r="G1423" s="63" t="s">
        <v>2965</v>
      </c>
      <c r="H1423" s="63" t="s">
        <v>2965</v>
      </c>
      <c r="I1423" s="63" t="s">
        <v>2965</v>
      </c>
    </row>
    <row r="1424" spans="2:9">
      <c r="B1424" s="8">
        <v>1417</v>
      </c>
      <c r="C1424" s="62" t="s">
        <v>1492</v>
      </c>
      <c r="D1424" s="63">
        <v>0.83332499999999998</v>
      </c>
      <c r="E1424" s="63">
        <v>0.164661</v>
      </c>
      <c r="F1424" s="63">
        <v>0.19759499999999999</v>
      </c>
      <c r="G1424" s="63" t="s">
        <v>2965</v>
      </c>
      <c r="H1424" s="63" t="s">
        <v>2965</v>
      </c>
      <c r="I1424" s="63" t="s">
        <v>2965</v>
      </c>
    </row>
    <row r="1425" spans="2:9">
      <c r="B1425" s="8">
        <v>1418</v>
      </c>
      <c r="C1425" s="62" t="s">
        <v>1493</v>
      </c>
      <c r="D1425" s="63">
        <v>0.83311999999999997</v>
      </c>
      <c r="E1425" s="63">
        <v>0.16375100000000001</v>
      </c>
      <c r="F1425" s="63">
        <v>0.196552</v>
      </c>
      <c r="G1425" s="63" t="s">
        <v>2965</v>
      </c>
      <c r="H1425" s="63" t="s">
        <v>2965</v>
      </c>
      <c r="I1425" s="63" t="s">
        <v>2965</v>
      </c>
    </row>
    <row r="1426" spans="2:9">
      <c r="B1426" s="8">
        <v>1419</v>
      </c>
      <c r="C1426" s="62" t="s">
        <v>1494</v>
      </c>
      <c r="D1426" s="63">
        <v>0.83326800000000001</v>
      </c>
      <c r="E1426" s="63">
        <v>0.235734</v>
      </c>
      <c r="F1426" s="63">
        <v>0.28290300000000002</v>
      </c>
      <c r="G1426" s="63" t="s">
        <v>2965</v>
      </c>
      <c r="H1426" s="63" t="s">
        <v>2965</v>
      </c>
      <c r="I1426" s="63" t="s">
        <v>2965</v>
      </c>
    </row>
    <row r="1427" spans="2:9">
      <c r="B1427" s="8">
        <v>1420</v>
      </c>
      <c r="C1427" s="62" t="s">
        <v>1495</v>
      </c>
      <c r="D1427" s="63">
        <v>0.83312299999999995</v>
      </c>
      <c r="E1427" s="63">
        <v>0.23682800000000001</v>
      </c>
      <c r="F1427" s="63">
        <v>0.28426499999999999</v>
      </c>
      <c r="G1427" s="63" t="s">
        <v>2965</v>
      </c>
      <c r="H1427" s="63" t="s">
        <v>2965</v>
      </c>
      <c r="I1427" s="63" t="s">
        <v>2965</v>
      </c>
    </row>
    <row r="1428" spans="2:9">
      <c r="B1428" s="8">
        <v>1421</v>
      </c>
      <c r="C1428" s="62" t="s">
        <v>1496</v>
      </c>
      <c r="D1428" s="63">
        <v>0.83329699999999995</v>
      </c>
      <c r="E1428" s="63">
        <v>0.14718100000000001</v>
      </c>
      <c r="F1428" s="63">
        <v>0.176625</v>
      </c>
      <c r="G1428" s="63" t="s">
        <v>2965</v>
      </c>
      <c r="H1428" s="63" t="s">
        <v>2965</v>
      </c>
      <c r="I1428" s="63" t="s">
        <v>2965</v>
      </c>
    </row>
    <row r="1429" spans="2:9">
      <c r="B1429" s="8">
        <v>1422</v>
      </c>
      <c r="C1429" s="62" t="s">
        <v>1497</v>
      </c>
      <c r="D1429" s="63">
        <v>0.83313999999999999</v>
      </c>
      <c r="E1429" s="63">
        <v>0.216585</v>
      </c>
      <c r="F1429" s="63">
        <v>0.25996200000000003</v>
      </c>
      <c r="G1429" s="63" t="s">
        <v>2965</v>
      </c>
      <c r="H1429" s="63" t="s">
        <v>2965</v>
      </c>
      <c r="I1429" s="63" t="s">
        <v>2965</v>
      </c>
    </row>
    <row r="1430" spans="2:9">
      <c r="B1430" s="8">
        <v>1423</v>
      </c>
      <c r="C1430" s="62" t="s">
        <v>1498</v>
      </c>
      <c r="D1430" s="63">
        <v>0.833175</v>
      </c>
      <c r="E1430" s="63">
        <v>0.41087600000000002</v>
      </c>
      <c r="F1430" s="63">
        <v>0.493145</v>
      </c>
      <c r="G1430" s="63" t="s">
        <v>2965</v>
      </c>
      <c r="H1430" s="63" t="s">
        <v>2965</v>
      </c>
      <c r="I1430" s="63" t="s">
        <v>2965</v>
      </c>
    </row>
    <row r="1431" spans="2:9">
      <c r="B1431" s="8">
        <v>1424</v>
      </c>
      <c r="C1431" s="62" t="s">
        <v>1499</v>
      </c>
      <c r="D1431" s="63">
        <v>0.83593600000000001</v>
      </c>
      <c r="E1431" s="63">
        <v>0.113136</v>
      </c>
      <c r="F1431" s="63">
        <v>0.13533999999999999</v>
      </c>
      <c r="G1431" s="63" t="s">
        <v>2965</v>
      </c>
      <c r="H1431" s="63" t="s">
        <v>2965</v>
      </c>
      <c r="I1431" s="63" t="s">
        <v>2965</v>
      </c>
    </row>
    <row r="1432" spans="2:9">
      <c r="B1432" s="8">
        <v>1425</v>
      </c>
      <c r="C1432" s="62" t="s">
        <v>1500</v>
      </c>
      <c r="D1432" s="63">
        <v>0.83535300000000001</v>
      </c>
      <c r="E1432" s="63">
        <v>0.14164399999999999</v>
      </c>
      <c r="F1432" s="63">
        <v>0.16956199999999999</v>
      </c>
      <c r="G1432" s="63" t="s">
        <v>2965</v>
      </c>
      <c r="H1432" s="63" t="s">
        <v>2965</v>
      </c>
      <c r="I1432" s="63" t="s">
        <v>2965</v>
      </c>
    </row>
    <row r="1433" spans="2:9">
      <c r="B1433" s="8">
        <v>1426</v>
      </c>
      <c r="C1433" s="62" t="s">
        <v>1501</v>
      </c>
      <c r="D1433" s="63">
        <v>0.833233</v>
      </c>
      <c r="E1433" s="63">
        <v>0.215117</v>
      </c>
      <c r="F1433" s="63">
        <v>0.25817200000000001</v>
      </c>
      <c r="G1433" s="63" t="s">
        <v>2965</v>
      </c>
      <c r="H1433" s="63" t="s">
        <v>2965</v>
      </c>
      <c r="I1433" s="63" t="s">
        <v>2965</v>
      </c>
    </row>
    <row r="1434" spans="2:9">
      <c r="B1434" s="8">
        <v>1427</v>
      </c>
      <c r="C1434" s="62" t="s">
        <v>1502</v>
      </c>
      <c r="D1434" s="63">
        <v>0.83432799999999996</v>
      </c>
      <c r="E1434" s="63">
        <v>0.19802</v>
      </c>
      <c r="F1434" s="63">
        <v>0.237341</v>
      </c>
      <c r="G1434" s="63" t="s">
        <v>2965</v>
      </c>
      <c r="H1434" s="63" t="s">
        <v>2965</v>
      </c>
      <c r="I1434" s="63" t="s">
        <v>2965</v>
      </c>
    </row>
    <row r="1435" spans="2:9">
      <c r="B1435" s="8">
        <v>1428</v>
      </c>
      <c r="C1435" s="62" t="s">
        <v>1503</v>
      </c>
      <c r="D1435" s="63" t="s">
        <v>2965</v>
      </c>
      <c r="E1435" s="63">
        <v>99999</v>
      </c>
      <c r="F1435" s="63">
        <v>99999</v>
      </c>
      <c r="G1435" s="63" t="s">
        <v>2965</v>
      </c>
      <c r="H1435" s="63" t="s">
        <v>2965</v>
      </c>
      <c r="I1435" s="63" t="s">
        <v>2965</v>
      </c>
    </row>
    <row r="1436" spans="2:9">
      <c r="B1436" s="8">
        <v>1429</v>
      </c>
      <c r="C1436" s="62" t="s">
        <v>1504</v>
      </c>
      <c r="D1436" s="63">
        <v>0.83234399999999997</v>
      </c>
      <c r="E1436" s="63">
        <v>74.370670000000004</v>
      </c>
      <c r="F1436" s="63">
        <v>104.6465</v>
      </c>
      <c r="G1436" s="63" t="s">
        <v>2965</v>
      </c>
      <c r="H1436" s="63" t="s">
        <v>2965</v>
      </c>
      <c r="I1436" s="63" t="s">
        <v>2965</v>
      </c>
    </row>
    <row r="1437" spans="2:9">
      <c r="B1437" s="8">
        <v>1430</v>
      </c>
      <c r="C1437" s="62" t="s">
        <v>1505</v>
      </c>
      <c r="D1437" s="63" t="s">
        <v>2965</v>
      </c>
      <c r="E1437" s="63">
        <v>99999</v>
      </c>
      <c r="F1437" s="63">
        <v>99999</v>
      </c>
      <c r="G1437" s="63" t="s">
        <v>2965</v>
      </c>
      <c r="H1437" s="63" t="s">
        <v>2965</v>
      </c>
      <c r="I1437" s="63" t="s">
        <v>2965</v>
      </c>
    </row>
    <row r="1438" spans="2:9">
      <c r="B1438" s="8">
        <v>1431</v>
      </c>
      <c r="C1438" s="62" t="s">
        <v>1506</v>
      </c>
      <c r="D1438" s="63">
        <v>0.83232899999999999</v>
      </c>
      <c r="E1438" s="63">
        <v>146.2689</v>
      </c>
      <c r="F1438" s="63">
        <v>205.81790000000001</v>
      </c>
      <c r="G1438" s="63" t="s">
        <v>2965</v>
      </c>
      <c r="H1438" s="63" t="s">
        <v>2965</v>
      </c>
      <c r="I1438" s="63" t="s">
        <v>2965</v>
      </c>
    </row>
    <row r="1439" spans="2:9">
      <c r="B1439" s="8">
        <v>1432</v>
      </c>
      <c r="C1439" s="62" t="s">
        <v>1507</v>
      </c>
      <c r="D1439" s="63" t="s">
        <v>2965</v>
      </c>
      <c r="E1439" s="63">
        <v>99999</v>
      </c>
      <c r="F1439" s="63">
        <v>99999</v>
      </c>
      <c r="G1439" s="63" t="s">
        <v>2965</v>
      </c>
      <c r="H1439" s="63" t="s">
        <v>2965</v>
      </c>
      <c r="I1439" s="63" t="s">
        <v>2965</v>
      </c>
    </row>
    <row r="1440" spans="2:9">
      <c r="B1440" s="8">
        <v>1433</v>
      </c>
      <c r="C1440" s="62" t="s">
        <v>1508</v>
      </c>
      <c r="D1440" s="63" t="s">
        <v>2965</v>
      </c>
      <c r="E1440" s="63">
        <v>99999</v>
      </c>
      <c r="F1440" s="63">
        <v>99999</v>
      </c>
      <c r="G1440" s="63" t="s">
        <v>2965</v>
      </c>
      <c r="H1440" s="63" t="s">
        <v>2965</v>
      </c>
      <c r="I1440" s="63" t="s">
        <v>2965</v>
      </c>
    </row>
    <row r="1441" spans="2:9">
      <c r="B1441" s="8">
        <v>1434</v>
      </c>
      <c r="C1441" s="62" t="s">
        <v>1509</v>
      </c>
      <c r="D1441" s="63" t="s">
        <v>2965</v>
      </c>
      <c r="E1441" s="63">
        <v>99999</v>
      </c>
      <c r="F1441" s="63">
        <v>99999</v>
      </c>
      <c r="G1441" s="63" t="s">
        <v>2965</v>
      </c>
      <c r="H1441" s="63" t="s">
        <v>2965</v>
      </c>
      <c r="I1441" s="63" t="s">
        <v>2965</v>
      </c>
    </row>
    <row r="1442" spans="2:9">
      <c r="B1442" s="8">
        <v>1435</v>
      </c>
      <c r="C1442" s="62" t="s">
        <v>1510</v>
      </c>
      <c r="D1442" s="63" t="s">
        <v>2965</v>
      </c>
      <c r="E1442" s="63">
        <v>99999</v>
      </c>
      <c r="F1442" s="63">
        <v>99999</v>
      </c>
      <c r="G1442" s="63" t="s">
        <v>2965</v>
      </c>
      <c r="H1442" s="63" t="s">
        <v>2965</v>
      </c>
      <c r="I1442" s="63" t="s">
        <v>2965</v>
      </c>
    </row>
    <row r="1443" spans="2:9">
      <c r="B1443" s="8">
        <v>1436</v>
      </c>
      <c r="C1443" s="62" t="s">
        <v>1511</v>
      </c>
      <c r="D1443" s="63" t="s">
        <v>2965</v>
      </c>
      <c r="E1443" s="63">
        <v>99999</v>
      </c>
      <c r="F1443" s="63">
        <v>99999</v>
      </c>
      <c r="G1443" s="63" t="s">
        <v>2965</v>
      </c>
      <c r="H1443" s="63" t="s">
        <v>2965</v>
      </c>
      <c r="I1443" s="63" t="s">
        <v>2965</v>
      </c>
    </row>
    <row r="1444" spans="2:9">
      <c r="B1444" s="8">
        <v>1437</v>
      </c>
      <c r="C1444" s="62" t="s">
        <v>1512</v>
      </c>
      <c r="D1444" s="63" t="s">
        <v>2965</v>
      </c>
      <c r="E1444" s="63">
        <v>99999</v>
      </c>
      <c r="F1444" s="63">
        <v>99999</v>
      </c>
      <c r="G1444" s="63" t="s">
        <v>2965</v>
      </c>
      <c r="H1444" s="63" t="s">
        <v>2965</v>
      </c>
      <c r="I1444" s="63" t="s">
        <v>2965</v>
      </c>
    </row>
    <row r="1445" spans="2:9">
      <c r="B1445" s="8">
        <v>1438</v>
      </c>
      <c r="C1445" s="62" t="s">
        <v>1513</v>
      </c>
      <c r="D1445" s="63" t="s">
        <v>2965</v>
      </c>
      <c r="E1445" s="63">
        <v>99999</v>
      </c>
      <c r="F1445" s="63">
        <v>99999</v>
      </c>
      <c r="G1445" s="63" t="s">
        <v>2965</v>
      </c>
      <c r="H1445" s="63" t="s">
        <v>2965</v>
      </c>
      <c r="I1445" s="63" t="s">
        <v>2965</v>
      </c>
    </row>
    <row r="1446" spans="2:9">
      <c r="B1446" s="8">
        <v>1439</v>
      </c>
      <c r="C1446" s="62" t="s">
        <v>1514</v>
      </c>
      <c r="D1446" s="63">
        <v>0.83237899999999998</v>
      </c>
      <c r="E1446" s="63">
        <v>1.194763</v>
      </c>
      <c r="F1446" s="63">
        <v>1.624455</v>
      </c>
      <c r="G1446" s="63" t="s">
        <v>2965</v>
      </c>
      <c r="H1446" s="63" t="s">
        <v>2965</v>
      </c>
      <c r="I1446" s="63" t="s">
        <v>2965</v>
      </c>
    </row>
    <row r="1447" spans="2:9">
      <c r="B1447" s="8">
        <v>1440</v>
      </c>
      <c r="C1447" s="62" t="s">
        <v>1515</v>
      </c>
      <c r="D1447" s="63">
        <v>0.83233999999999997</v>
      </c>
      <c r="E1447" s="63">
        <v>1.78</v>
      </c>
      <c r="F1447" s="63">
        <v>2.93</v>
      </c>
      <c r="G1447" s="63" t="s">
        <v>2965</v>
      </c>
      <c r="H1447" s="63" t="s">
        <v>2965</v>
      </c>
      <c r="I1447" s="63" t="s">
        <v>2965</v>
      </c>
    </row>
    <row r="1448" spans="2:9">
      <c r="B1448" s="8">
        <v>1441</v>
      </c>
      <c r="C1448" s="62" t="s">
        <v>1516</v>
      </c>
      <c r="D1448" s="63">
        <v>0.83237899999999998</v>
      </c>
      <c r="E1448" s="63">
        <v>2.8853740000000001</v>
      </c>
      <c r="F1448" s="63">
        <v>6.0171960000000002</v>
      </c>
      <c r="G1448" s="63" t="s">
        <v>2965</v>
      </c>
      <c r="H1448" s="63" t="s">
        <v>2965</v>
      </c>
      <c r="I1448" s="63" t="s">
        <v>2965</v>
      </c>
    </row>
    <row r="1449" spans="2:9">
      <c r="B1449" s="8">
        <v>1442</v>
      </c>
      <c r="C1449" s="62" t="s">
        <v>1517</v>
      </c>
      <c r="D1449" s="63">
        <v>0.83233999999999997</v>
      </c>
      <c r="E1449" s="63">
        <v>1.1299999999999999</v>
      </c>
      <c r="F1449" s="63">
        <v>1.87</v>
      </c>
      <c r="G1449" s="63" t="s">
        <v>2965</v>
      </c>
      <c r="H1449" s="63" t="s">
        <v>2965</v>
      </c>
      <c r="I1449" s="63" t="s">
        <v>2965</v>
      </c>
    </row>
    <row r="1450" spans="2:9">
      <c r="B1450" s="8">
        <v>1443</v>
      </c>
      <c r="C1450" s="62" t="s">
        <v>1518</v>
      </c>
      <c r="D1450" s="63">
        <v>0.83226800000000001</v>
      </c>
      <c r="E1450" s="63">
        <v>2.1693799999999999</v>
      </c>
      <c r="F1450" s="63">
        <v>4.3389430000000004</v>
      </c>
      <c r="G1450" s="63" t="s">
        <v>2965</v>
      </c>
      <c r="H1450" s="63" t="s">
        <v>2965</v>
      </c>
      <c r="I1450" s="63" t="s">
        <v>2965</v>
      </c>
    </row>
    <row r="1451" spans="2:9">
      <c r="B1451" s="8">
        <v>1444</v>
      </c>
      <c r="C1451" s="62" t="s">
        <v>1519</v>
      </c>
      <c r="D1451" s="63">
        <v>0.83237899999999998</v>
      </c>
      <c r="E1451" s="63">
        <v>0.37035099999999999</v>
      </c>
      <c r="F1451" s="63">
        <v>0.74063400000000001</v>
      </c>
      <c r="G1451" s="63" t="s">
        <v>2965</v>
      </c>
      <c r="H1451" s="63" t="s">
        <v>2965</v>
      </c>
      <c r="I1451" s="63" t="s">
        <v>2965</v>
      </c>
    </row>
    <row r="1452" spans="2:9">
      <c r="B1452" s="8">
        <v>1445</v>
      </c>
      <c r="C1452" s="62" t="s">
        <v>1520</v>
      </c>
      <c r="D1452" s="63">
        <v>0.83237899999999998</v>
      </c>
      <c r="E1452" s="63">
        <v>7.252948</v>
      </c>
      <c r="F1452" s="63">
        <v>11.946300000000001</v>
      </c>
      <c r="G1452" s="63" t="s">
        <v>2965</v>
      </c>
      <c r="H1452" s="63" t="s">
        <v>2965</v>
      </c>
      <c r="I1452" s="63" t="s">
        <v>2965</v>
      </c>
    </row>
    <row r="1453" spans="2:9">
      <c r="B1453" s="8">
        <v>1446</v>
      </c>
      <c r="C1453" s="62" t="s">
        <v>1521</v>
      </c>
      <c r="D1453" s="63">
        <v>0.83229799999999998</v>
      </c>
      <c r="E1453" s="63">
        <v>1.0298890000000001</v>
      </c>
      <c r="F1453" s="63">
        <v>1.696493</v>
      </c>
      <c r="G1453" s="63" t="s">
        <v>2965</v>
      </c>
      <c r="H1453" s="63" t="s">
        <v>2965</v>
      </c>
      <c r="I1453" s="63" t="s">
        <v>2965</v>
      </c>
    </row>
    <row r="1454" spans="2:9">
      <c r="B1454" s="8">
        <v>1447</v>
      </c>
      <c r="C1454" s="62" t="s">
        <v>1522</v>
      </c>
      <c r="D1454" s="63">
        <v>0.83237899999999998</v>
      </c>
      <c r="E1454" s="63">
        <v>8.5092940000000006</v>
      </c>
      <c r="F1454" s="63">
        <v>11.56963</v>
      </c>
      <c r="G1454" s="63" t="s">
        <v>2965</v>
      </c>
      <c r="H1454" s="63" t="s">
        <v>2965</v>
      </c>
      <c r="I1454" s="63" t="s">
        <v>2965</v>
      </c>
    </row>
    <row r="1455" spans="2:9">
      <c r="B1455" s="8">
        <v>1448</v>
      </c>
      <c r="C1455" s="62" t="s">
        <v>1523</v>
      </c>
      <c r="D1455" s="63">
        <v>0.83237899999999998</v>
      </c>
      <c r="E1455" s="63">
        <v>0.60375400000000001</v>
      </c>
      <c r="F1455" s="63">
        <v>1.315221</v>
      </c>
      <c r="G1455" s="63" t="s">
        <v>2965</v>
      </c>
      <c r="H1455" s="63" t="s">
        <v>2965</v>
      </c>
      <c r="I1455" s="63" t="s">
        <v>2965</v>
      </c>
    </row>
    <row r="1456" spans="2:9">
      <c r="B1456" s="8">
        <v>1449</v>
      </c>
      <c r="C1456" s="62" t="s">
        <v>1524</v>
      </c>
      <c r="D1456" s="63">
        <v>0.83237899999999998</v>
      </c>
      <c r="E1456" s="63">
        <v>6.8366899999999999</v>
      </c>
      <c r="F1456" s="63">
        <v>11.260680000000001</v>
      </c>
      <c r="G1456" s="63" t="s">
        <v>2965</v>
      </c>
      <c r="H1456" s="63" t="s">
        <v>2965</v>
      </c>
      <c r="I1456" s="63" t="s">
        <v>2965</v>
      </c>
    </row>
    <row r="1457" spans="2:9">
      <c r="B1457" s="8">
        <v>1450</v>
      </c>
      <c r="C1457" s="62" t="s">
        <v>1525</v>
      </c>
      <c r="D1457" s="63">
        <v>0.83237899999999998</v>
      </c>
      <c r="E1457" s="63">
        <v>24.999210000000001</v>
      </c>
      <c r="F1457" s="63">
        <v>41.176079999999999</v>
      </c>
      <c r="G1457" s="63" t="s">
        <v>2965</v>
      </c>
      <c r="H1457" s="63" t="s">
        <v>2965</v>
      </c>
      <c r="I1457" s="63" t="s">
        <v>2965</v>
      </c>
    </row>
    <row r="1458" spans="2:9">
      <c r="B1458" s="8">
        <v>1451</v>
      </c>
      <c r="C1458" s="62" t="s">
        <v>1526</v>
      </c>
      <c r="D1458" s="63">
        <v>0.83232399999999995</v>
      </c>
      <c r="E1458" s="63">
        <v>3.2208079999999999</v>
      </c>
      <c r="F1458" s="63">
        <v>5.016934</v>
      </c>
      <c r="G1458" s="63" t="s">
        <v>2965</v>
      </c>
      <c r="H1458" s="63" t="s">
        <v>2965</v>
      </c>
      <c r="I1458" s="63" t="s">
        <v>2965</v>
      </c>
    </row>
    <row r="1459" spans="2:9">
      <c r="B1459" s="8">
        <v>1452</v>
      </c>
      <c r="C1459" s="62" t="s">
        <v>1527</v>
      </c>
      <c r="D1459" s="63">
        <v>0.83237899999999998</v>
      </c>
      <c r="E1459" s="63">
        <v>0.81244300000000003</v>
      </c>
      <c r="F1459" s="63">
        <v>1.338171</v>
      </c>
      <c r="G1459" s="63" t="s">
        <v>2965</v>
      </c>
      <c r="H1459" s="63" t="s">
        <v>2965</v>
      </c>
      <c r="I1459" s="63" t="s">
        <v>2965</v>
      </c>
    </row>
    <row r="1460" spans="2:9">
      <c r="B1460" s="8">
        <v>1453</v>
      </c>
      <c r="C1460" s="62" t="s">
        <v>1528</v>
      </c>
      <c r="D1460" s="63">
        <v>0.83237899999999998</v>
      </c>
      <c r="E1460" s="63">
        <v>0.48226999999999998</v>
      </c>
      <c r="F1460" s="63">
        <v>0.70248600000000005</v>
      </c>
      <c r="G1460" s="63" t="s">
        <v>2965</v>
      </c>
      <c r="H1460" s="63" t="s">
        <v>2965</v>
      </c>
      <c r="I1460" s="63" t="s">
        <v>2965</v>
      </c>
    </row>
    <row r="1461" spans="2:9">
      <c r="B1461" s="8">
        <v>1454</v>
      </c>
      <c r="C1461" s="62" t="s">
        <v>1529</v>
      </c>
      <c r="D1461" s="63">
        <v>0.83237899999999998</v>
      </c>
      <c r="E1461" s="63">
        <v>1.865804</v>
      </c>
      <c r="F1461" s="63">
        <v>2.5368339999999998</v>
      </c>
      <c r="G1461" s="63" t="s">
        <v>2965</v>
      </c>
      <c r="H1461" s="63" t="s">
        <v>2965</v>
      </c>
      <c r="I1461" s="63" t="s">
        <v>2965</v>
      </c>
    </row>
    <row r="1462" spans="2:9">
      <c r="B1462" s="8">
        <v>1455</v>
      </c>
      <c r="C1462" s="62" t="s">
        <v>1530</v>
      </c>
      <c r="D1462" s="63">
        <v>0.83237899999999998</v>
      </c>
      <c r="E1462" s="63">
        <v>7.9530089999999998</v>
      </c>
      <c r="F1462" s="63">
        <v>16.58531</v>
      </c>
      <c r="G1462" s="63" t="s">
        <v>2965</v>
      </c>
      <c r="H1462" s="63" t="s">
        <v>2965</v>
      </c>
      <c r="I1462" s="63" t="s">
        <v>2965</v>
      </c>
    </row>
    <row r="1463" spans="2:9">
      <c r="B1463" s="8">
        <v>1456</v>
      </c>
      <c r="C1463" s="62" t="s">
        <v>1531</v>
      </c>
      <c r="D1463" s="63">
        <v>0.83237899999999998</v>
      </c>
      <c r="E1463" s="63">
        <v>0.36635000000000001</v>
      </c>
      <c r="F1463" s="63">
        <v>0.60341299999999998</v>
      </c>
      <c r="G1463" s="63" t="s">
        <v>2965</v>
      </c>
      <c r="H1463" s="63" t="s">
        <v>2965</v>
      </c>
      <c r="I1463" s="63" t="s">
        <v>2965</v>
      </c>
    </row>
    <row r="1464" spans="2:9">
      <c r="B1464" s="8">
        <v>1457</v>
      </c>
      <c r="C1464" s="62" t="s">
        <v>1532</v>
      </c>
      <c r="D1464" s="63">
        <v>0.83237899999999998</v>
      </c>
      <c r="E1464" s="63">
        <v>2.0599999999999999E-4</v>
      </c>
      <c r="F1464" s="63">
        <v>3.39E-4</v>
      </c>
      <c r="G1464" s="63" t="s">
        <v>2965</v>
      </c>
      <c r="H1464" s="63" t="s">
        <v>2965</v>
      </c>
      <c r="I1464" s="63" t="s">
        <v>2965</v>
      </c>
    </row>
    <row r="1465" spans="2:9">
      <c r="B1465" s="8">
        <v>1458</v>
      </c>
      <c r="C1465" s="62" t="s">
        <v>1533</v>
      </c>
      <c r="D1465" s="63">
        <v>0.83237899999999998</v>
      </c>
      <c r="E1465" s="63">
        <v>6.9099999999999999E-4</v>
      </c>
      <c r="F1465" s="63">
        <v>1.139E-3</v>
      </c>
      <c r="G1465" s="63" t="s">
        <v>2965</v>
      </c>
      <c r="H1465" s="63" t="s">
        <v>2965</v>
      </c>
      <c r="I1465" s="63" t="s">
        <v>2965</v>
      </c>
    </row>
    <row r="1466" spans="2:9">
      <c r="B1466" s="8">
        <v>1459</v>
      </c>
      <c r="C1466" s="62" t="s">
        <v>1534</v>
      </c>
      <c r="D1466" s="63">
        <v>0.83237899999999998</v>
      </c>
      <c r="E1466" s="63">
        <v>4.75E-4</v>
      </c>
      <c r="F1466" s="63">
        <v>7.8200000000000003E-4</v>
      </c>
      <c r="G1466" s="63" t="s">
        <v>2965</v>
      </c>
      <c r="H1466" s="63" t="s">
        <v>2965</v>
      </c>
      <c r="I1466" s="63" t="s">
        <v>2965</v>
      </c>
    </row>
    <row r="1467" spans="2:9">
      <c r="B1467" s="8">
        <v>1460</v>
      </c>
      <c r="C1467" s="62" t="s">
        <v>1535</v>
      </c>
      <c r="D1467" s="63">
        <v>0.83237899999999998</v>
      </c>
      <c r="E1467" s="63">
        <v>8.4000000000000003E-4</v>
      </c>
      <c r="F1467" s="63">
        <v>1.3829999999999999E-3</v>
      </c>
      <c r="G1467" s="63" t="s">
        <v>2965</v>
      </c>
      <c r="H1467" s="63" t="s">
        <v>2965</v>
      </c>
      <c r="I1467" s="63" t="s">
        <v>2965</v>
      </c>
    </row>
    <row r="1468" spans="2:9">
      <c r="B1468" s="8">
        <v>1461</v>
      </c>
      <c r="C1468" s="62" t="s">
        <v>1536</v>
      </c>
      <c r="D1468" s="63">
        <v>0.83237899999999998</v>
      </c>
      <c r="E1468" s="63">
        <v>3.8400000000000001E-4</v>
      </c>
      <c r="F1468" s="63">
        <v>6.3199999999999997E-4</v>
      </c>
      <c r="G1468" s="63" t="s">
        <v>2965</v>
      </c>
      <c r="H1468" s="63" t="s">
        <v>2965</v>
      </c>
      <c r="I1468" s="63" t="s">
        <v>2965</v>
      </c>
    </row>
    <row r="1469" spans="2:9">
      <c r="B1469" s="8">
        <v>1462</v>
      </c>
      <c r="C1469" s="62" t="s">
        <v>1537</v>
      </c>
      <c r="D1469" s="63">
        <v>0.83237899999999998</v>
      </c>
      <c r="E1469" s="63">
        <v>2.8899999999999998E-4</v>
      </c>
      <c r="F1469" s="63">
        <v>4.7600000000000002E-4</v>
      </c>
      <c r="G1469" s="63" t="s">
        <v>2965</v>
      </c>
      <c r="H1469" s="63" t="s">
        <v>2965</v>
      </c>
      <c r="I1469" s="63" t="s">
        <v>2965</v>
      </c>
    </row>
    <row r="1470" spans="2:9">
      <c r="B1470" s="8">
        <v>1463</v>
      </c>
      <c r="C1470" s="62" t="s">
        <v>1538</v>
      </c>
      <c r="D1470" s="63">
        <v>0.83237899999999998</v>
      </c>
      <c r="E1470" s="63">
        <v>3.8099999999999999E-4</v>
      </c>
      <c r="F1470" s="63">
        <v>6.2799999999999998E-4</v>
      </c>
      <c r="G1470" s="63" t="s">
        <v>2965</v>
      </c>
      <c r="H1470" s="63" t="s">
        <v>2965</v>
      </c>
      <c r="I1470" s="63" t="s">
        <v>2965</v>
      </c>
    </row>
    <row r="1471" spans="2:9">
      <c r="B1471" s="8">
        <v>1464</v>
      </c>
      <c r="C1471" s="62" t="s">
        <v>1539</v>
      </c>
      <c r="D1471" s="63">
        <v>0.83237899999999998</v>
      </c>
      <c r="E1471" s="63">
        <v>5.0500000000000002E-4</v>
      </c>
      <c r="F1471" s="63">
        <v>8.3199999999999995E-4</v>
      </c>
      <c r="G1471" s="63" t="s">
        <v>2965</v>
      </c>
      <c r="H1471" s="63" t="s">
        <v>2965</v>
      </c>
      <c r="I1471" s="63" t="s">
        <v>2965</v>
      </c>
    </row>
    <row r="1472" spans="2:9">
      <c r="B1472" s="8">
        <v>1465</v>
      </c>
      <c r="C1472" s="62" t="s">
        <v>1540</v>
      </c>
      <c r="D1472" s="63">
        <v>0.83237899999999998</v>
      </c>
      <c r="E1472" s="63">
        <v>2.6800000000000001E-4</v>
      </c>
      <c r="F1472" s="63">
        <v>4.4099999999999999E-4</v>
      </c>
      <c r="G1472" s="63" t="s">
        <v>2965</v>
      </c>
      <c r="H1472" s="63" t="s">
        <v>2965</v>
      </c>
      <c r="I1472" s="63" t="s">
        <v>2965</v>
      </c>
    </row>
    <row r="1473" spans="2:9">
      <c r="B1473" s="8">
        <v>1466</v>
      </c>
      <c r="C1473" s="62" t="s">
        <v>1541</v>
      </c>
      <c r="D1473" s="63">
        <v>0.83237899999999998</v>
      </c>
      <c r="E1473" s="63">
        <v>2.72E-4</v>
      </c>
      <c r="F1473" s="63">
        <v>4.4900000000000002E-4</v>
      </c>
      <c r="G1473" s="63" t="s">
        <v>2965</v>
      </c>
      <c r="H1473" s="63" t="s">
        <v>2965</v>
      </c>
      <c r="I1473" s="63" t="s">
        <v>2965</v>
      </c>
    </row>
    <row r="1474" spans="2:9">
      <c r="B1474" s="8">
        <v>1467</v>
      </c>
      <c r="C1474" s="62" t="s">
        <v>1542</v>
      </c>
      <c r="D1474" s="63">
        <v>0.83237899999999998</v>
      </c>
      <c r="E1474" s="63">
        <v>4.5300000000000001E-4</v>
      </c>
      <c r="F1474" s="63">
        <v>7.4700000000000005E-4</v>
      </c>
      <c r="G1474" s="63" t="s">
        <v>2965</v>
      </c>
      <c r="H1474" s="63" t="s">
        <v>2965</v>
      </c>
      <c r="I1474" s="63" t="s">
        <v>2965</v>
      </c>
    </row>
    <row r="1475" spans="2:9">
      <c r="B1475" s="8">
        <v>1468</v>
      </c>
      <c r="C1475" s="62" t="s">
        <v>1543</v>
      </c>
      <c r="D1475" s="63">
        <v>0.83241500000000002</v>
      </c>
      <c r="E1475" s="63">
        <v>0.64743099999999998</v>
      </c>
      <c r="F1475" s="63">
        <v>0.91091900000000003</v>
      </c>
      <c r="G1475" s="63" t="s">
        <v>2965</v>
      </c>
      <c r="H1475" s="63" t="s">
        <v>2965</v>
      </c>
      <c r="I1475" s="63" t="s">
        <v>2965</v>
      </c>
    </row>
    <row r="1476" spans="2:9">
      <c r="B1476" s="8">
        <v>1469</v>
      </c>
      <c r="C1476" s="62" t="s">
        <v>1544</v>
      </c>
      <c r="D1476" s="63">
        <v>0.83239099999999999</v>
      </c>
      <c r="E1476" s="63">
        <v>0.75575700000000001</v>
      </c>
      <c r="F1476" s="63">
        <v>1.0633619999999999</v>
      </c>
      <c r="G1476" s="63" t="s">
        <v>2965</v>
      </c>
      <c r="H1476" s="63" t="s">
        <v>2965</v>
      </c>
      <c r="I1476" s="63" t="s">
        <v>2965</v>
      </c>
    </row>
    <row r="1477" spans="2:9">
      <c r="B1477" s="8">
        <v>1470</v>
      </c>
      <c r="C1477" s="62" t="s">
        <v>1545</v>
      </c>
      <c r="D1477" s="63">
        <v>0.83240199999999998</v>
      </c>
      <c r="E1477" s="63">
        <v>0.62547200000000003</v>
      </c>
      <c r="F1477" s="63">
        <v>0.88003699999999996</v>
      </c>
      <c r="G1477" s="63" t="s">
        <v>2965</v>
      </c>
      <c r="H1477" s="63" t="s">
        <v>2965</v>
      </c>
      <c r="I1477" s="63" t="s">
        <v>2965</v>
      </c>
    </row>
    <row r="1478" spans="2:9">
      <c r="B1478" s="8">
        <v>1471</v>
      </c>
      <c r="C1478" s="62" t="s">
        <v>1546</v>
      </c>
      <c r="D1478" s="63">
        <v>0.83237399999999995</v>
      </c>
      <c r="E1478" s="63">
        <v>0.34839900000000001</v>
      </c>
      <c r="F1478" s="63">
        <v>0.49021199999999998</v>
      </c>
      <c r="G1478" s="63" t="s">
        <v>2965</v>
      </c>
      <c r="H1478" s="63" t="s">
        <v>2965</v>
      </c>
      <c r="I1478" s="63" t="s">
        <v>2965</v>
      </c>
    </row>
    <row r="1479" spans="2:9">
      <c r="B1479" s="8">
        <v>1472</v>
      </c>
      <c r="C1479" s="62" t="s">
        <v>1547</v>
      </c>
      <c r="D1479" s="63">
        <v>0.83237799999999995</v>
      </c>
      <c r="E1479" s="63">
        <v>0.42343700000000001</v>
      </c>
      <c r="F1479" s="63">
        <v>0.59579199999999999</v>
      </c>
      <c r="G1479" s="63" t="s">
        <v>2965</v>
      </c>
      <c r="H1479" s="63" t="s">
        <v>2965</v>
      </c>
      <c r="I1479" s="63" t="s">
        <v>2965</v>
      </c>
    </row>
    <row r="1480" spans="2:9">
      <c r="B1480" s="8">
        <v>1473</v>
      </c>
      <c r="C1480" s="62" t="s">
        <v>1548</v>
      </c>
      <c r="D1480" s="63">
        <v>0.83239300000000005</v>
      </c>
      <c r="E1480" s="63">
        <v>2.0202040000000001</v>
      </c>
      <c r="F1480" s="63">
        <v>2.8424510000000001</v>
      </c>
      <c r="G1480" s="63" t="s">
        <v>2965</v>
      </c>
      <c r="H1480" s="63" t="s">
        <v>2965</v>
      </c>
      <c r="I1480" s="63" t="s">
        <v>2965</v>
      </c>
    </row>
    <row r="1481" spans="2:9">
      <c r="B1481" s="8">
        <v>1474</v>
      </c>
      <c r="C1481" s="62" t="s">
        <v>1549</v>
      </c>
      <c r="D1481" s="63">
        <v>0.83240199999999998</v>
      </c>
      <c r="E1481" s="63">
        <v>9.2952370000000002</v>
      </c>
      <c r="F1481" s="63">
        <v>13.07837</v>
      </c>
      <c r="G1481" s="63" t="s">
        <v>2965</v>
      </c>
      <c r="H1481" s="63" t="s">
        <v>2965</v>
      </c>
      <c r="I1481" s="63" t="s">
        <v>2965</v>
      </c>
    </row>
    <row r="1482" spans="2:9">
      <c r="B1482" s="8">
        <v>1475</v>
      </c>
      <c r="C1482" s="62" t="s">
        <v>1550</v>
      </c>
      <c r="D1482" s="63">
        <v>0.83224200000000004</v>
      </c>
      <c r="E1482" s="63">
        <v>1.0990770000000001</v>
      </c>
      <c r="F1482" s="63">
        <v>1.5466949999999999</v>
      </c>
      <c r="G1482" s="63" t="s">
        <v>2965</v>
      </c>
      <c r="H1482" s="63" t="s">
        <v>2965</v>
      </c>
      <c r="I1482" s="63" t="s">
        <v>2965</v>
      </c>
    </row>
    <row r="1483" spans="2:9">
      <c r="B1483" s="8">
        <v>1476</v>
      </c>
      <c r="C1483" s="62" t="s">
        <v>1551</v>
      </c>
      <c r="D1483" s="63">
        <v>0.832422</v>
      </c>
      <c r="E1483" s="63">
        <v>0.25191200000000002</v>
      </c>
      <c r="F1483" s="63">
        <v>0.354431</v>
      </c>
      <c r="G1483" s="63" t="s">
        <v>2965</v>
      </c>
      <c r="H1483" s="63" t="s">
        <v>2965</v>
      </c>
      <c r="I1483" s="63" t="s">
        <v>2965</v>
      </c>
    </row>
    <row r="1484" spans="2:9">
      <c r="B1484" s="8">
        <v>1477</v>
      </c>
      <c r="C1484" s="62" t="s">
        <v>1552</v>
      </c>
      <c r="D1484" s="63">
        <v>0.832395</v>
      </c>
      <c r="E1484" s="63">
        <v>0.99121300000000001</v>
      </c>
      <c r="F1484" s="63">
        <v>1.3946449999999999</v>
      </c>
      <c r="G1484" s="63" t="s">
        <v>2965</v>
      </c>
      <c r="H1484" s="63" t="s">
        <v>2965</v>
      </c>
      <c r="I1484" s="63" t="s">
        <v>2965</v>
      </c>
    </row>
    <row r="1485" spans="2:9">
      <c r="B1485" s="8">
        <v>1478</v>
      </c>
      <c r="C1485" s="62" t="s">
        <v>1553</v>
      </c>
      <c r="D1485" s="63">
        <v>0.83235999999999999</v>
      </c>
      <c r="E1485" s="63">
        <v>0.85196099999999997</v>
      </c>
      <c r="F1485" s="63">
        <v>1.1987669999999999</v>
      </c>
      <c r="G1485" s="63" t="s">
        <v>2965</v>
      </c>
      <c r="H1485" s="63" t="s">
        <v>2965</v>
      </c>
      <c r="I1485" s="63" t="s">
        <v>2965</v>
      </c>
    </row>
    <row r="1486" spans="2:9">
      <c r="B1486" s="8">
        <v>1479</v>
      </c>
      <c r="C1486" s="62" t="s">
        <v>1554</v>
      </c>
      <c r="D1486" s="63">
        <v>0.83241500000000002</v>
      </c>
      <c r="E1486" s="63">
        <v>1.0062800000000001</v>
      </c>
      <c r="F1486" s="63">
        <v>1.4158109999999999</v>
      </c>
      <c r="G1486" s="63" t="s">
        <v>2965</v>
      </c>
      <c r="H1486" s="63" t="s">
        <v>2965</v>
      </c>
      <c r="I1486" s="63" t="s">
        <v>2965</v>
      </c>
    </row>
    <row r="1487" spans="2:9">
      <c r="B1487" s="8">
        <v>1480</v>
      </c>
      <c r="C1487" s="62" t="s">
        <v>1555</v>
      </c>
      <c r="D1487" s="63">
        <v>0.83239099999999999</v>
      </c>
      <c r="E1487" s="63">
        <v>1.174647</v>
      </c>
      <c r="F1487" s="63">
        <v>1.652747</v>
      </c>
      <c r="G1487" s="63" t="s">
        <v>2965</v>
      </c>
      <c r="H1487" s="63" t="s">
        <v>2965</v>
      </c>
      <c r="I1487" s="63" t="s">
        <v>2965</v>
      </c>
    </row>
    <row r="1488" spans="2:9">
      <c r="B1488" s="8">
        <v>1481</v>
      </c>
      <c r="C1488" s="62" t="s">
        <v>1556</v>
      </c>
      <c r="D1488" s="63">
        <v>0.83240199999999998</v>
      </c>
      <c r="E1488" s="63">
        <v>0.97214999999999996</v>
      </c>
      <c r="F1488" s="63">
        <v>1.367812</v>
      </c>
      <c r="G1488" s="63" t="s">
        <v>2965</v>
      </c>
      <c r="H1488" s="63" t="s">
        <v>2965</v>
      </c>
      <c r="I1488" s="63" t="s">
        <v>2965</v>
      </c>
    </row>
    <row r="1489" spans="2:9">
      <c r="B1489" s="8">
        <v>1482</v>
      </c>
      <c r="C1489" s="62" t="s">
        <v>1557</v>
      </c>
      <c r="D1489" s="63">
        <v>0.83237399999999995</v>
      </c>
      <c r="E1489" s="63">
        <v>0.54150399999999999</v>
      </c>
      <c r="F1489" s="63">
        <v>0.76192000000000004</v>
      </c>
      <c r="G1489" s="63" t="s">
        <v>2965</v>
      </c>
      <c r="H1489" s="63" t="s">
        <v>2965</v>
      </c>
      <c r="I1489" s="63" t="s">
        <v>2965</v>
      </c>
    </row>
    <row r="1490" spans="2:9">
      <c r="B1490" s="8">
        <v>1483</v>
      </c>
      <c r="C1490" s="62" t="s">
        <v>1558</v>
      </c>
      <c r="D1490" s="63">
        <v>0.83237799999999995</v>
      </c>
      <c r="E1490" s="63">
        <v>4.1573599999999997</v>
      </c>
      <c r="F1490" s="63">
        <v>5.8495629999999998</v>
      </c>
      <c r="G1490" s="63" t="s">
        <v>2965</v>
      </c>
      <c r="H1490" s="63" t="s">
        <v>2965</v>
      </c>
      <c r="I1490" s="63" t="s">
        <v>2965</v>
      </c>
    </row>
    <row r="1491" spans="2:9">
      <c r="B1491" s="8">
        <v>1484</v>
      </c>
      <c r="C1491" s="62" t="s">
        <v>1559</v>
      </c>
      <c r="D1491" s="63">
        <v>0.83239300000000005</v>
      </c>
      <c r="E1491" s="63">
        <v>3.1399360000000001</v>
      </c>
      <c r="F1491" s="63">
        <v>4.4179269999999997</v>
      </c>
      <c r="G1491" s="63" t="s">
        <v>2965</v>
      </c>
      <c r="H1491" s="63" t="s">
        <v>2965</v>
      </c>
      <c r="I1491" s="63" t="s">
        <v>2965</v>
      </c>
    </row>
    <row r="1492" spans="2:9">
      <c r="B1492" s="8">
        <v>1485</v>
      </c>
      <c r="C1492" s="62" t="s">
        <v>1560</v>
      </c>
      <c r="D1492" s="63">
        <v>0.83240199999999998</v>
      </c>
      <c r="E1492" s="63">
        <v>14.447279999999999</v>
      </c>
      <c r="F1492" s="63">
        <v>20.327269999999999</v>
      </c>
      <c r="G1492" s="63" t="s">
        <v>2965</v>
      </c>
      <c r="H1492" s="63" t="s">
        <v>2965</v>
      </c>
      <c r="I1492" s="63" t="s">
        <v>2965</v>
      </c>
    </row>
    <row r="1493" spans="2:9">
      <c r="B1493" s="8">
        <v>1486</v>
      </c>
      <c r="C1493" s="62" t="s">
        <v>1561</v>
      </c>
      <c r="D1493" s="63">
        <v>0.83224200000000004</v>
      </c>
      <c r="E1493" s="63">
        <v>1.708259</v>
      </c>
      <c r="F1493" s="63">
        <v>2.4039760000000001</v>
      </c>
      <c r="G1493" s="63" t="s">
        <v>2965</v>
      </c>
      <c r="H1493" s="63" t="s">
        <v>2965</v>
      </c>
      <c r="I1493" s="63" t="s">
        <v>2965</v>
      </c>
    </row>
    <row r="1494" spans="2:9">
      <c r="B1494" s="8">
        <v>1487</v>
      </c>
      <c r="C1494" s="62" t="s">
        <v>1562</v>
      </c>
      <c r="D1494" s="63">
        <v>0.832422</v>
      </c>
      <c r="E1494" s="63">
        <v>0.39153900000000003</v>
      </c>
      <c r="F1494" s="63">
        <v>0.55088000000000004</v>
      </c>
      <c r="G1494" s="63" t="s">
        <v>2965</v>
      </c>
      <c r="H1494" s="63" t="s">
        <v>2965</v>
      </c>
      <c r="I1494" s="63" t="s">
        <v>2965</v>
      </c>
    </row>
    <row r="1495" spans="2:9">
      <c r="B1495" s="8">
        <v>1488</v>
      </c>
      <c r="C1495" s="62" t="s">
        <v>1563</v>
      </c>
      <c r="D1495" s="63">
        <v>0.832395</v>
      </c>
      <c r="E1495" s="63">
        <v>1.540608</v>
      </c>
      <c r="F1495" s="63">
        <v>2.1676500000000001</v>
      </c>
      <c r="G1495" s="63" t="s">
        <v>2965</v>
      </c>
      <c r="H1495" s="63" t="s">
        <v>2965</v>
      </c>
      <c r="I1495" s="63" t="s">
        <v>2965</v>
      </c>
    </row>
    <row r="1496" spans="2:9">
      <c r="B1496" s="8">
        <v>1489</v>
      </c>
      <c r="C1496" s="62" t="s">
        <v>1564</v>
      </c>
      <c r="D1496" s="63">
        <v>0.83235999999999999</v>
      </c>
      <c r="E1496" s="63">
        <v>1.324174</v>
      </c>
      <c r="F1496" s="63">
        <v>1.8632029999999999</v>
      </c>
      <c r="G1496" s="63" t="s">
        <v>2965</v>
      </c>
      <c r="H1496" s="63" t="s">
        <v>2965</v>
      </c>
      <c r="I1496" s="63" t="s">
        <v>2965</v>
      </c>
    </row>
    <row r="1497" spans="2:9">
      <c r="B1497" s="8">
        <v>1490</v>
      </c>
      <c r="C1497" s="62" t="s">
        <v>1565</v>
      </c>
      <c r="D1497" s="63">
        <v>0.83241500000000002</v>
      </c>
      <c r="E1497" s="63">
        <v>1.7937000000000002E-2</v>
      </c>
      <c r="F1497" s="63">
        <v>2.1548999999999999E-2</v>
      </c>
      <c r="G1497" s="63" t="s">
        <v>2965</v>
      </c>
      <c r="H1497" s="63" t="s">
        <v>2965</v>
      </c>
      <c r="I1497" s="63" t="s">
        <v>2965</v>
      </c>
    </row>
    <row r="1498" spans="2:9">
      <c r="B1498" s="8">
        <v>1491</v>
      </c>
      <c r="C1498" s="62" t="s">
        <v>1566</v>
      </c>
      <c r="D1498" s="63">
        <v>0.83239099999999999</v>
      </c>
      <c r="E1498" s="63">
        <v>3.7163000000000002E-2</v>
      </c>
      <c r="F1498" s="63">
        <v>4.4645999999999998E-2</v>
      </c>
      <c r="G1498" s="63" t="s">
        <v>2965</v>
      </c>
      <c r="H1498" s="63" t="s">
        <v>2965</v>
      </c>
      <c r="I1498" s="63" t="s">
        <v>2965</v>
      </c>
    </row>
    <row r="1499" spans="2:9">
      <c r="B1499" s="8">
        <v>1492</v>
      </c>
      <c r="C1499" s="62" t="s">
        <v>1567</v>
      </c>
      <c r="D1499" s="63">
        <v>0.83240199999999998</v>
      </c>
      <c r="E1499" s="63">
        <v>3.0755999999999999E-2</v>
      </c>
      <c r="F1499" s="63">
        <v>3.6949000000000003E-2</v>
      </c>
      <c r="G1499" s="63" t="s">
        <v>2965</v>
      </c>
      <c r="H1499" s="63" t="s">
        <v>2965</v>
      </c>
      <c r="I1499" s="63" t="s">
        <v>2965</v>
      </c>
    </row>
    <row r="1500" spans="2:9">
      <c r="B1500" s="8">
        <v>1493</v>
      </c>
      <c r="C1500" s="62" t="s">
        <v>1568</v>
      </c>
      <c r="D1500" s="63">
        <v>0.83237399999999995</v>
      </c>
      <c r="E1500" s="63">
        <v>1.7132000000000001E-2</v>
      </c>
      <c r="F1500" s="63">
        <v>2.0582E-2</v>
      </c>
      <c r="G1500" s="63" t="s">
        <v>2965</v>
      </c>
      <c r="H1500" s="63" t="s">
        <v>2965</v>
      </c>
      <c r="I1500" s="63" t="s">
        <v>2965</v>
      </c>
    </row>
    <row r="1501" spans="2:9">
      <c r="B1501" s="8">
        <v>1494</v>
      </c>
      <c r="C1501" s="62" t="s">
        <v>1569</v>
      </c>
      <c r="D1501" s="63">
        <v>0.83237799999999995</v>
      </c>
      <c r="E1501" s="63">
        <v>6.2146E-2</v>
      </c>
      <c r="F1501" s="63">
        <v>7.4661000000000005E-2</v>
      </c>
      <c r="G1501" s="63" t="s">
        <v>2965</v>
      </c>
      <c r="H1501" s="63" t="s">
        <v>2965</v>
      </c>
      <c r="I1501" s="63" t="s">
        <v>2965</v>
      </c>
    </row>
    <row r="1502" spans="2:9">
      <c r="B1502" s="8">
        <v>1495</v>
      </c>
      <c r="C1502" s="62" t="s">
        <v>1570</v>
      </c>
      <c r="D1502" s="63">
        <v>0.83239300000000005</v>
      </c>
      <c r="E1502" s="63">
        <v>9.9338999999999997E-2</v>
      </c>
      <c r="F1502" s="63">
        <v>0.119342</v>
      </c>
      <c r="G1502" s="63" t="s">
        <v>2965</v>
      </c>
      <c r="H1502" s="63" t="s">
        <v>2965</v>
      </c>
      <c r="I1502" s="63" t="s">
        <v>2965</v>
      </c>
    </row>
    <row r="1503" spans="2:9">
      <c r="B1503" s="8">
        <v>1496</v>
      </c>
      <c r="C1503" s="62" t="s">
        <v>1571</v>
      </c>
      <c r="D1503" s="63">
        <v>0.83240199999999998</v>
      </c>
      <c r="E1503" s="63">
        <v>0.45707399999999998</v>
      </c>
      <c r="F1503" s="63">
        <v>0.54910199999999998</v>
      </c>
      <c r="G1503" s="63" t="s">
        <v>2965</v>
      </c>
      <c r="H1503" s="63" t="s">
        <v>2965</v>
      </c>
      <c r="I1503" s="63" t="s">
        <v>2965</v>
      </c>
    </row>
    <row r="1504" spans="2:9">
      <c r="B1504" s="8">
        <v>1497</v>
      </c>
      <c r="C1504" s="62" t="s">
        <v>1572</v>
      </c>
      <c r="D1504" s="63">
        <v>0.83224200000000004</v>
      </c>
      <c r="E1504" s="63">
        <v>5.4045000000000003E-2</v>
      </c>
      <c r="F1504" s="63">
        <v>6.4938999999999997E-2</v>
      </c>
      <c r="G1504" s="63" t="s">
        <v>2965</v>
      </c>
      <c r="H1504" s="63" t="s">
        <v>2965</v>
      </c>
      <c r="I1504" s="63" t="s">
        <v>2965</v>
      </c>
    </row>
    <row r="1505" spans="2:9">
      <c r="B1505" s="8">
        <v>1498</v>
      </c>
      <c r="C1505" s="62" t="s">
        <v>1573</v>
      </c>
      <c r="D1505" s="63">
        <v>0.832422</v>
      </c>
      <c r="E1505" s="63">
        <v>8.1810000000000008E-3</v>
      </c>
      <c r="F1505" s="63">
        <v>9.8279999999999999E-3</v>
      </c>
      <c r="G1505" s="63" t="s">
        <v>2965</v>
      </c>
      <c r="H1505" s="63" t="s">
        <v>2965</v>
      </c>
      <c r="I1505" s="63" t="s">
        <v>2965</v>
      </c>
    </row>
    <row r="1506" spans="2:9">
      <c r="B1506" s="8">
        <v>1499</v>
      </c>
      <c r="C1506" s="62" t="s">
        <v>1574</v>
      </c>
      <c r="D1506" s="63">
        <v>0.832395</v>
      </c>
      <c r="E1506" s="63">
        <v>4.7514000000000001E-2</v>
      </c>
      <c r="F1506" s="63">
        <v>5.7081E-2</v>
      </c>
      <c r="G1506" s="63" t="s">
        <v>2965</v>
      </c>
      <c r="H1506" s="63" t="s">
        <v>2965</v>
      </c>
      <c r="I1506" s="63" t="s">
        <v>2965</v>
      </c>
    </row>
    <row r="1507" spans="2:9">
      <c r="B1507" s="8">
        <v>1500</v>
      </c>
      <c r="C1507" s="62" t="s">
        <v>1575</v>
      </c>
      <c r="D1507" s="63">
        <v>0.83235999999999999</v>
      </c>
      <c r="E1507" s="63">
        <v>2.3604E-2</v>
      </c>
      <c r="F1507" s="63">
        <v>2.8358000000000001E-2</v>
      </c>
      <c r="G1507" s="63" t="s">
        <v>2965</v>
      </c>
      <c r="H1507" s="63" t="s">
        <v>2965</v>
      </c>
      <c r="I1507" s="63" t="s">
        <v>2965</v>
      </c>
    </row>
    <row r="1508" spans="2:9">
      <c r="B1508" s="8">
        <v>1501</v>
      </c>
      <c r="C1508" s="62" t="s">
        <v>1576</v>
      </c>
      <c r="D1508" s="63">
        <v>0.83241500000000002</v>
      </c>
      <c r="E1508" s="63">
        <v>2.4768999999999999E-2</v>
      </c>
      <c r="F1508" s="63">
        <v>3.4849999999999999E-2</v>
      </c>
      <c r="G1508" s="63" t="s">
        <v>2965</v>
      </c>
      <c r="H1508" s="63" t="s">
        <v>2965</v>
      </c>
      <c r="I1508" s="63" t="s">
        <v>2965</v>
      </c>
    </row>
    <row r="1509" spans="2:9">
      <c r="B1509" s="8">
        <v>1502</v>
      </c>
      <c r="C1509" s="62" t="s">
        <v>1577</v>
      </c>
      <c r="D1509" s="63">
        <v>0.83239099999999999</v>
      </c>
      <c r="E1509" s="63">
        <v>4.761E-2</v>
      </c>
      <c r="F1509" s="63">
        <v>6.6988000000000006E-2</v>
      </c>
      <c r="G1509" s="63" t="s">
        <v>2965</v>
      </c>
      <c r="H1509" s="63" t="s">
        <v>2965</v>
      </c>
      <c r="I1509" s="63" t="s">
        <v>2965</v>
      </c>
    </row>
    <row r="1510" spans="2:9">
      <c r="B1510" s="8">
        <v>1503</v>
      </c>
      <c r="C1510" s="62" t="s">
        <v>1578</v>
      </c>
      <c r="D1510" s="63">
        <v>0.83240199999999998</v>
      </c>
      <c r="E1510" s="63">
        <v>4.2811000000000002E-2</v>
      </c>
      <c r="F1510" s="63">
        <v>6.0234999999999997E-2</v>
      </c>
      <c r="G1510" s="63" t="s">
        <v>2965</v>
      </c>
      <c r="H1510" s="63" t="s">
        <v>2965</v>
      </c>
      <c r="I1510" s="63" t="s">
        <v>2965</v>
      </c>
    </row>
    <row r="1511" spans="2:9">
      <c r="B1511" s="8">
        <v>1504</v>
      </c>
      <c r="C1511" s="62" t="s">
        <v>1579</v>
      </c>
      <c r="D1511" s="63">
        <v>0.83237399999999995</v>
      </c>
      <c r="E1511" s="63">
        <v>6.9623000000000004E-2</v>
      </c>
      <c r="F1511" s="63">
        <v>9.7962999999999995E-2</v>
      </c>
      <c r="G1511" s="63" t="s">
        <v>2965</v>
      </c>
      <c r="H1511" s="63" t="s">
        <v>2965</v>
      </c>
      <c r="I1511" s="63" t="s">
        <v>2965</v>
      </c>
    </row>
    <row r="1512" spans="2:9">
      <c r="B1512" s="8">
        <v>1505</v>
      </c>
      <c r="C1512" s="62" t="s">
        <v>1580</v>
      </c>
      <c r="D1512" s="63">
        <v>0.83237799999999995</v>
      </c>
      <c r="E1512" s="63">
        <v>0.30235099999999998</v>
      </c>
      <c r="F1512" s="63">
        <v>0.42541899999999999</v>
      </c>
      <c r="G1512" s="63" t="s">
        <v>2965</v>
      </c>
      <c r="H1512" s="63" t="s">
        <v>2965</v>
      </c>
      <c r="I1512" s="63" t="s">
        <v>2965</v>
      </c>
    </row>
    <row r="1513" spans="2:9">
      <c r="B1513" s="8">
        <v>1506</v>
      </c>
      <c r="C1513" s="62" t="s">
        <v>1581</v>
      </c>
      <c r="D1513" s="63">
        <v>0.83239300000000005</v>
      </c>
      <c r="E1513" s="63">
        <v>3.9131429999999998</v>
      </c>
      <c r="F1513" s="63">
        <v>5.5058379999999998</v>
      </c>
      <c r="G1513" s="63" t="s">
        <v>2965</v>
      </c>
      <c r="H1513" s="63" t="s">
        <v>2965</v>
      </c>
      <c r="I1513" s="63" t="s">
        <v>2965</v>
      </c>
    </row>
    <row r="1514" spans="2:9">
      <c r="B1514" s="8">
        <v>1507</v>
      </c>
      <c r="C1514" s="62" t="s">
        <v>1582</v>
      </c>
      <c r="D1514" s="63">
        <v>0.83240199999999998</v>
      </c>
      <c r="E1514" s="63">
        <v>18.75873</v>
      </c>
      <c r="F1514" s="63">
        <v>26.393470000000001</v>
      </c>
      <c r="G1514" s="63" t="s">
        <v>2965</v>
      </c>
      <c r="H1514" s="63" t="s">
        <v>2965</v>
      </c>
      <c r="I1514" s="63" t="s">
        <v>2965</v>
      </c>
    </row>
    <row r="1515" spans="2:9">
      <c r="B1515" s="8">
        <v>1508</v>
      </c>
      <c r="C1515" s="62" t="s">
        <v>1583</v>
      </c>
      <c r="D1515" s="63">
        <v>0.83224200000000004</v>
      </c>
      <c r="E1515" s="63">
        <v>2.2180490000000002</v>
      </c>
      <c r="F1515" s="63">
        <v>3.1213869999999999</v>
      </c>
      <c r="G1515" s="63" t="s">
        <v>2965</v>
      </c>
      <c r="H1515" s="63" t="s">
        <v>2965</v>
      </c>
      <c r="I1515" s="63" t="s">
        <v>2965</v>
      </c>
    </row>
    <row r="1516" spans="2:9">
      <c r="B1516" s="8">
        <v>1509</v>
      </c>
      <c r="C1516" s="62" t="s">
        <v>1584</v>
      </c>
      <c r="D1516" s="63">
        <v>0.832422</v>
      </c>
      <c r="E1516" s="63">
        <v>2.8657999999999999E-2</v>
      </c>
      <c r="F1516" s="63">
        <v>4.0321000000000003E-2</v>
      </c>
      <c r="G1516" s="63" t="s">
        <v>2965</v>
      </c>
      <c r="H1516" s="63" t="s">
        <v>2965</v>
      </c>
      <c r="I1516" s="63" t="s">
        <v>2965</v>
      </c>
    </row>
    <row r="1517" spans="2:9">
      <c r="B1517" s="8">
        <v>1510</v>
      </c>
      <c r="C1517" s="62" t="s">
        <v>1585</v>
      </c>
      <c r="D1517" s="63">
        <v>0.832395</v>
      </c>
      <c r="E1517" s="63">
        <v>0.366178</v>
      </c>
      <c r="F1517" s="63">
        <v>0.51521499999999998</v>
      </c>
      <c r="G1517" s="63" t="s">
        <v>2965</v>
      </c>
      <c r="H1517" s="63" t="s">
        <v>2965</v>
      </c>
      <c r="I1517" s="63" t="s">
        <v>2965</v>
      </c>
    </row>
    <row r="1518" spans="2:9">
      <c r="B1518" s="8">
        <v>1511</v>
      </c>
      <c r="C1518" s="62" t="s">
        <v>1586</v>
      </c>
      <c r="D1518" s="63">
        <v>0.83235999999999999</v>
      </c>
      <c r="E1518" s="63">
        <v>3.5160999999999998E-2</v>
      </c>
      <c r="F1518" s="63">
        <v>4.9473999999999997E-2</v>
      </c>
      <c r="G1518" s="63" t="s">
        <v>2965</v>
      </c>
      <c r="H1518" s="63" t="s">
        <v>2965</v>
      </c>
      <c r="I1518" s="63" t="s">
        <v>2965</v>
      </c>
    </row>
    <row r="1519" spans="2:9">
      <c r="B1519" s="8">
        <v>1512</v>
      </c>
      <c r="C1519" s="62" t="s">
        <v>1587</v>
      </c>
      <c r="D1519" s="63">
        <v>0.83241500000000002</v>
      </c>
      <c r="E1519" s="63">
        <v>0.19497</v>
      </c>
      <c r="F1519" s="63">
        <v>0.32112000000000002</v>
      </c>
      <c r="G1519" s="63" t="s">
        <v>2965</v>
      </c>
      <c r="H1519" s="63" t="s">
        <v>2965</v>
      </c>
      <c r="I1519" s="63" t="s">
        <v>2965</v>
      </c>
    </row>
    <row r="1520" spans="2:9">
      <c r="B1520" s="8">
        <v>1513</v>
      </c>
      <c r="C1520" s="62" t="s">
        <v>1588</v>
      </c>
      <c r="D1520" s="63">
        <v>0.83239099999999999</v>
      </c>
      <c r="E1520" s="63">
        <v>7.6318989999999998</v>
      </c>
      <c r="F1520" s="63">
        <v>12.5703</v>
      </c>
      <c r="G1520" s="63" t="s">
        <v>2965</v>
      </c>
      <c r="H1520" s="63" t="s">
        <v>2965</v>
      </c>
      <c r="I1520" s="63" t="s">
        <v>2965</v>
      </c>
    </row>
    <row r="1521" spans="2:9">
      <c r="B1521" s="8">
        <v>1514</v>
      </c>
      <c r="C1521" s="62" t="s">
        <v>1589</v>
      </c>
      <c r="D1521" s="63">
        <v>0.83240199999999998</v>
      </c>
      <c r="E1521" s="63">
        <v>7.6674000000000006E-2</v>
      </c>
      <c r="F1521" s="63">
        <v>0.12628500000000001</v>
      </c>
      <c r="G1521" s="63" t="s">
        <v>2965</v>
      </c>
      <c r="H1521" s="63" t="s">
        <v>2965</v>
      </c>
      <c r="I1521" s="63" t="s">
        <v>2965</v>
      </c>
    </row>
    <row r="1522" spans="2:9">
      <c r="B1522" s="8">
        <v>1515</v>
      </c>
      <c r="C1522" s="62" t="s">
        <v>1590</v>
      </c>
      <c r="D1522" s="63">
        <v>0.83237399999999995</v>
      </c>
      <c r="E1522" s="63">
        <v>1.0015289999999999</v>
      </c>
      <c r="F1522" s="63">
        <v>1.649624</v>
      </c>
      <c r="G1522" s="63" t="s">
        <v>2965</v>
      </c>
      <c r="H1522" s="63" t="s">
        <v>2965</v>
      </c>
      <c r="I1522" s="63" t="s">
        <v>2965</v>
      </c>
    </row>
    <row r="1523" spans="2:9">
      <c r="B1523" s="8">
        <v>1516</v>
      </c>
      <c r="C1523" s="62" t="s">
        <v>1591</v>
      </c>
      <c r="D1523" s="63">
        <v>0.83237799999999995</v>
      </c>
      <c r="E1523" s="63">
        <v>0.76145399999999996</v>
      </c>
      <c r="F1523" s="63">
        <v>1.254189</v>
      </c>
      <c r="G1523" s="63" t="s">
        <v>2965</v>
      </c>
      <c r="H1523" s="63" t="s">
        <v>2965</v>
      </c>
      <c r="I1523" s="63" t="s">
        <v>2965</v>
      </c>
    </row>
    <row r="1524" spans="2:9">
      <c r="B1524" s="8">
        <v>1517</v>
      </c>
      <c r="C1524" s="62" t="s">
        <v>1592</v>
      </c>
      <c r="D1524" s="63">
        <v>0.83239300000000005</v>
      </c>
      <c r="E1524" s="63">
        <v>0.35438199999999997</v>
      </c>
      <c r="F1524" s="63">
        <v>0.58369199999999999</v>
      </c>
      <c r="G1524" s="63" t="s">
        <v>2965</v>
      </c>
      <c r="H1524" s="63" t="s">
        <v>2965</v>
      </c>
      <c r="I1524" s="63" t="s">
        <v>2965</v>
      </c>
    </row>
    <row r="1525" spans="2:9">
      <c r="B1525" s="8">
        <v>1518</v>
      </c>
      <c r="C1525" s="62" t="s">
        <v>1593</v>
      </c>
      <c r="D1525" s="63">
        <v>0.83240199999999998</v>
      </c>
      <c r="E1525" s="63">
        <v>2.0995539999999999</v>
      </c>
      <c r="F1525" s="63">
        <v>3.4580730000000002</v>
      </c>
      <c r="G1525" s="63" t="s">
        <v>2965</v>
      </c>
      <c r="H1525" s="63" t="s">
        <v>2965</v>
      </c>
      <c r="I1525" s="63" t="s">
        <v>2965</v>
      </c>
    </row>
    <row r="1526" spans="2:9">
      <c r="B1526" s="8">
        <v>1519</v>
      </c>
      <c r="C1526" s="62" t="s">
        <v>1594</v>
      </c>
      <c r="D1526" s="63">
        <v>0.83224200000000004</v>
      </c>
      <c r="E1526" s="63">
        <v>11.67478</v>
      </c>
      <c r="F1526" s="63">
        <v>19.23265</v>
      </c>
      <c r="G1526" s="63" t="s">
        <v>2965</v>
      </c>
      <c r="H1526" s="63" t="s">
        <v>2965</v>
      </c>
      <c r="I1526" s="63" t="s">
        <v>2965</v>
      </c>
    </row>
    <row r="1527" spans="2:9">
      <c r="B1527" s="8">
        <v>1520</v>
      </c>
      <c r="C1527" s="62" t="s">
        <v>1595</v>
      </c>
      <c r="D1527" s="63">
        <v>0.832422</v>
      </c>
      <c r="E1527" s="63">
        <v>8.6420000000000004E-3</v>
      </c>
      <c r="F1527" s="63">
        <v>1.4233000000000001E-2</v>
      </c>
      <c r="G1527" s="63" t="s">
        <v>2965</v>
      </c>
      <c r="H1527" s="63" t="s">
        <v>2965</v>
      </c>
      <c r="I1527" s="63" t="s">
        <v>2965</v>
      </c>
    </row>
    <row r="1528" spans="2:9">
      <c r="B1528" s="8">
        <v>1521</v>
      </c>
      <c r="C1528" s="62" t="s">
        <v>1596</v>
      </c>
      <c r="D1528" s="63">
        <v>0.832395</v>
      </c>
      <c r="E1528" s="63">
        <v>4.7032470000000002</v>
      </c>
      <c r="F1528" s="63">
        <v>7.746556</v>
      </c>
      <c r="G1528" s="63" t="s">
        <v>2965</v>
      </c>
      <c r="H1528" s="63" t="s">
        <v>2965</v>
      </c>
      <c r="I1528" s="63" t="s">
        <v>2965</v>
      </c>
    </row>
    <row r="1529" spans="2:9">
      <c r="B1529" s="8">
        <v>1522</v>
      </c>
      <c r="C1529" s="62" t="s">
        <v>1597</v>
      </c>
      <c r="D1529" s="63">
        <v>0.83235999999999999</v>
      </c>
      <c r="E1529" s="63">
        <v>0.24804399999999999</v>
      </c>
      <c r="F1529" s="63">
        <v>0.40856199999999998</v>
      </c>
      <c r="G1529" s="63" t="s">
        <v>2965</v>
      </c>
      <c r="H1529" s="63" t="s">
        <v>2965</v>
      </c>
      <c r="I1529" s="63" t="s">
        <v>2965</v>
      </c>
    </row>
    <row r="1530" spans="2:9">
      <c r="B1530" s="8">
        <v>1523</v>
      </c>
      <c r="C1530" s="62" t="s">
        <v>1598</v>
      </c>
      <c r="D1530" s="63">
        <v>0.83241500000000002</v>
      </c>
      <c r="E1530" s="63">
        <v>52.344940000000001</v>
      </c>
      <c r="F1530" s="63">
        <v>86.213409999999996</v>
      </c>
      <c r="G1530" s="63" t="s">
        <v>2965</v>
      </c>
      <c r="H1530" s="63" t="s">
        <v>2965</v>
      </c>
      <c r="I1530" s="63" t="s">
        <v>2965</v>
      </c>
    </row>
    <row r="1531" spans="2:9">
      <c r="B1531" s="8">
        <v>1524</v>
      </c>
      <c r="C1531" s="62" t="s">
        <v>1599</v>
      </c>
      <c r="D1531" s="63">
        <v>0.83239099999999999</v>
      </c>
      <c r="E1531" s="63">
        <v>83.78125</v>
      </c>
      <c r="F1531" s="63">
        <v>137.9939</v>
      </c>
      <c r="G1531" s="63" t="s">
        <v>2965</v>
      </c>
      <c r="H1531" s="63" t="s">
        <v>2965</v>
      </c>
      <c r="I1531" s="63" t="s">
        <v>2965</v>
      </c>
    </row>
    <row r="1532" spans="2:9">
      <c r="B1532" s="8">
        <v>1525</v>
      </c>
      <c r="C1532" s="62" t="s">
        <v>1600</v>
      </c>
      <c r="D1532" s="63">
        <v>0.83240199999999998</v>
      </c>
      <c r="E1532" s="63">
        <v>50.569540000000003</v>
      </c>
      <c r="F1532" s="63">
        <v>83.290580000000006</v>
      </c>
      <c r="G1532" s="63" t="s">
        <v>2965</v>
      </c>
      <c r="H1532" s="63" t="s">
        <v>2965</v>
      </c>
      <c r="I1532" s="63" t="s">
        <v>2965</v>
      </c>
    </row>
    <row r="1533" spans="2:9">
      <c r="B1533" s="8">
        <v>1526</v>
      </c>
      <c r="C1533" s="62" t="s">
        <v>1601</v>
      </c>
      <c r="D1533" s="63">
        <v>0.83237399999999995</v>
      </c>
      <c r="E1533" s="63">
        <v>49.993720000000003</v>
      </c>
      <c r="F1533" s="63">
        <v>82.344970000000004</v>
      </c>
      <c r="G1533" s="63" t="s">
        <v>2965</v>
      </c>
      <c r="H1533" s="63" t="s">
        <v>2965</v>
      </c>
      <c r="I1533" s="63" t="s">
        <v>2965</v>
      </c>
    </row>
    <row r="1534" spans="2:9">
      <c r="B1534" s="8">
        <v>1527</v>
      </c>
      <c r="C1534" s="62" t="s">
        <v>1602</v>
      </c>
      <c r="D1534" s="63">
        <v>0.83237799999999995</v>
      </c>
      <c r="E1534" s="63">
        <v>140.10409999999999</v>
      </c>
      <c r="F1534" s="63">
        <v>230.7654</v>
      </c>
      <c r="G1534" s="63" t="s">
        <v>2965</v>
      </c>
      <c r="H1534" s="63" t="s">
        <v>2965</v>
      </c>
      <c r="I1534" s="63" t="s">
        <v>2965</v>
      </c>
    </row>
    <row r="1535" spans="2:9">
      <c r="B1535" s="8">
        <v>1528</v>
      </c>
      <c r="C1535" s="62" t="s">
        <v>1603</v>
      </c>
      <c r="D1535" s="63">
        <v>0.83239300000000005</v>
      </c>
      <c r="E1535" s="63">
        <v>110.65430000000001</v>
      </c>
      <c r="F1535" s="63">
        <v>182.2552</v>
      </c>
      <c r="G1535" s="63" t="s">
        <v>2965</v>
      </c>
      <c r="H1535" s="63" t="s">
        <v>2965</v>
      </c>
      <c r="I1535" s="63" t="s">
        <v>2965</v>
      </c>
    </row>
    <row r="1536" spans="2:9">
      <c r="B1536" s="8">
        <v>1529</v>
      </c>
      <c r="C1536" s="62" t="s">
        <v>1604</v>
      </c>
      <c r="D1536" s="63">
        <v>0.83240199999999998</v>
      </c>
      <c r="E1536" s="63">
        <v>509.13549999999998</v>
      </c>
      <c r="F1536" s="63">
        <v>838.57219999999995</v>
      </c>
      <c r="G1536" s="63" t="s">
        <v>2965</v>
      </c>
      <c r="H1536" s="63" t="s">
        <v>2965</v>
      </c>
      <c r="I1536" s="63" t="s">
        <v>2965</v>
      </c>
    </row>
    <row r="1537" spans="2:9">
      <c r="B1537" s="8">
        <v>1530</v>
      </c>
      <c r="C1537" s="62" t="s">
        <v>1605</v>
      </c>
      <c r="D1537" s="63">
        <v>0.83224200000000004</v>
      </c>
      <c r="E1537" s="63">
        <v>106.8462</v>
      </c>
      <c r="F1537" s="63">
        <v>176.01490000000001</v>
      </c>
      <c r="G1537" s="63" t="s">
        <v>2965</v>
      </c>
      <c r="H1537" s="63" t="s">
        <v>2965</v>
      </c>
      <c r="I1537" s="63" t="s">
        <v>2965</v>
      </c>
    </row>
    <row r="1538" spans="2:9">
      <c r="B1538" s="8">
        <v>1531</v>
      </c>
      <c r="C1538" s="62" t="s">
        <v>1606</v>
      </c>
      <c r="D1538" s="63">
        <v>0.832422</v>
      </c>
      <c r="E1538" s="63">
        <v>13.45077</v>
      </c>
      <c r="F1538" s="63">
        <v>22.153559999999999</v>
      </c>
      <c r="G1538" s="63" t="s">
        <v>2965</v>
      </c>
      <c r="H1538" s="63" t="s">
        <v>2965</v>
      </c>
      <c r="I1538" s="63" t="s">
        <v>2965</v>
      </c>
    </row>
    <row r="1539" spans="2:9">
      <c r="B1539" s="8">
        <v>1532</v>
      </c>
      <c r="C1539" s="62" t="s">
        <v>1607</v>
      </c>
      <c r="D1539" s="63">
        <v>0.832395</v>
      </c>
      <c r="E1539" s="63">
        <v>93.934010000000001</v>
      </c>
      <c r="F1539" s="63">
        <v>154.71549999999999</v>
      </c>
      <c r="G1539" s="63" t="s">
        <v>2965</v>
      </c>
      <c r="H1539" s="63" t="s">
        <v>2965</v>
      </c>
      <c r="I1539" s="63" t="s">
        <v>2965</v>
      </c>
    </row>
    <row r="1540" spans="2:9">
      <c r="B1540" s="8">
        <v>1533</v>
      </c>
      <c r="C1540" s="62" t="s">
        <v>1608</v>
      </c>
      <c r="D1540" s="63">
        <v>0.83235999999999999</v>
      </c>
      <c r="E1540" s="63">
        <v>68.881209999999996</v>
      </c>
      <c r="F1540" s="63">
        <v>113.45659999999999</v>
      </c>
      <c r="G1540" s="63" t="s">
        <v>2965</v>
      </c>
      <c r="H1540" s="63" t="s">
        <v>2965</v>
      </c>
      <c r="I1540" s="63" t="s">
        <v>2965</v>
      </c>
    </row>
    <row r="1541" spans="2:9">
      <c r="B1541" s="8">
        <v>1534</v>
      </c>
      <c r="C1541" s="62" t="s">
        <v>1609</v>
      </c>
      <c r="D1541" s="63">
        <v>0.83241500000000002</v>
      </c>
      <c r="E1541" s="63">
        <v>6.9693000000000005E-2</v>
      </c>
      <c r="F1541" s="63">
        <v>9.8057000000000005E-2</v>
      </c>
      <c r="G1541" s="63" t="s">
        <v>2965</v>
      </c>
      <c r="H1541" s="63" t="s">
        <v>2965</v>
      </c>
      <c r="I1541" s="63" t="s">
        <v>2965</v>
      </c>
    </row>
    <row r="1542" spans="2:9">
      <c r="B1542" s="8">
        <v>1535</v>
      </c>
      <c r="C1542" s="62" t="s">
        <v>1610</v>
      </c>
      <c r="D1542" s="63">
        <v>0.83239099999999999</v>
      </c>
      <c r="E1542" s="63">
        <v>0.14438999999999999</v>
      </c>
      <c r="F1542" s="63">
        <v>0.20315900000000001</v>
      </c>
      <c r="G1542" s="63" t="s">
        <v>2965</v>
      </c>
      <c r="H1542" s="63" t="s">
        <v>2965</v>
      </c>
      <c r="I1542" s="63" t="s">
        <v>2965</v>
      </c>
    </row>
    <row r="1543" spans="2:9">
      <c r="B1543" s="8">
        <v>1536</v>
      </c>
      <c r="C1543" s="62" t="s">
        <v>1611</v>
      </c>
      <c r="D1543" s="63">
        <v>0.83240199999999998</v>
      </c>
      <c r="E1543" s="63">
        <v>0.11949899999999999</v>
      </c>
      <c r="F1543" s="63">
        <v>0.16813400000000001</v>
      </c>
      <c r="G1543" s="63" t="s">
        <v>2965</v>
      </c>
      <c r="H1543" s="63" t="s">
        <v>2965</v>
      </c>
      <c r="I1543" s="63" t="s">
        <v>2965</v>
      </c>
    </row>
    <row r="1544" spans="2:9">
      <c r="B1544" s="8">
        <v>1537</v>
      </c>
      <c r="C1544" s="62" t="s">
        <v>1612</v>
      </c>
      <c r="D1544" s="63">
        <v>0.83237399999999995</v>
      </c>
      <c r="E1544" s="63">
        <v>6.4887E-2</v>
      </c>
      <c r="F1544" s="63">
        <v>9.1299000000000005E-2</v>
      </c>
      <c r="G1544" s="63" t="s">
        <v>2965</v>
      </c>
      <c r="H1544" s="63" t="s">
        <v>2965</v>
      </c>
      <c r="I1544" s="63" t="s">
        <v>2965</v>
      </c>
    </row>
    <row r="1545" spans="2:9">
      <c r="B1545" s="8">
        <v>1538</v>
      </c>
      <c r="C1545" s="62" t="s">
        <v>1613</v>
      </c>
      <c r="D1545" s="63">
        <v>0.83237799999999995</v>
      </c>
      <c r="E1545" s="63">
        <v>0.235379</v>
      </c>
      <c r="F1545" s="63">
        <v>0.33118599999999998</v>
      </c>
      <c r="G1545" s="63" t="s">
        <v>2965</v>
      </c>
      <c r="H1545" s="63" t="s">
        <v>2965</v>
      </c>
      <c r="I1545" s="63" t="s">
        <v>2965</v>
      </c>
    </row>
    <row r="1546" spans="2:9">
      <c r="B1546" s="8">
        <v>1539</v>
      </c>
      <c r="C1546" s="62" t="s">
        <v>1614</v>
      </c>
      <c r="D1546" s="63">
        <v>0.83239300000000005</v>
      </c>
      <c r="E1546" s="63">
        <v>0.18590200000000001</v>
      </c>
      <c r="F1546" s="63">
        <v>0.26156600000000002</v>
      </c>
      <c r="G1546" s="63" t="s">
        <v>2965</v>
      </c>
      <c r="H1546" s="63" t="s">
        <v>2965</v>
      </c>
      <c r="I1546" s="63" t="s">
        <v>2965</v>
      </c>
    </row>
    <row r="1547" spans="2:9">
      <c r="B1547" s="8">
        <v>1540</v>
      </c>
      <c r="C1547" s="62" t="s">
        <v>1615</v>
      </c>
      <c r="D1547" s="63">
        <v>0.83240199999999998</v>
      </c>
      <c r="E1547" s="63">
        <v>1.000594</v>
      </c>
      <c r="F1547" s="63">
        <v>1.4078329999999999</v>
      </c>
      <c r="G1547" s="63" t="s">
        <v>2965</v>
      </c>
      <c r="H1547" s="63" t="s">
        <v>2965</v>
      </c>
      <c r="I1547" s="63" t="s">
        <v>2965</v>
      </c>
    </row>
    <row r="1548" spans="2:9">
      <c r="B1548" s="8">
        <v>1541</v>
      </c>
      <c r="C1548" s="62" t="s">
        <v>1616</v>
      </c>
      <c r="D1548" s="63">
        <v>0.83224200000000004</v>
      </c>
      <c r="E1548" s="63">
        <v>0.209983</v>
      </c>
      <c r="F1548" s="63">
        <v>0.29550199999999999</v>
      </c>
      <c r="G1548" s="63" t="s">
        <v>2965</v>
      </c>
      <c r="H1548" s="63" t="s">
        <v>2965</v>
      </c>
      <c r="I1548" s="63" t="s">
        <v>2965</v>
      </c>
    </row>
    <row r="1549" spans="2:9">
      <c r="B1549" s="8">
        <v>1542</v>
      </c>
      <c r="C1549" s="62" t="s">
        <v>1617</v>
      </c>
      <c r="D1549" s="63">
        <v>0.832422</v>
      </c>
      <c r="E1549" s="63">
        <v>3.1785000000000001E-2</v>
      </c>
      <c r="F1549" s="63">
        <v>4.4720000000000003E-2</v>
      </c>
      <c r="G1549" s="63" t="s">
        <v>2965</v>
      </c>
      <c r="H1549" s="63" t="s">
        <v>2965</v>
      </c>
      <c r="I1549" s="63" t="s">
        <v>2965</v>
      </c>
    </row>
    <row r="1550" spans="2:9">
      <c r="B1550" s="8">
        <v>1543</v>
      </c>
      <c r="C1550" s="62" t="s">
        <v>1618</v>
      </c>
      <c r="D1550" s="63">
        <v>0.832395</v>
      </c>
      <c r="E1550" s="63">
        <v>0.18460699999999999</v>
      </c>
      <c r="F1550" s="63">
        <v>0.259743</v>
      </c>
      <c r="G1550" s="63" t="s">
        <v>2965</v>
      </c>
      <c r="H1550" s="63" t="s">
        <v>2965</v>
      </c>
      <c r="I1550" s="63" t="s">
        <v>2965</v>
      </c>
    </row>
    <row r="1551" spans="2:9">
      <c r="B1551" s="8">
        <v>1544</v>
      </c>
      <c r="C1551" s="62" t="s">
        <v>1619</v>
      </c>
      <c r="D1551" s="63">
        <v>0.83235999999999999</v>
      </c>
      <c r="E1551" s="63">
        <v>9.171E-2</v>
      </c>
      <c r="F1551" s="63">
        <v>0.12904199999999999</v>
      </c>
      <c r="G1551" s="63" t="s">
        <v>2965</v>
      </c>
      <c r="H1551" s="63" t="s">
        <v>2965</v>
      </c>
      <c r="I1551" s="63" t="s">
        <v>2965</v>
      </c>
    </row>
    <row r="1552" spans="2:9">
      <c r="B1552" s="8">
        <v>1545</v>
      </c>
      <c r="C1552" s="62" t="s">
        <v>1620</v>
      </c>
      <c r="D1552" s="63">
        <v>0.83241500000000002</v>
      </c>
      <c r="E1552" s="63">
        <v>2.857637</v>
      </c>
      <c r="F1552" s="63">
        <v>4.7065999999999999</v>
      </c>
      <c r="G1552" s="63" t="s">
        <v>2965</v>
      </c>
      <c r="H1552" s="63" t="s">
        <v>2965</v>
      </c>
      <c r="I1552" s="63" t="s">
        <v>2965</v>
      </c>
    </row>
    <row r="1553" spans="2:9">
      <c r="B1553" s="8">
        <v>1546</v>
      </c>
      <c r="C1553" s="62" t="s">
        <v>1621</v>
      </c>
      <c r="D1553" s="63">
        <v>0.83239099999999999</v>
      </c>
      <c r="E1553" s="63">
        <v>2.412258</v>
      </c>
      <c r="F1553" s="63">
        <v>3.973166</v>
      </c>
      <c r="G1553" s="63" t="s">
        <v>2965</v>
      </c>
      <c r="H1553" s="63" t="s">
        <v>2965</v>
      </c>
      <c r="I1553" s="63" t="s">
        <v>2965</v>
      </c>
    </row>
    <row r="1554" spans="2:9">
      <c r="B1554" s="8">
        <v>1547</v>
      </c>
      <c r="C1554" s="62" t="s">
        <v>1622</v>
      </c>
      <c r="D1554" s="63">
        <v>0.83240199999999998</v>
      </c>
      <c r="E1554" s="63">
        <v>3.3130489999999999</v>
      </c>
      <c r="F1554" s="63">
        <v>5.4567589999999999</v>
      </c>
      <c r="G1554" s="63" t="s">
        <v>2965</v>
      </c>
      <c r="H1554" s="63" t="s">
        <v>2965</v>
      </c>
      <c r="I1554" s="63" t="s">
        <v>2965</v>
      </c>
    </row>
    <row r="1555" spans="2:9">
      <c r="B1555" s="8">
        <v>1548</v>
      </c>
      <c r="C1555" s="62" t="s">
        <v>1623</v>
      </c>
      <c r="D1555" s="63">
        <v>0.83237399999999995</v>
      </c>
      <c r="E1555" s="63">
        <v>13.55242</v>
      </c>
      <c r="F1555" s="63">
        <v>22.32227</v>
      </c>
      <c r="G1555" s="63" t="s">
        <v>2965</v>
      </c>
      <c r="H1555" s="63" t="s">
        <v>2965</v>
      </c>
      <c r="I1555" s="63" t="s">
        <v>2965</v>
      </c>
    </row>
    <row r="1556" spans="2:9">
      <c r="B1556" s="8">
        <v>1549</v>
      </c>
      <c r="C1556" s="62" t="s">
        <v>1624</v>
      </c>
      <c r="D1556" s="63">
        <v>0.83237799999999995</v>
      </c>
      <c r="E1556" s="63">
        <v>0.90934700000000002</v>
      </c>
      <c r="F1556" s="63">
        <v>1.497784</v>
      </c>
      <c r="G1556" s="63" t="s">
        <v>2965</v>
      </c>
      <c r="H1556" s="63" t="s">
        <v>2965</v>
      </c>
      <c r="I1556" s="63" t="s">
        <v>2965</v>
      </c>
    </row>
    <row r="1557" spans="2:9">
      <c r="B1557" s="8">
        <v>1550</v>
      </c>
      <c r="C1557" s="62" t="s">
        <v>1625</v>
      </c>
      <c r="D1557" s="63">
        <v>0.83239300000000005</v>
      </c>
      <c r="E1557" s="63">
        <v>0.42321199999999998</v>
      </c>
      <c r="F1557" s="63">
        <v>0.69706000000000001</v>
      </c>
      <c r="G1557" s="63" t="s">
        <v>2965</v>
      </c>
      <c r="H1557" s="63" t="s">
        <v>2965</v>
      </c>
      <c r="I1557" s="63" t="s">
        <v>2965</v>
      </c>
    </row>
    <row r="1558" spans="2:9">
      <c r="B1558" s="8">
        <v>1551</v>
      </c>
      <c r="C1558" s="62" t="s">
        <v>1626</v>
      </c>
      <c r="D1558" s="63">
        <v>0.83240199999999998</v>
      </c>
      <c r="E1558" s="63">
        <v>0.111188</v>
      </c>
      <c r="F1558" s="63">
        <v>0.18313299999999999</v>
      </c>
      <c r="G1558" s="63" t="s">
        <v>2965</v>
      </c>
      <c r="H1558" s="63" t="s">
        <v>2965</v>
      </c>
      <c r="I1558" s="63" t="s">
        <v>2965</v>
      </c>
    </row>
    <row r="1559" spans="2:9">
      <c r="B1559" s="8">
        <v>1552</v>
      </c>
      <c r="C1559" s="62" t="s">
        <v>1627</v>
      </c>
      <c r="D1559" s="63">
        <v>0.83224200000000004</v>
      </c>
      <c r="E1559" s="63">
        <v>0.19090499999999999</v>
      </c>
      <c r="F1559" s="63">
        <v>0.31448999999999999</v>
      </c>
      <c r="G1559" s="63" t="s">
        <v>2965</v>
      </c>
      <c r="H1559" s="63" t="s">
        <v>2965</v>
      </c>
      <c r="I1559" s="63" t="s">
        <v>2965</v>
      </c>
    </row>
    <row r="1560" spans="2:9">
      <c r="B1560" s="8">
        <v>1553</v>
      </c>
      <c r="C1560" s="62" t="s">
        <v>1628</v>
      </c>
      <c r="D1560" s="63">
        <v>0.832422</v>
      </c>
      <c r="E1560" s="63">
        <v>0.12590000000000001</v>
      </c>
      <c r="F1560" s="63">
        <v>0.20735799999999999</v>
      </c>
      <c r="G1560" s="63" t="s">
        <v>2965</v>
      </c>
      <c r="H1560" s="63" t="s">
        <v>2965</v>
      </c>
      <c r="I1560" s="63" t="s">
        <v>2965</v>
      </c>
    </row>
    <row r="1561" spans="2:9">
      <c r="B1561" s="8">
        <v>1554</v>
      </c>
      <c r="C1561" s="62" t="s">
        <v>1629</v>
      </c>
      <c r="D1561" s="63">
        <v>0.832395</v>
      </c>
      <c r="E1561" s="63">
        <v>3.526E-2</v>
      </c>
      <c r="F1561" s="63">
        <v>5.8075000000000002E-2</v>
      </c>
      <c r="G1561" s="63" t="s">
        <v>2965</v>
      </c>
      <c r="H1561" s="63" t="s">
        <v>2965</v>
      </c>
      <c r="I1561" s="63" t="s">
        <v>2965</v>
      </c>
    </row>
    <row r="1562" spans="2:9">
      <c r="B1562" s="8">
        <v>1555</v>
      </c>
      <c r="C1562" s="62" t="s">
        <v>1630</v>
      </c>
      <c r="D1562" s="63">
        <v>0.83235999999999999</v>
      </c>
      <c r="E1562" s="63">
        <v>3.6355339999999998</v>
      </c>
      <c r="F1562" s="63">
        <v>5.9882140000000001</v>
      </c>
      <c r="G1562" s="63" t="s">
        <v>2965</v>
      </c>
      <c r="H1562" s="63" t="s">
        <v>2965</v>
      </c>
      <c r="I1562" s="63" t="s">
        <v>2965</v>
      </c>
    </row>
    <row r="1563" spans="2:9">
      <c r="B1563" s="8">
        <v>1556</v>
      </c>
      <c r="C1563" s="62" t="s">
        <v>1631</v>
      </c>
      <c r="D1563" s="63">
        <v>0.83237499999999998</v>
      </c>
      <c r="E1563" s="63">
        <v>2.4308559999999999</v>
      </c>
      <c r="F1563" s="63">
        <v>5.0693659999999996</v>
      </c>
      <c r="G1563" s="63" t="s">
        <v>2965</v>
      </c>
      <c r="H1563" s="63" t="s">
        <v>2965</v>
      </c>
      <c r="I1563" s="63" t="s">
        <v>2965</v>
      </c>
    </row>
    <row r="1564" spans="2:9">
      <c r="B1564" s="8">
        <v>1557</v>
      </c>
      <c r="C1564" s="62" t="s">
        <v>1632</v>
      </c>
      <c r="D1564" s="63">
        <v>0.832345</v>
      </c>
      <c r="E1564" s="63">
        <v>2.430768</v>
      </c>
      <c r="F1564" s="63">
        <v>5.0693630000000001</v>
      </c>
      <c r="G1564" s="63" t="s">
        <v>2965</v>
      </c>
      <c r="H1564" s="63" t="s">
        <v>2965</v>
      </c>
      <c r="I1564" s="63" t="s">
        <v>2965</v>
      </c>
    </row>
    <row r="1565" spans="2:9">
      <c r="B1565" s="8">
        <v>1558</v>
      </c>
      <c r="C1565" s="62" t="s">
        <v>1633</v>
      </c>
      <c r="D1565" s="63">
        <v>0.83236600000000005</v>
      </c>
      <c r="E1565" s="63">
        <v>2.4308269999999998</v>
      </c>
      <c r="F1565" s="63">
        <v>5.0693599999999996</v>
      </c>
      <c r="G1565" s="63" t="s">
        <v>2965</v>
      </c>
      <c r="H1565" s="63" t="s">
        <v>2965</v>
      </c>
      <c r="I1565" s="63" t="s">
        <v>2965</v>
      </c>
    </row>
    <row r="1566" spans="2:9">
      <c r="B1566" s="8">
        <v>1559</v>
      </c>
      <c r="C1566" s="62" t="s">
        <v>1634</v>
      </c>
      <c r="D1566" s="63">
        <v>0.83235400000000004</v>
      </c>
      <c r="E1566" s="63">
        <v>2.430793</v>
      </c>
      <c r="F1566" s="63">
        <v>5.0693659999999996</v>
      </c>
      <c r="G1566" s="63" t="s">
        <v>2965</v>
      </c>
      <c r="H1566" s="63" t="s">
        <v>2965</v>
      </c>
      <c r="I1566" s="63" t="s">
        <v>2965</v>
      </c>
    </row>
    <row r="1567" spans="2:9">
      <c r="B1567" s="8">
        <v>1560</v>
      </c>
      <c r="C1567" s="62" t="s">
        <v>1635</v>
      </c>
      <c r="D1567" s="63">
        <v>0.83235899999999996</v>
      </c>
      <c r="E1567" s="63">
        <v>2.4308139999999998</v>
      </c>
      <c r="F1567" s="63">
        <v>5.0693780000000004</v>
      </c>
      <c r="G1567" s="63" t="s">
        <v>2965</v>
      </c>
      <c r="H1567" s="63" t="s">
        <v>2965</v>
      </c>
      <c r="I1567" s="63" t="s">
        <v>2965</v>
      </c>
    </row>
    <row r="1568" spans="2:9">
      <c r="B1568" s="8">
        <v>1561</v>
      </c>
      <c r="C1568" s="62" t="s">
        <v>1636</v>
      </c>
      <c r="D1568" s="63">
        <v>0.83235700000000001</v>
      </c>
      <c r="E1568" s="63">
        <v>2.4308019999999999</v>
      </c>
      <c r="F1568" s="63">
        <v>5.0693630000000001</v>
      </c>
      <c r="G1568" s="63" t="s">
        <v>2965</v>
      </c>
      <c r="H1568" s="63" t="s">
        <v>2965</v>
      </c>
      <c r="I1568" s="63" t="s">
        <v>2965</v>
      </c>
    </row>
    <row r="1569" spans="2:9">
      <c r="B1569" s="8">
        <v>1562</v>
      </c>
      <c r="C1569" s="62" t="s">
        <v>1637</v>
      </c>
      <c r="D1569" s="63">
        <v>0.83236200000000005</v>
      </c>
      <c r="E1569" s="63">
        <v>2.4308200000000002</v>
      </c>
      <c r="F1569" s="63">
        <v>5.0693710000000003</v>
      </c>
      <c r="G1569" s="63" t="s">
        <v>2965</v>
      </c>
      <c r="H1569" s="63" t="s">
        <v>2965</v>
      </c>
      <c r="I1569" s="63" t="s">
        <v>2965</v>
      </c>
    </row>
    <row r="1570" spans="2:9">
      <c r="B1570" s="8">
        <v>1563</v>
      </c>
      <c r="C1570" s="62" t="s">
        <v>1638</v>
      </c>
      <c r="D1570" s="63">
        <v>0.83289500000000005</v>
      </c>
      <c r="E1570" s="63">
        <v>2.4323169999999998</v>
      </c>
      <c r="F1570" s="63">
        <v>5.069248</v>
      </c>
      <c r="G1570" s="63" t="s">
        <v>2965</v>
      </c>
      <c r="H1570" s="63" t="s">
        <v>2965</v>
      </c>
      <c r="I1570" s="63" t="s">
        <v>2965</v>
      </c>
    </row>
    <row r="1571" spans="2:9">
      <c r="B1571" s="8">
        <v>1564</v>
      </c>
      <c r="C1571" s="62" t="s">
        <v>1639</v>
      </c>
      <c r="D1571" s="63">
        <v>0.83235899999999996</v>
      </c>
      <c r="E1571" s="63">
        <v>2.430809</v>
      </c>
      <c r="F1571" s="63">
        <v>5.0693640000000002</v>
      </c>
      <c r="G1571" s="63" t="s">
        <v>2965</v>
      </c>
      <c r="H1571" s="63" t="s">
        <v>2965</v>
      </c>
      <c r="I1571" s="63" t="s">
        <v>2965</v>
      </c>
    </row>
    <row r="1572" spans="2:9">
      <c r="B1572" s="8">
        <v>1565</v>
      </c>
      <c r="C1572" s="62" t="s">
        <v>1640</v>
      </c>
      <c r="D1572" s="63">
        <v>0.83236399999999999</v>
      </c>
      <c r="E1572" s="63">
        <v>2.4308230000000002</v>
      </c>
      <c r="F1572" s="63">
        <v>5.0693659999999996</v>
      </c>
      <c r="G1572" s="63" t="s">
        <v>2965</v>
      </c>
      <c r="H1572" s="63" t="s">
        <v>2965</v>
      </c>
      <c r="I1572" s="63" t="s">
        <v>2965</v>
      </c>
    </row>
    <row r="1573" spans="2:9">
      <c r="B1573" s="8">
        <v>1566</v>
      </c>
      <c r="C1573" s="62" t="s">
        <v>1641</v>
      </c>
      <c r="D1573" s="63">
        <v>0.83272699999999999</v>
      </c>
      <c r="E1573" s="63">
        <v>2.431886</v>
      </c>
      <c r="F1573" s="63">
        <v>5.0693720000000004</v>
      </c>
      <c r="G1573" s="63" t="s">
        <v>2965</v>
      </c>
      <c r="H1573" s="63" t="s">
        <v>2965</v>
      </c>
      <c r="I1573" s="63" t="s">
        <v>2965</v>
      </c>
    </row>
    <row r="1574" spans="2:9">
      <c r="B1574" s="8">
        <v>1567</v>
      </c>
      <c r="C1574" s="62" t="s">
        <v>1642</v>
      </c>
      <c r="D1574" s="63">
        <v>0.83237499999999998</v>
      </c>
      <c r="E1574" s="63">
        <v>9.0168470000000003</v>
      </c>
      <c r="F1574" s="63">
        <v>18.80395</v>
      </c>
      <c r="G1574" s="63" t="s">
        <v>2965</v>
      </c>
      <c r="H1574" s="63" t="s">
        <v>2965</v>
      </c>
      <c r="I1574" s="63" t="s">
        <v>2965</v>
      </c>
    </row>
    <row r="1575" spans="2:9">
      <c r="B1575" s="8">
        <v>1568</v>
      </c>
      <c r="C1575" s="62" t="s">
        <v>1643</v>
      </c>
      <c r="D1575" s="63">
        <v>0.832345</v>
      </c>
      <c r="E1575" s="63">
        <v>9.0164880000000007</v>
      </c>
      <c r="F1575" s="63">
        <v>18.80387</v>
      </c>
      <c r="G1575" s="63" t="s">
        <v>2965</v>
      </c>
      <c r="H1575" s="63" t="s">
        <v>2965</v>
      </c>
      <c r="I1575" s="63" t="s">
        <v>2965</v>
      </c>
    </row>
    <row r="1576" spans="2:9">
      <c r="B1576" s="8">
        <v>1569</v>
      </c>
      <c r="C1576" s="62" t="s">
        <v>1644</v>
      </c>
      <c r="D1576" s="63">
        <v>0.83236600000000005</v>
      </c>
      <c r="E1576" s="63">
        <v>9.0166810000000002</v>
      </c>
      <c r="F1576" s="63">
        <v>18.803809999999999</v>
      </c>
      <c r="G1576" s="63" t="s">
        <v>2965</v>
      </c>
      <c r="H1576" s="63" t="s">
        <v>2965</v>
      </c>
      <c r="I1576" s="63" t="s">
        <v>2965</v>
      </c>
    </row>
    <row r="1577" spans="2:9">
      <c r="B1577" s="8">
        <v>1570</v>
      </c>
      <c r="C1577" s="62" t="s">
        <v>1645</v>
      </c>
      <c r="D1577" s="63">
        <v>0.83235400000000004</v>
      </c>
      <c r="E1577" s="63">
        <v>9.0166170000000001</v>
      </c>
      <c r="F1577" s="63">
        <v>18.80396</v>
      </c>
      <c r="G1577" s="63" t="s">
        <v>2965</v>
      </c>
      <c r="H1577" s="63" t="s">
        <v>2965</v>
      </c>
      <c r="I1577" s="63" t="s">
        <v>2965</v>
      </c>
    </row>
    <row r="1578" spans="2:9">
      <c r="B1578" s="8">
        <v>1571</v>
      </c>
      <c r="C1578" s="62" t="s">
        <v>1646</v>
      </c>
      <c r="D1578" s="63">
        <v>0.83235899999999996</v>
      </c>
      <c r="E1578" s="63">
        <v>9.0168210000000002</v>
      </c>
      <c r="F1578" s="63">
        <v>18.804259999999999</v>
      </c>
      <c r="G1578" s="63" t="s">
        <v>2965</v>
      </c>
      <c r="H1578" s="63" t="s">
        <v>2965</v>
      </c>
      <c r="I1578" s="63" t="s">
        <v>2965</v>
      </c>
    </row>
    <row r="1579" spans="2:9">
      <c r="B1579" s="8">
        <v>1572</v>
      </c>
      <c r="C1579" s="62" t="s">
        <v>1647</v>
      </c>
      <c r="D1579" s="63">
        <v>0.83235700000000001</v>
      </c>
      <c r="E1579" s="63">
        <v>9.0166179999999994</v>
      </c>
      <c r="F1579" s="63">
        <v>18.803879999999999</v>
      </c>
      <c r="G1579" s="63" t="s">
        <v>2965</v>
      </c>
      <c r="H1579" s="63" t="s">
        <v>2965</v>
      </c>
      <c r="I1579" s="63" t="s">
        <v>2965</v>
      </c>
    </row>
    <row r="1580" spans="2:9">
      <c r="B1580" s="8">
        <v>1573</v>
      </c>
      <c r="C1580" s="62" t="s">
        <v>1648</v>
      </c>
      <c r="D1580" s="63">
        <v>0.83236200000000005</v>
      </c>
      <c r="E1580" s="63">
        <v>9.0167669999999998</v>
      </c>
      <c r="F1580" s="63">
        <v>18.804079999999999</v>
      </c>
      <c r="G1580" s="63" t="s">
        <v>2965</v>
      </c>
      <c r="H1580" s="63" t="s">
        <v>2965</v>
      </c>
      <c r="I1580" s="63" t="s">
        <v>2965</v>
      </c>
    </row>
    <row r="1581" spans="2:9">
      <c r="B1581" s="8">
        <v>1574</v>
      </c>
      <c r="C1581" s="62" t="s">
        <v>1649</v>
      </c>
      <c r="D1581" s="63">
        <v>0.83289500000000005</v>
      </c>
      <c r="E1581" s="63">
        <v>9.0210329999999992</v>
      </c>
      <c r="F1581" s="63">
        <v>18.800940000000001</v>
      </c>
      <c r="G1581" s="63" t="s">
        <v>2965</v>
      </c>
      <c r="H1581" s="63" t="s">
        <v>2965</v>
      </c>
      <c r="I1581" s="63" t="s">
        <v>2965</v>
      </c>
    </row>
    <row r="1582" spans="2:9">
      <c r="B1582" s="8">
        <v>1575</v>
      </c>
      <c r="C1582" s="62" t="s">
        <v>1650</v>
      </c>
      <c r="D1582" s="63">
        <v>0.83235899999999996</v>
      </c>
      <c r="E1582" s="63">
        <v>9.0166579999999996</v>
      </c>
      <c r="F1582" s="63">
        <v>18.803909999999998</v>
      </c>
      <c r="G1582" s="63" t="s">
        <v>2965</v>
      </c>
      <c r="H1582" s="63" t="s">
        <v>2965</v>
      </c>
      <c r="I1582" s="63" t="s">
        <v>2965</v>
      </c>
    </row>
    <row r="1583" spans="2:9">
      <c r="B1583" s="8">
        <v>1576</v>
      </c>
      <c r="C1583" s="62" t="s">
        <v>1651</v>
      </c>
      <c r="D1583" s="63">
        <v>0.83236399999999999</v>
      </c>
      <c r="E1583" s="63">
        <v>9.0167280000000005</v>
      </c>
      <c r="F1583" s="63">
        <v>18.80396</v>
      </c>
      <c r="G1583" s="63" t="s">
        <v>2965</v>
      </c>
      <c r="H1583" s="63" t="s">
        <v>2965</v>
      </c>
      <c r="I1583" s="63" t="s">
        <v>2965</v>
      </c>
    </row>
    <row r="1584" spans="2:9">
      <c r="B1584" s="8">
        <v>1577</v>
      </c>
      <c r="C1584" s="62" t="s">
        <v>1652</v>
      </c>
      <c r="D1584" s="63">
        <v>0.83272699999999999</v>
      </c>
      <c r="E1584" s="63">
        <v>9.0207329999999999</v>
      </c>
      <c r="F1584" s="63">
        <v>18.804110000000001</v>
      </c>
      <c r="G1584" s="63" t="s">
        <v>2965</v>
      </c>
      <c r="H1584" s="63" t="s">
        <v>2965</v>
      </c>
      <c r="I1584" s="63" t="s">
        <v>2965</v>
      </c>
    </row>
    <row r="1585" spans="2:9">
      <c r="B1585" s="8">
        <v>1578</v>
      </c>
      <c r="C1585" s="62" t="s">
        <v>1653</v>
      </c>
      <c r="D1585" s="63">
        <v>0.83241399999999999</v>
      </c>
      <c r="E1585" s="63">
        <v>99999</v>
      </c>
      <c r="F1585" s="63">
        <v>99999</v>
      </c>
      <c r="G1585" s="63" t="s">
        <v>2965</v>
      </c>
      <c r="H1585" s="63" t="s">
        <v>2965</v>
      </c>
      <c r="I1585" s="63" t="s">
        <v>2965</v>
      </c>
    </row>
    <row r="1586" spans="2:9">
      <c r="B1586" s="8">
        <v>1579</v>
      </c>
      <c r="C1586" s="62" t="s">
        <v>1654</v>
      </c>
      <c r="D1586" s="63">
        <v>0.83238800000000002</v>
      </c>
      <c r="E1586" s="63">
        <v>99999</v>
      </c>
      <c r="F1586" s="63">
        <v>99999</v>
      </c>
      <c r="G1586" s="63" t="s">
        <v>2965</v>
      </c>
      <c r="H1586" s="63" t="s">
        <v>2965</v>
      </c>
      <c r="I1586" s="63" t="s">
        <v>2965</v>
      </c>
    </row>
    <row r="1587" spans="2:9">
      <c r="B1587" s="8">
        <v>1580</v>
      </c>
      <c r="C1587" s="62" t="s">
        <v>1655</v>
      </c>
      <c r="D1587" s="63">
        <v>0.83241100000000001</v>
      </c>
      <c r="E1587" s="63">
        <v>99999</v>
      </c>
      <c r="F1587" s="63">
        <v>99999</v>
      </c>
      <c r="G1587" s="63" t="s">
        <v>2965</v>
      </c>
      <c r="H1587" s="63" t="s">
        <v>2965</v>
      </c>
      <c r="I1587" s="63" t="s">
        <v>2965</v>
      </c>
    </row>
    <row r="1588" spans="2:9">
      <c r="B1588" s="8">
        <v>1581</v>
      </c>
      <c r="C1588" s="62" t="s">
        <v>1656</v>
      </c>
      <c r="D1588" s="63">
        <v>0.83239300000000005</v>
      </c>
      <c r="E1588" s="63">
        <v>99999</v>
      </c>
      <c r="F1588" s="63">
        <v>99999</v>
      </c>
      <c r="G1588" s="63" t="s">
        <v>2965</v>
      </c>
      <c r="H1588" s="63" t="s">
        <v>2965</v>
      </c>
      <c r="I1588" s="63" t="s">
        <v>2965</v>
      </c>
    </row>
    <row r="1589" spans="2:9">
      <c r="B1589" s="8">
        <v>1582</v>
      </c>
      <c r="C1589" s="62" t="s">
        <v>1657</v>
      </c>
      <c r="D1589" s="63">
        <v>0.83238599999999996</v>
      </c>
      <c r="E1589" s="63">
        <v>99999</v>
      </c>
      <c r="F1589" s="63">
        <v>99999</v>
      </c>
      <c r="G1589" s="63" t="s">
        <v>2965</v>
      </c>
      <c r="H1589" s="63" t="s">
        <v>2965</v>
      </c>
      <c r="I1589" s="63" t="s">
        <v>2965</v>
      </c>
    </row>
    <row r="1590" spans="2:9">
      <c r="B1590" s="8">
        <v>1583</v>
      </c>
      <c r="C1590" s="62" t="s">
        <v>1658</v>
      </c>
      <c r="D1590" s="63">
        <v>0.832399</v>
      </c>
      <c r="E1590" s="63">
        <v>99999</v>
      </c>
      <c r="F1590" s="63">
        <v>99999</v>
      </c>
      <c r="G1590" s="63" t="s">
        <v>2965</v>
      </c>
      <c r="H1590" s="63" t="s">
        <v>2965</v>
      </c>
      <c r="I1590" s="63" t="s">
        <v>2965</v>
      </c>
    </row>
    <row r="1591" spans="2:9">
      <c r="B1591" s="8">
        <v>1584</v>
      </c>
      <c r="C1591" s="62" t="s">
        <v>1659</v>
      </c>
      <c r="D1591" s="63">
        <v>0.83239600000000002</v>
      </c>
      <c r="E1591" s="63">
        <v>99999</v>
      </c>
      <c r="F1591" s="63">
        <v>99999</v>
      </c>
      <c r="G1591" s="63" t="s">
        <v>2965</v>
      </c>
      <c r="H1591" s="63" t="s">
        <v>2965</v>
      </c>
      <c r="I1591" s="63" t="s">
        <v>2965</v>
      </c>
    </row>
    <row r="1592" spans="2:9">
      <c r="B1592" s="8">
        <v>1585</v>
      </c>
      <c r="C1592" s="62" t="s">
        <v>1660</v>
      </c>
      <c r="D1592" s="63">
        <v>0.83305300000000004</v>
      </c>
      <c r="E1592" s="63">
        <v>99999</v>
      </c>
      <c r="F1592" s="63">
        <v>99999</v>
      </c>
      <c r="G1592" s="63" t="s">
        <v>2965</v>
      </c>
      <c r="H1592" s="63" t="s">
        <v>2965</v>
      </c>
      <c r="I1592" s="63" t="s">
        <v>2965</v>
      </c>
    </row>
    <row r="1593" spans="2:9">
      <c r="B1593" s="8">
        <v>1586</v>
      </c>
      <c r="C1593" s="62" t="s">
        <v>1661</v>
      </c>
      <c r="D1593" s="63">
        <v>0.83240000000000003</v>
      </c>
      <c r="E1593" s="63">
        <v>99999</v>
      </c>
      <c r="F1593" s="63">
        <v>99999</v>
      </c>
      <c r="G1593" s="63" t="s">
        <v>2965</v>
      </c>
      <c r="H1593" s="63" t="s">
        <v>2965</v>
      </c>
      <c r="I1593" s="63" t="s">
        <v>2965</v>
      </c>
    </row>
    <row r="1594" spans="2:9">
      <c r="B1594" s="8">
        <v>1587</v>
      </c>
      <c r="C1594" s="62" t="s">
        <v>1662</v>
      </c>
      <c r="D1594" s="63">
        <v>0.83240199999999998</v>
      </c>
      <c r="E1594" s="63">
        <v>99999</v>
      </c>
      <c r="F1594" s="63">
        <v>99999</v>
      </c>
      <c r="G1594" s="63" t="s">
        <v>2965</v>
      </c>
      <c r="H1594" s="63" t="s">
        <v>2965</v>
      </c>
      <c r="I1594" s="63" t="s">
        <v>2965</v>
      </c>
    </row>
    <row r="1595" spans="2:9">
      <c r="B1595" s="8">
        <v>1588</v>
      </c>
      <c r="C1595" s="62" t="s">
        <v>1663</v>
      </c>
      <c r="D1595" s="63">
        <v>0.83275900000000003</v>
      </c>
      <c r="E1595" s="63">
        <v>99999</v>
      </c>
      <c r="F1595" s="63">
        <v>99999</v>
      </c>
      <c r="G1595" s="63" t="s">
        <v>2965</v>
      </c>
      <c r="H1595" s="63" t="s">
        <v>2965</v>
      </c>
      <c r="I1595" s="63" t="s">
        <v>2965</v>
      </c>
    </row>
    <row r="1596" spans="2:9">
      <c r="B1596" s="8">
        <v>1589</v>
      </c>
      <c r="C1596" s="62" t="s">
        <v>1664</v>
      </c>
      <c r="D1596" s="63">
        <v>0.83237499999999998</v>
      </c>
      <c r="E1596" s="63">
        <v>4.1852919999999996</v>
      </c>
      <c r="F1596" s="63">
        <v>8.7281099999999991</v>
      </c>
      <c r="G1596" s="63" t="s">
        <v>2965</v>
      </c>
      <c r="H1596" s="63" t="s">
        <v>2965</v>
      </c>
      <c r="I1596" s="63" t="s">
        <v>2965</v>
      </c>
    </row>
    <row r="1597" spans="2:9">
      <c r="B1597" s="8">
        <v>1590</v>
      </c>
      <c r="C1597" s="62" t="s">
        <v>1665</v>
      </c>
      <c r="D1597" s="63">
        <v>0.832345</v>
      </c>
      <c r="E1597" s="63">
        <v>4.1851219999999998</v>
      </c>
      <c r="F1597" s="63">
        <v>8.7280639999999998</v>
      </c>
      <c r="G1597" s="63" t="s">
        <v>2965</v>
      </c>
      <c r="H1597" s="63" t="s">
        <v>2965</v>
      </c>
      <c r="I1597" s="63" t="s">
        <v>2965</v>
      </c>
    </row>
    <row r="1598" spans="2:9">
      <c r="B1598" s="8">
        <v>1591</v>
      </c>
      <c r="C1598" s="62" t="s">
        <v>1666</v>
      </c>
      <c r="D1598" s="63">
        <v>0.83236600000000005</v>
      </c>
      <c r="E1598" s="63">
        <v>4.1852080000000003</v>
      </c>
      <c r="F1598" s="63">
        <v>8.7280289999999994</v>
      </c>
      <c r="G1598" s="63" t="s">
        <v>2965</v>
      </c>
      <c r="H1598" s="63" t="s">
        <v>2965</v>
      </c>
      <c r="I1598" s="63" t="s">
        <v>2965</v>
      </c>
    </row>
    <row r="1599" spans="2:9">
      <c r="B1599" s="8">
        <v>1592</v>
      </c>
      <c r="C1599" s="62" t="s">
        <v>1667</v>
      </c>
      <c r="D1599" s="63">
        <v>0.83235400000000004</v>
      </c>
      <c r="E1599" s="63">
        <v>4.1851859999999999</v>
      </c>
      <c r="F1599" s="63">
        <v>8.7281130000000005</v>
      </c>
      <c r="G1599" s="63" t="s">
        <v>2965</v>
      </c>
      <c r="H1599" s="63" t="s">
        <v>2965</v>
      </c>
      <c r="I1599" s="63" t="s">
        <v>2965</v>
      </c>
    </row>
    <row r="1600" spans="2:9">
      <c r="B1600" s="8">
        <v>1593</v>
      </c>
      <c r="C1600" s="62" t="s">
        <v>1668</v>
      </c>
      <c r="D1600" s="63">
        <v>0.83235899999999996</v>
      </c>
      <c r="E1600" s="63">
        <v>4.185295</v>
      </c>
      <c r="F1600" s="63">
        <v>8.7282869999999999</v>
      </c>
      <c r="G1600" s="63" t="s">
        <v>2965</v>
      </c>
      <c r="H1600" s="63" t="s">
        <v>2965</v>
      </c>
      <c r="I1600" s="63" t="s">
        <v>2965</v>
      </c>
    </row>
    <row r="1601" spans="2:9">
      <c r="B1601" s="8">
        <v>1594</v>
      </c>
      <c r="C1601" s="62" t="s">
        <v>1669</v>
      </c>
      <c r="D1601" s="63">
        <v>0.83235700000000001</v>
      </c>
      <c r="E1601" s="63">
        <v>4.1851820000000002</v>
      </c>
      <c r="F1601" s="63">
        <v>8.7280689999999996</v>
      </c>
      <c r="G1601" s="63" t="s">
        <v>2965</v>
      </c>
      <c r="H1601" s="63" t="s">
        <v>2965</v>
      </c>
      <c r="I1601" s="63" t="s">
        <v>2965</v>
      </c>
    </row>
    <row r="1602" spans="2:9">
      <c r="B1602" s="8">
        <v>1595</v>
      </c>
      <c r="C1602" s="62" t="s">
        <v>1670</v>
      </c>
      <c r="D1602" s="63">
        <v>0.83236200000000005</v>
      </c>
      <c r="E1602" s="63">
        <v>4.1852609999999997</v>
      </c>
      <c r="F1602" s="63">
        <v>8.7281840000000006</v>
      </c>
      <c r="G1602" s="63" t="s">
        <v>2965</v>
      </c>
      <c r="H1602" s="63" t="s">
        <v>2965</v>
      </c>
      <c r="I1602" s="63" t="s">
        <v>2965</v>
      </c>
    </row>
    <row r="1603" spans="2:9">
      <c r="B1603" s="8">
        <v>1596</v>
      </c>
      <c r="C1603" s="62" t="s">
        <v>1671</v>
      </c>
      <c r="D1603" s="63">
        <v>0.83289500000000005</v>
      </c>
      <c r="E1603" s="63">
        <v>4.187087</v>
      </c>
      <c r="F1603" s="63">
        <v>8.7264029999999995</v>
      </c>
      <c r="G1603" s="63" t="s">
        <v>2965</v>
      </c>
      <c r="H1603" s="63" t="s">
        <v>2965</v>
      </c>
      <c r="I1603" s="63" t="s">
        <v>2965</v>
      </c>
    </row>
    <row r="1604" spans="2:9">
      <c r="B1604" s="8">
        <v>1597</v>
      </c>
      <c r="C1604" s="62" t="s">
        <v>1672</v>
      </c>
      <c r="D1604" s="63">
        <v>0.83235899999999996</v>
      </c>
      <c r="E1604" s="63">
        <v>4.1852020000000003</v>
      </c>
      <c r="F1604" s="63">
        <v>8.7280859999999993</v>
      </c>
      <c r="G1604" s="63" t="s">
        <v>2965</v>
      </c>
      <c r="H1604" s="63" t="s">
        <v>2965</v>
      </c>
      <c r="I1604" s="63" t="s">
        <v>2965</v>
      </c>
    </row>
    <row r="1605" spans="2:9">
      <c r="B1605" s="8">
        <v>1598</v>
      </c>
      <c r="C1605" s="62" t="s">
        <v>1673</v>
      </c>
      <c r="D1605" s="63">
        <v>0.83236399999999999</v>
      </c>
      <c r="E1605" s="63">
        <v>4.1852369999999999</v>
      </c>
      <c r="F1605" s="63">
        <v>8.7281150000000007</v>
      </c>
      <c r="G1605" s="63" t="s">
        <v>2965</v>
      </c>
      <c r="H1605" s="63" t="s">
        <v>2965</v>
      </c>
      <c r="I1605" s="63" t="s">
        <v>2965</v>
      </c>
    </row>
    <row r="1606" spans="2:9">
      <c r="B1606" s="8">
        <v>1599</v>
      </c>
      <c r="C1606" s="62" t="s">
        <v>1674</v>
      </c>
      <c r="D1606" s="63">
        <v>0.83272699999999999</v>
      </c>
      <c r="E1606" s="63">
        <v>4.1871039999999997</v>
      </c>
      <c r="F1606" s="63">
        <v>8.7282019999999996</v>
      </c>
      <c r="G1606" s="63" t="s">
        <v>2965</v>
      </c>
      <c r="H1606" s="63" t="s">
        <v>2965</v>
      </c>
      <c r="I1606" s="63" t="s">
        <v>2965</v>
      </c>
    </row>
    <row r="1607" spans="2:9">
      <c r="B1607" s="8">
        <v>1600</v>
      </c>
      <c r="C1607" s="62" t="s">
        <v>1675</v>
      </c>
      <c r="D1607" s="63">
        <v>0.83241399999999999</v>
      </c>
      <c r="E1607" s="63">
        <v>99999</v>
      </c>
      <c r="F1607" s="63">
        <v>99999</v>
      </c>
      <c r="G1607" s="63" t="s">
        <v>2965</v>
      </c>
      <c r="H1607" s="63" t="s">
        <v>2965</v>
      </c>
      <c r="I1607" s="63" t="s">
        <v>2965</v>
      </c>
    </row>
    <row r="1608" spans="2:9">
      <c r="B1608" s="8">
        <v>1601</v>
      </c>
      <c r="C1608" s="62" t="s">
        <v>1676</v>
      </c>
      <c r="D1608" s="63">
        <v>0.83238800000000002</v>
      </c>
      <c r="E1608" s="63">
        <v>99999</v>
      </c>
      <c r="F1608" s="63">
        <v>99999</v>
      </c>
      <c r="G1608" s="63" t="s">
        <v>2965</v>
      </c>
      <c r="H1608" s="63" t="s">
        <v>2965</v>
      </c>
      <c r="I1608" s="63" t="s">
        <v>2965</v>
      </c>
    </row>
    <row r="1609" spans="2:9">
      <c r="B1609" s="8">
        <v>1602</v>
      </c>
      <c r="C1609" s="62" t="s">
        <v>1677</v>
      </c>
      <c r="D1609" s="63">
        <v>0.83241100000000001</v>
      </c>
      <c r="E1609" s="63">
        <v>99999</v>
      </c>
      <c r="F1609" s="63">
        <v>99999</v>
      </c>
      <c r="G1609" s="63" t="s">
        <v>2965</v>
      </c>
      <c r="H1609" s="63" t="s">
        <v>2965</v>
      </c>
      <c r="I1609" s="63" t="s">
        <v>2965</v>
      </c>
    </row>
    <row r="1610" spans="2:9">
      <c r="B1610" s="8">
        <v>1603</v>
      </c>
      <c r="C1610" s="62" t="s">
        <v>1678</v>
      </c>
      <c r="D1610" s="63">
        <v>0.83239300000000005</v>
      </c>
      <c r="E1610" s="63">
        <v>99999</v>
      </c>
      <c r="F1610" s="63">
        <v>99999</v>
      </c>
      <c r="G1610" s="63" t="s">
        <v>2965</v>
      </c>
      <c r="H1610" s="63" t="s">
        <v>2965</v>
      </c>
      <c r="I1610" s="63" t="s">
        <v>2965</v>
      </c>
    </row>
    <row r="1611" spans="2:9">
      <c r="B1611" s="8">
        <v>1604</v>
      </c>
      <c r="C1611" s="62" t="s">
        <v>1679</v>
      </c>
      <c r="D1611" s="63">
        <v>0.83238599999999996</v>
      </c>
      <c r="E1611" s="63">
        <v>99999</v>
      </c>
      <c r="F1611" s="63">
        <v>99999</v>
      </c>
      <c r="G1611" s="63" t="s">
        <v>2965</v>
      </c>
      <c r="H1611" s="63" t="s">
        <v>2965</v>
      </c>
      <c r="I1611" s="63" t="s">
        <v>2965</v>
      </c>
    </row>
    <row r="1612" spans="2:9">
      <c r="B1612" s="8">
        <v>1605</v>
      </c>
      <c r="C1612" s="62" t="s">
        <v>1680</v>
      </c>
      <c r="D1612" s="63">
        <v>0.832399</v>
      </c>
      <c r="E1612" s="63">
        <v>99999</v>
      </c>
      <c r="F1612" s="63">
        <v>99999</v>
      </c>
      <c r="G1612" s="63" t="s">
        <v>2965</v>
      </c>
      <c r="H1612" s="63" t="s">
        <v>2965</v>
      </c>
      <c r="I1612" s="63" t="s">
        <v>2965</v>
      </c>
    </row>
    <row r="1613" spans="2:9">
      <c r="B1613" s="8">
        <v>1606</v>
      </c>
      <c r="C1613" s="62" t="s">
        <v>1681</v>
      </c>
      <c r="D1613" s="63">
        <v>0.83239600000000002</v>
      </c>
      <c r="E1613" s="63">
        <v>99999</v>
      </c>
      <c r="F1613" s="63">
        <v>99999</v>
      </c>
      <c r="G1613" s="63" t="s">
        <v>2965</v>
      </c>
      <c r="H1613" s="63" t="s">
        <v>2965</v>
      </c>
      <c r="I1613" s="63" t="s">
        <v>2965</v>
      </c>
    </row>
    <row r="1614" spans="2:9">
      <c r="B1614" s="8">
        <v>1607</v>
      </c>
      <c r="C1614" s="62" t="s">
        <v>1682</v>
      </c>
      <c r="D1614" s="63">
        <v>0.83305300000000004</v>
      </c>
      <c r="E1614" s="63">
        <v>99999</v>
      </c>
      <c r="F1614" s="63">
        <v>99999</v>
      </c>
      <c r="G1614" s="63" t="s">
        <v>2965</v>
      </c>
      <c r="H1614" s="63" t="s">
        <v>2965</v>
      </c>
      <c r="I1614" s="63" t="s">
        <v>2965</v>
      </c>
    </row>
    <row r="1615" spans="2:9">
      <c r="B1615" s="8">
        <v>1608</v>
      </c>
      <c r="C1615" s="62" t="s">
        <v>1683</v>
      </c>
      <c r="D1615" s="63">
        <v>0.83240000000000003</v>
      </c>
      <c r="E1615" s="63">
        <v>99999</v>
      </c>
      <c r="F1615" s="63">
        <v>99999</v>
      </c>
      <c r="G1615" s="63" t="s">
        <v>2965</v>
      </c>
      <c r="H1615" s="63" t="s">
        <v>2965</v>
      </c>
      <c r="I1615" s="63" t="s">
        <v>2965</v>
      </c>
    </row>
    <row r="1616" spans="2:9">
      <c r="B1616" s="8">
        <v>1609</v>
      </c>
      <c r="C1616" s="62" t="s">
        <v>1684</v>
      </c>
      <c r="D1616" s="63">
        <v>0.83240199999999998</v>
      </c>
      <c r="E1616" s="63">
        <v>99999</v>
      </c>
      <c r="F1616" s="63">
        <v>99999</v>
      </c>
      <c r="G1616" s="63" t="s">
        <v>2965</v>
      </c>
      <c r="H1616" s="63" t="s">
        <v>2965</v>
      </c>
      <c r="I1616" s="63" t="s">
        <v>2965</v>
      </c>
    </row>
    <row r="1617" spans="2:9">
      <c r="B1617" s="8">
        <v>1610</v>
      </c>
      <c r="C1617" s="62" t="s">
        <v>1685</v>
      </c>
      <c r="D1617" s="63">
        <v>0.83275900000000003</v>
      </c>
      <c r="E1617" s="63">
        <v>99999</v>
      </c>
      <c r="F1617" s="63">
        <v>99999</v>
      </c>
      <c r="G1617" s="63" t="s">
        <v>2965</v>
      </c>
      <c r="H1617" s="63" t="s">
        <v>2965</v>
      </c>
      <c r="I1617" s="63" t="s">
        <v>2965</v>
      </c>
    </row>
    <row r="1618" spans="2:9">
      <c r="B1618" s="8">
        <v>1611</v>
      </c>
      <c r="C1618" s="62" t="s">
        <v>1686</v>
      </c>
      <c r="D1618" s="63">
        <v>0.83237499999999998</v>
      </c>
      <c r="E1618" s="63">
        <v>0.13995299999999999</v>
      </c>
      <c r="F1618" s="63">
        <v>0.29186000000000001</v>
      </c>
      <c r="G1618" s="63" t="s">
        <v>2965</v>
      </c>
      <c r="H1618" s="63" t="s">
        <v>2965</v>
      </c>
      <c r="I1618" s="63" t="s">
        <v>2965</v>
      </c>
    </row>
    <row r="1619" spans="2:9">
      <c r="B1619" s="8">
        <v>1612</v>
      </c>
      <c r="C1619" s="62" t="s">
        <v>1687</v>
      </c>
      <c r="D1619" s="63">
        <v>0.832345</v>
      </c>
      <c r="E1619" s="63">
        <v>0.13994699999999999</v>
      </c>
      <c r="F1619" s="63">
        <v>0.29185899999999998</v>
      </c>
      <c r="G1619" s="63" t="s">
        <v>2965</v>
      </c>
      <c r="H1619" s="63" t="s">
        <v>2965</v>
      </c>
      <c r="I1619" s="63" t="s">
        <v>2965</v>
      </c>
    </row>
    <row r="1620" spans="2:9">
      <c r="B1620" s="8">
        <v>1613</v>
      </c>
      <c r="C1620" s="62" t="s">
        <v>1688</v>
      </c>
      <c r="D1620" s="63">
        <v>0.83236600000000005</v>
      </c>
      <c r="E1620" s="63">
        <v>0.13994999999999999</v>
      </c>
      <c r="F1620" s="63">
        <v>0.29185800000000001</v>
      </c>
      <c r="G1620" s="63" t="s">
        <v>2965</v>
      </c>
      <c r="H1620" s="63" t="s">
        <v>2965</v>
      </c>
      <c r="I1620" s="63" t="s">
        <v>2965</v>
      </c>
    </row>
    <row r="1621" spans="2:9">
      <c r="B1621" s="8">
        <v>1614</v>
      </c>
      <c r="C1621" s="62" t="s">
        <v>1689</v>
      </c>
      <c r="D1621" s="63">
        <v>0.83235400000000004</v>
      </c>
      <c r="E1621" s="63">
        <v>0.13994899999999999</v>
      </c>
      <c r="F1621" s="63">
        <v>0.29186099999999998</v>
      </c>
      <c r="G1621" s="63" t="s">
        <v>2965</v>
      </c>
      <c r="H1621" s="63" t="s">
        <v>2965</v>
      </c>
      <c r="I1621" s="63" t="s">
        <v>2965</v>
      </c>
    </row>
    <row r="1622" spans="2:9">
      <c r="B1622" s="8">
        <v>1615</v>
      </c>
      <c r="C1622" s="62" t="s">
        <v>1690</v>
      </c>
      <c r="D1622" s="63">
        <v>0.83235899999999996</v>
      </c>
      <c r="E1622" s="63">
        <v>0.13995199999999999</v>
      </c>
      <c r="F1622" s="63">
        <v>0.29186499999999999</v>
      </c>
      <c r="G1622" s="63" t="s">
        <v>2965</v>
      </c>
      <c r="H1622" s="63" t="s">
        <v>2965</v>
      </c>
      <c r="I1622" s="63" t="s">
        <v>2965</v>
      </c>
    </row>
    <row r="1623" spans="2:9">
      <c r="B1623" s="8">
        <v>1616</v>
      </c>
      <c r="C1623" s="62" t="s">
        <v>1691</v>
      </c>
      <c r="D1623" s="63">
        <v>0.83235700000000001</v>
      </c>
      <c r="E1623" s="63">
        <v>0.13994899999999999</v>
      </c>
      <c r="F1623" s="63">
        <v>0.29185899999999998</v>
      </c>
      <c r="G1623" s="63" t="s">
        <v>2965</v>
      </c>
      <c r="H1623" s="63" t="s">
        <v>2965</v>
      </c>
      <c r="I1623" s="63" t="s">
        <v>2965</v>
      </c>
    </row>
    <row r="1624" spans="2:9">
      <c r="B1624" s="8">
        <v>1617</v>
      </c>
      <c r="C1624" s="62" t="s">
        <v>1692</v>
      </c>
      <c r="D1624" s="63">
        <v>0.83236200000000005</v>
      </c>
      <c r="E1624" s="63">
        <v>0.13995099999999999</v>
      </c>
      <c r="F1624" s="63">
        <v>0.29186299999999998</v>
      </c>
      <c r="G1624" s="63" t="s">
        <v>2965</v>
      </c>
      <c r="H1624" s="63" t="s">
        <v>2965</v>
      </c>
      <c r="I1624" s="63" t="s">
        <v>2965</v>
      </c>
    </row>
    <row r="1625" spans="2:9">
      <c r="B1625" s="8">
        <v>1618</v>
      </c>
      <c r="C1625" s="62" t="s">
        <v>1693</v>
      </c>
      <c r="D1625" s="63">
        <v>0.83289500000000005</v>
      </c>
      <c r="E1625" s="63">
        <v>0.140018</v>
      </c>
      <c r="F1625" s="63">
        <v>0.29181400000000002</v>
      </c>
      <c r="G1625" s="63" t="s">
        <v>2965</v>
      </c>
      <c r="H1625" s="63" t="s">
        <v>2965</v>
      </c>
      <c r="I1625" s="63" t="s">
        <v>2965</v>
      </c>
    </row>
    <row r="1626" spans="2:9">
      <c r="B1626" s="8">
        <v>1619</v>
      </c>
      <c r="C1626" s="62" t="s">
        <v>1694</v>
      </c>
      <c r="D1626" s="63">
        <v>0.83235899999999996</v>
      </c>
      <c r="E1626" s="63">
        <v>0.13994999999999999</v>
      </c>
      <c r="F1626" s="63">
        <v>0.29186000000000001</v>
      </c>
      <c r="G1626" s="63" t="s">
        <v>2965</v>
      </c>
      <c r="H1626" s="63" t="s">
        <v>2965</v>
      </c>
      <c r="I1626" s="63" t="s">
        <v>2965</v>
      </c>
    </row>
    <row r="1627" spans="2:9">
      <c r="B1627" s="8">
        <v>1620</v>
      </c>
      <c r="C1627" s="62" t="s">
        <v>1695</v>
      </c>
      <c r="D1627" s="63">
        <v>0.83236399999999999</v>
      </c>
      <c r="E1627" s="63">
        <v>0.13995099999999999</v>
      </c>
      <c r="F1627" s="63">
        <v>0.29186099999999998</v>
      </c>
      <c r="G1627" s="63" t="s">
        <v>2965</v>
      </c>
      <c r="H1627" s="63" t="s">
        <v>2965</v>
      </c>
      <c r="I1627" s="63" t="s">
        <v>2965</v>
      </c>
    </row>
    <row r="1628" spans="2:9">
      <c r="B1628" s="8">
        <v>1621</v>
      </c>
      <c r="C1628" s="62" t="s">
        <v>1696</v>
      </c>
      <c r="D1628" s="63">
        <v>0.83272699999999999</v>
      </c>
      <c r="E1628" s="63">
        <v>0.140013</v>
      </c>
      <c r="F1628" s="63">
        <v>0.29186299999999998</v>
      </c>
      <c r="G1628" s="63" t="s">
        <v>2965</v>
      </c>
      <c r="H1628" s="63" t="s">
        <v>2965</v>
      </c>
      <c r="I1628" s="63" t="s">
        <v>2965</v>
      </c>
    </row>
    <row r="1629" spans="2:9">
      <c r="B1629" s="8">
        <v>1622</v>
      </c>
      <c r="C1629" s="62" t="s">
        <v>1697</v>
      </c>
      <c r="D1629" s="63">
        <v>0.83241399999999999</v>
      </c>
      <c r="E1629" s="63">
        <v>99999</v>
      </c>
      <c r="F1629" s="63">
        <v>99999</v>
      </c>
      <c r="G1629" s="63" t="s">
        <v>2965</v>
      </c>
      <c r="H1629" s="63" t="s">
        <v>2965</v>
      </c>
      <c r="I1629" s="63" t="s">
        <v>2965</v>
      </c>
    </row>
    <row r="1630" spans="2:9">
      <c r="B1630" s="8">
        <v>1623</v>
      </c>
      <c r="C1630" s="62" t="s">
        <v>1698</v>
      </c>
      <c r="D1630" s="63">
        <v>0.83238800000000002</v>
      </c>
      <c r="E1630" s="63">
        <v>99999</v>
      </c>
      <c r="F1630" s="63">
        <v>99999</v>
      </c>
      <c r="G1630" s="63" t="s">
        <v>2965</v>
      </c>
      <c r="H1630" s="63" t="s">
        <v>2965</v>
      </c>
      <c r="I1630" s="63" t="s">
        <v>2965</v>
      </c>
    </row>
    <row r="1631" spans="2:9">
      <c r="B1631" s="8">
        <v>1624</v>
      </c>
      <c r="C1631" s="62" t="s">
        <v>1699</v>
      </c>
      <c r="D1631" s="63">
        <v>0.83241100000000001</v>
      </c>
      <c r="E1631" s="63">
        <v>99999</v>
      </c>
      <c r="F1631" s="63">
        <v>99999</v>
      </c>
      <c r="G1631" s="63" t="s">
        <v>2965</v>
      </c>
      <c r="H1631" s="63" t="s">
        <v>2965</v>
      </c>
      <c r="I1631" s="63" t="s">
        <v>2965</v>
      </c>
    </row>
    <row r="1632" spans="2:9">
      <c r="B1632" s="8">
        <v>1625</v>
      </c>
      <c r="C1632" s="62" t="s">
        <v>1700</v>
      </c>
      <c r="D1632" s="63">
        <v>0.83239300000000005</v>
      </c>
      <c r="E1632" s="63">
        <v>99999</v>
      </c>
      <c r="F1632" s="63">
        <v>99999</v>
      </c>
      <c r="G1632" s="63" t="s">
        <v>2965</v>
      </c>
      <c r="H1632" s="63" t="s">
        <v>2965</v>
      </c>
      <c r="I1632" s="63" t="s">
        <v>2965</v>
      </c>
    </row>
    <row r="1633" spans="2:9">
      <c r="B1633" s="8">
        <v>1626</v>
      </c>
      <c r="C1633" s="62" t="s">
        <v>1701</v>
      </c>
      <c r="D1633" s="63">
        <v>0.83238599999999996</v>
      </c>
      <c r="E1633" s="63">
        <v>99999</v>
      </c>
      <c r="F1633" s="63">
        <v>99999</v>
      </c>
      <c r="G1633" s="63" t="s">
        <v>2965</v>
      </c>
      <c r="H1633" s="63" t="s">
        <v>2965</v>
      </c>
      <c r="I1633" s="63" t="s">
        <v>2965</v>
      </c>
    </row>
    <row r="1634" spans="2:9">
      <c r="B1634" s="8">
        <v>1627</v>
      </c>
      <c r="C1634" s="62" t="s">
        <v>1702</v>
      </c>
      <c r="D1634" s="63">
        <v>0.832399</v>
      </c>
      <c r="E1634" s="63">
        <v>99999</v>
      </c>
      <c r="F1634" s="63">
        <v>99999</v>
      </c>
      <c r="G1634" s="63" t="s">
        <v>2965</v>
      </c>
      <c r="H1634" s="63" t="s">
        <v>2965</v>
      </c>
      <c r="I1634" s="63" t="s">
        <v>2965</v>
      </c>
    </row>
    <row r="1635" spans="2:9">
      <c r="B1635" s="8">
        <v>1628</v>
      </c>
      <c r="C1635" s="62" t="s">
        <v>1703</v>
      </c>
      <c r="D1635" s="63">
        <v>0.83239600000000002</v>
      </c>
      <c r="E1635" s="63">
        <v>99999</v>
      </c>
      <c r="F1635" s="63">
        <v>99999</v>
      </c>
      <c r="G1635" s="63" t="s">
        <v>2965</v>
      </c>
      <c r="H1635" s="63" t="s">
        <v>2965</v>
      </c>
      <c r="I1635" s="63" t="s">
        <v>2965</v>
      </c>
    </row>
    <row r="1636" spans="2:9">
      <c r="B1636" s="8">
        <v>1629</v>
      </c>
      <c r="C1636" s="62" t="s">
        <v>1704</v>
      </c>
      <c r="D1636" s="63">
        <v>0.83305300000000004</v>
      </c>
      <c r="E1636" s="63">
        <v>99999</v>
      </c>
      <c r="F1636" s="63">
        <v>99999</v>
      </c>
      <c r="G1636" s="63" t="s">
        <v>2965</v>
      </c>
      <c r="H1636" s="63" t="s">
        <v>2965</v>
      </c>
      <c r="I1636" s="63" t="s">
        <v>2965</v>
      </c>
    </row>
    <row r="1637" spans="2:9">
      <c r="B1637" s="8">
        <v>1630</v>
      </c>
      <c r="C1637" s="62" t="s">
        <v>1705</v>
      </c>
      <c r="D1637" s="63">
        <v>0.83240000000000003</v>
      </c>
      <c r="E1637" s="63">
        <v>99999</v>
      </c>
      <c r="F1637" s="63">
        <v>99999</v>
      </c>
      <c r="G1637" s="63" t="s">
        <v>2965</v>
      </c>
      <c r="H1637" s="63" t="s">
        <v>2965</v>
      </c>
      <c r="I1637" s="63" t="s">
        <v>2965</v>
      </c>
    </row>
    <row r="1638" spans="2:9">
      <c r="B1638" s="8">
        <v>1631</v>
      </c>
      <c r="C1638" s="62" t="s">
        <v>1706</v>
      </c>
      <c r="D1638" s="63">
        <v>0.83240199999999998</v>
      </c>
      <c r="E1638" s="63">
        <v>99999</v>
      </c>
      <c r="F1638" s="63">
        <v>99999</v>
      </c>
      <c r="G1638" s="63" t="s">
        <v>2965</v>
      </c>
      <c r="H1638" s="63" t="s">
        <v>2965</v>
      </c>
      <c r="I1638" s="63" t="s">
        <v>2965</v>
      </c>
    </row>
    <row r="1639" spans="2:9">
      <c r="B1639" s="8">
        <v>1632</v>
      </c>
      <c r="C1639" s="62" t="s">
        <v>1707</v>
      </c>
      <c r="D1639" s="63">
        <v>0.83275900000000003</v>
      </c>
      <c r="E1639" s="63">
        <v>99999</v>
      </c>
      <c r="F1639" s="63">
        <v>99999</v>
      </c>
      <c r="G1639" s="63" t="s">
        <v>2965</v>
      </c>
      <c r="H1639" s="63" t="s">
        <v>2965</v>
      </c>
      <c r="I1639" s="63" t="s">
        <v>2965</v>
      </c>
    </row>
    <row r="1640" spans="2:9">
      <c r="B1640" s="8">
        <v>1633</v>
      </c>
      <c r="C1640" s="62" t="s">
        <v>1708</v>
      </c>
      <c r="D1640" s="63">
        <v>0.83237499999999998</v>
      </c>
      <c r="E1640" s="63">
        <v>1.0366280000000001</v>
      </c>
      <c r="F1640" s="63">
        <v>1.9942569999999999</v>
      </c>
      <c r="G1640" s="63" t="s">
        <v>2965</v>
      </c>
      <c r="H1640" s="63" t="s">
        <v>2965</v>
      </c>
      <c r="I1640" s="63" t="s">
        <v>2965</v>
      </c>
    </row>
    <row r="1641" spans="2:9">
      <c r="B1641" s="8">
        <v>1634</v>
      </c>
      <c r="C1641" s="62" t="s">
        <v>1709</v>
      </c>
      <c r="D1641" s="63">
        <v>0.832345</v>
      </c>
      <c r="E1641" s="63">
        <v>1.0365869999999999</v>
      </c>
      <c r="F1641" s="63">
        <v>1.9942489999999999</v>
      </c>
      <c r="G1641" s="63" t="s">
        <v>2965</v>
      </c>
      <c r="H1641" s="63" t="s">
        <v>2965</v>
      </c>
      <c r="I1641" s="63" t="s">
        <v>2965</v>
      </c>
    </row>
    <row r="1642" spans="2:9">
      <c r="B1642" s="8">
        <v>1635</v>
      </c>
      <c r="C1642" s="62" t="s">
        <v>1710</v>
      </c>
      <c r="D1642" s="63">
        <v>0.83236600000000005</v>
      </c>
      <c r="E1642" s="63">
        <v>1.0366089999999999</v>
      </c>
      <c r="F1642" s="63">
        <v>1.994243</v>
      </c>
      <c r="G1642" s="63" t="s">
        <v>2965</v>
      </c>
      <c r="H1642" s="63" t="s">
        <v>2965</v>
      </c>
      <c r="I1642" s="63" t="s">
        <v>2965</v>
      </c>
    </row>
    <row r="1643" spans="2:9">
      <c r="B1643" s="8">
        <v>1636</v>
      </c>
      <c r="C1643" s="62" t="s">
        <v>1711</v>
      </c>
      <c r="D1643" s="63">
        <v>0.83235400000000004</v>
      </c>
      <c r="E1643" s="63">
        <v>1.0366010000000001</v>
      </c>
      <c r="F1643" s="63">
        <v>1.9942569999999999</v>
      </c>
      <c r="G1643" s="63" t="s">
        <v>2965</v>
      </c>
      <c r="H1643" s="63" t="s">
        <v>2965</v>
      </c>
      <c r="I1643" s="63" t="s">
        <v>2965</v>
      </c>
    </row>
    <row r="1644" spans="2:9">
      <c r="B1644" s="8">
        <v>1637</v>
      </c>
      <c r="C1644" s="62" t="s">
        <v>1712</v>
      </c>
      <c r="D1644" s="63">
        <v>0.83235899999999996</v>
      </c>
      <c r="E1644" s="63">
        <v>1.0366230000000001</v>
      </c>
      <c r="F1644" s="63">
        <v>1.994286</v>
      </c>
      <c r="G1644" s="63" t="s">
        <v>2965</v>
      </c>
      <c r="H1644" s="63" t="s">
        <v>2965</v>
      </c>
      <c r="I1644" s="63" t="s">
        <v>2965</v>
      </c>
    </row>
    <row r="1645" spans="2:9">
      <c r="B1645" s="8">
        <v>1638</v>
      </c>
      <c r="C1645" s="62" t="s">
        <v>1713</v>
      </c>
      <c r="D1645" s="63">
        <v>0.83235700000000001</v>
      </c>
      <c r="E1645" s="63">
        <v>1.036602</v>
      </c>
      <c r="F1645" s="63">
        <v>1.9942500000000001</v>
      </c>
      <c r="G1645" s="63" t="s">
        <v>2965</v>
      </c>
      <c r="H1645" s="63" t="s">
        <v>2965</v>
      </c>
      <c r="I1645" s="63" t="s">
        <v>2965</v>
      </c>
    </row>
    <row r="1646" spans="2:9">
      <c r="B1646" s="8">
        <v>1639</v>
      </c>
      <c r="C1646" s="62" t="s">
        <v>1714</v>
      </c>
      <c r="D1646" s="63">
        <v>0.83236200000000005</v>
      </c>
      <c r="E1646" s="63">
        <v>1.036618</v>
      </c>
      <c r="F1646" s="63">
        <v>1.9942690000000001</v>
      </c>
      <c r="G1646" s="63" t="s">
        <v>2965</v>
      </c>
      <c r="H1646" s="63" t="s">
        <v>2965</v>
      </c>
      <c r="I1646" s="63" t="s">
        <v>2965</v>
      </c>
    </row>
    <row r="1647" spans="2:9">
      <c r="B1647" s="8">
        <v>1640</v>
      </c>
      <c r="C1647" s="62" t="s">
        <v>1715</v>
      </c>
      <c r="D1647" s="63">
        <v>0.83289500000000005</v>
      </c>
      <c r="E1647" s="63">
        <v>1.0371269999999999</v>
      </c>
      <c r="F1647" s="63">
        <v>1.993973</v>
      </c>
      <c r="G1647" s="63" t="s">
        <v>2965</v>
      </c>
      <c r="H1647" s="63" t="s">
        <v>2965</v>
      </c>
      <c r="I1647" s="63" t="s">
        <v>2965</v>
      </c>
    </row>
    <row r="1648" spans="2:9">
      <c r="B1648" s="8">
        <v>1641</v>
      </c>
      <c r="C1648" s="62" t="s">
        <v>1716</v>
      </c>
      <c r="D1648" s="63">
        <v>0.83235899999999996</v>
      </c>
      <c r="E1648" s="63">
        <v>1.0366059999999999</v>
      </c>
      <c r="F1648" s="63">
        <v>1.9942530000000001</v>
      </c>
      <c r="G1648" s="63" t="s">
        <v>2965</v>
      </c>
      <c r="H1648" s="63" t="s">
        <v>2965</v>
      </c>
      <c r="I1648" s="63" t="s">
        <v>2965</v>
      </c>
    </row>
    <row r="1649" spans="2:9">
      <c r="B1649" s="8">
        <v>1642</v>
      </c>
      <c r="C1649" s="62" t="s">
        <v>1717</v>
      </c>
      <c r="D1649" s="63">
        <v>0.83236399999999999</v>
      </c>
      <c r="E1649" s="63">
        <v>1.0366139999999999</v>
      </c>
      <c r="F1649" s="63">
        <v>1.9942569999999999</v>
      </c>
      <c r="G1649" s="63" t="s">
        <v>2965</v>
      </c>
      <c r="H1649" s="63" t="s">
        <v>2965</v>
      </c>
      <c r="I1649" s="63" t="s">
        <v>2965</v>
      </c>
    </row>
    <row r="1650" spans="2:9">
      <c r="B1650" s="8">
        <v>1643</v>
      </c>
      <c r="C1650" s="62" t="s">
        <v>1718</v>
      </c>
      <c r="D1650" s="63">
        <v>0.83272699999999999</v>
      </c>
      <c r="E1650" s="63">
        <v>1.0370729999999999</v>
      </c>
      <c r="F1650" s="63">
        <v>1.994272</v>
      </c>
      <c r="G1650" s="63" t="s">
        <v>2965</v>
      </c>
      <c r="H1650" s="63" t="s">
        <v>2965</v>
      </c>
      <c r="I1650" s="63" t="s">
        <v>2965</v>
      </c>
    </row>
    <row r="1651" spans="2:9">
      <c r="B1651" s="8">
        <v>1644</v>
      </c>
      <c r="C1651" s="62" t="s">
        <v>1719</v>
      </c>
      <c r="D1651" s="63">
        <v>0.83237499999999998</v>
      </c>
      <c r="E1651" s="63">
        <v>1.8374490000000001</v>
      </c>
      <c r="F1651" s="63">
        <v>3.6745800000000002</v>
      </c>
      <c r="G1651" s="63" t="s">
        <v>2965</v>
      </c>
      <c r="H1651" s="63" t="s">
        <v>2965</v>
      </c>
      <c r="I1651" s="63" t="s">
        <v>2965</v>
      </c>
    </row>
    <row r="1652" spans="2:9">
      <c r="B1652" s="8">
        <v>1645</v>
      </c>
      <c r="C1652" s="62" t="s">
        <v>1720</v>
      </c>
      <c r="D1652" s="63">
        <v>0.832345</v>
      </c>
      <c r="E1652" s="63">
        <v>1.8373740000000001</v>
      </c>
      <c r="F1652" s="63">
        <v>3.6745619999999999</v>
      </c>
      <c r="G1652" s="63" t="s">
        <v>2965</v>
      </c>
      <c r="H1652" s="63" t="s">
        <v>2965</v>
      </c>
      <c r="I1652" s="63" t="s">
        <v>2965</v>
      </c>
    </row>
    <row r="1653" spans="2:9">
      <c r="B1653" s="8">
        <v>1646</v>
      </c>
      <c r="C1653" s="62" t="s">
        <v>1721</v>
      </c>
      <c r="D1653" s="63">
        <v>0.83236600000000005</v>
      </c>
      <c r="E1653" s="63">
        <v>1.837413</v>
      </c>
      <c r="F1653" s="63">
        <v>3.6745480000000001</v>
      </c>
      <c r="G1653" s="63" t="s">
        <v>2965</v>
      </c>
      <c r="H1653" s="63" t="s">
        <v>2965</v>
      </c>
      <c r="I1653" s="63" t="s">
        <v>2965</v>
      </c>
    </row>
    <row r="1654" spans="2:9">
      <c r="B1654" s="8">
        <v>1647</v>
      </c>
      <c r="C1654" s="62" t="s">
        <v>1722</v>
      </c>
      <c r="D1654" s="63">
        <v>0.83235400000000004</v>
      </c>
      <c r="E1654" s="63">
        <v>1.837402</v>
      </c>
      <c r="F1654" s="63">
        <v>3.6745809999999999</v>
      </c>
      <c r="G1654" s="63" t="s">
        <v>2965</v>
      </c>
      <c r="H1654" s="63" t="s">
        <v>2965</v>
      </c>
      <c r="I1654" s="63" t="s">
        <v>2965</v>
      </c>
    </row>
    <row r="1655" spans="2:9">
      <c r="B1655" s="8">
        <v>1648</v>
      </c>
      <c r="C1655" s="62" t="s">
        <v>1723</v>
      </c>
      <c r="D1655" s="63">
        <v>0.83235899999999996</v>
      </c>
      <c r="E1655" s="63">
        <v>1.8374470000000001</v>
      </c>
      <c r="F1655" s="63">
        <v>3.6746490000000001</v>
      </c>
      <c r="G1655" s="63" t="s">
        <v>2965</v>
      </c>
      <c r="H1655" s="63" t="s">
        <v>2965</v>
      </c>
      <c r="I1655" s="63" t="s">
        <v>2965</v>
      </c>
    </row>
    <row r="1656" spans="2:9">
      <c r="B1656" s="8">
        <v>1649</v>
      </c>
      <c r="C1656" s="62" t="s">
        <v>1724</v>
      </c>
      <c r="D1656" s="63">
        <v>0.83235700000000001</v>
      </c>
      <c r="E1656" s="63">
        <v>1.8374010000000001</v>
      </c>
      <c r="F1656" s="63">
        <v>3.6745640000000002</v>
      </c>
      <c r="G1656" s="63" t="s">
        <v>2965</v>
      </c>
      <c r="H1656" s="63" t="s">
        <v>2965</v>
      </c>
      <c r="I1656" s="63" t="s">
        <v>2965</v>
      </c>
    </row>
    <row r="1657" spans="2:9">
      <c r="B1657" s="8">
        <v>1650</v>
      </c>
      <c r="C1657" s="62" t="s">
        <v>1725</v>
      </c>
      <c r="D1657" s="63">
        <v>0.83236200000000005</v>
      </c>
      <c r="E1657" s="63">
        <v>1.837434</v>
      </c>
      <c r="F1657" s="63">
        <v>3.6746089999999998</v>
      </c>
      <c r="G1657" s="63" t="s">
        <v>2965</v>
      </c>
      <c r="H1657" s="63" t="s">
        <v>2965</v>
      </c>
      <c r="I1657" s="63" t="s">
        <v>2965</v>
      </c>
    </row>
    <row r="1658" spans="2:9">
      <c r="B1658" s="8">
        <v>1651</v>
      </c>
      <c r="C1658" s="62" t="s">
        <v>1726</v>
      </c>
      <c r="D1658" s="63">
        <v>0.83289500000000005</v>
      </c>
      <c r="E1658" s="63">
        <v>1.838263</v>
      </c>
      <c r="F1658" s="63">
        <v>3.673915</v>
      </c>
      <c r="G1658" s="63" t="s">
        <v>2965</v>
      </c>
      <c r="H1658" s="63" t="s">
        <v>2965</v>
      </c>
      <c r="I1658" s="63" t="s">
        <v>2965</v>
      </c>
    </row>
    <row r="1659" spans="2:9">
      <c r="B1659" s="8">
        <v>1652</v>
      </c>
      <c r="C1659" s="62" t="s">
        <v>1727</v>
      </c>
      <c r="D1659" s="63">
        <v>0.83235899999999996</v>
      </c>
      <c r="E1659" s="63">
        <v>1.8374090000000001</v>
      </c>
      <c r="F1659" s="63">
        <v>3.6745709999999998</v>
      </c>
      <c r="G1659" s="63" t="s">
        <v>2965</v>
      </c>
      <c r="H1659" s="63" t="s">
        <v>2965</v>
      </c>
      <c r="I1659" s="63" t="s">
        <v>2965</v>
      </c>
    </row>
    <row r="1660" spans="2:9">
      <c r="B1660" s="8">
        <v>1653</v>
      </c>
      <c r="C1660" s="62" t="s">
        <v>1728</v>
      </c>
      <c r="D1660" s="63">
        <v>0.83236399999999999</v>
      </c>
      <c r="E1660" s="63">
        <v>1.8374239999999999</v>
      </c>
      <c r="F1660" s="63">
        <v>3.674582</v>
      </c>
      <c r="G1660" s="63" t="s">
        <v>2965</v>
      </c>
      <c r="H1660" s="63" t="s">
        <v>2965</v>
      </c>
      <c r="I1660" s="63" t="s">
        <v>2965</v>
      </c>
    </row>
    <row r="1661" spans="2:9">
      <c r="B1661" s="8">
        <v>1654</v>
      </c>
      <c r="C1661" s="62" t="s">
        <v>1729</v>
      </c>
      <c r="D1661" s="63">
        <v>0.83272699999999999</v>
      </c>
      <c r="E1661" s="63">
        <v>1.8382430000000001</v>
      </c>
      <c r="F1661" s="63">
        <v>3.6746159999999999</v>
      </c>
      <c r="G1661" s="63" t="s">
        <v>2965</v>
      </c>
      <c r="H1661" s="63" t="s">
        <v>2965</v>
      </c>
      <c r="I1661" s="63" t="s">
        <v>2965</v>
      </c>
    </row>
    <row r="1662" spans="2:9">
      <c r="B1662" s="8">
        <v>1655</v>
      </c>
      <c r="C1662" s="62" t="s">
        <v>1730</v>
      </c>
      <c r="D1662" s="63">
        <v>0.83237300000000003</v>
      </c>
      <c r="E1662" s="63">
        <v>1.25E-4</v>
      </c>
      <c r="F1662" s="63">
        <v>2.0599999999999999E-4</v>
      </c>
      <c r="G1662" s="63" t="s">
        <v>2965</v>
      </c>
      <c r="H1662" s="63" t="s">
        <v>2965</v>
      </c>
      <c r="I1662" s="63" t="s">
        <v>2965</v>
      </c>
    </row>
    <row r="1663" spans="2:9">
      <c r="B1663" s="8">
        <v>1656</v>
      </c>
      <c r="C1663" s="62" t="s">
        <v>1731</v>
      </c>
      <c r="D1663" s="63">
        <v>0.83236100000000002</v>
      </c>
      <c r="E1663" s="63">
        <v>8.6600000000000002E-4</v>
      </c>
      <c r="F1663" s="63">
        <v>1.426E-3</v>
      </c>
      <c r="G1663" s="63" t="s">
        <v>2965</v>
      </c>
      <c r="H1663" s="63" t="s">
        <v>2965</v>
      </c>
      <c r="I1663" s="63" t="s">
        <v>2965</v>
      </c>
    </row>
    <row r="1664" spans="2:9">
      <c r="B1664" s="8">
        <v>1657</v>
      </c>
      <c r="C1664" s="62" t="s">
        <v>1732</v>
      </c>
      <c r="D1664" s="63">
        <v>0.83235400000000004</v>
      </c>
      <c r="E1664" s="63">
        <v>2.2100000000000001E-4</v>
      </c>
      <c r="F1664" s="63">
        <v>3.6400000000000001E-4</v>
      </c>
      <c r="G1664" s="63" t="s">
        <v>2965</v>
      </c>
      <c r="H1664" s="63" t="s">
        <v>2965</v>
      </c>
      <c r="I1664" s="63" t="s">
        <v>2965</v>
      </c>
    </row>
    <row r="1665" spans="2:9">
      <c r="B1665" s="8">
        <v>1658</v>
      </c>
      <c r="C1665" s="62" t="s">
        <v>1733</v>
      </c>
      <c r="D1665" s="63">
        <v>0.83233900000000005</v>
      </c>
      <c r="E1665" s="63">
        <v>1.036E-3</v>
      </c>
      <c r="F1665" s="63">
        <v>1.707E-3</v>
      </c>
      <c r="G1665" s="63" t="s">
        <v>2965</v>
      </c>
      <c r="H1665" s="63" t="s">
        <v>2965</v>
      </c>
      <c r="I1665" s="63" t="s">
        <v>2965</v>
      </c>
    </row>
    <row r="1666" spans="2:9">
      <c r="B1666" s="8">
        <v>1659</v>
      </c>
      <c r="C1666" s="62" t="s">
        <v>1734</v>
      </c>
      <c r="D1666" s="63">
        <v>0.832287</v>
      </c>
      <c r="E1666" s="63">
        <v>2.9300000000000002E-4</v>
      </c>
      <c r="F1666" s="63">
        <v>4.8200000000000001E-4</v>
      </c>
      <c r="G1666" s="63" t="s">
        <v>2965</v>
      </c>
      <c r="H1666" s="63" t="s">
        <v>2965</v>
      </c>
      <c r="I1666" s="63" t="s">
        <v>2965</v>
      </c>
    </row>
    <row r="1667" spans="2:9">
      <c r="B1667" s="8">
        <v>1660</v>
      </c>
      <c r="C1667" s="62" t="s">
        <v>1735</v>
      </c>
      <c r="D1667" s="63">
        <v>0.83239300000000005</v>
      </c>
      <c r="E1667" s="63">
        <v>3.0299999999999999E-4</v>
      </c>
      <c r="F1667" s="63">
        <v>5.0000000000000001E-4</v>
      </c>
      <c r="G1667" s="63" t="s">
        <v>2965</v>
      </c>
      <c r="H1667" s="63" t="s">
        <v>2965</v>
      </c>
      <c r="I1667" s="63" t="s">
        <v>2965</v>
      </c>
    </row>
    <row r="1668" spans="2:9">
      <c r="B1668" s="8">
        <v>1661</v>
      </c>
      <c r="C1668" s="62" t="s">
        <v>1736</v>
      </c>
      <c r="D1668" s="63">
        <v>0.832395</v>
      </c>
      <c r="E1668" s="63">
        <v>1.016E-3</v>
      </c>
      <c r="F1668" s="63">
        <v>1.6739999999999999E-3</v>
      </c>
      <c r="G1668" s="63" t="s">
        <v>2965</v>
      </c>
      <c r="H1668" s="63" t="s">
        <v>2965</v>
      </c>
      <c r="I1668" s="63" t="s">
        <v>2965</v>
      </c>
    </row>
    <row r="1669" spans="2:9">
      <c r="B1669" s="8">
        <v>1662</v>
      </c>
      <c r="C1669" s="62" t="s">
        <v>1737</v>
      </c>
      <c r="D1669" s="63">
        <v>0.83232200000000001</v>
      </c>
      <c r="E1669" s="63">
        <v>3.6099999999999999E-4</v>
      </c>
      <c r="F1669" s="63">
        <v>5.9500000000000004E-4</v>
      </c>
      <c r="G1669" s="63" t="s">
        <v>2965</v>
      </c>
      <c r="H1669" s="63" t="s">
        <v>2965</v>
      </c>
      <c r="I1669" s="63" t="s">
        <v>2965</v>
      </c>
    </row>
    <row r="1670" spans="2:9">
      <c r="B1670" s="8">
        <v>1663</v>
      </c>
      <c r="C1670" s="62" t="s">
        <v>1738</v>
      </c>
      <c r="D1670" s="63">
        <v>0.83234799999999998</v>
      </c>
      <c r="E1670" s="63">
        <v>3.1000000000000001E-5</v>
      </c>
      <c r="F1670" s="63">
        <v>5.0000000000000002E-5</v>
      </c>
      <c r="G1670" s="63" t="s">
        <v>2965</v>
      </c>
      <c r="H1670" s="63" t="s">
        <v>2965</v>
      </c>
      <c r="I1670" s="63" t="s">
        <v>2965</v>
      </c>
    </row>
    <row r="1671" spans="2:9">
      <c r="B1671" s="8">
        <v>1664</v>
      </c>
      <c r="C1671" s="62" t="s">
        <v>1739</v>
      </c>
      <c r="D1671" s="63">
        <v>0.83235999999999999</v>
      </c>
      <c r="E1671" s="63">
        <v>7.1000000000000005E-5</v>
      </c>
      <c r="F1671" s="63">
        <v>1.17E-4</v>
      </c>
      <c r="G1671" s="63" t="s">
        <v>2965</v>
      </c>
      <c r="H1671" s="63" t="s">
        <v>2965</v>
      </c>
      <c r="I1671" s="63" t="s">
        <v>2965</v>
      </c>
    </row>
    <row r="1672" spans="2:9">
      <c r="B1672" s="8">
        <v>1665</v>
      </c>
      <c r="C1672" s="62" t="s">
        <v>1740</v>
      </c>
      <c r="D1672" s="63">
        <v>0.83236600000000005</v>
      </c>
      <c r="E1672" s="63">
        <v>1.3799999999999999E-4</v>
      </c>
      <c r="F1672" s="63">
        <v>2.2699999999999999E-4</v>
      </c>
      <c r="G1672" s="63" t="s">
        <v>2965</v>
      </c>
      <c r="H1672" s="63" t="s">
        <v>2965</v>
      </c>
      <c r="I1672" s="63" t="s">
        <v>2965</v>
      </c>
    </row>
    <row r="1673" spans="2:9">
      <c r="B1673" s="8">
        <v>1666</v>
      </c>
      <c r="C1673" s="62" t="s">
        <v>1741</v>
      </c>
      <c r="D1673" s="63">
        <v>0.83237300000000003</v>
      </c>
      <c r="E1673" s="63">
        <v>1E-4</v>
      </c>
      <c r="F1673" s="63">
        <v>1.64E-4</v>
      </c>
      <c r="G1673" s="63" t="s">
        <v>2965</v>
      </c>
      <c r="H1673" s="63" t="s">
        <v>2965</v>
      </c>
      <c r="I1673" s="63" t="s">
        <v>2965</v>
      </c>
    </row>
    <row r="1674" spans="2:9">
      <c r="B1674" s="8">
        <v>1667</v>
      </c>
      <c r="C1674" s="62" t="s">
        <v>1742</v>
      </c>
      <c r="D1674" s="63">
        <v>0.83236100000000002</v>
      </c>
      <c r="E1674" s="63">
        <v>9.4200000000000002E-4</v>
      </c>
      <c r="F1674" s="63">
        <v>1.552E-3</v>
      </c>
      <c r="G1674" s="63" t="s">
        <v>2965</v>
      </c>
      <c r="H1674" s="63" t="s">
        <v>2965</v>
      </c>
      <c r="I1674" s="63" t="s">
        <v>2965</v>
      </c>
    </row>
    <row r="1675" spans="2:9">
      <c r="B1675" s="8">
        <v>1668</v>
      </c>
      <c r="C1675" s="62" t="s">
        <v>1743</v>
      </c>
      <c r="D1675" s="63">
        <v>0.83235400000000004</v>
      </c>
      <c r="E1675" s="63">
        <v>1.3300000000000001E-4</v>
      </c>
      <c r="F1675" s="63">
        <v>2.2000000000000001E-4</v>
      </c>
      <c r="G1675" s="63" t="s">
        <v>2965</v>
      </c>
      <c r="H1675" s="63" t="s">
        <v>2965</v>
      </c>
      <c r="I1675" s="63" t="s">
        <v>2965</v>
      </c>
    </row>
    <row r="1676" spans="2:9">
      <c r="B1676" s="8">
        <v>1669</v>
      </c>
      <c r="C1676" s="62" t="s">
        <v>1744</v>
      </c>
      <c r="D1676" s="63">
        <v>0.83233900000000005</v>
      </c>
      <c r="E1676" s="63">
        <v>4.5300000000000001E-4</v>
      </c>
      <c r="F1676" s="63">
        <v>7.4600000000000003E-4</v>
      </c>
      <c r="G1676" s="63" t="s">
        <v>2965</v>
      </c>
      <c r="H1676" s="63" t="s">
        <v>2965</v>
      </c>
      <c r="I1676" s="63" t="s">
        <v>2965</v>
      </c>
    </row>
    <row r="1677" spans="2:9">
      <c r="B1677" s="8">
        <v>1670</v>
      </c>
      <c r="C1677" s="62" t="s">
        <v>1745</v>
      </c>
      <c r="D1677" s="63">
        <v>0.832287</v>
      </c>
      <c r="E1677" s="63">
        <v>1.4999999999999999E-4</v>
      </c>
      <c r="F1677" s="63">
        <v>2.4600000000000002E-4</v>
      </c>
      <c r="G1677" s="63" t="s">
        <v>2965</v>
      </c>
      <c r="H1677" s="63" t="s">
        <v>2965</v>
      </c>
      <c r="I1677" s="63" t="s">
        <v>2965</v>
      </c>
    </row>
    <row r="1678" spans="2:9">
      <c r="B1678" s="8">
        <v>1671</v>
      </c>
      <c r="C1678" s="62" t="s">
        <v>1746</v>
      </c>
      <c r="D1678" s="63">
        <v>0.83239300000000005</v>
      </c>
      <c r="E1678" s="63">
        <v>2.0000000000000001E-4</v>
      </c>
      <c r="F1678" s="63">
        <v>3.2899999999999997E-4</v>
      </c>
      <c r="G1678" s="63" t="s">
        <v>2965</v>
      </c>
      <c r="H1678" s="63" t="s">
        <v>2965</v>
      </c>
      <c r="I1678" s="63" t="s">
        <v>2965</v>
      </c>
    </row>
    <row r="1679" spans="2:9">
      <c r="B1679" s="8">
        <v>1672</v>
      </c>
      <c r="C1679" s="62" t="s">
        <v>1747</v>
      </c>
      <c r="D1679" s="63">
        <v>0.832395</v>
      </c>
      <c r="E1679" s="63">
        <v>4.0200000000000001E-4</v>
      </c>
      <c r="F1679" s="63">
        <v>6.6100000000000002E-4</v>
      </c>
      <c r="G1679" s="63" t="s">
        <v>2965</v>
      </c>
      <c r="H1679" s="63" t="s">
        <v>2965</v>
      </c>
      <c r="I1679" s="63" t="s">
        <v>2965</v>
      </c>
    </row>
    <row r="1680" spans="2:9">
      <c r="B1680" s="8">
        <v>1673</v>
      </c>
      <c r="C1680" s="62" t="s">
        <v>1748</v>
      </c>
      <c r="D1680" s="63">
        <v>0.83232200000000001</v>
      </c>
      <c r="E1680" s="63">
        <v>4.0099999999999999E-4</v>
      </c>
      <c r="F1680" s="63">
        <v>6.6E-4</v>
      </c>
      <c r="G1680" s="63" t="s">
        <v>2965</v>
      </c>
      <c r="H1680" s="63" t="s">
        <v>2965</v>
      </c>
      <c r="I1680" s="63" t="s">
        <v>2965</v>
      </c>
    </row>
    <row r="1681" spans="2:9">
      <c r="B1681" s="8">
        <v>1674</v>
      </c>
      <c r="C1681" s="62" t="s">
        <v>1749</v>
      </c>
      <c r="D1681" s="63">
        <v>0.83234799999999998</v>
      </c>
      <c r="E1681" s="63">
        <v>1.5E-5</v>
      </c>
      <c r="F1681" s="63">
        <v>2.5000000000000001E-5</v>
      </c>
      <c r="G1681" s="63" t="s">
        <v>2965</v>
      </c>
      <c r="H1681" s="63" t="s">
        <v>2965</v>
      </c>
      <c r="I1681" s="63" t="s">
        <v>2965</v>
      </c>
    </row>
    <row r="1682" spans="2:9">
      <c r="B1682" s="8">
        <v>1675</v>
      </c>
      <c r="C1682" s="62" t="s">
        <v>1750</v>
      </c>
      <c r="D1682" s="63">
        <v>0.83235999999999999</v>
      </c>
      <c r="E1682" s="63">
        <v>1.02E-4</v>
      </c>
      <c r="F1682" s="63">
        <v>1.6899999999999999E-4</v>
      </c>
      <c r="G1682" s="63" t="s">
        <v>2965</v>
      </c>
      <c r="H1682" s="63" t="s">
        <v>2965</v>
      </c>
      <c r="I1682" s="63" t="s">
        <v>2965</v>
      </c>
    </row>
    <row r="1683" spans="2:9">
      <c r="B1683" s="8">
        <v>1676</v>
      </c>
      <c r="C1683" s="62" t="s">
        <v>1751</v>
      </c>
      <c r="D1683" s="63" t="s">
        <v>2965</v>
      </c>
      <c r="E1683" s="63">
        <v>0</v>
      </c>
      <c r="F1683" s="63">
        <v>0</v>
      </c>
      <c r="G1683" s="63" t="s">
        <v>2965</v>
      </c>
      <c r="H1683" s="63" t="s">
        <v>2965</v>
      </c>
      <c r="I1683" s="63" t="s">
        <v>2965</v>
      </c>
    </row>
    <row r="1684" spans="2:9">
      <c r="B1684" s="8">
        <v>1677</v>
      </c>
      <c r="C1684" s="62" t="s">
        <v>1752</v>
      </c>
      <c r="D1684" s="63">
        <v>0.83237300000000003</v>
      </c>
      <c r="E1684" s="63">
        <v>2.2800000000000001E-4</v>
      </c>
      <c r="F1684" s="63">
        <v>3.5599999999999998E-4</v>
      </c>
      <c r="G1684" s="63" t="s">
        <v>2965</v>
      </c>
      <c r="H1684" s="63" t="s">
        <v>2965</v>
      </c>
      <c r="I1684" s="63" t="s">
        <v>2965</v>
      </c>
    </row>
    <row r="1685" spans="2:9">
      <c r="B1685" s="8">
        <v>1678</v>
      </c>
      <c r="C1685" s="62" t="s">
        <v>1753</v>
      </c>
      <c r="D1685" s="63">
        <v>0.83236100000000002</v>
      </c>
      <c r="E1685" s="63">
        <v>2.8570000000000002E-3</v>
      </c>
      <c r="F1685" s="63">
        <v>4.45E-3</v>
      </c>
      <c r="G1685" s="63" t="s">
        <v>2965</v>
      </c>
      <c r="H1685" s="63" t="s">
        <v>2965</v>
      </c>
      <c r="I1685" s="63" t="s">
        <v>2965</v>
      </c>
    </row>
    <row r="1686" spans="2:9">
      <c r="B1686" s="8">
        <v>1679</v>
      </c>
      <c r="C1686" s="62" t="s">
        <v>1754</v>
      </c>
      <c r="D1686" s="63">
        <v>0.83235400000000004</v>
      </c>
      <c r="E1686" s="63">
        <v>2.5500000000000002E-4</v>
      </c>
      <c r="F1686" s="63">
        <v>3.97E-4</v>
      </c>
      <c r="G1686" s="63" t="s">
        <v>2965</v>
      </c>
      <c r="H1686" s="63" t="s">
        <v>2965</v>
      </c>
      <c r="I1686" s="63" t="s">
        <v>2965</v>
      </c>
    </row>
    <row r="1687" spans="2:9">
      <c r="B1687" s="8">
        <v>1680</v>
      </c>
      <c r="C1687" s="62" t="s">
        <v>1755</v>
      </c>
      <c r="D1687" s="63">
        <v>0.83233900000000005</v>
      </c>
      <c r="E1687" s="63">
        <v>2.503E-3</v>
      </c>
      <c r="F1687" s="63">
        <v>3.8990000000000001E-3</v>
      </c>
      <c r="G1687" s="63" t="s">
        <v>2965</v>
      </c>
      <c r="H1687" s="63" t="s">
        <v>2965</v>
      </c>
      <c r="I1687" s="63" t="s">
        <v>2965</v>
      </c>
    </row>
    <row r="1688" spans="2:9">
      <c r="B1688" s="8">
        <v>1681</v>
      </c>
      <c r="C1688" s="62" t="s">
        <v>1756</v>
      </c>
      <c r="D1688" s="63">
        <v>0.832287</v>
      </c>
      <c r="E1688" s="63">
        <v>3.5799999999999997E-4</v>
      </c>
      <c r="F1688" s="63">
        <v>5.5699999999999999E-4</v>
      </c>
      <c r="G1688" s="63" t="s">
        <v>2965</v>
      </c>
      <c r="H1688" s="63" t="s">
        <v>2965</v>
      </c>
      <c r="I1688" s="63" t="s">
        <v>2965</v>
      </c>
    </row>
    <row r="1689" spans="2:9">
      <c r="B1689" s="8">
        <v>1682</v>
      </c>
      <c r="C1689" s="62" t="s">
        <v>1757</v>
      </c>
      <c r="D1689" s="63">
        <v>0.83239300000000005</v>
      </c>
      <c r="E1689" s="63">
        <v>1.7100000000000001E-4</v>
      </c>
      <c r="F1689" s="63">
        <v>2.6600000000000001E-4</v>
      </c>
      <c r="G1689" s="63" t="s">
        <v>2965</v>
      </c>
      <c r="H1689" s="63" t="s">
        <v>2965</v>
      </c>
      <c r="I1689" s="63" t="s">
        <v>2965</v>
      </c>
    </row>
    <row r="1690" spans="2:9">
      <c r="B1690" s="8">
        <v>1683</v>
      </c>
      <c r="C1690" s="62" t="s">
        <v>1758</v>
      </c>
      <c r="D1690" s="63">
        <v>0.832395</v>
      </c>
      <c r="E1690" s="63">
        <v>6.5499999999999998E-4</v>
      </c>
      <c r="F1690" s="63">
        <v>1.0200000000000001E-3</v>
      </c>
      <c r="G1690" s="63" t="s">
        <v>2965</v>
      </c>
      <c r="H1690" s="63" t="s">
        <v>2965</v>
      </c>
      <c r="I1690" s="63" t="s">
        <v>2965</v>
      </c>
    </row>
    <row r="1691" spans="2:9">
      <c r="B1691" s="8">
        <v>1684</v>
      </c>
      <c r="C1691" s="62" t="s">
        <v>1759</v>
      </c>
      <c r="D1691" s="63">
        <v>0.83232200000000001</v>
      </c>
      <c r="E1691" s="63">
        <v>1.2669999999999999E-3</v>
      </c>
      <c r="F1691" s="63">
        <v>1.9740000000000001E-3</v>
      </c>
      <c r="G1691" s="63" t="s">
        <v>2965</v>
      </c>
      <c r="H1691" s="63" t="s">
        <v>2965</v>
      </c>
      <c r="I1691" s="63" t="s">
        <v>2965</v>
      </c>
    </row>
    <row r="1692" spans="2:9">
      <c r="B1692" s="8">
        <v>1685</v>
      </c>
      <c r="C1692" s="62" t="s">
        <v>1760</v>
      </c>
      <c r="D1692" s="63">
        <v>0.83234799999999998</v>
      </c>
      <c r="E1692" s="63">
        <v>1.11E-4</v>
      </c>
      <c r="F1692" s="63">
        <v>1.73E-4</v>
      </c>
      <c r="G1692" s="63" t="s">
        <v>2965</v>
      </c>
      <c r="H1692" s="63" t="s">
        <v>2965</v>
      </c>
      <c r="I1692" s="63" t="s">
        <v>2965</v>
      </c>
    </row>
    <row r="1693" spans="2:9">
      <c r="B1693" s="8">
        <v>1686</v>
      </c>
      <c r="C1693" s="62" t="s">
        <v>1761</v>
      </c>
      <c r="D1693" s="63">
        <v>0.83235999999999999</v>
      </c>
      <c r="E1693" s="63">
        <v>1.3799999999999999E-4</v>
      </c>
      <c r="F1693" s="63">
        <v>2.1499999999999999E-4</v>
      </c>
      <c r="G1693" s="63" t="s">
        <v>2965</v>
      </c>
      <c r="H1693" s="63" t="s">
        <v>2965</v>
      </c>
      <c r="I1693" s="63" t="s">
        <v>2965</v>
      </c>
    </row>
    <row r="1694" spans="2:9">
      <c r="B1694" s="8">
        <v>1687</v>
      </c>
      <c r="C1694" s="62" t="s">
        <v>1762</v>
      </c>
      <c r="D1694" s="63">
        <v>0.83236600000000005</v>
      </c>
      <c r="E1694" s="63">
        <v>1.7200000000000001E-4</v>
      </c>
      <c r="F1694" s="63">
        <v>2.6800000000000001E-4</v>
      </c>
      <c r="G1694" s="63" t="s">
        <v>2965</v>
      </c>
      <c r="H1694" s="63" t="s">
        <v>2965</v>
      </c>
      <c r="I1694" s="63" t="s">
        <v>2965</v>
      </c>
    </row>
    <row r="1695" spans="2:9">
      <c r="B1695" s="8">
        <v>1688</v>
      </c>
      <c r="C1695" s="62" t="s">
        <v>1763</v>
      </c>
      <c r="D1695" s="63">
        <v>0.83237300000000003</v>
      </c>
      <c r="E1695" s="63">
        <v>99999</v>
      </c>
      <c r="F1695" s="63">
        <v>99999</v>
      </c>
      <c r="G1695" s="63" t="s">
        <v>2965</v>
      </c>
      <c r="H1695" s="63" t="s">
        <v>2965</v>
      </c>
      <c r="I1695" s="63" t="s">
        <v>2965</v>
      </c>
    </row>
    <row r="1696" spans="2:9">
      <c r="B1696" s="8">
        <v>1689</v>
      </c>
      <c r="C1696" s="62" t="s">
        <v>1764</v>
      </c>
      <c r="D1696" s="63">
        <v>0.83236100000000002</v>
      </c>
      <c r="E1696" s="63">
        <v>99999</v>
      </c>
      <c r="F1696" s="63">
        <v>99999</v>
      </c>
      <c r="G1696" s="63" t="s">
        <v>2965</v>
      </c>
      <c r="H1696" s="63" t="s">
        <v>2965</v>
      </c>
      <c r="I1696" s="63" t="s">
        <v>2965</v>
      </c>
    </row>
    <row r="1697" spans="2:9">
      <c r="B1697" s="8">
        <v>1690</v>
      </c>
      <c r="C1697" s="62" t="s">
        <v>1765</v>
      </c>
      <c r="D1697" s="63">
        <v>0.83235400000000004</v>
      </c>
      <c r="E1697" s="63">
        <v>99999</v>
      </c>
      <c r="F1697" s="63">
        <v>99999</v>
      </c>
      <c r="G1697" s="63" t="s">
        <v>2965</v>
      </c>
      <c r="H1697" s="63" t="s">
        <v>2965</v>
      </c>
      <c r="I1697" s="63" t="s">
        <v>2965</v>
      </c>
    </row>
    <row r="1698" spans="2:9">
      <c r="B1698" s="8">
        <v>1691</v>
      </c>
      <c r="C1698" s="62" t="s">
        <v>1766</v>
      </c>
      <c r="D1698" s="63">
        <v>0.83233900000000005</v>
      </c>
      <c r="E1698" s="63">
        <v>99999</v>
      </c>
      <c r="F1698" s="63">
        <v>99999</v>
      </c>
      <c r="G1698" s="63" t="s">
        <v>2965</v>
      </c>
      <c r="H1698" s="63" t="s">
        <v>2965</v>
      </c>
      <c r="I1698" s="63" t="s">
        <v>2965</v>
      </c>
    </row>
    <row r="1699" spans="2:9">
      <c r="B1699" s="8">
        <v>1692</v>
      </c>
      <c r="C1699" s="62" t="s">
        <v>1767</v>
      </c>
      <c r="D1699" s="63">
        <v>0.832287</v>
      </c>
      <c r="E1699" s="63">
        <v>99999</v>
      </c>
      <c r="F1699" s="63">
        <v>99999</v>
      </c>
      <c r="G1699" s="63" t="s">
        <v>2965</v>
      </c>
      <c r="H1699" s="63" t="s">
        <v>2965</v>
      </c>
      <c r="I1699" s="63" t="s">
        <v>2965</v>
      </c>
    </row>
    <row r="1700" spans="2:9">
      <c r="B1700" s="8">
        <v>1693</v>
      </c>
      <c r="C1700" s="62" t="s">
        <v>1768</v>
      </c>
      <c r="D1700" s="63">
        <v>0.83239300000000005</v>
      </c>
      <c r="E1700" s="63">
        <v>99999</v>
      </c>
      <c r="F1700" s="63">
        <v>99999</v>
      </c>
      <c r="G1700" s="63" t="s">
        <v>2965</v>
      </c>
      <c r="H1700" s="63" t="s">
        <v>2965</v>
      </c>
      <c r="I1700" s="63" t="s">
        <v>2965</v>
      </c>
    </row>
    <row r="1701" spans="2:9">
      <c r="B1701" s="8">
        <v>1694</v>
      </c>
      <c r="C1701" s="62" t="s">
        <v>1769</v>
      </c>
      <c r="D1701" s="63">
        <v>0.832395</v>
      </c>
      <c r="E1701" s="63">
        <v>99999</v>
      </c>
      <c r="F1701" s="63">
        <v>99999</v>
      </c>
      <c r="G1701" s="63" t="s">
        <v>2965</v>
      </c>
      <c r="H1701" s="63" t="s">
        <v>2965</v>
      </c>
      <c r="I1701" s="63" t="s">
        <v>2965</v>
      </c>
    </row>
    <row r="1702" spans="2:9">
      <c r="B1702" s="8">
        <v>1695</v>
      </c>
      <c r="C1702" s="62" t="s">
        <v>1770</v>
      </c>
      <c r="D1702" s="63">
        <v>0.83232200000000001</v>
      </c>
      <c r="E1702" s="63">
        <v>99999</v>
      </c>
      <c r="F1702" s="63">
        <v>99999</v>
      </c>
      <c r="G1702" s="63" t="s">
        <v>2965</v>
      </c>
      <c r="H1702" s="63" t="s">
        <v>2965</v>
      </c>
      <c r="I1702" s="63" t="s">
        <v>2965</v>
      </c>
    </row>
    <row r="1703" spans="2:9">
      <c r="B1703" s="8">
        <v>1696</v>
      </c>
      <c r="C1703" s="62" t="s">
        <v>1771</v>
      </c>
      <c r="D1703" s="63">
        <v>0.83234799999999998</v>
      </c>
      <c r="E1703" s="63">
        <v>99999</v>
      </c>
      <c r="F1703" s="63">
        <v>99999</v>
      </c>
      <c r="G1703" s="63" t="s">
        <v>2965</v>
      </c>
      <c r="H1703" s="63" t="s">
        <v>2965</v>
      </c>
      <c r="I1703" s="63" t="s">
        <v>2965</v>
      </c>
    </row>
    <row r="1704" spans="2:9">
      <c r="B1704" s="8">
        <v>1697</v>
      </c>
      <c r="C1704" s="62" t="s">
        <v>1772</v>
      </c>
      <c r="D1704" s="63">
        <v>0.83235999999999999</v>
      </c>
      <c r="E1704" s="63">
        <v>99999</v>
      </c>
      <c r="F1704" s="63">
        <v>99999</v>
      </c>
      <c r="G1704" s="63" t="s">
        <v>2965</v>
      </c>
      <c r="H1704" s="63" t="s">
        <v>2965</v>
      </c>
      <c r="I1704" s="63" t="s">
        <v>2965</v>
      </c>
    </row>
    <row r="1705" spans="2:9">
      <c r="B1705" s="8">
        <v>1698</v>
      </c>
      <c r="C1705" s="62" t="s">
        <v>1773</v>
      </c>
      <c r="D1705" s="63">
        <v>0.83236600000000005</v>
      </c>
      <c r="E1705" s="63">
        <v>99999</v>
      </c>
      <c r="F1705" s="63">
        <v>99999</v>
      </c>
      <c r="G1705" s="63" t="s">
        <v>2965</v>
      </c>
      <c r="H1705" s="63" t="s">
        <v>2965</v>
      </c>
      <c r="I1705" s="63" t="s">
        <v>2965</v>
      </c>
    </row>
    <row r="1706" spans="2:9">
      <c r="B1706" s="8">
        <v>1699</v>
      </c>
      <c r="C1706" s="62" t="s">
        <v>1774</v>
      </c>
      <c r="D1706" s="63">
        <v>0.83237300000000003</v>
      </c>
      <c r="E1706" s="63">
        <v>3.5599999999999998E-4</v>
      </c>
      <c r="F1706" s="63">
        <v>5.8600000000000004E-4</v>
      </c>
      <c r="G1706" s="63" t="s">
        <v>2965</v>
      </c>
      <c r="H1706" s="63" t="s">
        <v>2965</v>
      </c>
      <c r="I1706" s="63" t="s">
        <v>2965</v>
      </c>
    </row>
    <row r="1707" spans="2:9">
      <c r="B1707" s="8">
        <v>1700</v>
      </c>
      <c r="C1707" s="62" t="s">
        <v>1775</v>
      </c>
      <c r="D1707" s="63">
        <v>0.83236100000000002</v>
      </c>
      <c r="E1707" s="63">
        <v>2.2049999999999999E-3</v>
      </c>
      <c r="F1707" s="63">
        <v>3.6319999999999998E-3</v>
      </c>
      <c r="G1707" s="63" t="s">
        <v>2965</v>
      </c>
      <c r="H1707" s="63" t="s">
        <v>2965</v>
      </c>
      <c r="I1707" s="63" t="s">
        <v>2965</v>
      </c>
    </row>
    <row r="1708" spans="2:9">
      <c r="B1708" s="8">
        <v>1701</v>
      </c>
      <c r="C1708" s="62" t="s">
        <v>1776</v>
      </c>
      <c r="D1708" s="63">
        <v>0.83235400000000004</v>
      </c>
      <c r="E1708" s="63">
        <v>1.12E-4</v>
      </c>
      <c r="F1708" s="63">
        <v>1.84E-4</v>
      </c>
      <c r="G1708" s="63" t="s">
        <v>2965</v>
      </c>
      <c r="H1708" s="63" t="s">
        <v>2965</v>
      </c>
      <c r="I1708" s="63" t="s">
        <v>2965</v>
      </c>
    </row>
    <row r="1709" spans="2:9">
      <c r="B1709" s="8">
        <v>1702</v>
      </c>
      <c r="C1709" s="62" t="s">
        <v>1777</v>
      </c>
      <c r="D1709" s="63">
        <v>0.83233900000000005</v>
      </c>
      <c r="E1709" s="63">
        <v>2.5579999999999999E-3</v>
      </c>
      <c r="F1709" s="63">
        <v>4.2129999999999997E-3</v>
      </c>
      <c r="G1709" s="63" t="s">
        <v>2965</v>
      </c>
      <c r="H1709" s="63" t="s">
        <v>2965</v>
      </c>
      <c r="I1709" s="63" t="s">
        <v>2965</v>
      </c>
    </row>
    <row r="1710" spans="2:9">
      <c r="B1710" s="8">
        <v>1703</v>
      </c>
      <c r="C1710" s="62" t="s">
        <v>1778</v>
      </c>
      <c r="D1710" s="63">
        <v>0.832287</v>
      </c>
      <c r="E1710" s="63">
        <v>6.5700000000000003E-4</v>
      </c>
      <c r="F1710" s="63">
        <v>1.0820000000000001E-3</v>
      </c>
      <c r="G1710" s="63" t="s">
        <v>2965</v>
      </c>
      <c r="H1710" s="63" t="s">
        <v>2965</v>
      </c>
      <c r="I1710" s="63" t="s">
        <v>2965</v>
      </c>
    </row>
    <row r="1711" spans="2:9">
      <c r="B1711" s="8">
        <v>1704</v>
      </c>
      <c r="C1711" s="62" t="s">
        <v>1779</v>
      </c>
      <c r="D1711" s="63">
        <v>0.83239300000000005</v>
      </c>
      <c r="E1711" s="63">
        <v>9.3999999999999994E-5</v>
      </c>
      <c r="F1711" s="63">
        <v>1.55E-4</v>
      </c>
      <c r="G1711" s="63" t="s">
        <v>2965</v>
      </c>
      <c r="H1711" s="63" t="s">
        <v>2965</v>
      </c>
      <c r="I1711" s="63" t="s">
        <v>2965</v>
      </c>
    </row>
    <row r="1712" spans="2:9">
      <c r="B1712" s="8">
        <v>1705</v>
      </c>
      <c r="C1712" s="62" t="s">
        <v>1780</v>
      </c>
      <c r="D1712" s="63">
        <v>0.832395</v>
      </c>
      <c r="E1712" s="63">
        <v>1.802E-3</v>
      </c>
      <c r="F1712" s="63">
        <v>2.9680000000000002E-3</v>
      </c>
      <c r="G1712" s="63" t="s">
        <v>2965</v>
      </c>
      <c r="H1712" s="63" t="s">
        <v>2965</v>
      </c>
      <c r="I1712" s="63" t="s">
        <v>2965</v>
      </c>
    </row>
    <row r="1713" spans="2:9">
      <c r="B1713" s="8">
        <v>1706</v>
      </c>
      <c r="C1713" s="62" t="s">
        <v>1781</v>
      </c>
      <c r="D1713" s="63">
        <v>0.83232200000000001</v>
      </c>
      <c r="E1713" s="63">
        <v>9.1100000000000003E-4</v>
      </c>
      <c r="F1713" s="63">
        <v>1.5009999999999999E-3</v>
      </c>
      <c r="G1713" s="63" t="s">
        <v>2965</v>
      </c>
      <c r="H1713" s="63" t="s">
        <v>2965</v>
      </c>
      <c r="I1713" s="63" t="s">
        <v>2965</v>
      </c>
    </row>
    <row r="1714" spans="2:9">
      <c r="B1714" s="8">
        <v>1707</v>
      </c>
      <c r="C1714" s="62" t="s">
        <v>1782</v>
      </c>
      <c r="D1714" s="63">
        <v>0.83234799999999998</v>
      </c>
      <c r="E1714" s="63">
        <v>3.4999999999999997E-5</v>
      </c>
      <c r="F1714" s="63">
        <v>5.7000000000000003E-5</v>
      </c>
      <c r="G1714" s="63" t="s">
        <v>2965</v>
      </c>
      <c r="H1714" s="63" t="s">
        <v>2965</v>
      </c>
      <c r="I1714" s="63" t="s">
        <v>2965</v>
      </c>
    </row>
    <row r="1715" spans="2:9">
      <c r="B1715" s="8">
        <v>1708</v>
      </c>
      <c r="C1715" s="62" t="s">
        <v>1783</v>
      </c>
      <c r="D1715" s="63">
        <v>0.83235999999999999</v>
      </c>
      <c r="E1715" s="63">
        <v>2.7500000000000002E-4</v>
      </c>
      <c r="F1715" s="63">
        <v>4.5300000000000001E-4</v>
      </c>
      <c r="G1715" s="63" t="s">
        <v>2965</v>
      </c>
      <c r="H1715" s="63" t="s">
        <v>2965</v>
      </c>
      <c r="I1715" s="63" t="s">
        <v>2965</v>
      </c>
    </row>
    <row r="1716" spans="2:9">
      <c r="B1716" s="8">
        <v>1709</v>
      </c>
      <c r="C1716" s="62" t="s">
        <v>1784</v>
      </c>
      <c r="D1716" s="63" t="s">
        <v>2965</v>
      </c>
      <c r="E1716" s="63">
        <v>0</v>
      </c>
      <c r="F1716" s="63">
        <v>0</v>
      </c>
      <c r="G1716" s="63" t="s">
        <v>2965</v>
      </c>
      <c r="H1716" s="63" t="s">
        <v>2965</v>
      </c>
      <c r="I1716" s="63" t="s">
        <v>2965</v>
      </c>
    </row>
    <row r="1717" spans="2:9">
      <c r="B1717" s="8">
        <v>1710</v>
      </c>
      <c r="C1717" s="62" t="s">
        <v>1785</v>
      </c>
      <c r="D1717" s="63">
        <v>0.83232499999999998</v>
      </c>
      <c r="E1717" s="63">
        <v>2.6688730000000001</v>
      </c>
      <c r="F1717" s="63">
        <v>4.3961769999999998</v>
      </c>
      <c r="G1717" s="63" t="s">
        <v>2965</v>
      </c>
      <c r="H1717" s="63" t="s">
        <v>2965</v>
      </c>
      <c r="I1717" s="63" t="s">
        <v>2965</v>
      </c>
    </row>
    <row r="1718" spans="2:9">
      <c r="B1718" s="8">
        <v>1711</v>
      </c>
      <c r="C1718" s="62" t="s">
        <v>1786</v>
      </c>
      <c r="D1718" s="63">
        <v>0.83233299999999999</v>
      </c>
      <c r="E1718" s="63">
        <v>2.615526</v>
      </c>
      <c r="F1718" s="63">
        <v>4.3082609999999999</v>
      </c>
      <c r="G1718" s="63" t="s">
        <v>2965</v>
      </c>
      <c r="H1718" s="63" t="s">
        <v>2965</v>
      </c>
      <c r="I1718" s="63" t="s">
        <v>2965</v>
      </c>
    </row>
    <row r="1719" spans="2:9">
      <c r="B1719" s="8">
        <v>1712</v>
      </c>
      <c r="C1719" s="62" t="s">
        <v>1787</v>
      </c>
      <c r="D1719" s="63">
        <v>0.83233500000000005</v>
      </c>
      <c r="E1719" s="63">
        <v>2.7560509999999998</v>
      </c>
      <c r="F1719" s="63">
        <v>4.5397220000000003</v>
      </c>
      <c r="G1719" s="63" t="s">
        <v>2965</v>
      </c>
      <c r="H1719" s="63" t="s">
        <v>2965</v>
      </c>
      <c r="I1719" s="63" t="s">
        <v>2965</v>
      </c>
    </row>
    <row r="1720" spans="2:9">
      <c r="B1720" s="8">
        <v>1713</v>
      </c>
      <c r="C1720" s="62" t="s">
        <v>1788</v>
      </c>
      <c r="D1720" s="63">
        <v>0.832341</v>
      </c>
      <c r="E1720" s="63">
        <v>2.6155460000000001</v>
      </c>
      <c r="F1720" s="63">
        <v>4.3082510000000003</v>
      </c>
      <c r="G1720" s="63" t="s">
        <v>2965</v>
      </c>
      <c r="H1720" s="63" t="s">
        <v>2965</v>
      </c>
      <c r="I1720" s="63" t="s">
        <v>2965</v>
      </c>
    </row>
    <row r="1721" spans="2:9">
      <c r="B1721" s="8">
        <v>1714</v>
      </c>
      <c r="C1721" s="62" t="s">
        <v>1789</v>
      </c>
      <c r="D1721" s="63">
        <v>0.83233000000000001</v>
      </c>
      <c r="E1721" s="63">
        <v>2.906145</v>
      </c>
      <c r="F1721" s="63">
        <v>4.7869849999999996</v>
      </c>
      <c r="G1721" s="63" t="s">
        <v>2965</v>
      </c>
      <c r="H1721" s="63" t="s">
        <v>2965</v>
      </c>
      <c r="I1721" s="63" t="s">
        <v>2965</v>
      </c>
    </row>
    <row r="1722" spans="2:9">
      <c r="B1722" s="8">
        <v>1715</v>
      </c>
      <c r="C1722" s="62" t="s">
        <v>1790</v>
      </c>
      <c r="D1722" s="63">
        <v>0.83233800000000002</v>
      </c>
      <c r="E1722" s="63">
        <v>2.906145</v>
      </c>
      <c r="F1722" s="63">
        <v>4.786937</v>
      </c>
      <c r="G1722" s="63" t="s">
        <v>2965</v>
      </c>
      <c r="H1722" s="63" t="s">
        <v>2965</v>
      </c>
      <c r="I1722" s="63" t="s">
        <v>2965</v>
      </c>
    </row>
    <row r="1723" spans="2:9">
      <c r="B1723" s="8">
        <v>1716</v>
      </c>
      <c r="C1723" s="62" t="s">
        <v>1791</v>
      </c>
      <c r="D1723" s="63">
        <v>0.83234200000000003</v>
      </c>
      <c r="E1723" s="63">
        <v>2.615558</v>
      </c>
      <c r="F1723" s="63">
        <v>4.3082669999999998</v>
      </c>
      <c r="G1723" s="63" t="s">
        <v>2965</v>
      </c>
      <c r="H1723" s="63" t="s">
        <v>2965</v>
      </c>
      <c r="I1723" s="63" t="s">
        <v>2965</v>
      </c>
    </row>
    <row r="1724" spans="2:9">
      <c r="B1724" s="8">
        <v>1717</v>
      </c>
      <c r="C1724" s="62" t="s">
        <v>1792</v>
      </c>
      <c r="D1724" s="63">
        <v>0.83231200000000005</v>
      </c>
      <c r="E1724" s="63">
        <v>2.615488</v>
      </c>
      <c r="F1724" s="63">
        <v>4.308306</v>
      </c>
      <c r="G1724" s="63" t="s">
        <v>2965</v>
      </c>
      <c r="H1724" s="63" t="s">
        <v>2965</v>
      </c>
      <c r="I1724" s="63" t="s">
        <v>2965</v>
      </c>
    </row>
    <row r="1725" spans="2:9">
      <c r="B1725" s="8">
        <v>1718</v>
      </c>
      <c r="C1725" s="62" t="s">
        <v>1793</v>
      </c>
      <c r="D1725" s="63">
        <v>0.83234699999999995</v>
      </c>
      <c r="E1725" s="63">
        <v>2.5974759999999999</v>
      </c>
      <c r="F1725" s="63">
        <v>4.2784599999999999</v>
      </c>
      <c r="G1725" s="63" t="s">
        <v>2965</v>
      </c>
      <c r="H1725" s="63" t="s">
        <v>2965</v>
      </c>
      <c r="I1725" s="63" t="s">
        <v>2965</v>
      </c>
    </row>
    <row r="1726" spans="2:9">
      <c r="B1726" s="8">
        <v>1719</v>
      </c>
      <c r="C1726" s="62" t="s">
        <v>1794</v>
      </c>
      <c r="D1726" s="63">
        <v>0.83238100000000004</v>
      </c>
      <c r="E1726" s="63">
        <v>3.244345</v>
      </c>
      <c r="F1726" s="63">
        <v>5.3437380000000001</v>
      </c>
      <c r="G1726" s="63" t="s">
        <v>2965</v>
      </c>
      <c r="H1726" s="63" t="s">
        <v>2965</v>
      </c>
      <c r="I1726" s="63" t="s">
        <v>2965</v>
      </c>
    </row>
    <row r="1727" spans="2:9">
      <c r="B1727" s="8">
        <v>1720</v>
      </c>
      <c r="C1727" s="62" t="s">
        <v>1795</v>
      </c>
      <c r="D1727" s="63">
        <v>0.83235000000000003</v>
      </c>
      <c r="E1727" s="63">
        <v>2.6155629999999999</v>
      </c>
      <c r="F1727" s="63">
        <v>4.3082370000000001</v>
      </c>
      <c r="G1727" s="63" t="s">
        <v>2965</v>
      </c>
      <c r="H1727" s="63" t="s">
        <v>2965</v>
      </c>
      <c r="I1727" s="63" t="s">
        <v>2965</v>
      </c>
    </row>
    <row r="1728" spans="2:9">
      <c r="B1728" s="20" t="s">
        <v>38</v>
      </c>
      <c r="C1728" s="20"/>
      <c r="D1728" s="20"/>
      <c r="E1728" s="20"/>
      <c r="F1728" s="20"/>
      <c r="G1728" s="20"/>
      <c r="H1728" s="20"/>
      <c r="I1728" s="20"/>
    </row>
    <row r="1729" spans="2:9">
      <c r="B1729" s="8">
        <v>1721</v>
      </c>
      <c r="C1729" s="62" t="s">
        <v>1796</v>
      </c>
      <c r="D1729" s="63">
        <v>1.0345169999999999</v>
      </c>
      <c r="E1729" s="63">
        <v>5.2684329999999999</v>
      </c>
      <c r="F1729" s="63">
        <v>6.9820690000000001</v>
      </c>
      <c r="G1729" s="65" t="s">
        <v>2965</v>
      </c>
      <c r="H1729" s="65" t="s">
        <v>2965</v>
      </c>
      <c r="I1729" s="65" t="s">
        <v>2965</v>
      </c>
    </row>
    <row r="1730" spans="2:9">
      <c r="B1730" s="8">
        <v>1722</v>
      </c>
      <c r="C1730" s="62" t="s">
        <v>1797</v>
      </c>
      <c r="D1730" s="63">
        <v>1.0347519999999999</v>
      </c>
      <c r="E1730" s="63">
        <v>5.2696389999999997</v>
      </c>
      <c r="F1730" s="63">
        <v>6.9820779999999996</v>
      </c>
      <c r="G1730" s="65" t="s">
        <v>2965</v>
      </c>
      <c r="H1730" s="65" t="s">
        <v>2965</v>
      </c>
      <c r="I1730" s="65" t="s">
        <v>2965</v>
      </c>
    </row>
    <row r="1731" spans="2:9">
      <c r="B1731" s="8">
        <v>1723</v>
      </c>
      <c r="C1731" s="62" t="s">
        <v>1798</v>
      </c>
      <c r="D1731" s="63">
        <v>1.034583</v>
      </c>
      <c r="E1731" s="63">
        <v>5.2687739999999996</v>
      </c>
      <c r="F1731" s="63">
        <v>6.9820739999999999</v>
      </c>
      <c r="G1731" s="65" t="s">
        <v>2965</v>
      </c>
      <c r="H1731" s="65" t="s">
        <v>2965</v>
      </c>
      <c r="I1731" s="65" t="s">
        <v>2965</v>
      </c>
    </row>
    <row r="1732" spans="2:9">
      <c r="B1732" s="8">
        <v>1724</v>
      </c>
      <c r="C1732" s="62" t="s">
        <v>1799</v>
      </c>
      <c r="D1732" s="63">
        <v>1.034481</v>
      </c>
      <c r="E1732" s="63">
        <v>5.2682479999999998</v>
      </c>
      <c r="F1732" s="63">
        <v>6.9820650000000004</v>
      </c>
      <c r="G1732" s="65" t="s">
        <v>2965</v>
      </c>
      <c r="H1732" s="65" t="s">
        <v>2965</v>
      </c>
      <c r="I1732" s="65" t="s">
        <v>2965</v>
      </c>
    </row>
    <row r="1733" spans="2:9">
      <c r="B1733" s="8">
        <v>1725</v>
      </c>
      <c r="C1733" s="62" t="s">
        <v>1800</v>
      </c>
      <c r="D1733" s="63">
        <v>1.0345040000000001</v>
      </c>
      <c r="E1733" s="63">
        <v>5.2683669999999996</v>
      </c>
      <c r="F1733" s="63">
        <v>6.9820679999999999</v>
      </c>
      <c r="G1733" s="65" t="s">
        <v>2965</v>
      </c>
      <c r="H1733" s="65" t="s">
        <v>2965</v>
      </c>
      <c r="I1733" s="65" t="s">
        <v>2965</v>
      </c>
    </row>
    <row r="1734" spans="2:9">
      <c r="B1734" s="8">
        <v>1726</v>
      </c>
      <c r="C1734" s="62" t="s">
        <v>1801</v>
      </c>
      <c r="D1734" s="63">
        <v>1.0344340000000001</v>
      </c>
      <c r="E1734" s="63">
        <v>5.2680059999999997</v>
      </c>
      <c r="F1734" s="63">
        <v>6.9820609999999999</v>
      </c>
      <c r="G1734" s="65" t="s">
        <v>2965</v>
      </c>
      <c r="H1734" s="65" t="s">
        <v>2965</v>
      </c>
      <c r="I1734" s="65" t="s">
        <v>2965</v>
      </c>
    </row>
    <row r="1735" spans="2:9">
      <c r="B1735" s="8">
        <v>1727</v>
      </c>
      <c r="C1735" s="62" t="s">
        <v>1802</v>
      </c>
      <c r="D1735" s="63">
        <v>1.0344230000000001</v>
      </c>
      <c r="E1735" s="63">
        <v>5.2679479999999996</v>
      </c>
      <c r="F1735" s="63">
        <v>6.9820580000000003</v>
      </c>
      <c r="G1735" s="65" t="s">
        <v>2965</v>
      </c>
      <c r="H1735" s="65" t="s">
        <v>2965</v>
      </c>
      <c r="I1735" s="65" t="s">
        <v>2965</v>
      </c>
    </row>
    <row r="1736" spans="2:9">
      <c r="B1736" s="8">
        <v>1728</v>
      </c>
      <c r="C1736" s="62" t="s">
        <v>1803</v>
      </c>
      <c r="D1736" s="63">
        <v>1.034513</v>
      </c>
      <c r="E1736" s="63">
        <v>5.2684150000000001</v>
      </c>
      <c r="F1736" s="63">
        <v>6.9820669999999998</v>
      </c>
      <c r="G1736" s="65" t="s">
        <v>2965</v>
      </c>
      <c r="H1736" s="65" t="s">
        <v>2965</v>
      </c>
      <c r="I1736" s="65" t="s">
        <v>2965</v>
      </c>
    </row>
    <row r="1737" spans="2:9">
      <c r="B1737" s="8">
        <v>1729</v>
      </c>
      <c r="C1737" s="62" t="s">
        <v>1804</v>
      </c>
      <c r="D1737" s="63">
        <v>1.0344850000000001</v>
      </c>
      <c r="E1737" s="63">
        <v>5.2682690000000001</v>
      </c>
      <c r="F1737" s="63">
        <v>6.9820659999999997</v>
      </c>
      <c r="G1737" s="65" t="s">
        <v>2965</v>
      </c>
      <c r="H1737" s="65" t="s">
        <v>2965</v>
      </c>
      <c r="I1737" s="65" t="s">
        <v>2965</v>
      </c>
    </row>
    <row r="1738" spans="2:9">
      <c r="B1738" s="8">
        <v>1730</v>
      </c>
      <c r="C1738" s="62" t="s">
        <v>1805</v>
      </c>
      <c r="D1738" s="63">
        <v>1.0345789999999999</v>
      </c>
      <c r="E1738" s="63">
        <v>5.268751</v>
      </c>
      <c r="F1738" s="63">
        <v>6.9820719999999996</v>
      </c>
      <c r="G1738" s="65" t="s">
        <v>2965</v>
      </c>
      <c r="H1738" s="65" t="s">
        <v>2965</v>
      </c>
      <c r="I1738" s="65" t="s">
        <v>2965</v>
      </c>
    </row>
    <row r="1739" spans="2:9">
      <c r="B1739" s="8">
        <v>1731</v>
      </c>
      <c r="C1739" s="62" t="s">
        <v>1806</v>
      </c>
      <c r="D1739" s="63">
        <v>1.0345470000000001</v>
      </c>
      <c r="E1739" s="63">
        <v>5.2685899999999997</v>
      </c>
      <c r="F1739" s="63">
        <v>6.9820690000000001</v>
      </c>
      <c r="G1739" s="65" t="s">
        <v>2965</v>
      </c>
      <c r="H1739" s="65" t="s">
        <v>2965</v>
      </c>
      <c r="I1739" s="65" t="s">
        <v>2965</v>
      </c>
    </row>
    <row r="1740" spans="2:9">
      <c r="B1740" s="8">
        <v>1732</v>
      </c>
      <c r="C1740" s="62" t="s">
        <v>1807</v>
      </c>
      <c r="D1740" s="63">
        <v>1.0346299999999999</v>
      </c>
      <c r="E1740" s="63">
        <v>5.2690219999999997</v>
      </c>
      <c r="F1740" s="63">
        <v>6.9820820000000001</v>
      </c>
      <c r="G1740" s="65" t="s">
        <v>2965</v>
      </c>
      <c r="H1740" s="65" t="s">
        <v>2965</v>
      </c>
      <c r="I1740" s="65" t="s">
        <v>2965</v>
      </c>
    </row>
    <row r="1741" spans="2:9">
      <c r="B1741" s="8">
        <v>1733</v>
      </c>
      <c r="C1741" s="62" t="s">
        <v>1808</v>
      </c>
      <c r="D1741" s="63">
        <v>1.0345059999999999</v>
      </c>
      <c r="E1741" s="63">
        <v>5.2683749999999998</v>
      </c>
      <c r="F1741" s="63">
        <v>6.9820669999999998</v>
      </c>
      <c r="G1741" s="65" t="s">
        <v>2965</v>
      </c>
      <c r="H1741" s="65" t="s">
        <v>2965</v>
      </c>
      <c r="I1741" s="65" t="s">
        <v>2965</v>
      </c>
    </row>
    <row r="1742" spans="2:9">
      <c r="B1742" s="8">
        <v>1734</v>
      </c>
      <c r="C1742" s="62" t="s">
        <v>1809</v>
      </c>
      <c r="D1742" s="63">
        <v>1.034551</v>
      </c>
      <c r="E1742" s="63">
        <v>5.2686099999999998</v>
      </c>
      <c r="F1742" s="63">
        <v>6.9820700000000002</v>
      </c>
      <c r="G1742" s="65" t="s">
        <v>2965</v>
      </c>
      <c r="H1742" s="65" t="s">
        <v>2965</v>
      </c>
      <c r="I1742" s="65" t="s">
        <v>2965</v>
      </c>
    </row>
    <row r="1743" spans="2:9">
      <c r="B1743" s="8">
        <v>1735</v>
      </c>
      <c r="C1743" s="62" t="s">
        <v>1810</v>
      </c>
      <c r="D1743" s="63">
        <v>1.0345009999999999</v>
      </c>
      <c r="E1743" s="63">
        <v>5.2683499999999999</v>
      </c>
      <c r="F1743" s="63">
        <v>6.9820659999999997</v>
      </c>
      <c r="G1743" s="65" t="s">
        <v>2965</v>
      </c>
      <c r="H1743" s="65" t="s">
        <v>2965</v>
      </c>
      <c r="I1743" s="65" t="s">
        <v>2965</v>
      </c>
    </row>
    <row r="1744" spans="2:9">
      <c r="B1744" s="8">
        <v>1736</v>
      </c>
      <c r="C1744" s="62" t="s">
        <v>1811</v>
      </c>
      <c r="D1744" s="63">
        <v>1.0344869999999999</v>
      </c>
      <c r="E1744" s="63">
        <v>5.268281</v>
      </c>
      <c r="F1744" s="63">
        <v>6.9820650000000004</v>
      </c>
      <c r="G1744" s="65" t="s">
        <v>2965</v>
      </c>
      <c r="H1744" s="65" t="s">
        <v>2965</v>
      </c>
      <c r="I1744" s="65" t="s">
        <v>2965</v>
      </c>
    </row>
    <row r="1745" spans="2:9">
      <c r="B1745" s="8">
        <v>1737</v>
      </c>
      <c r="C1745" s="62" t="s">
        <v>1812</v>
      </c>
      <c r="D1745" s="63">
        <v>1.0345169999999999</v>
      </c>
      <c r="E1745" s="63">
        <v>1.792241</v>
      </c>
      <c r="F1745" s="63">
        <v>2.375194</v>
      </c>
      <c r="G1745" s="65">
        <v>6.4327899999999999E-3</v>
      </c>
      <c r="H1745" s="65">
        <v>4.50608E-3</v>
      </c>
      <c r="I1745" s="65">
        <v>4.2267310000000002E-2</v>
      </c>
    </row>
    <row r="1746" spans="2:9">
      <c r="B1746" s="8">
        <v>1738</v>
      </c>
      <c r="C1746" s="62" t="s">
        <v>1813</v>
      </c>
      <c r="D1746" s="63">
        <v>1.0347519999999999</v>
      </c>
      <c r="E1746" s="63">
        <v>1.792651</v>
      </c>
      <c r="F1746" s="63">
        <v>2.375197</v>
      </c>
      <c r="G1746" s="65">
        <v>4.0500000000000002E-5</v>
      </c>
      <c r="H1746" s="65">
        <v>6.7340000000000002E-5</v>
      </c>
      <c r="I1746" s="65">
        <v>1.8615E-4</v>
      </c>
    </row>
    <row r="1747" spans="2:9">
      <c r="B1747" s="8">
        <v>1739</v>
      </c>
      <c r="C1747" s="62" t="s">
        <v>1814</v>
      </c>
      <c r="D1747" s="63">
        <v>1.034583</v>
      </c>
      <c r="E1747" s="63">
        <v>1.792357</v>
      </c>
      <c r="F1747" s="63">
        <v>2.3751959999999999</v>
      </c>
      <c r="G1747" s="65">
        <v>1.5087999999999999E-4</v>
      </c>
      <c r="H1747" s="65">
        <v>1.1656E-4</v>
      </c>
      <c r="I1747" s="65">
        <v>7.9858000000000001E-4</v>
      </c>
    </row>
    <row r="1748" spans="2:9">
      <c r="B1748" s="8">
        <v>1740</v>
      </c>
      <c r="C1748" s="62" t="s">
        <v>1815</v>
      </c>
      <c r="D1748" s="63">
        <v>1.034481</v>
      </c>
      <c r="E1748" s="63">
        <v>1.792178</v>
      </c>
      <c r="F1748" s="63">
        <v>2.3751929999999999</v>
      </c>
      <c r="G1748" s="65">
        <v>7.3116000000000001E-4</v>
      </c>
      <c r="H1748" s="65">
        <v>5.6532000000000002E-4</v>
      </c>
      <c r="I1748" s="65">
        <v>5.8265900000000004E-3</v>
      </c>
    </row>
    <row r="1749" spans="2:9">
      <c r="B1749" s="8">
        <v>1741</v>
      </c>
      <c r="C1749" s="62" t="s">
        <v>1816</v>
      </c>
      <c r="D1749" s="63">
        <v>1.0345040000000001</v>
      </c>
      <c r="E1749" s="63">
        <v>1.7922180000000001</v>
      </c>
      <c r="F1749" s="63">
        <v>2.375194</v>
      </c>
      <c r="G1749" s="65">
        <v>3.2096000000000002E-4</v>
      </c>
      <c r="H1749" s="65">
        <v>1.9274E-4</v>
      </c>
      <c r="I1749" s="65">
        <v>2.1398099999999998E-3</v>
      </c>
    </row>
    <row r="1750" spans="2:9">
      <c r="B1750" s="8">
        <v>1742</v>
      </c>
      <c r="C1750" s="62" t="s">
        <v>1817</v>
      </c>
      <c r="D1750" s="63">
        <v>1.0344340000000001</v>
      </c>
      <c r="E1750" s="63">
        <v>1.7920959999999999</v>
      </c>
      <c r="F1750" s="63">
        <v>2.3751910000000001</v>
      </c>
      <c r="G1750" s="65">
        <v>3.2401000000000001E-4</v>
      </c>
      <c r="H1750" s="65">
        <v>2.3431999999999999E-4</v>
      </c>
      <c r="I1750" s="65">
        <v>3.2956499999999998E-3</v>
      </c>
    </row>
    <row r="1751" spans="2:9">
      <c r="B1751" s="8">
        <v>1743</v>
      </c>
      <c r="C1751" s="62" t="s">
        <v>1818</v>
      </c>
      <c r="D1751" s="63">
        <v>1.0344230000000001</v>
      </c>
      <c r="E1751" s="63">
        <v>1.792076</v>
      </c>
      <c r="F1751" s="63">
        <v>2.3751899999999999</v>
      </c>
      <c r="G1751" s="65">
        <v>2.2390000000000001E-5</v>
      </c>
      <c r="H1751" s="65">
        <v>2.658E-5</v>
      </c>
      <c r="I1751" s="65">
        <v>2.9096999999999999E-4</v>
      </c>
    </row>
    <row r="1752" spans="2:9">
      <c r="B1752" s="8">
        <v>1744</v>
      </c>
      <c r="C1752" s="62" t="s">
        <v>1819</v>
      </c>
      <c r="D1752" s="63">
        <v>1.034513</v>
      </c>
      <c r="E1752" s="63">
        <v>1.792235</v>
      </c>
      <c r="F1752" s="63">
        <v>2.3751929999999999</v>
      </c>
      <c r="G1752" s="65">
        <v>1.2207E-4</v>
      </c>
      <c r="H1752" s="65">
        <v>1.1152E-4</v>
      </c>
      <c r="I1752" s="65">
        <v>8.8411999999999996E-4</v>
      </c>
    </row>
    <row r="1753" spans="2:9">
      <c r="B1753" s="8">
        <v>1745</v>
      </c>
      <c r="C1753" s="62" t="s">
        <v>1820</v>
      </c>
      <c r="D1753" s="63">
        <v>1.0344850000000001</v>
      </c>
      <c r="E1753" s="63">
        <v>1.7921849999999999</v>
      </c>
      <c r="F1753" s="63">
        <v>2.3751929999999999</v>
      </c>
      <c r="G1753" s="65">
        <v>2.7788800000000001E-3</v>
      </c>
      <c r="H1753" s="65">
        <v>2.1870399999999999E-3</v>
      </c>
      <c r="I1753" s="65">
        <v>2.181377E-2</v>
      </c>
    </row>
    <row r="1754" spans="2:9">
      <c r="B1754" s="8">
        <v>1746</v>
      </c>
      <c r="C1754" s="62" t="s">
        <v>1821</v>
      </c>
      <c r="D1754" s="63">
        <v>1.0345789999999999</v>
      </c>
      <c r="E1754" s="63">
        <v>1.792349</v>
      </c>
      <c r="F1754" s="63">
        <v>2.3751950000000002</v>
      </c>
      <c r="G1754" s="65">
        <v>1.8697000000000001E-4</v>
      </c>
      <c r="H1754" s="65">
        <v>1.7429000000000001E-4</v>
      </c>
      <c r="I1754" s="65">
        <v>1.06675E-3</v>
      </c>
    </row>
    <row r="1755" spans="2:9">
      <c r="B1755" s="8">
        <v>1747</v>
      </c>
      <c r="C1755" s="62" t="s">
        <v>1822</v>
      </c>
      <c r="D1755" s="63">
        <v>1.0345470000000001</v>
      </c>
      <c r="E1755" s="63">
        <v>1.7922940000000001</v>
      </c>
      <c r="F1755" s="63">
        <v>2.375194</v>
      </c>
      <c r="G1755" s="65">
        <v>2.3460299999999998E-3</v>
      </c>
      <c r="H1755" s="65">
        <v>2.1774199999999998E-3</v>
      </c>
      <c r="I1755" s="65">
        <v>1.4918850000000001E-2</v>
      </c>
    </row>
    <row r="1756" spans="2:9">
      <c r="B1756" s="8">
        <v>1748</v>
      </c>
      <c r="C1756" s="62" t="s">
        <v>1823</v>
      </c>
      <c r="D1756" s="63">
        <v>1.0346299999999999</v>
      </c>
      <c r="E1756" s="63">
        <v>1.792441</v>
      </c>
      <c r="F1756" s="63">
        <v>2.3751980000000001</v>
      </c>
      <c r="G1756" s="65">
        <v>3.7423000000000003E-4</v>
      </c>
      <c r="H1756" s="65">
        <v>1.7215000000000001E-4</v>
      </c>
      <c r="I1756" s="65">
        <v>1.50114E-3</v>
      </c>
    </row>
    <row r="1757" spans="2:9">
      <c r="B1757" s="8">
        <v>1749</v>
      </c>
      <c r="C1757" s="62" t="s">
        <v>1824</v>
      </c>
      <c r="D1757" s="63">
        <v>1.0345059999999999</v>
      </c>
      <c r="E1757" s="63">
        <v>1.7922210000000001</v>
      </c>
      <c r="F1757" s="63">
        <v>2.3751929999999999</v>
      </c>
      <c r="G1757" s="65">
        <v>4.7712999999999998E-4</v>
      </c>
      <c r="H1757" s="65">
        <v>3.8334000000000003E-4</v>
      </c>
      <c r="I1757" s="65">
        <v>3.4266700000000001E-3</v>
      </c>
    </row>
    <row r="1758" spans="2:9">
      <c r="B1758" s="8">
        <v>1750</v>
      </c>
      <c r="C1758" s="62" t="s">
        <v>1825</v>
      </c>
      <c r="D1758" s="63">
        <v>1.034551</v>
      </c>
      <c r="E1758" s="63">
        <v>1.7923009999999999</v>
      </c>
      <c r="F1758" s="63">
        <v>2.375194</v>
      </c>
      <c r="G1758" s="65">
        <v>1.0066299999999999E-3</v>
      </c>
      <c r="H1758" s="65">
        <v>9.1268000000000002E-4</v>
      </c>
      <c r="I1758" s="65">
        <v>6.2591599999999997E-3</v>
      </c>
    </row>
    <row r="1759" spans="2:9">
      <c r="B1759" s="8">
        <v>1751</v>
      </c>
      <c r="C1759" s="62" t="s">
        <v>1826</v>
      </c>
      <c r="D1759" s="63">
        <v>1.0345009999999999</v>
      </c>
      <c r="E1759" s="63">
        <v>1.7922130000000001</v>
      </c>
      <c r="F1759" s="63">
        <v>2.3751929999999999</v>
      </c>
      <c r="G1759" s="65">
        <v>1.6852499999999999E-3</v>
      </c>
      <c r="H1759" s="65">
        <v>1.41884E-3</v>
      </c>
      <c r="I1759" s="65">
        <v>1.2557230000000001E-2</v>
      </c>
    </row>
    <row r="1760" spans="2:9">
      <c r="B1760" s="8">
        <v>1752</v>
      </c>
      <c r="C1760" s="62" t="s">
        <v>1827</v>
      </c>
      <c r="D1760" s="63">
        <v>1.0344869999999999</v>
      </c>
      <c r="E1760" s="63">
        <v>1.792189</v>
      </c>
      <c r="F1760" s="63">
        <v>2.3751929999999999</v>
      </c>
      <c r="G1760" s="65">
        <v>1.0649500000000001E-3</v>
      </c>
      <c r="H1760" s="65">
        <v>9.1189999999999999E-4</v>
      </c>
      <c r="I1760" s="65">
        <v>8.4917399999999994E-3</v>
      </c>
    </row>
    <row r="1761" spans="2:9">
      <c r="B1761" s="8">
        <v>1753</v>
      </c>
      <c r="C1761" s="62" t="s">
        <v>1828</v>
      </c>
      <c r="D1761" s="63">
        <v>1.0345169999999999</v>
      </c>
      <c r="E1761" s="63">
        <v>3.6531150000000001</v>
      </c>
      <c r="F1761" s="63">
        <v>4.8413449999999996</v>
      </c>
      <c r="G1761" s="65" t="s">
        <v>2965</v>
      </c>
      <c r="H1761" s="65" t="s">
        <v>2965</v>
      </c>
      <c r="I1761" s="65" t="s">
        <v>2965</v>
      </c>
    </row>
    <row r="1762" spans="2:9">
      <c r="B1762" s="8">
        <v>1754</v>
      </c>
      <c r="C1762" s="62" t="s">
        <v>1829</v>
      </c>
      <c r="D1762" s="63">
        <v>1.0347519999999999</v>
      </c>
      <c r="E1762" s="63">
        <v>3.6539519999999999</v>
      </c>
      <c r="F1762" s="63">
        <v>4.8413519999999997</v>
      </c>
      <c r="G1762" s="65" t="s">
        <v>2965</v>
      </c>
      <c r="H1762" s="65" t="s">
        <v>2965</v>
      </c>
      <c r="I1762" s="65" t="s">
        <v>2965</v>
      </c>
    </row>
    <row r="1763" spans="2:9">
      <c r="B1763" s="8">
        <v>1755</v>
      </c>
      <c r="C1763" s="62" t="s">
        <v>1830</v>
      </c>
      <c r="D1763" s="63">
        <v>1.034583</v>
      </c>
      <c r="E1763" s="63">
        <v>3.6533509999999998</v>
      </c>
      <c r="F1763" s="63">
        <v>4.8413490000000001</v>
      </c>
      <c r="G1763" s="65" t="s">
        <v>2965</v>
      </c>
      <c r="H1763" s="65" t="s">
        <v>2965</v>
      </c>
      <c r="I1763" s="65" t="s">
        <v>2965</v>
      </c>
    </row>
    <row r="1764" spans="2:9">
      <c r="B1764" s="8">
        <v>1756</v>
      </c>
      <c r="C1764" s="62" t="s">
        <v>1831</v>
      </c>
      <c r="D1764" s="63">
        <v>1.034481</v>
      </c>
      <c r="E1764" s="63">
        <v>3.652987</v>
      </c>
      <c r="F1764" s="63">
        <v>4.8413430000000002</v>
      </c>
      <c r="G1764" s="65" t="s">
        <v>2965</v>
      </c>
      <c r="H1764" s="65" t="s">
        <v>2965</v>
      </c>
      <c r="I1764" s="65" t="s">
        <v>2965</v>
      </c>
    </row>
    <row r="1765" spans="2:9">
      <c r="B1765" s="8">
        <v>1757</v>
      </c>
      <c r="C1765" s="62" t="s">
        <v>1832</v>
      </c>
      <c r="D1765" s="63">
        <v>1.0345040000000001</v>
      </c>
      <c r="E1765" s="63">
        <v>3.6530689999999999</v>
      </c>
      <c r="F1765" s="63">
        <v>4.8413449999999996</v>
      </c>
      <c r="G1765" s="65" t="s">
        <v>2965</v>
      </c>
      <c r="H1765" s="65" t="s">
        <v>2965</v>
      </c>
      <c r="I1765" s="65" t="s">
        <v>2965</v>
      </c>
    </row>
    <row r="1766" spans="2:9">
      <c r="B1766" s="8">
        <v>1758</v>
      </c>
      <c r="C1766" s="62" t="s">
        <v>1833</v>
      </c>
      <c r="D1766" s="63">
        <v>1.0344340000000001</v>
      </c>
      <c r="E1766" s="63">
        <v>3.652819</v>
      </c>
      <c r="F1766" s="63">
        <v>4.8413399999999998</v>
      </c>
      <c r="G1766" s="65" t="s">
        <v>2965</v>
      </c>
      <c r="H1766" s="65" t="s">
        <v>2965</v>
      </c>
      <c r="I1766" s="65" t="s">
        <v>2965</v>
      </c>
    </row>
    <row r="1767" spans="2:9">
      <c r="B1767" s="8">
        <v>1759</v>
      </c>
      <c r="C1767" s="62" t="s">
        <v>1834</v>
      </c>
      <c r="D1767" s="63">
        <v>1.0344230000000001</v>
      </c>
      <c r="E1767" s="63">
        <v>3.6527790000000002</v>
      </c>
      <c r="F1767" s="63">
        <v>4.8413380000000004</v>
      </c>
      <c r="G1767" s="65" t="s">
        <v>2965</v>
      </c>
      <c r="H1767" s="65" t="s">
        <v>2965</v>
      </c>
      <c r="I1767" s="65" t="s">
        <v>2965</v>
      </c>
    </row>
    <row r="1768" spans="2:9">
      <c r="B1768" s="8">
        <v>1760</v>
      </c>
      <c r="C1768" s="62" t="s">
        <v>1835</v>
      </c>
      <c r="D1768" s="63">
        <v>1.034513</v>
      </c>
      <c r="E1768" s="63">
        <v>3.6531030000000002</v>
      </c>
      <c r="F1768" s="63">
        <v>4.8413440000000003</v>
      </c>
      <c r="G1768" s="65" t="s">
        <v>2965</v>
      </c>
      <c r="H1768" s="65" t="s">
        <v>2965</v>
      </c>
      <c r="I1768" s="65" t="s">
        <v>2965</v>
      </c>
    </row>
    <row r="1769" spans="2:9">
      <c r="B1769" s="8">
        <v>1761</v>
      </c>
      <c r="C1769" s="62" t="s">
        <v>1836</v>
      </c>
      <c r="D1769" s="63">
        <v>1.0344850000000001</v>
      </c>
      <c r="E1769" s="63">
        <v>3.6530019999999999</v>
      </c>
      <c r="F1769" s="63">
        <v>4.8413430000000002</v>
      </c>
      <c r="G1769" s="65" t="s">
        <v>2965</v>
      </c>
      <c r="H1769" s="65" t="s">
        <v>2965</v>
      </c>
      <c r="I1769" s="65" t="s">
        <v>2965</v>
      </c>
    </row>
    <row r="1770" spans="2:9">
      <c r="B1770" s="8">
        <v>1762</v>
      </c>
      <c r="C1770" s="62" t="s">
        <v>1837</v>
      </c>
      <c r="D1770" s="63">
        <v>1.0345789999999999</v>
      </c>
      <c r="E1770" s="63">
        <v>3.6533359999999999</v>
      </c>
      <c r="F1770" s="63">
        <v>4.8413469999999998</v>
      </c>
      <c r="G1770" s="65" t="s">
        <v>2965</v>
      </c>
      <c r="H1770" s="65" t="s">
        <v>2965</v>
      </c>
      <c r="I1770" s="65" t="s">
        <v>2965</v>
      </c>
    </row>
    <row r="1771" spans="2:9">
      <c r="B1771" s="8">
        <v>1763</v>
      </c>
      <c r="C1771" s="62" t="s">
        <v>1838</v>
      </c>
      <c r="D1771" s="63">
        <v>1.0345470000000001</v>
      </c>
      <c r="E1771" s="63">
        <v>3.6532239999999998</v>
      </c>
      <c r="F1771" s="63">
        <v>4.8413459999999997</v>
      </c>
      <c r="G1771" s="65" t="s">
        <v>2965</v>
      </c>
      <c r="H1771" s="65" t="s">
        <v>2965</v>
      </c>
      <c r="I1771" s="65" t="s">
        <v>2965</v>
      </c>
    </row>
    <row r="1772" spans="2:9">
      <c r="B1772" s="8">
        <v>1764</v>
      </c>
      <c r="C1772" s="62" t="s">
        <v>1839</v>
      </c>
      <c r="D1772" s="63">
        <v>1.0346299999999999</v>
      </c>
      <c r="E1772" s="63">
        <v>3.653524</v>
      </c>
      <c r="F1772" s="63">
        <v>4.8413539999999999</v>
      </c>
      <c r="G1772" s="65" t="s">
        <v>2965</v>
      </c>
      <c r="H1772" s="65" t="s">
        <v>2965</v>
      </c>
      <c r="I1772" s="65" t="s">
        <v>2965</v>
      </c>
    </row>
    <row r="1773" spans="2:9">
      <c r="B1773" s="8">
        <v>1765</v>
      </c>
      <c r="C1773" s="62" t="s">
        <v>1840</v>
      </c>
      <c r="D1773" s="63">
        <v>1.0345059999999999</v>
      </c>
      <c r="E1773" s="63">
        <v>3.6530749999999999</v>
      </c>
      <c r="F1773" s="63">
        <v>4.8413440000000003</v>
      </c>
      <c r="G1773" s="65" t="s">
        <v>2965</v>
      </c>
      <c r="H1773" s="65" t="s">
        <v>2965</v>
      </c>
      <c r="I1773" s="65" t="s">
        <v>2965</v>
      </c>
    </row>
    <row r="1774" spans="2:9">
      <c r="B1774" s="8">
        <v>1766</v>
      </c>
      <c r="C1774" s="62" t="s">
        <v>1841</v>
      </c>
      <c r="D1774" s="63">
        <v>1.034551</v>
      </c>
      <c r="E1774" s="63">
        <v>3.653238</v>
      </c>
      <c r="F1774" s="63">
        <v>4.8413459999999997</v>
      </c>
      <c r="G1774" s="65" t="s">
        <v>2965</v>
      </c>
      <c r="H1774" s="65" t="s">
        <v>2965</v>
      </c>
      <c r="I1774" s="65" t="s">
        <v>2965</v>
      </c>
    </row>
    <row r="1775" spans="2:9">
      <c r="B1775" s="8">
        <v>1767</v>
      </c>
      <c r="C1775" s="62" t="s">
        <v>1842</v>
      </c>
      <c r="D1775" s="63">
        <v>1.0345009999999999</v>
      </c>
      <c r="E1775" s="63">
        <v>3.6530580000000001</v>
      </c>
      <c r="F1775" s="63">
        <v>4.8413430000000002</v>
      </c>
      <c r="G1775" s="65" t="s">
        <v>2965</v>
      </c>
      <c r="H1775" s="65" t="s">
        <v>2965</v>
      </c>
      <c r="I1775" s="65" t="s">
        <v>2965</v>
      </c>
    </row>
    <row r="1776" spans="2:9">
      <c r="B1776" s="8">
        <v>1768</v>
      </c>
      <c r="C1776" s="62" t="s">
        <v>1843</v>
      </c>
      <c r="D1776" s="63">
        <v>1.0344869999999999</v>
      </c>
      <c r="E1776" s="63">
        <v>3.6530100000000001</v>
      </c>
      <c r="F1776" s="63">
        <v>4.841342</v>
      </c>
      <c r="G1776" s="65" t="s">
        <v>2965</v>
      </c>
      <c r="H1776" s="65" t="s">
        <v>2965</v>
      </c>
      <c r="I1776" s="65" t="s">
        <v>2965</v>
      </c>
    </row>
    <row r="1777" spans="2:9">
      <c r="B1777" s="8">
        <v>1769</v>
      </c>
      <c r="C1777" s="62" t="s">
        <v>1844</v>
      </c>
      <c r="D1777" s="63">
        <v>1.0345169999999999</v>
      </c>
      <c r="E1777" s="63">
        <v>6.6095100000000002</v>
      </c>
      <c r="F1777" s="63">
        <v>8.7593499999999995</v>
      </c>
      <c r="G1777" s="65" t="s">
        <v>2965</v>
      </c>
      <c r="H1777" s="65" t="s">
        <v>2965</v>
      </c>
      <c r="I1777" s="65" t="s">
        <v>2965</v>
      </c>
    </row>
    <row r="1778" spans="2:9">
      <c r="B1778" s="8">
        <v>1770</v>
      </c>
      <c r="C1778" s="62" t="s">
        <v>1845</v>
      </c>
      <c r="D1778" s="63">
        <v>1.0347519999999999</v>
      </c>
      <c r="E1778" s="63">
        <v>6.6110220000000002</v>
      </c>
      <c r="F1778" s="63">
        <v>8.7593619999999994</v>
      </c>
      <c r="G1778" s="65" t="s">
        <v>2965</v>
      </c>
      <c r="H1778" s="65" t="s">
        <v>2965</v>
      </c>
      <c r="I1778" s="65" t="s">
        <v>2965</v>
      </c>
    </row>
    <row r="1779" spans="2:9">
      <c r="B1779" s="8">
        <v>1771</v>
      </c>
      <c r="C1779" s="62" t="s">
        <v>1846</v>
      </c>
      <c r="D1779" s="63">
        <v>1.034583</v>
      </c>
      <c r="E1779" s="63">
        <v>6.6099370000000004</v>
      </c>
      <c r="F1779" s="63">
        <v>8.7593560000000004</v>
      </c>
      <c r="G1779" s="65" t="s">
        <v>2965</v>
      </c>
      <c r="H1779" s="65" t="s">
        <v>2965</v>
      </c>
      <c r="I1779" s="65" t="s">
        <v>2965</v>
      </c>
    </row>
    <row r="1780" spans="2:9">
      <c r="B1780" s="8">
        <v>1772</v>
      </c>
      <c r="C1780" s="62" t="s">
        <v>1847</v>
      </c>
      <c r="D1780" s="63">
        <v>1.034481</v>
      </c>
      <c r="E1780" s="63">
        <v>6.6092769999999996</v>
      </c>
      <c r="F1780" s="63">
        <v>8.7593460000000007</v>
      </c>
      <c r="G1780" s="65" t="s">
        <v>2965</v>
      </c>
      <c r="H1780" s="65" t="s">
        <v>2965</v>
      </c>
      <c r="I1780" s="65" t="s">
        <v>2965</v>
      </c>
    </row>
    <row r="1781" spans="2:9">
      <c r="B1781" s="8">
        <v>1773</v>
      </c>
      <c r="C1781" s="62" t="s">
        <v>1848</v>
      </c>
      <c r="D1781" s="63">
        <v>1.0345040000000001</v>
      </c>
      <c r="E1781" s="63">
        <v>6.609426</v>
      </c>
      <c r="F1781" s="63">
        <v>8.7593499999999995</v>
      </c>
      <c r="G1781" s="65" t="s">
        <v>2965</v>
      </c>
      <c r="H1781" s="65" t="s">
        <v>2965</v>
      </c>
      <c r="I1781" s="65" t="s">
        <v>2965</v>
      </c>
    </row>
    <row r="1782" spans="2:9">
      <c r="B1782" s="8">
        <v>1774</v>
      </c>
      <c r="C1782" s="62" t="s">
        <v>1849</v>
      </c>
      <c r="D1782" s="63">
        <v>1.0344340000000001</v>
      </c>
      <c r="E1782" s="63">
        <v>6.6089739999999999</v>
      </c>
      <c r="F1782" s="63">
        <v>8.7593409999999992</v>
      </c>
      <c r="G1782" s="65" t="s">
        <v>2965</v>
      </c>
      <c r="H1782" s="65" t="s">
        <v>2965</v>
      </c>
      <c r="I1782" s="65" t="s">
        <v>2965</v>
      </c>
    </row>
    <row r="1783" spans="2:9">
      <c r="B1783" s="8">
        <v>1775</v>
      </c>
      <c r="C1783" s="62" t="s">
        <v>1850</v>
      </c>
      <c r="D1783" s="63">
        <v>1.0344230000000001</v>
      </c>
      <c r="E1783" s="63">
        <v>6.6089010000000004</v>
      </c>
      <c r="F1783" s="63">
        <v>8.7593370000000004</v>
      </c>
      <c r="G1783" s="65" t="s">
        <v>2965</v>
      </c>
      <c r="H1783" s="65" t="s">
        <v>2965</v>
      </c>
      <c r="I1783" s="65" t="s">
        <v>2965</v>
      </c>
    </row>
    <row r="1784" spans="2:9">
      <c r="B1784" s="8">
        <v>1776</v>
      </c>
      <c r="C1784" s="62" t="s">
        <v>1851</v>
      </c>
      <c r="D1784" s="63">
        <v>1.034513</v>
      </c>
      <c r="E1784" s="63">
        <v>6.6094860000000004</v>
      </c>
      <c r="F1784" s="63">
        <v>8.759347</v>
      </c>
      <c r="G1784" s="65" t="s">
        <v>2965</v>
      </c>
      <c r="H1784" s="65" t="s">
        <v>2965</v>
      </c>
      <c r="I1784" s="65" t="s">
        <v>2965</v>
      </c>
    </row>
    <row r="1785" spans="2:9">
      <c r="B1785" s="8">
        <v>1777</v>
      </c>
      <c r="C1785" s="62" t="s">
        <v>1852</v>
      </c>
      <c r="D1785" s="63">
        <v>1.0344850000000001</v>
      </c>
      <c r="E1785" s="63">
        <v>6.6093039999999998</v>
      </c>
      <c r="F1785" s="63">
        <v>8.7593460000000007</v>
      </c>
      <c r="G1785" s="65" t="s">
        <v>2965</v>
      </c>
      <c r="H1785" s="65" t="s">
        <v>2965</v>
      </c>
      <c r="I1785" s="65" t="s">
        <v>2965</v>
      </c>
    </row>
    <row r="1786" spans="2:9">
      <c r="B1786" s="8">
        <v>1778</v>
      </c>
      <c r="C1786" s="62" t="s">
        <v>1853</v>
      </c>
      <c r="D1786" s="63">
        <v>1.0345789999999999</v>
      </c>
      <c r="E1786" s="63">
        <v>6.6099079999999999</v>
      </c>
      <c r="F1786" s="63">
        <v>8.7593540000000001</v>
      </c>
      <c r="G1786" s="65" t="s">
        <v>2965</v>
      </c>
      <c r="H1786" s="65" t="s">
        <v>2965</v>
      </c>
      <c r="I1786" s="65" t="s">
        <v>2965</v>
      </c>
    </row>
    <row r="1787" spans="2:9">
      <c r="B1787" s="8">
        <v>1779</v>
      </c>
      <c r="C1787" s="62" t="s">
        <v>1854</v>
      </c>
      <c r="D1787" s="63">
        <v>1.0345470000000001</v>
      </c>
      <c r="E1787" s="63">
        <v>6.6097060000000001</v>
      </c>
      <c r="F1787" s="63">
        <v>8.7593510000000006</v>
      </c>
      <c r="G1787" s="65" t="s">
        <v>2965</v>
      </c>
      <c r="H1787" s="65" t="s">
        <v>2965</v>
      </c>
      <c r="I1787" s="65" t="s">
        <v>2965</v>
      </c>
    </row>
    <row r="1788" spans="2:9">
      <c r="B1788" s="8">
        <v>1780</v>
      </c>
      <c r="C1788" s="62" t="s">
        <v>1855</v>
      </c>
      <c r="D1788" s="63">
        <v>1.0346299999999999</v>
      </c>
      <c r="E1788" s="63">
        <v>6.6102480000000003</v>
      </c>
      <c r="F1788" s="63">
        <v>8.7593669999999992</v>
      </c>
      <c r="G1788" s="65" t="s">
        <v>2965</v>
      </c>
      <c r="H1788" s="65" t="s">
        <v>2965</v>
      </c>
      <c r="I1788" s="65" t="s">
        <v>2965</v>
      </c>
    </row>
    <row r="1789" spans="2:9">
      <c r="B1789" s="8">
        <v>1781</v>
      </c>
      <c r="C1789" s="62" t="s">
        <v>1856</v>
      </c>
      <c r="D1789" s="63">
        <v>1.0345059999999999</v>
      </c>
      <c r="E1789" s="63">
        <v>6.6094369999999998</v>
      </c>
      <c r="F1789" s="63">
        <v>8.7593479999999992</v>
      </c>
      <c r="G1789" s="65" t="s">
        <v>2965</v>
      </c>
      <c r="H1789" s="65" t="s">
        <v>2965</v>
      </c>
      <c r="I1789" s="65" t="s">
        <v>2965</v>
      </c>
    </row>
    <row r="1790" spans="2:9">
      <c r="B1790" s="8">
        <v>1782</v>
      </c>
      <c r="C1790" s="62" t="s">
        <v>1857</v>
      </c>
      <c r="D1790" s="63">
        <v>1.034551</v>
      </c>
      <c r="E1790" s="63">
        <v>6.6097320000000002</v>
      </c>
      <c r="F1790" s="63">
        <v>8.7593510000000006</v>
      </c>
      <c r="G1790" s="65" t="s">
        <v>2965</v>
      </c>
      <c r="H1790" s="65" t="s">
        <v>2965</v>
      </c>
      <c r="I1790" s="65" t="s">
        <v>2965</v>
      </c>
    </row>
    <row r="1791" spans="2:9">
      <c r="B1791" s="8">
        <v>1783</v>
      </c>
      <c r="C1791" s="62" t="s">
        <v>1858</v>
      </c>
      <c r="D1791" s="63">
        <v>1.0345009999999999</v>
      </c>
      <c r="E1791" s="63">
        <v>6.6094049999999998</v>
      </c>
      <c r="F1791" s="63">
        <v>8.759347</v>
      </c>
      <c r="G1791" s="65" t="s">
        <v>2965</v>
      </c>
      <c r="H1791" s="65" t="s">
        <v>2965</v>
      </c>
      <c r="I1791" s="65" t="s">
        <v>2965</v>
      </c>
    </row>
    <row r="1792" spans="2:9">
      <c r="B1792" s="8">
        <v>1784</v>
      </c>
      <c r="C1792" s="62" t="s">
        <v>1859</v>
      </c>
      <c r="D1792" s="63">
        <v>1.0344869999999999</v>
      </c>
      <c r="E1792" s="63">
        <v>6.609318</v>
      </c>
      <c r="F1792" s="63">
        <v>8.7593449999999997</v>
      </c>
      <c r="G1792" s="65" t="s">
        <v>2965</v>
      </c>
      <c r="H1792" s="65" t="s">
        <v>2965</v>
      </c>
      <c r="I1792" s="65" t="s">
        <v>2965</v>
      </c>
    </row>
    <row r="1793" spans="2:9">
      <c r="B1793" s="8">
        <v>1785</v>
      </c>
      <c r="C1793" s="62" t="s">
        <v>1860</v>
      </c>
      <c r="D1793" s="63">
        <v>1.0345169999999999</v>
      </c>
      <c r="E1793" s="63">
        <v>0.16256200000000001</v>
      </c>
      <c r="F1793" s="63">
        <v>0.190524</v>
      </c>
      <c r="G1793" s="65">
        <v>2E-8</v>
      </c>
      <c r="H1793" s="65">
        <v>2E-8</v>
      </c>
      <c r="I1793" s="65">
        <v>1.6E-7</v>
      </c>
    </row>
    <row r="1794" spans="2:9">
      <c r="B1794" s="8">
        <v>1786</v>
      </c>
      <c r="C1794" s="62" t="s">
        <v>1861</v>
      </c>
      <c r="D1794" s="63">
        <v>1.0347519999999999</v>
      </c>
      <c r="E1794" s="63">
        <v>0.16259999999999999</v>
      </c>
      <c r="F1794" s="63">
        <v>0.190525</v>
      </c>
      <c r="G1794" s="65">
        <v>0</v>
      </c>
      <c r="H1794" s="65">
        <v>0</v>
      </c>
      <c r="I1794" s="65">
        <v>0</v>
      </c>
    </row>
    <row r="1795" spans="2:9">
      <c r="B1795" s="8">
        <v>1787</v>
      </c>
      <c r="C1795" s="62" t="s">
        <v>1862</v>
      </c>
      <c r="D1795" s="63">
        <v>1.034583</v>
      </c>
      <c r="E1795" s="63">
        <v>0.162573</v>
      </c>
      <c r="F1795" s="63">
        <v>0.190525</v>
      </c>
      <c r="G1795" s="65">
        <v>0</v>
      </c>
      <c r="H1795" s="65">
        <v>0</v>
      </c>
      <c r="I1795" s="65">
        <v>0</v>
      </c>
    </row>
    <row r="1796" spans="2:9">
      <c r="B1796" s="8">
        <v>1788</v>
      </c>
      <c r="C1796" s="62" t="s">
        <v>1863</v>
      </c>
      <c r="D1796" s="63">
        <v>1.034481</v>
      </c>
      <c r="E1796" s="63">
        <v>0.16255600000000001</v>
      </c>
      <c r="F1796" s="63">
        <v>0.190524</v>
      </c>
      <c r="G1796" s="65">
        <v>0</v>
      </c>
      <c r="H1796" s="65">
        <v>0</v>
      </c>
      <c r="I1796" s="65">
        <v>2E-8</v>
      </c>
    </row>
    <row r="1797" spans="2:9">
      <c r="B1797" s="8">
        <v>1789</v>
      </c>
      <c r="C1797" s="62" t="s">
        <v>1864</v>
      </c>
      <c r="D1797" s="63">
        <v>1.0345040000000001</v>
      </c>
      <c r="E1797" s="63">
        <v>0.16256000000000001</v>
      </c>
      <c r="F1797" s="63">
        <v>0.190524</v>
      </c>
      <c r="G1797" s="65">
        <v>0</v>
      </c>
      <c r="H1797" s="65">
        <v>0</v>
      </c>
      <c r="I1797" s="65">
        <v>1E-8</v>
      </c>
    </row>
    <row r="1798" spans="2:9">
      <c r="B1798" s="8">
        <v>1790</v>
      </c>
      <c r="C1798" s="62" t="s">
        <v>1865</v>
      </c>
      <c r="D1798" s="63">
        <v>1.0344340000000001</v>
      </c>
      <c r="E1798" s="63">
        <v>0.162549</v>
      </c>
      <c r="F1798" s="63">
        <v>0.190524</v>
      </c>
      <c r="G1798" s="65">
        <v>0</v>
      </c>
      <c r="H1798" s="65">
        <v>0</v>
      </c>
      <c r="I1798" s="65">
        <v>1E-8</v>
      </c>
    </row>
    <row r="1799" spans="2:9">
      <c r="B1799" s="8">
        <v>1791</v>
      </c>
      <c r="C1799" s="62" t="s">
        <v>1866</v>
      </c>
      <c r="D1799" s="63">
        <v>1.0344230000000001</v>
      </c>
      <c r="E1799" s="63">
        <v>0.162547</v>
      </c>
      <c r="F1799" s="63">
        <v>0.190524</v>
      </c>
      <c r="G1799" s="65">
        <v>0</v>
      </c>
      <c r="H1799" s="65">
        <v>0</v>
      </c>
      <c r="I1799" s="65">
        <v>0</v>
      </c>
    </row>
    <row r="1800" spans="2:9">
      <c r="B1800" s="8">
        <v>1792</v>
      </c>
      <c r="C1800" s="62" t="s">
        <v>1867</v>
      </c>
      <c r="D1800" s="63">
        <v>1.034513</v>
      </c>
      <c r="E1800" s="63">
        <v>0.16256200000000001</v>
      </c>
      <c r="F1800" s="63">
        <v>0.190524</v>
      </c>
      <c r="G1800" s="65">
        <v>0</v>
      </c>
      <c r="H1800" s="65">
        <v>0</v>
      </c>
      <c r="I1800" s="65">
        <v>0</v>
      </c>
    </row>
    <row r="1801" spans="2:9">
      <c r="B1801" s="8">
        <v>1793</v>
      </c>
      <c r="C1801" s="62" t="s">
        <v>1868</v>
      </c>
      <c r="D1801" s="63">
        <v>1.0344850000000001</v>
      </c>
      <c r="E1801" s="63">
        <v>0.16255700000000001</v>
      </c>
      <c r="F1801" s="63">
        <v>0.190524</v>
      </c>
      <c r="G1801" s="65">
        <v>1E-8</v>
      </c>
      <c r="H1801" s="65">
        <v>1E-8</v>
      </c>
      <c r="I1801" s="65">
        <v>8.0000000000000002E-8</v>
      </c>
    </row>
    <row r="1802" spans="2:9">
      <c r="B1802" s="8">
        <v>1794</v>
      </c>
      <c r="C1802" s="62" t="s">
        <v>1869</v>
      </c>
      <c r="D1802" s="63">
        <v>1.0345789999999999</v>
      </c>
      <c r="E1802" s="63">
        <v>0.16257199999999999</v>
      </c>
      <c r="F1802" s="63">
        <v>0.190525</v>
      </c>
      <c r="G1802" s="65">
        <v>0</v>
      </c>
      <c r="H1802" s="65">
        <v>0</v>
      </c>
      <c r="I1802" s="65">
        <v>0</v>
      </c>
    </row>
    <row r="1803" spans="2:9">
      <c r="B1803" s="8">
        <v>1795</v>
      </c>
      <c r="C1803" s="62" t="s">
        <v>1870</v>
      </c>
      <c r="D1803" s="63">
        <v>1.0345470000000001</v>
      </c>
      <c r="E1803" s="63">
        <v>0.16256699999999999</v>
      </c>
      <c r="F1803" s="63">
        <v>0.190524</v>
      </c>
      <c r="G1803" s="65">
        <v>1E-8</v>
      </c>
      <c r="H1803" s="65">
        <v>1E-8</v>
      </c>
      <c r="I1803" s="65">
        <v>5.9999999999999995E-8</v>
      </c>
    </row>
    <row r="1804" spans="2:9">
      <c r="B1804" s="8">
        <v>1796</v>
      </c>
      <c r="C1804" s="62" t="s">
        <v>1871</v>
      </c>
      <c r="D1804" s="63">
        <v>1.0346299999999999</v>
      </c>
      <c r="E1804" s="63">
        <v>0.162581</v>
      </c>
      <c r="F1804" s="63">
        <v>0.190525</v>
      </c>
      <c r="G1804" s="65">
        <v>0</v>
      </c>
      <c r="H1804" s="65">
        <v>0</v>
      </c>
      <c r="I1804" s="65">
        <v>1E-8</v>
      </c>
    </row>
    <row r="1805" spans="2:9">
      <c r="B1805" s="8">
        <v>1797</v>
      </c>
      <c r="C1805" s="62" t="s">
        <v>1872</v>
      </c>
      <c r="D1805" s="63">
        <v>1.0345059999999999</v>
      </c>
      <c r="E1805" s="63">
        <v>0.16256000000000001</v>
      </c>
      <c r="F1805" s="63">
        <v>0.190524</v>
      </c>
      <c r="G1805" s="65">
        <v>0</v>
      </c>
      <c r="H1805" s="65">
        <v>0</v>
      </c>
      <c r="I1805" s="65">
        <v>1E-8</v>
      </c>
    </row>
    <row r="1806" spans="2:9">
      <c r="B1806" s="8">
        <v>1798</v>
      </c>
      <c r="C1806" s="62" t="s">
        <v>1873</v>
      </c>
      <c r="D1806" s="63">
        <v>1.034551</v>
      </c>
      <c r="E1806" s="63">
        <v>0.16256799999999999</v>
      </c>
      <c r="F1806" s="63">
        <v>0.190524</v>
      </c>
      <c r="G1806" s="65">
        <v>0</v>
      </c>
      <c r="H1806" s="65">
        <v>0</v>
      </c>
      <c r="I1806" s="65">
        <v>2E-8</v>
      </c>
    </row>
    <row r="1807" spans="2:9">
      <c r="B1807" s="8">
        <v>1799</v>
      </c>
      <c r="C1807" s="62" t="s">
        <v>1874</v>
      </c>
      <c r="D1807" s="63">
        <v>1.0345009999999999</v>
      </c>
      <c r="E1807" s="63">
        <v>0.16256000000000001</v>
      </c>
      <c r="F1807" s="63">
        <v>0.190524</v>
      </c>
      <c r="G1807" s="65">
        <v>1E-8</v>
      </c>
      <c r="H1807" s="65">
        <v>1E-8</v>
      </c>
      <c r="I1807" s="65">
        <v>4.9999999999999998E-8</v>
      </c>
    </row>
    <row r="1808" spans="2:9">
      <c r="B1808" s="8">
        <v>1800</v>
      </c>
      <c r="C1808" s="62" t="s">
        <v>1875</v>
      </c>
      <c r="D1808" s="63">
        <v>1.0344869999999999</v>
      </c>
      <c r="E1808" s="63">
        <v>0.16255700000000001</v>
      </c>
      <c r="F1808" s="63">
        <v>0.190524</v>
      </c>
      <c r="G1808" s="65">
        <v>0</v>
      </c>
      <c r="H1808" s="65">
        <v>0</v>
      </c>
      <c r="I1808" s="65">
        <v>2.9999999999999997E-8</v>
      </c>
    </row>
    <row r="1809" spans="2:9">
      <c r="B1809" s="8">
        <v>1801</v>
      </c>
      <c r="C1809" s="62" t="s">
        <v>1876</v>
      </c>
      <c r="D1809" s="63">
        <v>1.034362</v>
      </c>
      <c r="E1809" s="63">
        <v>0.24474499999999999</v>
      </c>
      <c r="F1809" s="63">
        <v>0.28688599999999997</v>
      </c>
      <c r="G1809" s="65">
        <v>1E-8</v>
      </c>
      <c r="H1809" s="65">
        <v>9.9999999999999995E-8</v>
      </c>
      <c r="I1809" s="65">
        <v>9.7000000000000003E-7</v>
      </c>
    </row>
    <row r="1810" spans="2:9">
      <c r="B1810" s="8">
        <v>1802</v>
      </c>
      <c r="C1810" s="62" t="s">
        <v>1877</v>
      </c>
      <c r="D1810" s="63">
        <v>1.0345310000000001</v>
      </c>
      <c r="E1810" s="63">
        <v>0.24477099999999999</v>
      </c>
      <c r="F1810" s="63">
        <v>0.28687000000000001</v>
      </c>
      <c r="G1810" s="65">
        <v>0</v>
      </c>
      <c r="H1810" s="65">
        <v>0</v>
      </c>
      <c r="I1810" s="65">
        <v>0</v>
      </c>
    </row>
    <row r="1811" spans="2:9">
      <c r="B1811" s="8">
        <v>1803</v>
      </c>
      <c r="C1811" s="62" t="s">
        <v>1878</v>
      </c>
      <c r="D1811" s="63">
        <v>1.0343910000000001</v>
      </c>
      <c r="E1811" s="63">
        <v>0.24474399999999999</v>
      </c>
      <c r="F1811" s="63">
        <v>0.28687699999999999</v>
      </c>
      <c r="G1811" s="65">
        <v>0</v>
      </c>
      <c r="H1811" s="65">
        <v>0</v>
      </c>
      <c r="I1811" s="65">
        <v>2E-8</v>
      </c>
    </row>
    <row r="1812" spans="2:9">
      <c r="B1812" s="8">
        <v>1804</v>
      </c>
      <c r="C1812" s="62" t="s">
        <v>1879</v>
      </c>
      <c r="D1812" s="63">
        <v>1.0343530000000001</v>
      </c>
      <c r="E1812" s="63">
        <v>0.24474899999999999</v>
      </c>
      <c r="F1812" s="63">
        <v>0.28689300000000001</v>
      </c>
      <c r="G1812" s="65">
        <v>0</v>
      </c>
      <c r="H1812" s="65">
        <v>1E-8</v>
      </c>
      <c r="I1812" s="65">
        <v>1.3E-7</v>
      </c>
    </row>
    <row r="1813" spans="2:9">
      <c r="B1813" s="8">
        <v>1805</v>
      </c>
      <c r="C1813" s="62" t="s">
        <v>1880</v>
      </c>
      <c r="D1813" s="63">
        <v>1.034351</v>
      </c>
      <c r="E1813" s="63">
        <v>0.24474299999999999</v>
      </c>
      <c r="F1813" s="63">
        <v>0.286887</v>
      </c>
      <c r="G1813" s="65">
        <v>0</v>
      </c>
      <c r="H1813" s="65">
        <v>0</v>
      </c>
      <c r="I1813" s="65">
        <v>4.9999999999999998E-8</v>
      </c>
    </row>
    <row r="1814" spans="2:9">
      <c r="B1814" s="8">
        <v>1806</v>
      </c>
      <c r="C1814" s="62" t="s">
        <v>1881</v>
      </c>
      <c r="D1814" s="63">
        <v>1.0343340000000001</v>
      </c>
      <c r="E1814" s="63">
        <v>0.24475</v>
      </c>
      <c r="F1814" s="63">
        <v>0.28689999999999999</v>
      </c>
      <c r="G1814" s="65">
        <v>0</v>
      </c>
      <c r="H1814" s="65">
        <v>1E-8</v>
      </c>
      <c r="I1814" s="65">
        <v>8.0000000000000002E-8</v>
      </c>
    </row>
    <row r="1815" spans="2:9">
      <c r="B1815" s="8">
        <v>1807</v>
      </c>
      <c r="C1815" s="62" t="s">
        <v>1882</v>
      </c>
      <c r="D1815" s="63">
        <v>1.0343450000000001</v>
      </c>
      <c r="E1815" s="63">
        <v>0.244757</v>
      </c>
      <c r="F1815" s="63">
        <v>0.28690500000000002</v>
      </c>
      <c r="G1815" s="65">
        <v>0</v>
      </c>
      <c r="H1815" s="65">
        <v>0</v>
      </c>
      <c r="I1815" s="65">
        <v>1E-8</v>
      </c>
    </row>
    <row r="1816" spans="2:9">
      <c r="B1816" s="8">
        <v>1808</v>
      </c>
      <c r="C1816" s="62" t="s">
        <v>1883</v>
      </c>
      <c r="D1816" s="63">
        <v>1.034373</v>
      </c>
      <c r="E1816" s="63">
        <v>0.244751</v>
      </c>
      <c r="F1816" s="63">
        <v>0.28688999999999998</v>
      </c>
      <c r="G1816" s="65">
        <v>0</v>
      </c>
      <c r="H1816" s="65">
        <v>0</v>
      </c>
      <c r="I1816" s="65">
        <v>2E-8</v>
      </c>
    </row>
    <row r="1817" spans="2:9">
      <c r="B1817" s="8">
        <v>1809</v>
      </c>
      <c r="C1817" s="62" t="s">
        <v>1884</v>
      </c>
      <c r="D1817" s="63">
        <v>1.0343560000000001</v>
      </c>
      <c r="E1817" s="63">
        <v>0.24474899999999999</v>
      </c>
      <c r="F1817" s="63">
        <v>0.28689300000000001</v>
      </c>
      <c r="G1817" s="65">
        <v>1E-8</v>
      </c>
      <c r="H1817" s="65">
        <v>4.9999999999999998E-8</v>
      </c>
      <c r="I1817" s="65">
        <v>4.9999999999999998E-7</v>
      </c>
    </row>
    <row r="1818" spans="2:9">
      <c r="B1818" s="8">
        <v>1810</v>
      </c>
      <c r="C1818" s="62" t="s">
        <v>1885</v>
      </c>
      <c r="D1818" s="63">
        <v>1.0344009999999999</v>
      </c>
      <c r="E1818" s="63">
        <v>0.24474899999999999</v>
      </c>
      <c r="F1818" s="63">
        <v>0.286881</v>
      </c>
      <c r="G1818" s="65">
        <v>0</v>
      </c>
      <c r="H1818" s="65">
        <v>0</v>
      </c>
      <c r="I1818" s="65">
        <v>2E-8</v>
      </c>
    </row>
    <row r="1819" spans="2:9">
      <c r="B1819" s="8">
        <v>1811</v>
      </c>
      <c r="C1819" s="62" t="s">
        <v>1886</v>
      </c>
      <c r="D1819" s="63">
        <v>1.0343880000000001</v>
      </c>
      <c r="E1819" s="63">
        <v>0.24475</v>
      </c>
      <c r="F1819" s="63">
        <v>0.286885</v>
      </c>
      <c r="G1819" s="65">
        <v>0</v>
      </c>
      <c r="H1819" s="65">
        <v>4.9999999999999998E-8</v>
      </c>
      <c r="I1819" s="65">
        <v>3.3999999999999997E-7</v>
      </c>
    </row>
    <row r="1820" spans="2:9">
      <c r="B1820" s="8">
        <v>1812</v>
      </c>
      <c r="C1820" s="62" t="s">
        <v>1887</v>
      </c>
      <c r="D1820" s="63">
        <v>1.0343770000000001</v>
      </c>
      <c r="E1820" s="63">
        <v>0.244728</v>
      </c>
      <c r="F1820" s="63">
        <v>0.28686200000000001</v>
      </c>
      <c r="G1820" s="65">
        <v>0</v>
      </c>
      <c r="H1820" s="65">
        <v>0</v>
      </c>
      <c r="I1820" s="65">
        <v>2.9999999999999997E-8</v>
      </c>
    </row>
    <row r="1821" spans="2:9">
      <c r="B1821" s="8">
        <v>1813</v>
      </c>
      <c r="C1821" s="62" t="s">
        <v>1888</v>
      </c>
      <c r="D1821" s="63">
        <v>1.0343640000000001</v>
      </c>
      <c r="E1821" s="63">
        <v>0.24474899999999999</v>
      </c>
      <c r="F1821" s="63">
        <v>0.28688999999999998</v>
      </c>
      <c r="G1821" s="65">
        <v>0</v>
      </c>
      <c r="H1821" s="65">
        <v>1E-8</v>
      </c>
      <c r="I1821" s="65">
        <v>8.0000000000000002E-8</v>
      </c>
    </row>
    <row r="1822" spans="2:9">
      <c r="B1822" s="8">
        <v>1814</v>
      </c>
      <c r="C1822" s="62" t="s">
        <v>1889</v>
      </c>
      <c r="D1822" s="63">
        <v>1.0343880000000001</v>
      </c>
      <c r="E1822" s="63">
        <v>0.24475</v>
      </c>
      <c r="F1822" s="63">
        <v>0.28688399999999997</v>
      </c>
      <c r="G1822" s="65">
        <v>0</v>
      </c>
      <c r="H1822" s="65">
        <v>2E-8</v>
      </c>
      <c r="I1822" s="65">
        <v>1.4000000000000001E-7</v>
      </c>
    </row>
    <row r="1823" spans="2:9">
      <c r="B1823" s="8">
        <v>1815</v>
      </c>
      <c r="C1823" s="62" t="s">
        <v>1890</v>
      </c>
      <c r="D1823" s="63">
        <v>1.0343640000000001</v>
      </c>
      <c r="E1823" s="63">
        <v>0.24475</v>
      </c>
      <c r="F1823" s="63">
        <v>0.28689100000000001</v>
      </c>
      <c r="G1823" s="65">
        <v>0</v>
      </c>
      <c r="H1823" s="65">
        <v>2.9999999999999997E-8</v>
      </c>
      <c r="I1823" s="65">
        <v>2.8999999999999998E-7</v>
      </c>
    </row>
    <row r="1824" spans="2:9">
      <c r="B1824" s="8">
        <v>1816</v>
      </c>
      <c r="C1824" s="62" t="s">
        <v>1891</v>
      </c>
      <c r="D1824" s="63">
        <v>1.0343599999999999</v>
      </c>
      <c r="E1824" s="63">
        <v>0.24475</v>
      </c>
      <c r="F1824" s="63">
        <v>0.28689300000000001</v>
      </c>
      <c r="G1824" s="65">
        <v>0</v>
      </c>
      <c r="H1824" s="65">
        <v>2E-8</v>
      </c>
      <c r="I1824" s="65">
        <v>1.9999999999999999E-7</v>
      </c>
    </row>
    <row r="1825" spans="2:9">
      <c r="B1825" s="8">
        <v>1817</v>
      </c>
      <c r="C1825" s="62" t="s">
        <v>1892</v>
      </c>
      <c r="D1825" s="63">
        <v>1.0345169999999999</v>
      </c>
      <c r="E1825" s="63">
        <v>0.66882600000000003</v>
      </c>
      <c r="F1825" s="63">
        <v>0.78386999999999996</v>
      </c>
      <c r="G1825" s="65">
        <v>2.8030000000000001E-5</v>
      </c>
      <c r="H1825" s="65">
        <v>1.963E-5</v>
      </c>
      <c r="I1825" s="65">
        <v>1.8416999999999999E-4</v>
      </c>
    </row>
    <row r="1826" spans="2:9">
      <c r="B1826" s="8">
        <v>1818</v>
      </c>
      <c r="C1826" s="62" t="s">
        <v>1893</v>
      </c>
      <c r="D1826" s="63">
        <v>1.0347519999999999</v>
      </c>
      <c r="E1826" s="63">
        <v>0.66898100000000005</v>
      </c>
      <c r="F1826" s="63">
        <v>0.78387300000000004</v>
      </c>
      <c r="G1826" s="65">
        <v>1.8E-7</v>
      </c>
      <c r="H1826" s="65">
        <v>2.8999999999999998E-7</v>
      </c>
      <c r="I1826" s="65">
        <v>8.0999999999999997E-7</v>
      </c>
    </row>
    <row r="1827" spans="2:9">
      <c r="B1827" s="8">
        <v>1819</v>
      </c>
      <c r="C1827" s="62" t="s">
        <v>1894</v>
      </c>
      <c r="D1827" s="63">
        <v>1.034583</v>
      </c>
      <c r="E1827" s="63">
        <v>0.66886999999999996</v>
      </c>
      <c r="F1827" s="63">
        <v>0.78387099999999998</v>
      </c>
      <c r="G1827" s="65">
        <v>6.6000000000000003E-7</v>
      </c>
      <c r="H1827" s="65">
        <v>5.0999999999999999E-7</v>
      </c>
      <c r="I1827" s="65">
        <v>3.4800000000000001E-6</v>
      </c>
    </row>
    <row r="1828" spans="2:9">
      <c r="B1828" s="8">
        <v>1820</v>
      </c>
      <c r="C1828" s="62" t="s">
        <v>1895</v>
      </c>
      <c r="D1828" s="63">
        <v>1.034481</v>
      </c>
      <c r="E1828" s="63">
        <v>0.66880200000000001</v>
      </c>
      <c r="F1828" s="63">
        <v>0.78386900000000004</v>
      </c>
      <c r="G1828" s="65">
        <v>3.19E-6</v>
      </c>
      <c r="H1828" s="65">
        <v>2.4600000000000002E-6</v>
      </c>
      <c r="I1828" s="65">
        <v>2.5389999999999999E-5</v>
      </c>
    </row>
    <row r="1829" spans="2:9">
      <c r="B1829" s="8">
        <v>1821</v>
      </c>
      <c r="C1829" s="62" t="s">
        <v>1896</v>
      </c>
      <c r="D1829" s="63">
        <v>1.0345040000000001</v>
      </c>
      <c r="E1829" s="63">
        <v>0.66881800000000002</v>
      </c>
      <c r="F1829" s="63">
        <v>0.78386999999999996</v>
      </c>
      <c r="G1829" s="65">
        <v>1.3999999999999999E-6</v>
      </c>
      <c r="H1829" s="65">
        <v>8.4E-7</v>
      </c>
      <c r="I1829" s="65">
        <v>9.3200000000000006E-6</v>
      </c>
    </row>
    <row r="1830" spans="2:9">
      <c r="B1830" s="8">
        <v>1822</v>
      </c>
      <c r="C1830" s="62" t="s">
        <v>1897</v>
      </c>
      <c r="D1830" s="63">
        <v>1.0344340000000001</v>
      </c>
      <c r="E1830" s="63">
        <v>0.668771</v>
      </c>
      <c r="F1830" s="63">
        <v>0.78386800000000001</v>
      </c>
      <c r="G1830" s="65">
        <v>1.4100000000000001E-6</v>
      </c>
      <c r="H1830" s="65">
        <v>1.02E-6</v>
      </c>
      <c r="I1830" s="65">
        <v>1.436E-5</v>
      </c>
    </row>
    <row r="1831" spans="2:9">
      <c r="B1831" s="8">
        <v>1823</v>
      </c>
      <c r="C1831" s="62" t="s">
        <v>1898</v>
      </c>
      <c r="D1831" s="63">
        <v>1.0344230000000001</v>
      </c>
      <c r="E1831" s="63">
        <v>0.668763</v>
      </c>
      <c r="F1831" s="63">
        <v>0.78386699999999998</v>
      </c>
      <c r="G1831" s="65">
        <v>9.9999999999999995E-8</v>
      </c>
      <c r="H1831" s="65">
        <v>1.1999999999999999E-7</v>
      </c>
      <c r="I1831" s="65">
        <v>1.2699999999999999E-6</v>
      </c>
    </row>
    <row r="1832" spans="2:9">
      <c r="B1832" s="8">
        <v>1824</v>
      </c>
      <c r="C1832" s="62" t="s">
        <v>1899</v>
      </c>
      <c r="D1832" s="63">
        <v>1.034513</v>
      </c>
      <c r="E1832" s="63">
        <v>0.66882399999999997</v>
      </c>
      <c r="F1832" s="63">
        <v>0.78386900000000004</v>
      </c>
      <c r="G1832" s="65">
        <v>5.3000000000000001E-7</v>
      </c>
      <c r="H1832" s="65">
        <v>4.8999999999999997E-7</v>
      </c>
      <c r="I1832" s="65">
        <v>3.8500000000000004E-6</v>
      </c>
    </row>
    <row r="1833" spans="2:9">
      <c r="B1833" s="8">
        <v>1825</v>
      </c>
      <c r="C1833" s="62" t="s">
        <v>1900</v>
      </c>
      <c r="D1833" s="63">
        <v>1.0344850000000001</v>
      </c>
      <c r="E1833" s="63">
        <v>0.66880499999999998</v>
      </c>
      <c r="F1833" s="63">
        <v>0.78386900000000004</v>
      </c>
      <c r="G1833" s="65">
        <v>1.2109999999999999E-5</v>
      </c>
      <c r="H1833" s="65">
        <v>9.5300000000000002E-6</v>
      </c>
      <c r="I1833" s="65">
        <v>9.5050000000000006E-5</v>
      </c>
    </row>
    <row r="1834" spans="2:9">
      <c r="B1834" s="8">
        <v>1826</v>
      </c>
      <c r="C1834" s="62" t="s">
        <v>1901</v>
      </c>
      <c r="D1834" s="63">
        <v>1.0345789999999999</v>
      </c>
      <c r="E1834" s="63">
        <v>0.66886699999999999</v>
      </c>
      <c r="F1834" s="63">
        <v>0.78387099999999998</v>
      </c>
      <c r="G1834" s="65">
        <v>8.0999999999999997E-7</v>
      </c>
      <c r="H1834" s="65">
        <v>7.6000000000000003E-7</v>
      </c>
      <c r="I1834" s="65">
        <v>4.6500000000000004E-6</v>
      </c>
    </row>
    <row r="1835" spans="2:9">
      <c r="B1835" s="8">
        <v>1827</v>
      </c>
      <c r="C1835" s="62" t="s">
        <v>1902</v>
      </c>
      <c r="D1835" s="63">
        <v>1.0345470000000001</v>
      </c>
      <c r="E1835" s="63">
        <v>0.66884600000000005</v>
      </c>
      <c r="F1835" s="63">
        <v>0.78386999999999996</v>
      </c>
      <c r="G1835" s="65">
        <v>1.022E-5</v>
      </c>
      <c r="H1835" s="65">
        <v>9.4900000000000006E-6</v>
      </c>
      <c r="I1835" s="65">
        <v>6.5010000000000003E-5</v>
      </c>
    </row>
    <row r="1836" spans="2:9">
      <c r="B1836" s="8">
        <v>1828</v>
      </c>
      <c r="C1836" s="62" t="s">
        <v>1903</v>
      </c>
      <c r="D1836" s="63">
        <v>1.0346299999999999</v>
      </c>
      <c r="E1836" s="63">
        <v>0.66890300000000003</v>
      </c>
      <c r="F1836" s="63">
        <v>0.78387399999999996</v>
      </c>
      <c r="G1836" s="65">
        <v>1.6300000000000001E-6</v>
      </c>
      <c r="H1836" s="65">
        <v>7.5000000000000002E-7</v>
      </c>
      <c r="I1836" s="65">
        <v>6.5400000000000001E-6</v>
      </c>
    </row>
    <row r="1837" spans="2:9">
      <c r="B1837" s="8">
        <v>1829</v>
      </c>
      <c r="C1837" s="62" t="s">
        <v>1904</v>
      </c>
      <c r="D1837" s="63">
        <v>1.0345059999999999</v>
      </c>
      <c r="E1837" s="63">
        <v>0.66881900000000005</v>
      </c>
      <c r="F1837" s="63">
        <v>0.78386900000000004</v>
      </c>
      <c r="G1837" s="65">
        <v>2.08E-6</v>
      </c>
      <c r="H1837" s="65">
        <v>1.6700000000000001E-6</v>
      </c>
      <c r="I1837" s="65">
        <v>1.4929999999999999E-5</v>
      </c>
    </row>
    <row r="1838" spans="2:9">
      <c r="B1838" s="8">
        <v>1830</v>
      </c>
      <c r="C1838" s="62" t="s">
        <v>1905</v>
      </c>
      <c r="D1838" s="63">
        <v>1.034551</v>
      </c>
      <c r="E1838" s="63">
        <v>0.66884900000000003</v>
      </c>
      <c r="F1838" s="63">
        <v>0.78386999999999996</v>
      </c>
      <c r="G1838" s="65">
        <v>4.3900000000000003E-6</v>
      </c>
      <c r="H1838" s="65">
        <v>3.98E-6</v>
      </c>
      <c r="I1838" s="65">
        <v>2.7270000000000001E-5</v>
      </c>
    </row>
    <row r="1839" spans="2:9">
      <c r="B1839" s="8">
        <v>1831</v>
      </c>
      <c r="C1839" s="62" t="s">
        <v>1906</v>
      </c>
      <c r="D1839" s="63">
        <v>1.0345009999999999</v>
      </c>
      <c r="E1839" s="63">
        <v>0.66881500000000005</v>
      </c>
      <c r="F1839" s="63">
        <v>0.78386900000000004</v>
      </c>
      <c r="G1839" s="65">
        <v>7.34E-6</v>
      </c>
      <c r="H1839" s="65">
        <v>6.1800000000000001E-6</v>
      </c>
      <c r="I1839" s="65">
        <v>5.4710000000000003E-5</v>
      </c>
    </row>
    <row r="1840" spans="2:9">
      <c r="B1840" s="8">
        <v>1832</v>
      </c>
      <c r="C1840" s="62" t="s">
        <v>1907</v>
      </c>
      <c r="D1840" s="63">
        <v>1.0344869999999999</v>
      </c>
      <c r="E1840" s="63">
        <v>0.66880600000000001</v>
      </c>
      <c r="F1840" s="63">
        <v>0.78386900000000004</v>
      </c>
      <c r="G1840" s="65">
        <v>4.6399999999999996E-6</v>
      </c>
      <c r="H1840" s="65">
        <v>3.9700000000000001E-6</v>
      </c>
      <c r="I1840" s="65">
        <v>3.6999999999999998E-5</v>
      </c>
    </row>
    <row r="1841" spans="2:9">
      <c r="B1841" s="8">
        <v>1833</v>
      </c>
      <c r="C1841" s="62" t="s">
        <v>1908</v>
      </c>
      <c r="D1841" s="63">
        <v>1.0345169999999999</v>
      </c>
      <c r="E1841" s="63">
        <v>0.25361600000000001</v>
      </c>
      <c r="F1841" s="63">
        <v>0.33610800000000002</v>
      </c>
      <c r="G1841" s="65">
        <v>9.9999999999999995E-7</v>
      </c>
      <c r="H1841" s="65">
        <v>6.9999999999999997E-7</v>
      </c>
      <c r="I1841" s="65">
        <v>6.5400000000000001E-6</v>
      </c>
    </row>
    <row r="1842" spans="2:9">
      <c r="B1842" s="8">
        <v>1834</v>
      </c>
      <c r="C1842" s="62" t="s">
        <v>1909</v>
      </c>
      <c r="D1842" s="63">
        <v>1.0347519999999999</v>
      </c>
      <c r="E1842" s="63">
        <v>0.25367400000000001</v>
      </c>
      <c r="F1842" s="63">
        <v>0.33610899999999999</v>
      </c>
      <c r="G1842" s="65">
        <v>1E-8</v>
      </c>
      <c r="H1842" s="65">
        <v>1E-8</v>
      </c>
      <c r="I1842" s="65">
        <v>2.9999999999999997E-8</v>
      </c>
    </row>
    <row r="1843" spans="2:9">
      <c r="B1843" s="8">
        <v>1835</v>
      </c>
      <c r="C1843" s="62" t="s">
        <v>1910</v>
      </c>
      <c r="D1843" s="63">
        <v>1.034583</v>
      </c>
      <c r="E1843" s="63">
        <v>0.25363200000000002</v>
      </c>
      <c r="F1843" s="63">
        <v>0.33610899999999999</v>
      </c>
      <c r="G1843" s="65">
        <v>2E-8</v>
      </c>
      <c r="H1843" s="65">
        <v>2E-8</v>
      </c>
      <c r="I1843" s="65">
        <v>1.1999999999999999E-7</v>
      </c>
    </row>
    <row r="1844" spans="2:9">
      <c r="B1844" s="8">
        <v>1836</v>
      </c>
      <c r="C1844" s="62" t="s">
        <v>1911</v>
      </c>
      <c r="D1844" s="63">
        <v>1.034481</v>
      </c>
      <c r="E1844" s="63">
        <v>0.25360700000000003</v>
      </c>
      <c r="F1844" s="63">
        <v>0.33610800000000002</v>
      </c>
      <c r="G1844" s="65">
        <v>1.1000000000000001E-7</v>
      </c>
      <c r="H1844" s="65">
        <v>8.9999999999999999E-8</v>
      </c>
      <c r="I1844" s="65">
        <v>8.9999999999999996E-7</v>
      </c>
    </row>
    <row r="1845" spans="2:9">
      <c r="B1845" s="8">
        <v>1837</v>
      </c>
      <c r="C1845" s="62" t="s">
        <v>1912</v>
      </c>
      <c r="D1845" s="63">
        <v>1.0345040000000001</v>
      </c>
      <c r="E1845" s="63">
        <v>0.25361299999999998</v>
      </c>
      <c r="F1845" s="63">
        <v>0.33610800000000002</v>
      </c>
      <c r="G1845" s="65">
        <v>4.9999999999999998E-8</v>
      </c>
      <c r="H1845" s="65">
        <v>2.9999999999999997E-8</v>
      </c>
      <c r="I1845" s="65">
        <v>3.3000000000000002E-7</v>
      </c>
    </row>
    <row r="1846" spans="2:9">
      <c r="B1846" s="8">
        <v>1838</v>
      </c>
      <c r="C1846" s="62" t="s">
        <v>1913</v>
      </c>
      <c r="D1846" s="63">
        <v>1.0344340000000001</v>
      </c>
      <c r="E1846" s="63">
        <v>0.25359500000000001</v>
      </c>
      <c r="F1846" s="63">
        <v>0.33610699999999999</v>
      </c>
      <c r="G1846" s="65">
        <v>4.9999999999999998E-8</v>
      </c>
      <c r="H1846" s="65">
        <v>4.0000000000000001E-8</v>
      </c>
      <c r="I1846" s="65">
        <v>5.0999999999999999E-7</v>
      </c>
    </row>
    <row r="1847" spans="2:9">
      <c r="B1847" s="8">
        <v>1839</v>
      </c>
      <c r="C1847" s="62" t="s">
        <v>1914</v>
      </c>
      <c r="D1847" s="63">
        <v>1.0344230000000001</v>
      </c>
      <c r="E1847" s="63">
        <v>0.25359199999999998</v>
      </c>
      <c r="F1847" s="63">
        <v>0.33610699999999999</v>
      </c>
      <c r="G1847" s="65">
        <v>0</v>
      </c>
      <c r="H1847" s="65">
        <v>0</v>
      </c>
      <c r="I1847" s="65">
        <v>4.9999999999999998E-8</v>
      </c>
    </row>
    <row r="1848" spans="2:9">
      <c r="B1848" s="8">
        <v>1840</v>
      </c>
      <c r="C1848" s="62" t="s">
        <v>1915</v>
      </c>
      <c r="D1848" s="63">
        <v>1.034513</v>
      </c>
      <c r="E1848" s="63">
        <v>0.25361499999999998</v>
      </c>
      <c r="F1848" s="63">
        <v>0.33610800000000002</v>
      </c>
      <c r="G1848" s="65">
        <v>2E-8</v>
      </c>
      <c r="H1848" s="65">
        <v>2E-8</v>
      </c>
      <c r="I1848" s="65">
        <v>1.4000000000000001E-7</v>
      </c>
    </row>
    <row r="1849" spans="2:9">
      <c r="B1849" s="8">
        <v>1841</v>
      </c>
      <c r="C1849" s="62" t="s">
        <v>1916</v>
      </c>
      <c r="D1849" s="63">
        <v>1.0344850000000001</v>
      </c>
      <c r="E1849" s="63">
        <v>0.253608</v>
      </c>
      <c r="F1849" s="63">
        <v>0.33610800000000002</v>
      </c>
      <c r="G1849" s="65">
        <v>4.3000000000000001E-7</v>
      </c>
      <c r="H1849" s="65">
        <v>3.3999999999999997E-7</v>
      </c>
      <c r="I1849" s="65">
        <v>3.3699999999999999E-6</v>
      </c>
    </row>
    <row r="1850" spans="2:9">
      <c r="B1850" s="8">
        <v>1842</v>
      </c>
      <c r="C1850" s="62" t="s">
        <v>1917</v>
      </c>
      <c r="D1850" s="63">
        <v>1.0345789999999999</v>
      </c>
      <c r="E1850" s="63">
        <v>0.253631</v>
      </c>
      <c r="F1850" s="63">
        <v>0.33610800000000002</v>
      </c>
      <c r="G1850" s="65">
        <v>2.9999999999999997E-8</v>
      </c>
      <c r="H1850" s="65">
        <v>2.9999999999999997E-8</v>
      </c>
      <c r="I1850" s="65">
        <v>1.6999999999999999E-7</v>
      </c>
    </row>
    <row r="1851" spans="2:9">
      <c r="B1851" s="8">
        <v>1843</v>
      </c>
      <c r="C1851" s="62" t="s">
        <v>1918</v>
      </c>
      <c r="D1851" s="63">
        <v>1.0345470000000001</v>
      </c>
      <c r="E1851" s="63">
        <v>0.25362299999999999</v>
      </c>
      <c r="F1851" s="63">
        <v>0.33610800000000002</v>
      </c>
      <c r="G1851" s="65">
        <v>3.5999999999999999E-7</v>
      </c>
      <c r="H1851" s="65">
        <v>3.3999999999999997E-7</v>
      </c>
      <c r="I1851" s="65">
        <v>2.3099999999999999E-6</v>
      </c>
    </row>
    <row r="1852" spans="2:9">
      <c r="B1852" s="8">
        <v>1844</v>
      </c>
      <c r="C1852" s="62" t="s">
        <v>1919</v>
      </c>
      <c r="D1852" s="63">
        <v>1.0346299999999999</v>
      </c>
      <c r="E1852" s="63">
        <v>0.25364500000000001</v>
      </c>
      <c r="F1852" s="63">
        <v>0.33611000000000002</v>
      </c>
      <c r="G1852" s="65">
        <v>5.9999999999999995E-8</v>
      </c>
      <c r="H1852" s="65">
        <v>2.9999999999999997E-8</v>
      </c>
      <c r="I1852" s="65">
        <v>2.2999999999999999E-7</v>
      </c>
    </row>
    <row r="1853" spans="2:9">
      <c r="B1853" s="8">
        <v>1845</v>
      </c>
      <c r="C1853" s="62" t="s">
        <v>1920</v>
      </c>
      <c r="D1853" s="63">
        <v>1.0345059999999999</v>
      </c>
      <c r="E1853" s="63">
        <v>0.25361299999999998</v>
      </c>
      <c r="F1853" s="63">
        <v>0.33610800000000002</v>
      </c>
      <c r="G1853" s="65">
        <v>7.0000000000000005E-8</v>
      </c>
      <c r="H1853" s="65">
        <v>5.9999999999999995E-8</v>
      </c>
      <c r="I1853" s="65">
        <v>5.3000000000000001E-7</v>
      </c>
    </row>
    <row r="1854" spans="2:9">
      <c r="B1854" s="8">
        <v>1846</v>
      </c>
      <c r="C1854" s="62" t="s">
        <v>1921</v>
      </c>
      <c r="D1854" s="63">
        <v>1.034551</v>
      </c>
      <c r="E1854" s="63">
        <v>0.25362400000000002</v>
      </c>
      <c r="F1854" s="63">
        <v>0.33610800000000002</v>
      </c>
      <c r="G1854" s="65">
        <v>1.6E-7</v>
      </c>
      <c r="H1854" s="65">
        <v>1.4000000000000001E-7</v>
      </c>
      <c r="I1854" s="65">
        <v>9.7000000000000003E-7</v>
      </c>
    </row>
    <row r="1855" spans="2:9">
      <c r="B1855" s="8">
        <v>1847</v>
      </c>
      <c r="C1855" s="62" t="s">
        <v>1922</v>
      </c>
      <c r="D1855" s="63">
        <v>1.0345009999999999</v>
      </c>
      <c r="E1855" s="63">
        <v>0.253612</v>
      </c>
      <c r="F1855" s="63">
        <v>0.33610800000000002</v>
      </c>
      <c r="G1855" s="65">
        <v>2.6E-7</v>
      </c>
      <c r="H1855" s="65">
        <v>2.2000000000000001E-7</v>
      </c>
      <c r="I1855" s="65">
        <v>1.9400000000000001E-6</v>
      </c>
    </row>
    <row r="1856" spans="2:9">
      <c r="B1856" s="8">
        <v>1848</v>
      </c>
      <c r="C1856" s="62" t="s">
        <v>1923</v>
      </c>
      <c r="D1856" s="63">
        <v>1.0344869999999999</v>
      </c>
      <c r="E1856" s="63">
        <v>0.253608</v>
      </c>
      <c r="F1856" s="63">
        <v>0.33610800000000002</v>
      </c>
      <c r="G1856" s="65">
        <v>1.6E-7</v>
      </c>
      <c r="H1856" s="65">
        <v>1.4000000000000001E-7</v>
      </c>
      <c r="I1856" s="65">
        <v>1.31E-6</v>
      </c>
    </row>
    <row r="1857" spans="2:9">
      <c r="B1857" s="8">
        <v>1849</v>
      </c>
      <c r="C1857" s="62" t="s">
        <v>1924</v>
      </c>
      <c r="D1857" s="63">
        <v>1.034362</v>
      </c>
      <c r="E1857" s="63">
        <v>8.0045350000000006</v>
      </c>
      <c r="F1857" s="63">
        <v>10.60971</v>
      </c>
      <c r="G1857" s="65" t="s">
        <v>2965</v>
      </c>
      <c r="H1857" s="65" t="s">
        <v>2965</v>
      </c>
      <c r="I1857" s="65" t="s">
        <v>2965</v>
      </c>
    </row>
    <row r="1858" spans="2:9">
      <c r="B1858" s="8">
        <v>1850</v>
      </c>
      <c r="C1858" s="62" t="s">
        <v>1925</v>
      </c>
      <c r="D1858" s="63">
        <v>1.0345310000000001</v>
      </c>
      <c r="E1858" s="63">
        <v>8.0053649999999994</v>
      </c>
      <c r="F1858" s="63">
        <v>10.609080000000001</v>
      </c>
      <c r="G1858" s="65" t="s">
        <v>2965</v>
      </c>
      <c r="H1858" s="65" t="s">
        <v>2965</v>
      </c>
      <c r="I1858" s="65" t="s">
        <v>2965</v>
      </c>
    </row>
    <row r="1859" spans="2:9">
      <c r="B1859" s="8">
        <v>1851</v>
      </c>
      <c r="C1859" s="62" t="s">
        <v>1926</v>
      </c>
      <c r="D1859" s="63">
        <v>1.0343910000000001</v>
      </c>
      <c r="E1859" s="63">
        <v>8.0044889999999995</v>
      </c>
      <c r="F1859" s="63">
        <v>10.609360000000001</v>
      </c>
      <c r="G1859" s="65" t="s">
        <v>2965</v>
      </c>
      <c r="H1859" s="65" t="s">
        <v>2965</v>
      </c>
      <c r="I1859" s="65" t="s">
        <v>2965</v>
      </c>
    </row>
    <row r="1860" spans="2:9">
      <c r="B1860" s="8">
        <v>1852</v>
      </c>
      <c r="C1860" s="62" t="s">
        <v>1927</v>
      </c>
      <c r="D1860" s="63">
        <v>1.0343530000000001</v>
      </c>
      <c r="E1860" s="63">
        <v>8.0046619999999997</v>
      </c>
      <c r="F1860" s="63">
        <v>10.609970000000001</v>
      </c>
      <c r="G1860" s="65" t="s">
        <v>2965</v>
      </c>
      <c r="H1860" s="65" t="s">
        <v>2965</v>
      </c>
      <c r="I1860" s="65" t="s">
        <v>2965</v>
      </c>
    </row>
    <row r="1861" spans="2:9">
      <c r="B1861" s="8">
        <v>1853</v>
      </c>
      <c r="C1861" s="62" t="s">
        <v>1928</v>
      </c>
      <c r="D1861" s="63">
        <v>1.034351</v>
      </c>
      <c r="E1861" s="63">
        <v>8.0044679999999993</v>
      </c>
      <c r="F1861" s="63">
        <v>10.609730000000001</v>
      </c>
      <c r="G1861" s="65" t="s">
        <v>2965</v>
      </c>
      <c r="H1861" s="65" t="s">
        <v>2965</v>
      </c>
      <c r="I1861" s="65" t="s">
        <v>2965</v>
      </c>
    </row>
    <row r="1862" spans="2:9">
      <c r="B1862" s="8">
        <v>1854</v>
      </c>
      <c r="C1862" s="62" t="s">
        <v>1929</v>
      </c>
      <c r="D1862" s="63">
        <v>1.0343340000000001</v>
      </c>
      <c r="E1862" s="63">
        <v>8.0047119999999996</v>
      </c>
      <c r="F1862" s="63">
        <v>10.610239999999999</v>
      </c>
      <c r="G1862" s="65" t="s">
        <v>2965</v>
      </c>
      <c r="H1862" s="65" t="s">
        <v>2965</v>
      </c>
      <c r="I1862" s="65" t="s">
        <v>2965</v>
      </c>
    </row>
    <row r="1863" spans="2:9">
      <c r="B1863" s="8">
        <v>1855</v>
      </c>
      <c r="C1863" s="62" t="s">
        <v>1930</v>
      </c>
      <c r="D1863" s="63">
        <v>1.0343450000000001</v>
      </c>
      <c r="E1863" s="63">
        <v>8.0049510000000001</v>
      </c>
      <c r="F1863" s="63">
        <v>10.610440000000001</v>
      </c>
      <c r="G1863" s="65" t="s">
        <v>2965</v>
      </c>
      <c r="H1863" s="65" t="s">
        <v>2965</v>
      </c>
      <c r="I1863" s="65" t="s">
        <v>2965</v>
      </c>
    </row>
    <row r="1864" spans="2:9">
      <c r="B1864" s="8">
        <v>1856</v>
      </c>
      <c r="C1864" s="62" t="s">
        <v>1931</v>
      </c>
      <c r="D1864" s="63">
        <v>1.034373</v>
      </c>
      <c r="E1864" s="63">
        <v>8.0047230000000003</v>
      </c>
      <c r="F1864" s="63">
        <v>10.60985</v>
      </c>
      <c r="G1864" s="65" t="s">
        <v>2965</v>
      </c>
      <c r="H1864" s="65" t="s">
        <v>2965</v>
      </c>
      <c r="I1864" s="65" t="s">
        <v>2965</v>
      </c>
    </row>
    <row r="1865" spans="2:9">
      <c r="B1865" s="8">
        <v>1857</v>
      </c>
      <c r="C1865" s="62" t="s">
        <v>1932</v>
      </c>
      <c r="D1865" s="63">
        <v>1.0343560000000001</v>
      </c>
      <c r="E1865" s="63">
        <v>8.0046660000000003</v>
      </c>
      <c r="F1865" s="63">
        <v>10.60995</v>
      </c>
      <c r="G1865" s="65" t="s">
        <v>2965</v>
      </c>
      <c r="H1865" s="65" t="s">
        <v>2965</v>
      </c>
      <c r="I1865" s="65" t="s">
        <v>2965</v>
      </c>
    </row>
    <row r="1866" spans="2:9">
      <c r="B1866" s="8">
        <v>1858</v>
      </c>
      <c r="C1866" s="62" t="s">
        <v>1933</v>
      </c>
      <c r="D1866" s="63">
        <v>1.0344009999999999</v>
      </c>
      <c r="E1866" s="63">
        <v>8.004664</v>
      </c>
      <c r="F1866" s="63">
        <v>10.609489999999999</v>
      </c>
      <c r="G1866" s="65" t="s">
        <v>2965</v>
      </c>
      <c r="H1866" s="65" t="s">
        <v>2965</v>
      </c>
      <c r="I1866" s="65" t="s">
        <v>2965</v>
      </c>
    </row>
    <row r="1867" spans="2:9">
      <c r="B1867" s="8">
        <v>1859</v>
      </c>
      <c r="C1867" s="62" t="s">
        <v>1934</v>
      </c>
      <c r="D1867" s="63">
        <v>1.0343880000000001</v>
      </c>
      <c r="E1867" s="63">
        <v>8.0046959999999991</v>
      </c>
      <c r="F1867" s="63">
        <v>10.60966</v>
      </c>
      <c r="G1867" s="65" t="s">
        <v>2965</v>
      </c>
      <c r="H1867" s="65" t="s">
        <v>2965</v>
      </c>
      <c r="I1867" s="65" t="s">
        <v>2965</v>
      </c>
    </row>
    <row r="1868" spans="2:9">
      <c r="B1868" s="8">
        <v>1860</v>
      </c>
      <c r="C1868" s="62" t="s">
        <v>1935</v>
      </c>
      <c r="D1868" s="63">
        <v>1.0343770000000001</v>
      </c>
      <c r="E1868" s="63">
        <v>8.0039400000000001</v>
      </c>
      <c r="F1868" s="63">
        <v>10.60877</v>
      </c>
      <c r="G1868" s="65" t="s">
        <v>2965</v>
      </c>
      <c r="H1868" s="65" t="s">
        <v>2965</v>
      </c>
      <c r="I1868" s="65" t="s">
        <v>2965</v>
      </c>
    </row>
    <row r="1869" spans="2:9">
      <c r="B1869" s="8">
        <v>1861</v>
      </c>
      <c r="C1869" s="62" t="s">
        <v>1936</v>
      </c>
      <c r="D1869" s="63">
        <v>1.0343640000000001</v>
      </c>
      <c r="E1869" s="63">
        <v>8.0046459999999993</v>
      </c>
      <c r="F1869" s="63">
        <v>10.60984</v>
      </c>
      <c r="G1869" s="65" t="s">
        <v>2965</v>
      </c>
      <c r="H1869" s="65" t="s">
        <v>2965</v>
      </c>
      <c r="I1869" s="65" t="s">
        <v>2965</v>
      </c>
    </row>
    <row r="1870" spans="2:9">
      <c r="B1870" s="8">
        <v>1862</v>
      </c>
      <c r="C1870" s="62" t="s">
        <v>1937</v>
      </c>
      <c r="D1870" s="63">
        <v>1.0343880000000001</v>
      </c>
      <c r="E1870" s="63">
        <v>8.0046719999999993</v>
      </c>
      <c r="F1870" s="63">
        <v>10.609629999999999</v>
      </c>
      <c r="G1870" s="65" t="s">
        <v>2965</v>
      </c>
      <c r="H1870" s="65" t="s">
        <v>2965</v>
      </c>
      <c r="I1870" s="65" t="s">
        <v>2965</v>
      </c>
    </row>
    <row r="1871" spans="2:9">
      <c r="B1871" s="8">
        <v>1863</v>
      </c>
      <c r="C1871" s="62" t="s">
        <v>1938</v>
      </c>
      <c r="D1871" s="63">
        <v>1.0343640000000001</v>
      </c>
      <c r="E1871" s="63">
        <v>8.0046839999999992</v>
      </c>
      <c r="F1871" s="63">
        <v>10.60989</v>
      </c>
      <c r="G1871" s="65" t="s">
        <v>2965</v>
      </c>
      <c r="H1871" s="65" t="s">
        <v>2965</v>
      </c>
      <c r="I1871" s="65" t="s">
        <v>2965</v>
      </c>
    </row>
    <row r="1872" spans="2:9">
      <c r="B1872" s="8">
        <v>1864</v>
      </c>
      <c r="C1872" s="62" t="s">
        <v>1939</v>
      </c>
      <c r="D1872" s="63">
        <v>1.0343599999999999</v>
      </c>
      <c r="E1872" s="63">
        <v>8.0047139999999999</v>
      </c>
      <c r="F1872" s="63">
        <v>10.609970000000001</v>
      </c>
      <c r="G1872" s="65" t="s">
        <v>2965</v>
      </c>
      <c r="H1872" s="65" t="s">
        <v>2965</v>
      </c>
      <c r="I1872" s="65" t="s">
        <v>2965</v>
      </c>
    </row>
    <row r="1873" spans="2:9">
      <c r="B1873" s="8">
        <v>1865</v>
      </c>
      <c r="C1873" s="62" t="s">
        <v>1940</v>
      </c>
      <c r="D1873" s="63">
        <v>1.0345169999999999</v>
      </c>
      <c r="E1873" s="63">
        <v>0.99279200000000001</v>
      </c>
      <c r="F1873" s="63">
        <v>1.315712</v>
      </c>
      <c r="G1873" s="65">
        <v>4.0609000000000001E-4</v>
      </c>
      <c r="H1873" s="65">
        <v>2.8446E-4</v>
      </c>
      <c r="I1873" s="65">
        <v>2.6682699999999999E-3</v>
      </c>
    </row>
    <row r="1874" spans="2:9">
      <c r="B1874" s="8">
        <v>1866</v>
      </c>
      <c r="C1874" s="62" t="s">
        <v>1941</v>
      </c>
      <c r="D1874" s="63">
        <v>1.0347519999999999</v>
      </c>
      <c r="E1874" s="63">
        <v>0.99302100000000004</v>
      </c>
      <c r="F1874" s="63">
        <v>1.315717</v>
      </c>
      <c r="G1874" s="65">
        <v>2.5600000000000001E-6</v>
      </c>
      <c r="H1874" s="65">
        <v>4.25E-6</v>
      </c>
      <c r="I1874" s="65">
        <v>1.1749999999999999E-5</v>
      </c>
    </row>
    <row r="1875" spans="2:9">
      <c r="B1875" s="8">
        <v>1867</v>
      </c>
      <c r="C1875" s="62" t="s">
        <v>1942</v>
      </c>
      <c r="D1875" s="63">
        <v>1.034583</v>
      </c>
      <c r="E1875" s="63">
        <v>0.99285699999999999</v>
      </c>
      <c r="F1875" s="63">
        <v>1.315715</v>
      </c>
      <c r="G1875" s="65">
        <v>9.5300000000000002E-6</v>
      </c>
      <c r="H1875" s="65">
        <v>7.3599999999999998E-6</v>
      </c>
      <c r="I1875" s="65">
        <v>5.041E-5</v>
      </c>
    </row>
    <row r="1876" spans="2:9">
      <c r="B1876" s="8">
        <v>1868</v>
      </c>
      <c r="C1876" s="62" t="s">
        <v>1943</v>
      </c>
      <c r="D1876" s="63">
        <v>1.034481</v>
      </c>
      <c r="E1876" s="63">
        <v>0.99275599999999997</v>
      </c>
      <c r="F1876" s="63">
        <v>1.3157099999999999</v>
      </c>
      <c r="G1876" s="65">
        <v>4.6159999999999999E-5</v>
      </c>
      <c r="H1876" s="65">
        <v>3.5689999999999999E-5</v>
      </c>
      <c r="I1876" s="65">
        <v>3.6781999999999999E-4</v>
      </c>
    </row>
    <row r="1877" spans="2:9">
      <c r="B1877" s="8">
        <v>1869</v>
      </c>
      <c r="C1877" s="62" t="s">
        <v>1944</v>
      </c>
      <c r="D1877" s="63">
        <v>1.0345040000000001</v>
      </c>
      <c r="E1877" s="63">
        <v>0.99277899999999997</v>
      </c>
      <c r="F1877" s="63">
        <v>1.315712</v>
      </c>
      <c r="G1877" s="65">
        <v>2.0259999999999999E-5</v>
      </c>
      <c r="H1877" s="65">
        <v>1.217E-5</v>
      </c>
      <c r="I1877" s="65">
        <v>1.3507999999999999E-4</v>
      </c>
    </row>
    <row r="1878" spans="2:9">
      <c r="B1878" s="8">
        <v>1870</v>
      </c>
      <c r="C1878" s="62" t="s">
        <v>1945</v>
      </c>
      <c r="D1878" s="63">
        <v>1.0344340000000001</v>
      </c>
      <c r="E1878" s="63">
        <v>0.99270999999999998</v>
      </c>
      <c r="F1878" s="63">
        <v>1.3157080000000001</v>
      </c>
      <c r="G1878" s="65">
        <v>2.0449999999999999E-5</v>
      </c>
      <c r="H1878" s="65">
        <v>1.4790000000000001E-5</v>
      </c>
      <c r="I1878" s="65">
        <v>2.0804999999999999E-4</v>
      </c>
    </row>
    <row r="1879" spans="2:9">
      <c r="B1879" s="8">
        <v>1871</v>
      </c>
      <c r="C1879" s="62" t="s">
        <v>1946</v>
      </c>
      <c r="D1879" s="63">
        <v>1.0344230000000001</v>
      </c>
      <c r="E1879" s="63">
        <v>0.99269799999999997</v>
      </c>
      <c r="F1879" s="63">
        <v>1.315707</v>
      </c>
      <c r="G1879" s="65">
        <v>1.4100000000000001E-6</v>
      </c>
      <c r="H1879" s="65">
        <v>1.68E-6</v>
      </c>
      <c r="I1879" s="65">
        <v>1.8369999999999999E-5</v>
      </c>
    </row>
    <row r="1880" spans="2:9">
      <c r="B1880" s="8">
        <v>1872</v>
      </c>
      <c r="C1880" s="62" t="s">
        <v>1947</v>
      </c>
      <c r="D1880" s="63">
        <v>1.034513</v>
      </c>
      <c r="E1880" s="63">
        <v>0.992788</v>
      </c>
      <c r="F1880" s="63">
        <v>1.3157110000000001</v>
      </c>
      <c r="G1880" s="65">
        <v>7.7100000000000007E-6</v>
      </c>
      <c r="H1880" s="65">
        <v>7.0400000000000004E-6</v>
      </c>
      <c r="I1880" s="65">
        <v>5.5810000000000003E-5</v>
      </c>
    </row>
    <row r="1881" spans="2:9">
      <c r="B1881" s="8">
        <v>1873</v>
      </c>
      <c r="C1881" s="62" t="s">
        <v>1948</v>
      </c>
      <c r="D1881" s="63">
        <v>1.0344850000000001</v>
      </c>
      <c r="E1881" s="63">
        <v>0.99275999999999998</v>
      </c>
      <c r="F1881" s="63">
        <v>1.3157099999999999</v>
      </c>
      <c r="G1881" s="65">
        <v>1.7542999999999999E-4</v>
      </c>
      <c r="H1881" s="65">
        <v>1.3805999999999999E-4</v>
      </c>
      <c r="I1881" s="65">
        <v>1.37707E-3</v>
      </c>
    </row>
    <row r="1882" spans="2:9">
      <c r="B1882" s="8">
        <v>1874</v>
      </c>
      <c r="C1882" s="62" t="s">
        <v>1949</v>
      </c>
      <c r="D1882" s="63">
        <v>1.0345789999999999</v>
      </c>
      <c r="E1882" s="63">
        <v>0.99285199999999996</v>
      </c>
      <c r="F1882" s="63">
        <v>1.3157140000000001</v>
      </c>
      <c r="G1882" s="65">
        <v>1.1800000000000001E-5</v>
      </c>
      <c r="H1882" s="65">
        <v>1.1E-5</v>
      </c>
      <c r="I1882" s="65">
        <v>6.7340000000000002E-5</v>
      </c>
    </row>
    <row r="1883" spans="2:9">
      <c r="B1883" s="8">
        <v>1875</v>
      </c>
      <c r="C1883" s="62" t="s">
        <v>1950</v>
      </c>
      <c r="D1883" s="63">
        <v>1.0345470000000001</v>
      </c>
      <c r="E1883" s="63">
        <v>0.99282199999999998</v>
      </c>
      <c r="F1883" s="63">
        <v>1.315712</v>
      </c>
      <c r="G1883" s="65">
        <v>1.4809999999999999E-4</v>
      </c>
      <c r="H1883" s="65">
        <v>1.3746E-4</v>
      </c>
      <c r="I1883" s="65">
        <v>9.4180999999999996E-4</v>
      </c>
    </row>
    <row r="1884" spans="2:9">
      <c r="B1884" s="8">
        <v>1876</v>
      </c>
      <c r="C1884" s="62" t="s">
        <v>1951</v>
      </c>
      <c r="D1884" s="63">
        <v>1.0346299999999999</v>
      </c>
      <c r="E1884" s="63">
        <v>0.99290599999999996</v>
      </c>
      <c r="F1884" s="63">
        <v>1.3157190000000001</v>
      </c>
      <c r="G1884" s="65">
        <v>2.3620000000000001E-5</v>
      </c>
      <c r="H1884" s="65">
        <v>1.0869999999999999E-5</v>
      </c>
      <c r="I1884" s="65">
        <v>9.4770000000000002E-5</v>
      </c>
    </row>
    <row r="1885" spans="2:9">
      <c r="B1885" s="8">
        <v>1877</v>
      </c>
      <c r="C1885" s="62" t="s">
        <v>1952</v>
      </c>
      <c r="D1885" s="63">
        <v>1.0345059999999999</v>
      </c>
      <c r="E1885" s="63">
        <v>0.99278100000000002</v>
      </c>
      <c r="F1885" s="63">
        <v>1.3157110000000001</v>
      </c>
      <c r="G1885" s="65">
        <v>3.012E-5</v>
      </c>
      <c r="H1885" s="65">
        <v>2.4199999999999999E-5</v>
      </c>
      <c r="I1885" s="65">
        <v>2.1631999999999999E-4</v>
      </c>
    </row>
    <row r="1886" spans="2:9">
      <c r="B1886" s="8">
        <v>1878</v>
      </c>
      <c r="C1886" s="62" t="s">
        <v>1953</v>
      </c>
      <c r="D1886" s="63">
        <v>1.034551</v>
      </c>
      <c r="E1886" s="63">
        <v>0.99282599999999999</v>
      </c>
      <c r="F1886" s="63">
        <v>1.3157129999999999</v>
      </c>
      <c r="G1886" s="65">
        <v>6.355E-5</v>
      </c>
      <c r="H1886" s="65">
        <v>5.7620000000000001E-5</v>
      </c>
      <c r="I1886" s="65">
        <v>3.9512999999999999E-4</v>
      </c>
    </row>
    <row r="1887" spans="2:9">
      <c r="B1887" s="8">
        <v>1879</v>
      </c>
      <c r="C1887" s="62" t="s">
        <v>1954</v>
      </c>
      <c r="D1887" s="63">
        <v>1.0345009999999999</v>
      </c>
      <c r="E1887" s="63">
        <v>0.99277599999999999</v>
      </c>
      <c r="F1887" s="63">
        <v>1.3157110000000001</v>
      </c>
      <c r="G1887" s="65">
        <v>1.0639E-4</v>
      </c>
      <c r="H1887" s="65">
        <v>8.9569999999999998E-5</v>
      </c>
      <c r="I1887" s="65">
        <v>7.9272000000000001E-4</v>
      </c>
    </row>
    <row r="1888" spans="2:9">
      <c r="B1888" s="8">
        <v>1880</v>
      </c>
      <c r="C1888" s="62" t="s">
        <v>1955</v>
      </c>
      <c r="D1888" s="63">
        <v>1.0344869999999999</v>
      </c>
      <c r="E1888" s="63">
        <v>0.99276200000000003</v>
      </c>
      <c r="F1888" s="63">
        <v>1.3157099999999999</v>
      </c>
      <c r="G1888" s="65">
        <v>6.7230000000000005E-5</v>
      </c>
      <c r="H1888" s="65">
        <v>5.7569999999999999E-5</v>
      </c>
      <c r="I1888" s="65">
        <v>5.3607000000000004E-4</v>
      </c>
    </row>
    <row r="1889" spans="2:9">
      <c r="B1889" s="8">
        <v>1881</v>
      </c>
      <c r="C1889" s="62" t="s">
        <v>1956</v>
      </c>
      <c r="D1889" s="63">
        <v>1.0345169999999999</v>
      </c>
      <c r="E1889" s="63">
        <v>0.47794199999999998</v>
      </c>
      <c r="F1889" s="63">
        <v>0.73980100000000004</v>
      </c>
      <c r="G1889" s="65">
        <v>1.272E-5</v>
      </c>
      <c r="H1889" s="65">
        <v>8.9099999999999994E-6</v>
      </c>
      <c r="I1889" s="65">
        <v>8.3570000000000001E-5</v>
      </c>
    </row>
    <row r="1890" spans="2:9">
      <c r="B1890" s="8">
        <v>1882</v>
      </c>
      <c r="C1890" s="62" t="s">
        <v>1957</v>
      </c>
      <c r="D1890" s="63">
        <v>1.0347519999999999</v>
      </c>
      <c r="E1890" s="63">
        <v>0.47805199999999998</v>
      </c>
      <c r="F1890" s="63">
        <v>0.73980299999999999</v>
      </c>
      <c r="G1890" s="65">
        <v>8.0000000000000002E-8</v>
      </c>
      <c r="H1890" s="65">
        <v>1.3E-7</v>
      </c>
      <c r="I1890" s="65">
        <v>3.7E-7</v>
      </c>
    </row>
    <row r="1891" spans="2:9">
      <c r="B1891" s="8">
        <v>1883</v>
      </c>
      <c r="C1891" s="62" t="s">
        <v>1958</v>
      </c>
      <c r="D1891" s="63">
        <v>1.034583</v>
      </c>
      <c r="E1891" s="63">
        <v>0.47797299999999998</v>
      </c>
      <c r="F1891" s="63">
        <v>0.73980199999999996</v>
      </c>
      <c r="G1891" s="65">
        <v>2.9999999999999999E-7</v>
      </c>
      <c r="H1891" s="65">
        <v>2.2999999999999999E-7</v>
      </c>
      <c r="I1891" s="65">
        <v>1.5799999999999999E-6</v>
      </c>
    </row>
    <row r="1892" spans="2:9">
      <c r="B1892" s="8">
        <v>1884</v>
      </c>
      <c r="C1892" s="62" t="s">
        <v>1959</v>
      </c>
      <c r="D1892" s="63">
        <v>1.034481</v>
      </c>
      <c r="E1892" s="63">
        <v>0.47792400000000002</v>
      </c>
      <c r="F1892" s="63">
        <v>0.73980000000000001</v>
      </c>
      <c r="G1892" s="65">
        <v>1.4500000000000001E-6</v>
      </c>
      <c r="H1892" s="65">
        <v>1.1200000000000001E-6</v>
      </c>
      <c r="I1892" s="65">
        <v>1.152E-5</v>
      </c>
    </row>
    <row r="1893" spans="2:9">
      <c r="B1893" s="8">
        <v>1885</v>
      </c>
      <c r="C1893" s="62" t="s">
        <v>1960</v>
      </c>
      <c r="D1893" s="63">
        <v>1.0345040000000001</v>
      </c>
      <c r="E1893" s="63">
        <v>0.47793600000000003</v>
      </c>
      <c r="F1893" s="63">
        <v>0.73980000000000001</v>
      </c>
      <c r="G1893" s="65">
        <v>6.3E-7</v>
      </c>
      <c r="H1893" s="65">
        <v>3.8000000000000001E-7</v>
      </c>
      <c r="I1893" s="65">
        <v>4.2300000000000002E-6</v>
      </c>
    </row>
    <row r="1894" spans="2:9">
      <c r="B1894" s="8">
        <v>1886</v>
      </c>
      <c r="C1894" s="62" t="s">
        <v>1961</v>
      </c>
      <c r="D1894" s="63">
        <v>1.0344340000000001</v>
      </c>
      <c r="E1894" s="63">
        <v>0.47790199999999999</v>
      </c>
      <c r="F1894" s="63">
        <v>0.73979799999999996</v>
      </c>
      <c r="G1894" s="65">
        <v>6.4000000000000001E-7</v>
      </c>
      <c r="H1894" s="65">
        <v>4.5999999999999999E-7</v>
      </c>
      <c r="I1894" s="65">
        <v>6.5200000000000003E-6</v>
      </c>
    </row>
    <row r="1895" spans="2:9">
      <c r="B1895" s="8">
        <v>1887</v>
      </c>
      <c r="C1895" s="62" t="s">
        <v>1962</v>
      </c>
      <c r="D1895" s="63">
        <v>1.0344230000000001</v>
      </c>
      <c r="E1895" s="63">
        <v>0.47789599999999999</v>
      </c>
      <c r="F1895" s="63">
        <v>0.73979799999999996</v>
      </c>
      <c r="G1895" s="65">
        <v>4.0000000000000001E-8</v>
      </c>
      <c r="H1895" s="65">
        <v>4.9999999999999998E-8</v>
      </c>
      <c r="I1895" s="65">
        <v>5.7999999999999995E-7</v>
      </c>
    </row>
    <row r="1896" spans="2:9">
      <c r="B1896" s="8">
        <v>1888</v>
      </c>
      <c r="C1896" s="62" t="s">
        <v>1963</v>
      </c>
      <c r="D1896" s="63">
        <v>1.034513</v>
      </c>
      <c r="E1896" s="63">
        <v>0.47793999999999998</v>
      </c>
      <c r="F1896" s="63">
        <v>0.73980000000000001</v>
      </c>
      <c r="G1896" s="65">
        <v>2.3999999999999998E-7</v>
      </c>
      <c r="H1896" s="65">
        <v>2.2000000000000001E-7</v>
      </c>
      <c r="I1896" s="65">
        <v>1.75E-6</v>
      </c>
    </row>
    <row r="1897" spans="2:9">
      <c r="B1897" s="8">
        <v>1889</v>
      </c>
      <c r="C1897" s="62" t="s">
        <v>1964</v>
      </c>
      <c r="D1897" s="63">
        <v>1.0344850000000001</v>
      </c>
      <c r="E1897" s="63">
        <v>0.47792600000000002</v>
      </c>
      <c r="F1897" s="63">
        <v>0.73980000000000001</v>
      </c>
      <c r="G1897" s="65">
        <v>5.49E-6</v>
      </c>
      <c r="H1897" s="65">
        <v>4.3200000000000001E-6</v>
      </c>
      <c r="I1897" s="65">
        <v>4.3130000000000002E-5</v>
      </c>
    </row>
    <row r="1898" spans="2:9">
      <c r="B1898" s="8">
        <v>1890</v>
      </c>
      <c r="C1898" s="62" t="s">
        <v>1965</v>
      </c>
      <c r="D1898" s="63">
        <v>1.0345789999999999</v>
      </c>
      <c r="E1898" s="63">
        <v>0.47797099999999998</v>
      </c>
      <c r="F1898" s="63">
        <v>0.73980100000000004</v>
      </c>
      <c r="G1898" s="65">
        <v>3.7E-7</v>
      </c>
      <c r="H1898" s="65">
        <v>3.3999999999999997E-7</v>
      </c>
      <c r="I1898" s="65">
        <v>2.1100000000000001E-6</v>
      </c>
    </row>
    <row r="1899" spans="2:9">
      <c r="B1899" s="8">
        <v>1891</v>
      </c>
      <c r="C1899" s="62" t="s">
        <v>1966</v>
      </c>
      <c r="D1899" s="63">
        <v>1.0345470000000001</v>
      </c>
      <c r="E1899" s="63">
        <v>0.47795599999999999</v>
      </c>
      <c r="F1899" s="63">
        <v>0.73980100000000004</v>
      </c>
      <c r="G1899" s="65">
        <v>4.6399999999999996E-6</v>
      </c>
      <c r="H1899" s="65">
        <v>4.3100000000000002E-6</v>
      </c>
      <c r="I1899" s="65">
        <v>2.9499999999999999E-5</v>
      </c>
    </row>
    <row r="1900" spans="2:9">
      <c r="B1900" s="8">
        <v>1892</v>
      </c>
      <c r="C1900" s="62" t="s">
        <v>1967</v>
      </c>
      <c r="D1900" s="63">
        <v>1.0346299999999999</v>
      </c>
      <c r="E1900" s="63">
        <v>0.47799700000000001</v>
      </c>
      <c r="F1900" s="63">
        <v>0.73980400000000002</v>
      </c>
      <c r="G1900" s="65">
        <v>7.4000000000000001E-7</v>
      </c>
      <c r="H1900" s="65">
        <v>3.3999999999999997E-7</v>
      </c>
      <c r="I1900" s="65">
        <v>2.9699999999999999E-6</v>
      </c>
    </row>
    <row r="1901" spans="2:9">
      <c r="B1901" s="8">
        <v>1893</v>
      </c>
      <c r="C1901" s="62" t="s">
        <v>1968</v>
      </c>
      <c r="D1901" s="63">
        <v>1.0345059999999999</v>
      </c>
      <c r="E1901" s="63">
        <v>0.47793600000000003</v>
      </c>
      <c r="F1901" s="63">
        <v>0.73980000000000001</v>
      </c>
      <c r="G1901" s="65">
        <v>9.4E-7</v>
      </c>
      <c r="H1901" s="65">
        <v>7.6000000000000003E-7</v>
      </c>
      <c r="I1901" s="65">
        <v>6.7800000000000003E-6</v>
      </c>
    </row>
    <row r="1902" spans="2:9">
      <c r="B1902" s="8">
        <v>1894</v>
      </c>
      <c r="C1902" s="62" t="s">
        <v>1969</v>
      </c>
      <c r="D1902" s="63">
        <v>1.034551</v>
      </c>
      <c r="E1902" s="63">
        <v>0.47795799999999999</v>
      </c>
      <c r="F1902" s="63">
        <v>0.73980100000000004</v>
      </c>
      <c r="G1902" s="65">
        <v>1.99E-6</v>
      </c>
      <c r="H1902" s="65">
        <v>1.7999999999999999E-6</v>
      </c>
      <c r="I1902" s="65">
        <v>1.238E-5</v>
      </c>
    </row>
    <row r="1903" spans="2:9">
      <c r="B1903" s="8">
        <v>1895</v>
      </c>
      <c r="C1903" s="62" t="s">
        <v>1970</v>
      </c>
      <c r="D1903" s="63">
        <v>1.0345009999999999</v>
      </c>
      <c r="E1903" s="63">
        <v>0.47793400000000003</v>
      </c>
      <c r="F1903" s="63">
        <v>0.73980000000000001</v>
      </c>
      <c r="G1903" s="65">
        <v>3.3299999999999999E-6</v>
      </c>
      <c r="H1903" s="65">
        <v>2.8100000000000002E-6</v>
      </c>
      <c r="I1903" s="65">
        <v>2.4830000000000001E-5</v>
      </c>
    </row>
    <row r="1904" spans="2:9">
      <c r="B1904" s="8">
        <v>1896</v>
      </c>
      <c r="C1904" s="62" t="s">
        <v>1971</v>
      </c>
      <c r="D1904" s="63">
        <v>1.0344869999999999</v>
      </c>
      <c r="E1904" s="63">
        <v>0.47792699999999999</v>
      </c>
      <c r="F1904" s="63">
        <v>0.73980000000000001</v>
      </c>
      <c r="G1904" s="65">
        <v>2.1100000000000001E-6</v>
      </c>
      <c r="H1904" s="65">
        <v>1.7999999999999999E-6</v>
      </c>
      <c r="I1904" s="65">
        <v>1.679E-5</v>
      </c>
    </row>
    <row r="1905" spans="2:9">
      <c r="B1905" s="8">
        <v>1897</v>
      </c>
      <c r="C1905" s="62" t="s">
        <v>1972</v>
      </c>
      <c r="D1905" s="63">
        <v>1.034362</v>
      </c>
      <c r="E1905" s="63">
        <v>1.5950139999999999</v>
      </c>
      <c r="F1905" s="63">
        <v>2.4692729999999998</v>
      </c>
      <c r="G1905" s="65" t="s">
        <v>2965</v>
      </c>
      <c r="H1905" s="65" t="s">
        <v>2965</v>
      </c>
      <c r="I1905" s="65" t="s">
        <v>2965</v>
      </c>
    </row>
    <row r="1906" spans="2:9">
      <c r="B1906" s="8">
        <v>1898</v>
      </c>
      <c r="C1906" s="62" t="s">
        <v>1973</v>
      </c>
      <c r="D1906" s="63">
        <v>1.0345310000000001</v>
      </c>
      <c r="E1906" s="63">
        <v>1.595181</v>
      </c>
      <c r="F1906" s="63">
        <v>2.4691290000000001</v>
      </c>
      <c r="G1906" s="65" t="s">
        <v>2965</v>
      </c>
      <c r="H1906" s="65" t="s">
        <v>2965</v>
      </c>
      <c r="I1906" s="65" t="s">
        <v>2965</v>
      </c>
    </row>
    <row r="1907" spans="2:9">
      <c r="B1907" s="8">
        <v>1899</v>
      </c>
      <c r="C1907" s="62" t="s">
        <v>1974</v>
      </c>
      <c r="D1907" s="63">
        <v>1.0343910000000001</v>
      </c>
      <c r="E1907" s="63">
        <v>1.595005</v>
      </c>
      <c r="F1907" s="63">
        <v>2.4691920000000001</v>
      </c>
      <c r="G1907" s="65" t="s">
        <v>2965</v>
      </c>
      <c r="H1907" s="65" t="s">
        <v>2965</v>
      </c>
      <c r="I1907" s="65" t="s">
        <v>2965</v>
      </c>
    </row>
    <row r="1908" spans="2:9">
      <c r="B1908" s="8">
        <v>1900</v>
      </c>
      <c r="C1908" s="62" t="s">
        <v>1975</v>
      </c>
      <c r="D1908" s="63">
        <v>1.0343530000000001</v>
      </c>
      <c r="E1908" s="63">
        <v>1.595038</v>
      </c>
      <c r="F1908" s="63">
        <v>2.4693320000000001</v>
      </c>
      <c r="G1908" s="65" t="s">
        <v>2965</v>
      </c>
      <c r="H1908" s="65" t="s">
        <v>2965</v>
      </c>
      <c r="I1908" s="65" t="s">
        <v>2965</v>
      </c>
    </row>
    <row r="1909" spans="2:9">
      <c r="B1909" s="8">
        <v>1901</v>
      </c>
      <c r="C1909" s="62" t="s">
        <v>1976</v>
      </c>
      <c r="D1909" s="63">
        <v>1.034351</v>
      </c>
      <c r="E1909" s="63">
        <v>1.595</v>
      </c>
      <c r="F1909" s="63">
        <v>2.4692780000000001</v>
      </c>
      <c r="G1909" s="65" t="s">
        <v>2965</v>
      </c>
      <c r="H1909" s="65" t="s">
        <v>2965</v>
      </c>
      <c r="I1909" s="65" t="s">
        <v>2965</v>
      </c>
    </row>
    <row r="1910" spans="2:9">
      <c r="B1910" s="8">
        <v>1902</v>
      </c>
      <c r="C1910" s="62" t="s">
        <v>1977</v>
      </c>
      <c r="D1910" s="63">
        <v>1.0343340000000001</v>
      </c>
      <c r="E1910" s="63">
        <v>1.5950470000000001</v>
      </c>
      <c r="F1910" s="63">
        <v>2.469392</v>
      </c>
      <c r="G1910" s="65" t="s">
        <v>2965</v>
      </c>
      <c r="H1910" s="65" t="s">
        <v>2965</v>
      </c>
      <c r="I1910" s="65" t="s">
        <v>2965</v>
      </c>
    </row>
    <row r="1911" spans="2:9">
      <c r="B1911" s="8">
        <v>1903</v>
      </c>
      <c r="C1911" s="62" t="s">
        <v>1978</v>
      </c>
      <c r="D1911" s="63">
        <v>1.0343450000000001</v>
      </c>
      <c r="E1911" s="63">
        <v>1.595094</v>
      </c>
      <c r="F1911" s="63">
        <v>2.4694389999999999</v>
      </c>
      <c r="G1911" s="65" t="s">
        <v>2965</v>
      </c>
      <c r="H1911" s="65" t="s">
        <v>2965</v>
      </c>
      <c r="I1911" s="65" t="s">
        <v>2965</v>
      </c>
    </row>
    <row r="1912" spans="2:9">
      <c r="B1912" s="8">
        <v>1904</v>
      </c>
      <c r="C1912" s="62" t="s">
        <v>1979</v>
      </c>
      <c r="D1912" s="63">
        <v>1.034373</v>
      </c>
      <c r="E1912" s="63">
        <v>1.595051</v>
      </c>
      <c r="F1912" s="63">
        <v>2.4693040000000002</v>
      </c>
      <c r="G1912" s="65" t="s">
        <v>2965</v>
      </c>
      <c r="H1912" s="65" t="s">
        <v>2965</v>
      </c>
      <c r="I1912" s="65" t="s">
        <v>2965</v>
      </c>
    </row>
    <row r="1913" spans="2:9">
      <c r="B1913" s="8">
        <v>1905</v>
      </c>
      <c r="C1913" s="62" t="s">
        <v>1980</v>
      </c>
      <c r="D1913" s="63">
        <v>1.0343560000000001</v>
      </c>
      <c r="E1913" s="63">
        <v>1.5950390000000001</v>
      </c>
      <c r="F1913" s="63">
        <v>2.469328</v>
      </c>
      <c r="G1913" s="65" t="s">
        <v>2965</v>
      </c>
      <c r="H1913" s="65" t="s">
        <v>2965</v>
      </c>
      <c r="I1913" s="65" t="s">
        <v>2965</v>
      </c>
    </row>
    <row r="1914" spans="2:9">
      <c r="B1914" s="8">
        <v>1906</v>
      </c>
      <c r="C1914" s="62" t="s">
        <v>1981</v>
      </c>
      <c r="D1914" s="63">
        <v>1.0344009999999999</v>
      </c>
      <c r="E1914" s="63">
        <v>1.59504</v>
      </c>
      <c r="F1914" s="63">
        <v>2.4692219999999998</v>
      </c>
      <c r="G1914" s="65" t="s">
        <v>2965</v>
      </c>
      <c r="H1914" s="65" t="s">
        <v>2965</v>
      </c>
      <c r="I1914" s="65" t="s">
        <v>2965</v>
      </c>
    </row>
    <row r="1915" spans="2:9">
      <c r="B1915" s="8">
        <v>1907</v>
      </c>
      <c r="C1915" s="62" t="s">
        <v>1982</v>
      </c>
      <c r="D1915" s="63">
        <v>1.0343880000000001</v>
      </c>
      <c r="E1915" s="63">
        <v>1.595046</v>
      </c>
      <c r="F1915" s="63">
        <v>2.4692620000000001</v>
      </c>
      <c r="G1915" s="65" t="s">
        <v>2965</v>
      </c>
      <c r="H1915" s="65" t="s">
        <v>2965</v>
      </c>
      <c r="I1915" s="65" t="s">
        <v>2965</v>
      </c>
    </row>
    <row r="1916" spans="2:9">
      <c r="B1916" s="8">
        <v>1908</v>
      </c>
      <c r="C1916" s="62" t="s">
        <v>1983</v>
      </c>
      <c r="D1916" s="63">
        <v>1.0343770000000001</v>
      </c>
      <c r="E1916" s="63">
        <v>1.5948979999999999</v>
      </c>
      <c r="F1916" s="63">
        <v>2.469058</v>
      </c>
      <c r="G1916" s="65" t="s">
        <v>2965</v>
      </c>
      <c r="H1916" s="65" t="s">
        <v>2965</v>
      </c>
      <c r="I1916" s="65" t="s">
        <v>2965</v>
      </c>
    </row>
    <row r="1917" spans="2:9">
      <c r="B1917" s="8">
        <v>1909</v>
      </c>
      <c r="C1917" s="62" t="s">
        <v>1984</v>
      </c>
      <c r="D1917" s="63">
        <v>1.0343640000000001</v>
      </c>
      <c r="E1917" s="63">
        <v>1.595035</v>
      </c>
      <c r="F1917" s="63">
        <v>2.4693010000000002</v>
      </c>
      <c r="G1917" s="65" t="s">
        <v>2965</v>
      </c>
      <c r="H1917" s="65" t="s">
        <v>2965</v>
      </c>
      <c r="I1917" s="65" t="s">
        <v>2965</v>
      </c>
    </row>
    <row r="1918" spans="2:9">
      <c r="B1918" s="8">
        <v>1910</v>
      </c>
      <c r="C1918" s="62" t="s">
        <v>1985</v>
      </c>
      <c r="D1918" s="63">
        <v>1.0343880000000001</v>
      </c>
      <c r="E1918" s="63">
        <v>1.5950409999999999</v>
      </c>
      <c r="F1918" s="63">
        <v>2.4692539999999998</v>
      </c>
      <c r="G1918" s="65" t="s">
        <v>2965</v>
      </c>
      <c r="H1918" s="65" t="s">
        <v>2965</v>
      </c>
      <c r="I1918" s="65" t="s">
        <v>2965</v>
      </c>
    </row>
    <row r="1919" spans="2:9">
      <c r="B1919" s="8">
        <v>1911</v>
      </c>
      <c r="C1919" s="62" t="s">
        <v>1986</v>
      </c>
      <c r="D1919" s="63">
        <v>1.0343640000000001</v>
      </c>
      <c r="E1919" s="63">
        <v>1.595043</v>
      </c>
      <c r="F1919" s="63">
        <v>2.4693130000000001</v>
      </c>
      <c r="G1919" s="65" t="s">
        <v>2965</v>
      </c>
      <c r="H1919" s="65" t="s">
        <v>2965</v>
      </c>
      <c r="I1919" s="65" t="s">
        <v>2965</v>
      </c>
    </row>
    <row r="1920" spans="2:9">
      <c r="B1920" s="8">
        <v>1912</v>
      </c>
      <c r="C1920" s="62" t="s">
        <v>1987</v>
      </c>
      <c r="D1920" s="63">
        <v>1.0343599999999999</v>
      </c>
      <c r="E1920" s="63">
        <v>1.595048</v>
      </c>
      <c r="F1920" s="63">
        <v>2.4693320000000001</v>
      </c>
      <c r="G1920" s="65" t="s">
        <v>2965</v>
      </c>
      <c r="H1920" s="65" t="s">
        <v>2965</v>
      </c>
      <c r="I1920" s="65" t="s">
        <v>2965</v>
      </c>
    </row>
    <row r="1921" spans="2:9">
      <c r="B1921" s="8">
        <v>1913</v>
      </c>
      <c r="C1921" s="62" t="s">
        <v>1988</v>
      </c>
      <c r="D1921" s="63">
        <v>1.0345169999999999</v>
      </c>
      <c r="E1921" s="63">
        <v>0.95741799999999999</v>
      </c>
      <c r="F1921" s="63">
        <v>1.4819770000000001</v>
      </c>
      <c r="G1921" s="65">
        <v>5.8288000000000003E-4</v>
      </c>
      <c r="H1921" s="65">
        <v>4.083E-4</v>
      </c>
      <c r="I1921" s="65">
        <v>3.8298999999999998E-3</v>
      </c>
    </row>
    <row r="1922" spans="2:9">
      <c r="B1922" s="8">
        <v>1914</v>
      </c>
      <c r="C1922" s="62" t="s">
        <v>1989</v>
      </c>
      <c r="D1922" s="63">
        <v>1.0347519999999999</v>
      </c>
      <c r="E1922" s="63">
        <v>0.95763900000000002</v>
      </c>
      <c r="F1922" s="63">
        <v>1.4819819999999999</v>
      </c>
      <c r="G1922" s="65">
        <v>3.67E-6</v>
      </c>
      <c r="H1922" s="65">
        <v>6.1E-6</v>
      </c>
      <c r="I1922" s="65">
        <v>1.6869999999999999E-5</v>
      </c>
    </row>
    <row r="1923" spans="2:9">
      <c r="B1923" s="8">
        <v>1915</v>
      </c>
      <c r="C1923" s="62" t="s">
        <v>1990</v>
      </c>
      <c r="D1923" s="63">
        <v>1.034583</v>
      </c>
      <c r="E1923" s="63">
        <v>0.95748100000000003</v>
      </c>
      <c r="F1923" s="63">
        <v>1.4819789999999999</v>
      </c>
      <c r="G1923" s="65">
        <v>1.367E-5</v>
      </c>
      <c r="H1923" s="65">
        <v>1.0560000000000001E-5</v>
      </c>
      <c r="I1923" s="65">
        <v>7.2360000000000005E-5</v>
      </c>
    </row>
    <row r="1924" spans="2:9">
      <c r="B1924" s="8">
        <v>1916</v>
      </c>
      <c r="C1924" s="62" t="s">
        <v>1991</v>
      </c>
      <c r="D1924" s="63">
        <v>1.034481</v>
      </c>
      <c r="E1924" s="63">
        <v>0.95738299999999998</v>
      </c>
      <c r="F1924" s="63">
        <v>1.4819739999999999</v>
      </c>
      <c r="G1924" s="65">
        <v>6.6249999999999998E-5</v>
      </c>
      <c r="H1924" s="65">
        <v>5.1220000000000001E-5</v>
      </c>
      <c r="I1924" s="65">
        <v>5.2795000000000001E-4</v>
      </c>
    </row>
    <row r="1925" spans="2:9">
      <c r="B1925" s="8">
        <v>1917</v>
      </c>
      <c r="C1925" s="62" t="s">
        <v>1992</v>
      </c>
      <c r="D1925" s="63">
        <v>1.0345040000000001</v>
      </c>
      <c r="E1925" s="63">
        <v>0.95740599999999998</v>
      </c>
      <c r="F1925" s="63">
        <v>1.481976</v>
      </c>
      <c r="G1925" s="65">
        <v>2.9079999999999999E-5</v>
      </c>
      <c r="H1925" s="65">
        <v>1.7459999999999999E-5</v>
      </c>
      <c r="I1925" s="65">
        <v>1.9389E-4</v>
      </c>
    </row>
    <row r="1926" spans="2:9">
      <c r="B1926" s="8">
        <v>1918</v>
      </c>
      <c r="C1926" s="62" t="s">
        <v>1993</v>
      </c>
      <c r="D1926" s="63">
        <v>1.0344340000000001</v>
      </c>
      <c r="E1926" s="63">
        <v>0.95733900000000005</v>
      </c>
      <c r="F1926" s="63">
        <v>1.4819720000000001</v>
      </c>
      <c r="G1926" s="65">
        <v>2.936E-5</v>
      </c>
      <c r="H1926" s="65">
        <v>2.1229999999999998E-5</v>
      </c>
      <c r="I1926" s="65">
        <v>2.9861999999999998E-4</v>
      </c>
    </row>
    <row r="1927" spans="2:9">
      <c r="B1927" s="8">
        <v>1919</v>
      </c>
      <c r="C1927" s="62" t="s">
        <v>1994</v>
      </c>
      <c r="D1927" s="63">
        <v>1.0344230000000001</v>
      </c>
      <c r="E1927" s="63">
        <v>0.95732700000000004</v>
      </c>
      <c r="F1927" s="63">
        <v>1.4819709999999999</v>
      </c>
      <c r="G1927" s="65">
        <v>2.03E-6</v>
      </c>
      <c r="H1927" s="65">
        <v>2.4099999999999998E-6</v>
      </c>
      <c r="I1927" s="65">
        <v>2.6359999999999998E-5</v>
      </c>
    </row>
    <row r="1928" spans="2:9">
      <c r="B1928" s="8">
        <v>1920</v>
      </c>
      <c r="C1928" s="62" t="s">
        <v>1995</v>
      </c>
      <c r="D1928" s="63">
        <v>1.034513</v>
      </c>
      <c r="E1928" s="63">
        <v>0.95741399999999999</v>
      </c>
      <c r="F1928" s="63">
        <v>1.481975</v>
      </c>
      <c r="G1928" s="65">
        <v>1.1060000000000001E-5</v>
      </c>
      <c r="H1928" s="65">
        <v>1.01E-5</v>
      </c>
      <c r="I1928" s="65">
        <v>8.0110000000000004E-5</v>
      </c>
    </row>
    <row r="1929" spans="2:9">
      <c r="B1929" s="8">
        <v>1921</v>
      </c>
      <c r="C1929" s="62" t="s">
        <v>1996</v>
      </c>
      <c r="D1929" s="63">
        <v>1.0344850000000001</v>
      </c>
      <c r="E1929" s="63">
        <v>0.95738699999999999</v>
      </c>
      <c r="F1929" s="63">
        <v>1.481975</v>
      </c>
      <c r="G1929" s="65">
        <v>2.5179999999999999E-4</v>
      </c>
      <c r="H1929" s="65">
        <v>1.9817000000000001E-4</v>
      </c>
      <c r="I1929" s="65">
        <v>1.97657E-3</v>
      </c>
    </row>
    <row r="1930" spans="2:9">
      <c r="B1930" s="8">
        <v>1922</v>
      </c>
      <c r="C1930" s="62" t="s">
        <v>1997</v>
      </c>
      <c r="D1930" s="63">
        <v>1.0345789999999999</v>
      </c>
      <c r="E1930" s="63">
        <v>0.95747599999999999</v>
      </c>
      <c r="F1930" s="63">
        <v>1.481978</v>
      </c>
      <c r="G1930" s="65">
        <v>1.694E-5</v>
      </c>
      <c r="H1930" s="65">
        <v>1.579E-5</v>
      </c>
      <c r="I1930" s="65">
        <v>9.666E-5</v>
      </c>
    </row>
    <row r="1931" spans="2:9">
      <c r="B1931" s="8">
        <v>1923</v>
      </c>
      <c r="C1931" s="62" t="s">
        <v>1998</v>
      </c>
      <c r="D1931" s="63">
        <v>1.0345470000000001</v>
      </c>
      <c r="E1931" s="63">
        <v>0.95744700000000005</v>
      </c>
      <c r="F1931" s="63">
        <v>1.4819770000000001</v>
      </c>
      <c r="G1931" s="65">
        <v>2.1258E-4</v>
      </c>
      <c r="H1931" s="65">
        <v>1.973E-4</v>
      </c>
      <c r="I1931" s="65">
        <v>1.3518200000000001E-3</v>
      </c>
    </row>
    <row r="1932" spans="2:9">
      <c r="B1932" s="8">
        <v>1924</v>
      </c>
      <c r="C1932" s="62" t="s">
        <v>1999</v>
      </c>
      <c r="D1932" s="63">
        <v>1.0346299999999999</v>
      </c>
      <c r="E1932" s="63">
        <v>0.95752800000000005</v>
      </c>
      <c r="F1932" s="63">
        <v>1.481984</v>
      </c>
      <c r="G1932" s="65">
        <v>3.3909999999999999E-5</v>
      </c>
      <c r="H1932" s="65">
        <v>1.56E-5</v>
      </c>
      <c r="I1932" s="65">
        <v>1.3601999999999999E-4</v>
      </c>
    </row>
    <row r="1933" spans="2:9">
      <c r="B1933" s="8">
        <v>1925</v>
      </c>
      <c r="C1933" s="62" t="s">
        <v>2000</v>
      </c>
      <c r="D1933" s="63">
        <v>1.0345059999999999</v>
      </c>
      <c r="E1933" s="63">
        <v>0.95740700000000001</v>
      </c>
      <c r="F1933" s="63">
        <v>1.481976</v>
      </c>
      <c r="G1933" s="65">
        <v>4.3229999999999998E-5</v>
      </c>
      <c r="H1933" s="65">
        <v>3.4730000000000001E-5</v>
      </c>
      <c r="I1933" s="65">
        <v>3.1050000000000001E-4</v>
      </c>
    </row>
    <row r="1934" spans="2:9">
      <c r="B1934" s="8">
        <v>1926</v>
      </c>
      <c r="C1934" s="62" t="s">
        <v>2001</v>
      </c>
      <c r="D1934" s="63">
        <v>1.034551</v>
      </c>
      <c r="E1934" s="63">
        <v>0.95745000000000002</v>
      </c>
      <c r="F1934" s="63">
        <v>1.4819770000000001</v>
      </c>
      <c r="G1934" s="65">
        <v>9.1210000000000003E-5</v>
      </c>
      <c r="H1934" s="65">
        <v>8.2700000000000004E-5</v>
      </c>
      <c r="I1934" s="65">
        <v>5.6714999999999999E-4</v>
      </c>
    </row>
    <row r="1935" spans="2:9">
      <c r="B1935" s="8">
        <v>1927</v>
      </c>
      <c r="C1935" s="62" t="s">
        <v>2002</v>
      </c>
      <c r="D1935" s="63">
        <v>1.0345009999999999</v>
      </c>
      <c r="E1935" s="63">
        <v>0.95740199999999998</v>
      </c>
      <c r="F1935" s="63">
        <v>1.481975</v>
      </c>
      <c r="G1935" s="65">
        <v>1.527E-4</v>
      </c>
      <c r="H1935" s="65">
        <v>1.2856E-4</v>
      </c>
      <c r="I1935" s="65">
        <v>1.13783E-3</v>
      </c>
    </row>
    <row r="1936" spans="2:9">
      <c r="B1936" s="8">
        <v>1928</v>
      </c>
      <c r="C1936" s="62" t="s">
        <v>2003</v>
      </c>
      <c r="D1936" s="63">
        <v>1.0344869999999999</v>
      </c>
      <c r="E1936" s="63">
        <v>0.95738900000000005</v>
      </c>
      <c r="F1936" s="63">
        <v>1.4819739999999999</v>
      </c>
      <c r="G1936" s="65">
        <v>9.6500000000000001E-5</v>
      </c>
      <c r="H1936" s="65">
        <v>8.263E-5</v>
      </c>
      <c r="I1936" s="65">
        <v>7.6944000000000003E-4</v>
      </c>
    </row>
    <row r="1937" spans="2:9">
      <c r="B1937" s="8">
        <v>1929</v>
      </c>
      <c r="C1937" s="62" t="s">
        <v>2004</v>
      </c>
      <c r="D1937" s="63">
        <v>1.0345169999999999</v>
      </c>
      <c r="E1937" s="63">
        <v>6.2567640000000004</v>
      </c>
      <c r="F1937" s="63">
        <v>8.2918690000000002</v>
      </c>
      <c r="G1937" s="65" t="s">
        <v>2965</v>
      </c>
      <c r="H1937" s="65" t="s">
        <v>2965</v>
      </c>
      <c r="I1937" s="65" t="s">
        <v>2965</v>
      </c>
    </row>
    <row r="1938" spans="2:9">
      <c r="B1938" s="8">
        <v>1930</v>
      </c>
      <c r="C1938" s="62" t="s">
        <v>2005</v>
      </c>
      <c r="D1938" s="63">
        <v>1.0347519999999999</v>
      </c>
      <c r="E1938" s="63">
        <v>6.2581959999999999</v>
      </c>
      <c r="F1938" s="63">
        <v>8.2918789999999998</v>
      </c>
      <c r="G1938" s="65" t="s">
        <v>2965</v>
      </c>
      <c r="H1938" s="65" t="s">
        <v>2965</v>
      </c>
      <c r="I1938" s="65" t="s">
        <v>2965</v>
      </c>
    </row>
    <row r="1939" spans="2:9">
      <c r="B1939" s="8">
        <v>1931</v>
      </c>
      <c r="C1939" s="62" t="s">
        <v>2006</v>
      </c>
      <c r="D1939" s="63">
        <v>1.034583</v>
      </c>
      <c r="E1939" s="63">
        <v>6.2571680000000001</v>
      </c>
      <c r="F1939" s="63">
        <v>8.291874</v>
      </c>
      <c r="G1939" s="65" t="s">
        <v>2965</v>
      </c>
      <c r="H1939" s="65" t="s">
        <v>2965</v>
      </c>
      <c r="I1939" s="65" t="s">
        <v>2965</v>
      </c>
    </row>
    <row r="1940" spans="2:9">
      <c r="B1940" s="8">
        <v>1932</v>
      </c>
      <c r="C1940" s="62" t="s">
        <v>2007</v>
      </c>
      <c r="D1940" s="63">
        <v>1.034481</v>
      </c>
      <c r="E1940" s="63">
        <v>6.2565429999999997</v>
      </c>
      <c r="F1940" s="63">
        <v>8.2918640000000003</v>
      </c>
      <c r="G1940" s="65" t="s">
        <v>2965</v>
      </c>
      <c r="H1940" s="65" t="s">
        <v>2965</v>
      </c>
      <c r="I1940" s="65" t="s">
        <v>2965</v>
      </c>
    </row>
    <row r="1941" spans="2:9">
      <c r="B1941" s="8">
        <v>1933</v>
      </c>
      <c r="C1941" s="62" t="s">
        <v>2008</v>
      </c>
      <c r="D1941" s="63">
        <v>1.0345040000000001</v>
      </c>
      <c r="E1941" s="63">
        <v>6.2566850000000001</v>
      </c>
      <c r="F1941" s="63">
        <v>8.2918679999999991</v>
      </c>
      <c r="G1941" s="65" t="s">
        <v>2965</v>
      </c>
      <c r="H1941" s="65" t="s">
        <v>2965</v>
      </c>
      <c r="I1941" s="65" t="s">
        <v>2965</v>
      </c>
    </row>
    <row r="1942" spans="2:9">
      <c r="B1942" s="8">
        <v>1934</v>
      </c>
      <c r="C1942" s="62" t="s">
        <v>2009</v>
      </c>
      <c r="D1942" s="63">
        <v>1.0344340000000001</v>
      </c>
      <c r="E1942" s="63">
        <v>6.2562569999999997</v>
      </c>
      <c r="F1942" s="63">
        <v>8.2918599999999998</v>
      </c>
      <c r="G1942" s="65" t="s">
        <v>2965</v>
      </c>
      <c r="H1942" s="65" t="s">
        <v>2965</v>
      </c>
      <c r="I1942" s="65" t="s">
        <v>2965</v>
      </c>
    </row>
    <row r="1943" spans="2:9">
      <c r="B1943" s="8">
        <v>1935</v>
      </c>
      <c r="C1943" s="62" t="s">
        <v>2010</v>
      </c>
      <c r="D1943" s="63">
        <v>1.0344230000000001</v>
      </c>
      <c r="E1943" s="63">
        <v>6.2561879999999999</v>
      </c>
      <c r="F1943" s="63">
        <v>8.2918559999999992</v>
      </c>
      <c r="G1943" s="65" t="s">
        <v>2965</v>
      </c>
      <c r="H1943" s="65" t="s">
        <v>2965</v>
      </c>
      <c r="I1943" s="65" t="s">
        <v>2965</v>
      </c>
    </row>
    <row r="1944" spans="2:9">
      <c r="B1944" s="8">
        <v>1936</v>
      </c>
      <c r="C1944" s="62" t="s">
        <v>2011</v>
      </c>
      <c r="D1944" s="63">
        <v>1.034513</v>
      </c>
      <c r="E1944" s="63">
        <v>6.256742</v>
      </c>
      <c r="F1944" s="63">
        <v>8.2918660000000006</v>
      </c>
      <c r="G1944" s="65" t="s">
        <v>2965</v>
      </c>
      <c r="H1944" s="65" t="s">
        <v>2965</v>
      </c>
      <c r="I1944" s="65" t="s">
        <v>2965</v>
      </c>
    </row>
    <row r="1945" spans="2:9">
      <c r="B1945" s="8">
        <v>1937</v>
      </c>
      <c r="C1945" s="62" t="s">
        <v>2012</v>
      </c>
      <c r="D1945" s="63">
        <v>1.0344850000000001</v>
      </c>
      <c r="E1945" s="63">
        <v>6.2565689999999998</v>
      </c>
      <c r="F1945" s="63">
        <v>8.2918649999999996</v>
      </c>
      <c r="G1945" s="65" t="s">
        <v>2965</v>
      </c>
      <c r="H1945" s="65" t="s">
        <v>2965</v>
      </c>
      <c r="I1945" s="65" t="s">
        <v>2965</v>
      </c>
    </row>
    <row r="1946" spans="2:9">
      <c r="B1946" s="8">
        <v>1938</v>
      </c>
      <c r="C1946" s="62" t="s">
        <v>2013</v>
      </c>
      <c r="D1946" s="63">
        <v>1.0345789999999999</v>
      </c>
      <c r="E1946" s="63">
        <v>6.2571409999999998</v>
      </c>
      <c r="F1946" s="63">
        <v>8.2918719999999997</v>
      </c>
      <c r="G1946" s="65" t="s">
        <v>2965</v>
      </c>
      <c r="H1946" s="65" t="s">
        <v>2965</v>
      </c>
      <c r="I1946" s="65" t="s">
        <v>2965</v>
      </c>
    </row>
    <row r="1947" spans="2:9">
      <c r="B1947" s="8">
        <v>1939</v>
      </c>
      <c r="C1947" s="62" t="s">
        <v>2014</v>
      </c>
      <c r="D1947" s="63">
        <v>1.0345470000000001</v>
      </c>
      <c r="E1947" s="63">
        <v>6.2569499999999998</v>
      </c>
      <c r="F1947" s="63">
        <v>8.2918690000000002</v>
      </c>
      <c r="G1947" s="65" t="s">
        <v>2965</v>
      </c>
      <c r="H1947" s="65" t="s">
        <v>2965</v>
      </c>
      <c r="I1947" s="65" t="s">
        <v>2965</v>
      </c>
    </row>
    <row r="1948" spans="2:9">
      <c r="B1948" s="8">
        <v>1940</v>
      </c>
      <c r="C1948" s="62" t="s">
        <v>2015</v>
      </c>
      <c r="D1948" s="63">
        <v>1.0346299999999999</v>
      </c>
      <c r="E1948" s="63">
        <v>6.2574620000000003</v>
      </c>
      <c r="F1948" s="63">
        <v>8.2918839999999996</v>
      </c>
      <c r="G1948" s="65" t="s">
        <v>2965</v>
      </c>
      <c r="H1948" s="65" t="s">
        <v>2965</v>
      </c>
      <c r="I1948" s="65" t="s">
        <v>2965</v>
      </c>
    </row>
    <row r="1949" spans="2:9">
      <c r="B1949" s="8">
        <v>1941</v>
      </c>
      <c r="C1949" s="62" t="s">
        <v>2016</v>
      </c>
      <c r="D1949" s="63">
        <v>1.0345059999999999</v>
      </c>
      <c r="E1949" s="63">
        <v>6.2566949999999997</v>
      </c>
      <c r="F1949" s="63">
        <v>8.2918660000000006</v>
      </c>
      <c r="G1949" s="65" t="s">
        <v>2965</v>
      </c>
      <c r="H1949" s="65" t="s">
        <v>2965</v>
      </c>
      <c r="I1949" s="65" t="s">
        <v>2965</v>
      </c>
    </row>
    <row r="1950" spans="2:9">
      <c r="B1950" s="8">
        <v>1942</v>
      </c>
      <c r="C1950" s="62" t="s">
        <v>2017</v>
      </c>
      <c r="D1950" s="63">
        <v>1.034551</v>
      </c>
      <c r="E1950" s="63">
        <v>6.2569739999999996</v>
      </c>
      <c r="F1950" s="63">
        <v>8.2918699999999994</v>
      </c>
      <c r="G1950" s="65" t="s">
        <v>2965</v>
      </c>
      <c r="H1950" s="65" t="s">
        <v>2965</v>
      </c>
      <c r="I1950" s="65" t="s">
        <v>2965</v>
      </c>
    </row>
    <row r="1951" spans="2:9">
      <c r="B1951" s="8">
        <v>1943</v>
      </c>
      <c r="C1951" s="62" t="s">
        <v>2018</v>
      </c>
      <c r="D1951" s="63">
        <v>1.0345009999999999</v>
      </c>
      <c r="E1951" s="63">
        <v>6.2566649999999999</v>
      </c>
      <c r="F1951" s="63">
        <v>8.2918660000000006</v>
      </c>
      <c r="G1951" s="65" t="s">
        <v>2965</v>
      </c>
      <c r="H1951" s="65" t="s">
        <v>2965</v>
      </c>
      <c r="I1951" s="65" t="s">
        <v>2965</v>
      </c>
    </row>
    <row r="1952" spans="2:9">
      <c r="B1952" s="8">
        <v>1944</v>
      </c>
      <c r="C1952" s="62" t="s">
        <v>2019</v>
      </c>
      <c r="D1952" s="63">
        <v>1.0344869999999999</v>
      </c>
      <c r="E1952" s="63">
        <v>6.256583</v>
      </c>
      <c r="F1952" s="63">
        <v>8.2918640000000003</v>
      </c>
      <c r="G1952" s="65" t="s">
        <v>2965</v>
      </c>
      <c r="H1952" s="65" t="s">
        <v>2965</v>
      </c>
      <c r="I1952" s="65" t="s">
        <v>2965</v>
      </c>
    </row>
    <row r="1953" spans="2:9">
      <c r="B1953" s="8">
        <v>1945</v>
      </c>
      <c r="C1953" s="62" t="s">
        <v>2020</v>
      </c>
      <c r="D1953" s="63">
        <v>1.0345169999999999</v>
      </c>
      <c r="E1953" s="63">
        <v>1.177529</v>
      </c>
      <c r="F1953" s="63">
        <v>1.560538</v>
      </c>
      <c r="G1953" s="65">
        <v>9.8421199999999993E-3</v>
      </c>
      <c r="H1953" s="65">
        <v>6.8942700000000001E-3</v>
      </c>
      <c r="I1953" s="65">
        <v>6.4668680000000006E-2</v>
      </c>
    </row>
    <row r="1954" spans="2:9">
      <c r="B1954" s="8">
        <v>1946</v>
      </c>
      <c r="C1954" s="62" t="s">
        <v>2021</v>
      </c>
      <c r="D1954" s="63">
        <v>1.0347519999999999</v>
      </c>
      <c r="E1954" s="63">
        <v>1.1778029999999999</v>
      </c>
      <c r="F1954" s="63">
        <v>1.560546</v>
      </c>
      <c r="G1954" s="65">
        <v>1.0716E-4</v>
      </c>
      <c r="H1954" s="65">
        <v>1.7819E-4</v>
      </c>
      <c r="I1954" s="65">
        <v>4.9255999999999996E-4</v>
      </c>
    </row>
    <row r="1955" spans="2:9">
      <c r="B1955" s="8">
        <v>1947</v>
      </c>
      <c r="C1955" s="62" t="s">
        <v>2022</v>
      </c>
      <c r="D1955" s="63">
        <v>1.034583</v>
      </c>
      <c r="E1955" s="63">
        <v>1.177608</v>
      </c>
      <c r="F1955" s="63">
        <v>1.560543</v>
      </c>
      <c r="G1955" s="65">
        <v>3.9923999999999998E-4</v>
      </c>
      <c r="H1955" s="65">
        <v>3.0843E-4</v>
      </c>
      <c r="I1955" s="65">
        <v>2.1130699999999999E-3</v>
      </c>
    </row>
    <row r="1956" spans="2:9">
      <c r="B1956" s="8">
        <v>1948</v>
      </c>
      <c r="C1956" s="62" t="s">
        <v>2023</v>
      </c>
      <c r="D1956" s="63">
        <v>1.034481</v>
      </c>
      <c r="E1956" s="63">
        <v>1.177486</v>
      </c>
      <c r="F1956" s="63">
        <v>1.560535</v>
      </c>
      <c r="G1956" s="65">
        <v>4.1502700000000002E-3</v>
      </c>
      <c r="H1956" s="65">
        <v>3.2088899999999998E-3</v>
      </c>
      <c r="I1956" s="65">
        <v>3.307326E-2</v>
      </c>
    </row>
    <row r="1957" spans="2:9">
      <c r="B1957" s="8">
        <v>1949</v>
      </c>
      <c r="C1957" s="62" t="s">
        <v>2024</v>
      </c>
      <c r="D1957" s="63">
        <v>1.0345040000000001</v>
      </c>
      <c r="E1957" s="63">
        <v>1.1775139999999999</v>
      </c>
      <c r="F1957" s="63">
        <v>1.560538</v>
      </c>
      <c r="G1957" s="65">
        <v>8.4926000000000001E-4</v>
      </c>
      <c r="H1957" s="65">
        <v>5.0998000000000005E-4</v>
      </c>
      <c r="I1957" s="65">
        <v>5.6619599999999997E-3</v>
      </c>
    </row>
    <row r="1958" spans="2:9">
      <c r="B1958" s="8">
        <v>1950</v>
      </c>
      <c r="C1958" s="62" t="s">
        <v>2025</v>
      </c>
      <c r="D1958" s="63">
        <v>1.0344340000000001</v>
      </c>
      <c r="E1958" s="63">
        <v>1.17743</v>
      </c>
      <c r="F1958" s="63">
        <v>1.560532</v>
      </c>
      <c r="G1958" s="65">
        <v>1.1489E-3</v>
      </c>
      <c r="H1958" s="65">
        <v>8.3087000000000005E-4</v>
      </c>
      <c r="I1958" s="65">
        <v>1.1685849999999999E-2</v>
      </c>
    </row>
    <row r="1959" spans="2:9">
      <c r="B1959" s="8">
        <v>1951</v>
      </c>
      <c r="C1959" s="62" t="s">
        <v>2026</v>
      </c>
      <c r="D1959" s="63">
        <v>1.0344230000000001</v>
      </c>
      <c r="E1959" s="63">
        <v>1.177416</v>
      </c>
      <c r="F1959" s="63">
        <v>1.5605290000000001</v>
      </c>
      <c r="G1959" s="65">
        <v>1.878E-5</v>
      </c>
      <c r="H1959" s="65">
        <v>2.2289999999999998E-5</v>
      </c>
      <c r="I1959" s="65">
        <v>2.4404E-4</v>
      </c>
    </row>
    <row r="1960" spans="2:9">
      <c r="B1960" s="8">
        <v>1952</v>
      </c>
      <c r="C1960" s="62" t="s">
        <v>2027</v>
      </c>
      <c r="D1960" s="63">
        <v>1.034513</v>
      </c>
      <c r="E1960" s="63">
        <v>1.177524</v>
      </c>
      <c r="F1960" s="63">
        <v>1.5605359999999999</v>
      </c>
      <c r="G1960" s="65">
        <v>3.2300999999999999E-4</v>
      </c>
      <c r="H1960" s="65">
        <v>2.9507999999999997E-4</v>
      </c>
      <c r="I1960" s="65">
        <v>2.3393899999999998E-3</v>
      </c>
    </row>
    <row r="1961" spans="2:9">
      <c r="B1961" s="8">
        <v>1953</v>
      </c>
      <c r="C1961" s="62" t="s">
        <v>2028</v>
      </c>
      <c r="D1961" s="63">
        <v>1.0344850000000001</v>
      </c>
      <c r="E1961" s="63">
        <v>1.1774910000000001</v>
      </c>
      <c r="F1961" s="63">
        <v>1.560535</v>
      </c>
      <c r="G1961" s="65">
        <v>9.1287099999999999E-3</v>
      </c>
      <c r="H1961" s="65">
        <v>7.18449E-3</v>
      </c>
      <c r="I1961" s="65">
        <v>7.1658970000000002E-2</v>
      </c>
    </row>
    <row r="1962" spans="2:9">
      <c r="B1962" s="8">
        <v>1954</v>
      </c>
      <c r="C1962" s="62" t="s">
        <v>2029</v>
      </c>
      <c r="D1962" s="63">
        <v>1.0345789999999999</v>
      </c>
      <c r="E1962" s="63">
        <v>1.177602</v>
      </c>
      <c r="F1962" s="63">
        <v>1.560541</v>
      </c>
      <c r="G1962" s="65">
        <v>6.1421999999999996E-4</v>
      </c>
      <c r="H1962" s="65">
        <v>5.7255999999999995E-4</v>
      </c>
      <c r="I1962" s="65">
        <v>3.5043299999999999E-3</v>
      </c>
    </row>
    <row r="1963" spans="2:9">
      <c r="B1963" s="8">
        <v>1955</v>
      </c>
      <c r="C1963" s="62" t="s">
        <v>2030</v>
      </c>
      <c r="D1963" s="63">
        <v>1.0345470000000001</v>
      </c>
      <c r="E1963" s="63">
        <v>1.177565</v>
      </c>
      <c r="F1963" s="63">
        <v>1.5605389999999999</v>
      </c>
      <c r="G1963" s="65">
        <v>1.82665E-3</v>
      </c>
      <c r="H1963" s="65">
        <v>1.6953599999999999E-3</v>
      </c>
      <c r="I1963" s="65">
        <v>1.161599E-2</v>
      </c>
    </row>
    <row r="1964" spans="2:9">
      <c r="B1964" s="8">
        <v>1956</v>
      </c>
      <c r="C1964" s="62" t="s">
        <v>2031</v>
      </c>
      <c r="D1964" s="63">
        <v>1.0346299999999999</v>
      </c>
      <c r="E1964" s="63">
        <v>1.1776679999999999</v>
      </c>
      <c r="F1964" s="63">
        <v>1.5605500000000001</v>
      </c>
      <c r="G1964" s="65">
        <v>1.8942000000000001E-4</v>
      </c>
      <c r="H1964" s="65">
        <v>8.7139999999999996E-5</v>
      </c>
      <c r="I1964" s="65">
        <v>7.5980999999999998E-4</v>
      </c>
    </row>
    <row r="1965" spans="2:9">
      <c r="B1965" s="8">
        <v>1957</v>
      </c>
      <c r="C1965" s="62" t="s">
        <v>2032</v>
      </c>
      <c r="D1965" s="63">
        <v>1.0345059999999999</v>
      </c>
      <c r="E1965" s="63">
        <v>1.177516</v>
      </c>
      <c r="F1965" s="63">
        <v>1.5605370000000001</v>
      </c>
      <c r="G1965" s="65">
        <v>2.0211E-4</v>
      </c>
      <c r="H1965" s="65">
        <v>1.6238E-4</v>
      </c>
      <c r="I1965" s="65">
        <v>1.45152E-3</v>
      </c>
    </row>
    <row r="1966" spans="2:9">
      <c r="B1966" s="8">
        <v>1958</v>
      </c>
      <c r="C1966" s="62" t="s">
        <v>2033</v>
      </c>
      <c r="D1966" s="63">
        <v>1.034551</v>
      </c>
      <c r="E1966" s="63">
        <v>1.17757</v>
      </c>
      <c r="F1966" s="63">
        <v>1.5605389999999999</v>
      </c>
      <c r="G1966" s="65">
        <v>6.2998999999999998E-4</v>
      </c>
      <c r="H1966" s="65">
        <v>5.7118999999999996E-4</v>
      </c>
      <c r="I1966" s="65">
        <v>3.9172499999999997E-3</v>
      </c>
    </row>
    <row r="1967" spans="2:9">
      <c r="B1967" s="8">
        <v>1959</v>
      </c>
      <c r="C1967" s="62" t="s">
        <v>2034</v>
      </c>
      <c r="D1967" s="63">
        <v>1.0345009999999999</v>
      </c>
      <c r="E1967" s="63">
        <v>1.1775100000000001</v>
      </c>
      <c r="F1967" s="63">
        <v>1.5605359999999999</v>
      </c>
      <c r="G1967" s="65">
        <v>1.06818E-3</v>
      </c>
      <c r="H1967" s="65">
        <v>8.9930999999999995E-4</v>
      </c>
      <c r="I1967" s="65">
        <v>7.9592599999999993E-3</v>
      </c>
    </row>
    <row r="1968" spans="2:9">
      <c r="B1968" s="8">
        <v>1960</v>
      </c>
      <c r="C1968" s="62" t="s">
        <v>2035</v>
      </c>
      <c r="D1968" s="63">
        <v>1.0344869999999999</v>
      </c>
      <c r="E1968" s="63">
        <v>1.1774929999999999</v>
      </c>
      <c r="F1968" s="63">
        <v>1.560535</v>
      </c>
      <c r="G1968" s="65">
        <v>5.5287999999999995E-4</v>
      </c>
      <c r="H1968" s="65">
        <v>4.7343E-4</v>
      </c>
      <c r="I1968" s="65">
        <v>4.4086100000000003E-3</v>
      </c>
    </row>
    <row r="1969" spans="2:9">
      <c r="B1969" s="8">
        <v>1961</v>
      </c>
      <c r="C1969" s="62" t="s">
        <v>2036</v>
      </c>
      <c r="D1969" s="63">
        <v>1.034427</v>
      </c>
      <c r="E1969" s="63">
        <v>1.257034</v>
      </c>
      <c r="F1969" s="63">
        <v>1.666048</v>
      </c>
      <c r="G1969" s="65">
        <v>8.2052000000000004E-4</v>
      </c>
      <c r="H1969" s="65">
        <v>1.2171300000000001E-3</v>
      </c>
      <c r="I1969" s="65">
        <v>1.141586E-2</v>
      </c>
    </row>
    <row r="1970" spans="2:9">
      <c r="B1970" s="8">
        <v>1962</v>
      </c>
      <c r="C1970" s="62" t="s">
        <v>2037</v>
      </c>
      <c r="D1970" s="63">
        <v>1.034624</v>
      </c>
      <c r="E1970" s="63">
        <v>1.257225</v>
      </c>
      <c r="F1970" s="63">
        <v>1.665983</v>
      </c>
      <c r="G1970" s="65">
        <v>8.9299999999999992E-6</v>
      </c>
      <c r="H1970" s="65">
        <v>3.1449999999999999E-5</v>
      </c>
      <c r="I1970" s="65">
        <v>8.6940000000000004E-5</v>
      </c>
    </row>
    <row r="1971" spans="2:9">
      <c r="B1971" s="8">
        <v>1963</v>
      </c>
      <c r="C1971" s="62" t="s">
        <v>2038</v>
      </c>
      <c r="D1971" s="63">
        <v>1.0344709999999999</v>
      </c>
      <c r="E1971" s="63">
        <v>1.257061</v>
      </c>
      <c r="F1971" s="63">
        <v>1.666012</v>
      </c>
      <c r="G1971" s="65">
        <v>3.328E-5</v>
      </c>
      <c r="H1971" s="65">
        <v>5.4450000000000002E-5</v>
      </c>
      <c r="I1971" s="65">
        <v>3.7299000000000002E-4</v>
      </c>
    </row>
    <row r="1972" spans="2:9">
      <c r="B1972" s="8">
        <v>1964</v>
      </c>
      <c r="C1972" s="62" t="s">
        <v>2039</v>
      </c>
      <c r="D1972" s="63">
        <v>1.0344070000000001</v>
      </c>
      <c r="E1972" s="63">
        <v>1.2570300000000001</v>
      </c>
      <c r="F1972" s="63">
        <v>1.6660740000000001</v>
      </c>
      <c r="G1972" s="65">
        <v>3.4602E-4</v>
      </c>
      <c r="H1972" s="65">
        <v>5.6652999999999998E-4</v>
      </c>
      <c r="I1972" s="65">
        <v>5.8387400000000002E-3</v>
      </c>
    </row>
    <row r="1973" spans="2:9">
      <c r="B1973" s="8">
        <v>1965</v>
      </c>
      <c r="C1973" s="62" t="s">
        <v>2040</v>
      </c>
      <c r="D1973" s="63">
        <v>1.0344150000000001</v>
      </c>
      <c r="E1973" s="63">
        <v>1.2570220000000001</v>
      </c>
      <c r="F1973" s="63">
        <v>1.66605</v>
      </c>
      <c r="G1973" s="65">
        <v>7.08E-5</v>
      </c>
      <c r="H1973" s="65">
        <v>9.0030000000000004E-5</v>
      </c>
      <c r="I1973" s="65">
        <v>9.9949999999999995E-4</v>
      </c>
    </row>
    <row r="1974" spans="2:9">
      <c r="B1974" s="8">
        <v>1966</v>
      </c>
      <c r="C1974" s="62" t="s">
        <v>2041</v>
      </c>
      <c r="D1974" s="63">
        <v>1.034376</v>
      </c>
      <c r="E1974" s="63">
        <v>1.257012</v>
      </c>
      <c r="F1974" s="63">
        <v>1.6661010000000001</v>
      </c>
      <c r="G1974" s="65">
        <v>9.5790000000000003E-5</v>
      </c>
      <c r="H1974" s="65">
        <v>1.4669999999999999E-4</v>
      </c>
      <c r="I1974" s="65">
        <v>2.0631500000000001E-3</v>
      </c>
    </row>
    <row r="1975" spans="2:9">
      <c r="B1975" s="8">
        <v>1967</v>
      </c>
      <c r="C1975" s="62" t="s">
        <v>2042</v>
      </c>
      <c r="D1975" s="63">
        <v>1.034378</v>
      </c>
      <c r="E1975" s="63">
        <v>1.2570300000000001</v>
      </c>
      <c r="F1975" s="63">
        <v>1.6661220000000001</v>
      </c>
      <c r="G1975" s="65">
        <v>1.57E-6</v>
      </c>
      <c r="H1975" s="65">
        <v>3.9400000000000004E-6</v>
      </c>
      <c r="I1975" s="65">
        <v>4.3090000000000002E-5</v>
      </c>
    </row>
    <row r="1976" spans="2:9">
      <c r="B1976" s="8">
        <v>1968</v>
      </c>
      <c r="C1976" s="62" t="s">
        <v>2043</v>
      </c>
      <c r="D1976" s="63">
        <v>1.034432</v>
      </c>
      <c r="E1976" s="63">
        <v>1.2570509999999999</v>
      </c>
      <c r="F1976" s="63">
        <v>1.6660619999999999</v>
      </c>
      <c r="G1976" s="65">
        <v>2.6930000000000001E-5</v>
      </c>
      <c r="H1976" s="65">
        <v>5.2099999999999999E-5</v>
      </c>
      <c r="I1976" s="65">
        <v>4.1298000000000002E-4</v>
      </c>
    </row>
    <row r="1977" spans="2:9">
      <c r="B1977" s="8">
        <v>1969</v>
      </c>
      <c r="C1977" s="62" t="s">
        <v>2044</v>
      </c>
      <c r="D1977" s="63">
        <v>1.0344100000000001</v>
      </c>
      <c r="E1977" s="63">
        <v>1.2570319999999999</v>
      </c>
      <c r="F1977" s="63">
        <v>1.666072</v>
      </c>
      <c r="G1977" s="65">
        <v>7.6108000000000002E-4</v>
      </c>
      <c r="H1977" s="65">
        <v>1.2684300000000001E-3</v>
      </c>
      <c r="I1977" s="65">
        <v>1.265059E-2</v>
      </c>
    </row>
    <row r="1978" spans="2:9">
      <c r="B1978" s="8">
        <v>1970</v>
      </c>
      <c r="C1978" s="62" t="s">
        <v>2045</v>
      </c>
      <c r="D1978" s="63">
        <v>1.034475</v>
      </c>
      <c r="E1978" s="63">
        <v>1.2570760000000001</v>
      </c>
      <c r="F1978" s="63">
        <v>1.6660250000000001</v>
      </c>
      <c r="G1978" s="65">
        <v>5.1199999999999998E-5</v>
      </c>
      <c r="H1978" s="65">
        <v>1.0108E-4</v>
      </c>
      <c r="I1978" s="65">
        <v>6.1857999999999998E-4</v>
      </c>
    </row>
    <row r="1979" spans="2:9">
      <c r="B1979" s="8">
        <v>1971</v>
      </c>
      <c r="C1979" s="62" t="s">
        <v>2046</v>
      </c>
      <c r="D1979" s="63">
        <v>1.0344549999999999</v>
      </c>
      <c r="E1979" s="63">
        <v>1.257064</v>
      </c>
      <c r="F1979" s="63">
        <v>1.6660429999999999</v>
      </c>
      <c r="G1979" s="65">
        <v>1.5228E-4</v>
      </c>
      <c r="H1979" s="65">
        <v>2.9930000000000001E-4</v>
      </c>
      <c r="I1979" s="65">
        <v>2.0505300000000001E-3</v>
      </c>
    </row>
    <row r="1980" spans="2:9">
      <c r="B1980" s="8">
        <v>1972</v>
      </c>
      <c r="C1980" s="62" t="s">
        <v>2047</v>
      </c>
      <c r="D1980" s="63">
        <v>1.034483</v>
      </c>
      <c r="E1980" s="63">
        <v>1.257031</v>
      </c>
      <c r="F1980" s="63">
        <v>1.6659520000000001</v>
      </c>
      <c r="G1980" s="65">
        <v>1.579E-5</v>
      </c>
      <c r="H1980" s="65">
        <v>1.5379999999999998E-5</v>
      </c>
      <c r="I1980" s="65">
        <v>1.3410000000000001E-4</v>
      </c>
    </row>
    <row r="1981" spans="2:9">
      <c r="B1981" s="8">
        <v>1973</v>
      </c>
      <c r="C1981" s="62" t="s">
        <v>2048</v>
      </c>
      <c r="D1981" s="63">
        <v>1.0344230000000001</v>
      </c>
      <c r="E1981" s="63">
        <v>1.2570399999999999</v>
      </c>
      <c r="F1981" s="63">
        <v>1.666061</v>
      </c>
      <c r="G1981" s="65">
        <v>1.685E-5</v>
      </c>
      <c r="H1981" s="65">
        <v>2.8670000000000002E-5</v>
      </c>
      <c r="I1981" s="65">
        <v>2.5624000000000003E-4</v>
      </c>
    </row>
    <row r="1982" spans="2:9">
      <c r="B1982" s="8">
        <v>1974</v>
      </c>
      <c r="C1982" s="62" t="s">
        <v>2049</v>
      </c>
      <c r="D1982" s="63">
        <v>1.034456</v>
      </c>
      <c r="E1982" s="63">
        <v>1.257064</v>
      </c>
      <c r="F1982" s="63">
        <v>1.666039</v>
      </c>
      <c r="G1982" s="65">
        <v>5.2519999999999999E-5</v>
      </c>
      <c r="H1982" s="65">
        <v>1.0084E-4</v>
      </c>
      <c r="I1982" s="65">
        <v>6.9149000000000001E-4</v>
      </c>
    </row>
    <row r="1983" spans="2:9">
      <c r="B1983" s="8">
        <v>1975</v>
      </c>
      <c r="C1983" s="62" t="s">
        <v>2050</v>
      </c>
      <c r="D1983" s="63">
        <v>1.034422</v>
      </c>
      <c r="E1983" s="63">
        <v>1.2570410000000001</v>
      </c>
      <c r="F1983" s="63">
        <v>1.666066</v>
      </c>
      <c r="G1983" s="65">
        <v>8.9060000000000005E-5</v>
      </c>
      <c r="H1983" s="65">
        <v>1.5877E-4</v>
      </c>
      <c r="I1983" s="65">
        <v>1.4051000000000001E-3</v>
      </c>
    </row>
    <row r="1984" spans="2:9">
      <c r="B1984" s="8">
        <v>1976</v>
      </c>
      <c r="C1984" s="62" t="s">
        <v>2051</v>
      </c>
      <c r="D1984" s="63">
        <v>1.034413</v>
      </c>
      <c r="E1984" s="63">
        <v>1.2570380000000001</v>
      </c>
      <c r="F1984" s="63">
        <v>1.6660740000000001</v>
      </c>
      <c r="G1984" s="65">
        <v>4.6100000000000002E-5</v>
      </c>
      <c r="H1984" s="65">
        <v>8.3579999999999996E-5</v>
      </c>
      <c r="I1984" s="65">
        <v>7.7828999999999995E-4</v>
      </c>
    </row>
    <row r="1985" spans="2:9">
      <c r="B1985" s="8">
        <v>1977</v>
      </c>
      <c r="C1985" s="62" t="s">
        <v>2052</v>
      </c>
      <c r="D1985" s="63">
        <v>1.0345169999999999</v>
      </c>
      <c r="E1985" s="63">
        <v>3.2526959999999998</v>
      </c>
      <c r="F1985" s="63">
        <v>4.3106840000000002</v>
      </c>
      <c r="G1985" s="65" t="s">
        <v>2965</v>
      </c>
      <c r="H1985" s="65" t="s">
        <v>2965</v>
      </c>
      <c r="I1985" s="65" t="s">
        <v>2965</v>
      </c>
    </row>
    <row r="1986" spans="2:9">
      <c r="B1986" s="8">
        <v>1978</v>
      </c>
      <c r="C1986" s="62" t="s">
        <v>2053</v>
      </c>
      <c r="D1986" s="63">
        <v>1.0347519999999999</v>
      </c>
      <c r="E1986" s="63">
        <v>3.253441</v>
      </c>
      <c r="F1986" s="63">
        <v>4.310689</v>
      </c>
      <c r="G1986" s="65" t="s">
        <v>2965</v>
      </c>
      <c r="H1986" s="65" t="s">
        <v>2965</v>
      </c>
      <c r="I1986" s="65" t="s">
        <v>2965</v>
      </c>
    </row>
    <row r="1987" spans="2:9">
      <c r="B1987" s="8">
        <v>1979</v>
      </c>
      <c r="C1987" s="62" t="s">
        <v>2054</v>
      </c>
      <c r="D1987" s="63">
        <v>1.034583</v>
      </c>
      <c r="E1987" s="63">
        <v>3.2529059999999999</v>
      </c>
      <c r="F1987" s="63">
        <v>4.3106869999999997</v>
      </c>
      <c r="G1987" s="65" t="s">
        <v>2965</v>
      </c>
      <c r="H1987" s="65" t="s">
        <v>2965</v>
      </c>
      <c r="I1987" s="65" t="s">
        <v>2965</v>
      </c>
    </row>
    <row r="1988" spans="2:9">
      <c r="B1988" s="8">
        <v>1980</v>
      </c>
      <c r="C1988" s="62" t="s">
        <v>2055</v>
      </c>
      <c r="D1988" s="63">
        <v>1.034481</v>
      </c>
      <c r="E1988" s="63">
        <v>3.2525819999999999</v>
      </c>
      <c r="F1988" s="63">
        <v>4.3106819999999999</v>
      </c>
      <c r="G1988" s="65" t="s">
        <v>2965</v>
      </c>
      <c r="H1988" s="65" t="s">
        <v>2965</v>
      </c>
      <c r="I1988" s="65" t="s">
        <v>2965</v>
      </c>
    </row>
    <row r="1989" spans="2:9">
      <c r="B1989" s="8">
        <v>1981</v>
      </c>
      <c r="C1989" s="62" t="s">
        <v>2056</v>
      </c>
      <c r="D1989" s="63">
        <v>1.0345040000000001</v>
      </c>
      <c r="E1989" s="63">
        <v>3.2526549999999999</v>
      </c>
      <c r="F1989" s="63">
        <v>4.3106840000000002</v>
      </c>
      <c r="G1989" s="65" t="s">
        <v>2965</v>
      </c>
      <c r="H1989" s="65" t="s">
        <v>2965</v>
      </c>
      <c r="I1989" s="65" t="s">
        <v>2965</v>
      </c>
    </row>
    <row r="1990" spans="2:9">
      <c r="B1990" s="8">
        <v>1982</v>
      </c>
      <c r="C1990" s="62" t="s">
        <v>2057</v>
      </c>
      <c r="D1990" s="63">
        <v>1.0344340000000001</v>
      </c>
      <c r="E1990" s="63">
        <v>3.2524329999999999</v>
      </c>
      <c r="F1990" s="63">
        <v>4.3106790000000004</v>
      </c>
      <c r="G1990" s="65" t="s">
        <v>2965</v>
      </c>
      <c r="H1990" s="65" t="s">
        <v>2965</v>
      </c>
      <c r="I1990" s="65" t="s">
        <v>2965</v>
      </c>
    </row>
    <row r="1991" spans="2:9">
      <c r="B1991" s="8">
        <v>1983</v>
      </c>
      <c r="C1991" s="62" t="s">
        <v>2058</v>
      </c>
      <c r="D1991" s="63">
        <v>1.0344230000000001</v>
      </c>
      <c r="E1991" s="63">
        <v>3.2523970000000002</v>
      </c>
      <c r="F1991" s="63">
        <v>4.3106770000000001</v>
      </c>
      <c r="G1991" s="65" t="s">
        <v>2965</v>
      </c>
      <c r="H1991" s="65" t="s">
        <v>2965</v>
      </c>
      <c r="I1991" s="65" t="s">
        <v>2965</v>
      </c>
    </row>
    <row r="1992" spans="2:9">
      <c r="B1992" s="8">
        <v>1984</v>
      </c>
      <c r="C1992" s="62" t="s">
        <v>2059</v>
      </c>
      <c r="D1992" s="63">
        <v>1.034513</v>
      </c>
      <c r="E1992" s="63">
        <v>3.252685</v>
      </c>
      <c r="F1992" s="63">
        <v>4.310683</v>
      </c>
      <c r="G1992" s="65" t="s">
        <v>2965</v>
      </c>
      <c r="H1992" s="65" t="s">
        <v>2965</v>
      </c>
      <c r="I1992" s="65" t="s">
        <v>2965</v>
      </c>
    </row>
    <row r="1993" spans="2:9">
      <c r="B1993" s="8">
        <v>1985</v>
      </c>
      <c r="C1993" s="62" t="s">
        <v>2060</v>
      </c>
      <c r="D1993" s="63">
        <v>1.0344850000000001</v>
      </c>
      <c r="E1993" s="63">
        <v>3.2525949999999999</v>
      </c>
      <c r="F1993" s="63">
        <v>4.3106819999999999</v>
      </c>
      <c r="G1993" s="65" t="s">
        <v>2965</v>
      </c>
      <c r="H1993" s="65" t="s">
        <v>2965</v>
      </c>
      <c r="I1993" s="65" t="s">
        <v>2965</v>
      </c>
    </row>
    <row r="1994" spans="2:9">
      <c r="B1994" s="8">
        <v>1986</v>
      </c>
      <c r="C1994" s="62" t="s">
        <v>2061</v>
      </c>
      <c r="D1994" s="63">
        <v>1.0345789999999999</v>
      </c>
      <c r="E1994" s="63">
        <v>3.2528920000000001</v>
      </c>
      <c r="F1994" s="63">
        <v>4.3106859999999996</v>
      </c>
      <c r="G1994" s="65" t="s">
        <v>2965</v>
      </c>
      <c r="H1994" s="65" t="s">
        <v>2965</v>
      </c>
      <c r="I1994" s="65" t="s">
        <v>2965</v>
      </c>
    </row>
    <row r="1995" spans="2:9">
      <c r="B1995" s="8">
        <v>1987</v>
      </c>
      <c r="C1995" s="62" t="s">
        <v>2062</v>
      </c>
      <c r="D1995" s="63">
        <v>1.0345470000000001</v>
      </c>
      <c r="E1995" s="63">
        <v>3.252793</v>
      </c>
      <c r="F1995" s="63">
        <v>4.3106840000000002</v>
      </c>
      <c r="G1995" s="65" t="s">
        <v>2965</v>
      </c>
      <c r="H1995" s="65" t="s">
        <v>2965</v>
      </c>
      <c r="I1995" s="65" t="s">
        <v>2965</v>
      </c>
    </row>
    <row r="1996" spans="2:9">
      <c r="B1996" s="8">
        <v>1988</v>
      </c>
      <c r="C1996" s="62" t="s">
        <v>2063</v>
      </c>
      <c r="D1996" s="63">
        <v>1.0346299999999999</v>
      </c>
      <c r="E1996" s="63">
        <v>3.2530589999999999</v>
      </c>
      <c r="F1996" s="63">
        <v>4.3106920000000004</v>
      </c>
      <c r="G1996" s="65" t="s">
        <v>2965</v>
      </c>
      <c r="H1996" s="65" t="s">
        <v>2965</v>
      </c>
      <c r="I1996" s="65" t="s">
        <v>2965</v>
      </c>
    </row>
    <row r="1997" spans="2:9">
      <c r="B1997" s="8">
        <v>1989</v>
      </c>
      <c r="C1997" s="62" t="s">
        <v>2064</v>
      </c>
      <c r="D1997" s="63">
        <v>1.0345059999999999</v>
      </c>
      <c r="E1997" s="63">
        <v>3.2526609999999998</v>
      </c>
      <c r="F1997" s="63">
        <v>4.310683</v>
      </c>
      <c r="G1997" s="65" t="s">
        <v>2965</v>
      </c>
      <c r="H1997" s="65" t="s">
        <v>2965</v>
      </c>
      <c r="I1997" s="65" t="s">
        <v>2965</v>
      </c>
    </row>
    <row r="1998" spans="2:9">
      <c r="B1998" s="8">
        <v>1990</v>
      </c>
      <c r="C1998" s="62" t="s">
        <v>2065</v>
      </c>
      <c r="D1998" s="63">
        <v>1.034551</v>
      </c>
      <c r="E1998" s="63">
        <v>3.2528060000000001</v>
      </c>
      <c r="F1998" s="63">
        <v>4.3106840000000002</v>
      </c>
      <c r="G1998" s="65" t="s">
        <v>2965</v>
      </c>
      <c r="H1998" s="65" t="s">
        <v>2965</v>
      </c>
      <c r="I1998" s="65" t="s">
        <v>2965</v>
      </c>
    </row>
    <row r="1999" spans="2:9">
      <c r="B1999" s="8">
        <v>1991</v>
      </c>
      <c r="C1999" s="62" t="s">
        <v>2066</v>
      </c>
      <c r="D1999" s="63">
        <v>1.0345009999999999</v>
      </c>
      <c r="E1999" s="63">
        <v>3.2526449999999998</v>
      </c>
      <c r="F1999" s="63">
        <v>4.3106819999999999</v>
      </c>
      <c r="G1999" s="65" t="s">
        <v>2965</v>
      </c>
      <c r="H1999" s="65" t="s">
        <v>2965</v>
      </c>
      <c r="I1999" s="65" t="s">
        <v>2965</v>
      </c>
    </row>
    <row r="2000" spans="2:9">
      <c r="B2000" s="8">
        <v>1992</v>
      </c>
      <c r="C2000" s="62" t="s">
        <v>2067</v>
      </c>
      <c r="D2000" s="63">
        <v>1.0344869999999999</v>
      </c>
      <c r="E2000" s="63">
        <v>3.252602</v>
      </c>
      <c r="F2000" s="63">
        <v>4.3106819999999999</v>
      </c>
      <c r="G2000" s="65" t="s">
        <v>2965</v>
      </c>
      <c r="H2000" s="65" t="s">
        <v>2965</v>
      </c>
      <c r="I2000" s="65" t="s">
        <v>2965</v>
      </c>
    </row>
    <row r="2001" spans="2:9">
      <c r="B2001" s="8">
        <v>1993</v>
      </c>
      <c r="C2001" s="62" t="s">
        <v>2068</v>
      </c>
      <c r="D2001" s="63">
        <v>1.0345169999999999</v>
      </c>
      <c r="E2001" s="63">
        <v>0.192804</v>
      </c>
      <c r="F2001" s="63">
        <v>0.225968</v>
      </c>
      <c r="G2001" s="65">
        <v>4.9999999999999998E-8</v>
      </c>
      <c r="H2001" s="65">
        <v>4.0000000000000001E-8</v>
      </c>
      <c r="I2001" s="65">
        <v>3.3000000000000002E-7</v>
      </c>
    </row>
    <row r="2002" spans="2:9">
      <c r="B2002" s="8">
        <v>1994</v>
      </c>
      <c r="C2002" s="62" t="s">
        <v>2069</v>
      </c>
      <c r="D2002" s="63">
        <v>1.0347519999999999</v>
      </c>
      <c r="E2002" s="63">
        <v>0.19284899999999999</v>
      </c>
      <c r="F2002" s="63">
        <v>0.225969</v>
      </c>
      <c r="G2002" s="65">
        <v>0</v>
      </c>
      <c r="H2002" s="65">
        <v>0</v>
      </c>
      <c r="I2002" s="65">
        <v>0</v>
      </c>
    </row>
    <row r="2003" spans="2:9">
      <c r="B2003" s="8">
        <v>1995</v>
      </c>
      <c r="C2003" s="62" t="s">
        <v>2070</v>
      </c>
      <c r="D2003" s="63">
        <v>1.034583</v>
      </c>
      <c r="E2003" s="63">
        <v>0.19281699999999999</v>
      </c>
      <c r="F2003" s="63">
        <v>0.225968</v>
      </c>
      <c r="G2003" s="65">
        <v>0</v>
      </c>
      <c r="H2003" s="65">
        <v>0</v>
      </c>
      <c r="I2003" s="65">
        <v>1E-8</v>
      </c>
    </row>
    <row r="2004" spans="2:9">
      <c r="B2004" s="8">
        <v>1996</v>
      </c>
      <c r="C2004" s="62" t="s">
        <v>2071</v>
      </c>
      <c r="D2004" s="63">
        <v>1.034481</v>
      </c>
      <c r="E2004" s="63">
        <v>0.192797</v>
      </c>
      <c r="F2004" s="63">
        <v>0.225967</v>
      </c>
      <c r="G2004" s="65">
        <v>2E-8</v>
      </c>
      <c r="H2004" s="65">
        <v>2E-8</v>
      </c>
      <c r="I2004" s="65">
        <v>1.6999999999999999E-7</v>
      </c>
    </row>
    <row r="2005" spans="2:9">
      <c r="B2005" s="8">
        <v>1997</v>
      </c>
      <c r="C2005" s="62" t="s">
        <v>2072</v>
      </c>
      <c r="D2005" s="63">
        <v>1.0345040000000001</v>
      </c>
      <c r="E2005" s="63">
        <v>0.192801</v>
      </c>
      <c r="F2005" s="63">
        <v>0.225968</v>
      </c>
      <c r="G2005" s="65">
        <v>0</v>
      </c>
      <c r="H2005" s="65">
        <v>0</v>
      </c>
      <c r="I2005" s="65">
        <v>2.9999999999999997E-8</v>
      </c>
    </row>
    <row r="2006" spans="2:9">
      <c r="B2006" s="8">
        <v>1998</v>
      </c>
      <c r="C2006" s="62" t="s">
        <v>2073</v>
      </c>
      <c r="D2006" s="63">
        <v>1.0344340000000001</v>
      </c>
      <c r="E2006" s="63">
        <v>0.19278699999999999</v>
      </c>
      <c r="F2006" s="63">
        <v>0.225967</v>
      </c>
      <c r="G2006" s="65">
        <v>1E-8</v>
      </c>
      <c r="H2006" s="65">
        <v>0</v>
      </c>
      <c r="I2006" s="65">
        <v>5.9999999999999995E-8</v>
      </c>
    </row>
    <row r="2007" spans="2:9">
      <c r="B2007" s="8">
        <v>1999</v>
      </c>
      <c r="C2007" s="62" t="s">
        <v>2074</v>
      </c>
      <c r="D2007" s="63">
        <v>1.0344230000000001</v>
      </c>
      <c r="E2007" s="63">
        <v>0.19278500000000001</v>
      </c>
      <c r="F2007" s="63">
        <v>0.225966</v>
      </c>
      <c r="G2007" s="65">
        <v>0</v>
      </c>
      <c r="H2007" s="65">
        <v>0</v>
      </c>
      <c r="I2007" s="65">
        <v>0</v>
      </c>
    </row>
    <row r="2008" spans="2:9">
      <c r="B2008" s="8">
        <v>2000</v>
      </c>
      <c r="C2008" s="62" t="s">
        <v>2075</v>
      </c>
      <c r="D2008" s="63">
        <v>1.034513</v>
      </c>
      <c r="E2008" s="63">
        <v>0.192803</v>
      </c>
      <c r="F2008" s="63">
        <v>0.225967</v>
      </c>
      <c r="G2008" s="65">
        <v>0</v>
      </c>
      <c r="H2008" s="65">
        <v>0</v>
      </c>
      <c r="I2008" s="65">
        <v>1E-8</v>
      </c>
    </row>
    <row r="2009" spans="2:9">
      <c r="B2009" s="8">
        <v>2001</v>
      </c>
      <c r="C2009" s="62" t="s">
        <v>2076</v>
      </c>
      <c r="D2009" s="63">
        <v>1.0344850000000001</v>
      </c>
      <c r="E2009" s="63">
        <v>0.192797</v>
      </c>
      <c r="F2009" s="63">
        <v>0.225967</v>
      </c>
      <c r="G2009" s="65">
        <v>4.9999999999999998E-8</v>
      </c>
      <c r="H2009" s="65">
        <v>4.0000000000000001E-8</v>
      </c>
      <c r="I2009" s="65">
        <v>3.5999999999999999E-7</v>
      </c>
    </row>
    <row r="2010" spans="2:9">
      <c r="B2010" s="8">
        <v>2002</v>
      </c>
      <c r="C2010" s="62" t="s">
        <v>2077</v>
      </c>
      <c r="D2010" s="63">
        <v>1.0345789999999999</v>
      </c>
      <c r="E2010" s="63">
        <v>0.19281599999999999</v>
      </c>
      <c r="F2010" s="63">
        <v>0.225968</v>
      </c>
      <c r="G2010" s="65">
        <v>0</v>
      </c>
      <c r="H2010" s="65">
        <v>0</v>
      </c>
      <c r="I2010" s="65">
        <v>2E-8</v>
      </c>
    </row>
    <row r="2011" spans="2:9">
      <c r="B2011" s="8">
        <v>2003</v>
      </c>
      <c r="C2011" s="62" t="s">
        <v>2078</v>
      </c>
      <c r="D2011" s="63">
        <v>1.0345470000000001</v>
      </c>
      <c r="E2011" s="63">
        <v>0.19280900000000001</v>
      </c>
      <c r="F2011" s="63">
        <v>0.225968</v>
      </c>
      <c r="G2011" s="65">
        <v>1E-8</v>
      </c>
      <c r="H2011" s="65">
        <v>1E-8</v>
      </c>
      <c r="I2011" s="65">
        <v>5.9999999999999995E-8</v>
      </c>
    </row>
    <row r="2012" spans="2:9">
      <c r="B2012" s="8">
        <v>2004</v>
      </c>
      <c r="C2012" s="62" t="s">
        <v>2079</v>
      </c>
      <c r="D2012" s="63">
        <v>1.0346299999999999</v>
      </c>
      <c r="E2012" s="63">
        <v>0.192826</v>
      </c>
      <c r="F2012" s="63">
        <v>0.225969</v>
      </c>
      <c r="G2012" s="65">
        <v>0</v>
      </c>
      <c r="H2012" s="65">
        <v>0</v>
      </c>
      <c r="I2012" s="65">
        <v>0</v>
      </c>
    </row>
    <row r="2013" spans="2:9">
      <c r="B2013" s="8">
        <v>2005</v>
      </c>
      <c r="C2013" s="62" t="s">
        <v>2080</v>
      </c>
      <c r="D2013" s="63">
        <v>1.0345059999999999</v>
      </c>
      <c r="E2013" s="63">
        <v>0.192801</v>
      </c>
      <c r="F2013" s="63">
        <v>0.225967</v>
      </c>
      <c r="G2013" s="65">
        <v>0</v>
      </c>
      <c r="H2013" s="65">
        <v>0</v>
      </c>
      <c r="I2013" s="65">
        <v>1E-8</v>
      </c>
    </row>
    <row r="2014" spans="2:9">
      <c r="B2014" s="8">
        <v>2006</v>
      </c>
      <c r="C2014" s="62" t="s">
        <v>2081</v>
      </c>
      <c r="D2014" s="63">
        <v>1.034551</v>
      </c>
      <c r="E2014" s="63">
        <v>0.19281000000000001</v>
      </c>
      <c r="F2014" s="63">
        <v>0.225968</v>
      </c>
      <c r="G2014" s="65">
        <v>0</v>
      </c>
      <c r="H2014" s="65">
        <v>0</v>
      </c>
      <c r="I2014" s="65">
        <v>2E-8</v>
      </c>
    </row>
    <row r="2015" spans="2:9">
      <c r="B2015" s="8">
        <v>2007</v>
      </c>
      <c r="C2015" s="62" t="s">
        <v>2082</v>
      </c>
      <c r="D2015" s="63">
        <v>1.0345009999999999</v>
      </c>
      <c r="E2015" s="63">
        <v>0.1928</v>
      </c>
      <c r="F2015" s="63">
        <v>0.225967</v>
      </c>
      <c r="G2015" s="65">
        <v>1E-8</v>
      </c>
      <c r="H2015" s="65">
        <v>0</v>
      </c>
      <c r="I2015" s="65">
        <v>4.0000000000000001E-8</v>
      </c>
    </row>
    <row r="2016" spans="2:9">
      <c r="B2016" s="8">
        <v>2008</v>
      </c>
      <c r="C2016" s="62" t="s">
        <v>2083</v>
      </c>
      <c r="D2016" s="63">
        <v>1.0344869999999999</v>
      </c>
      <c r="E2016" s="63">
        <v>0.192798</v>
      </c>
      <c r="F2016" s="63">
        <v>0.225967</v>
      </c>
      <c r="G2016" s="65">
        <v>0</v>
      </c>
      <c r="H2016" s="65">
        <v>0</v>
      </c>
      <c r="I2016" s="65">
        <v>2E-8</v>
      </c>
    </row>
    <row r="2017" spans="2:9">
      <c r="B2017" s="8">
        <v>2009</v>
      </c>
      <c r="C2017" s="62" t="s">
        <v>2084</v>
      </c>
      <c r="D2017" s="63">
        <v>1.034362</v>
      </c>
      <c r="E2017" s="63">
        <v>0.290995</v>
      </c>
      <c r="F2017" s="63">
        <v>0.34110000000000001</v>
      </c>
      <c r="G2017" s="65">
        <v>2.9999999999999997E-8</v>
      </c>
      <c r="H2017" s="65">
        <v>1.9999999999999999E-7</v>
      </c>
      <c r="I2017" s="65">
        <v>1.9199999999999998E-6</v>
      </c>
    </row>
    <row r="2018" spans="2:9">
      <c r="B2018" s="8">
        <v>2010</v>
      </c>
      <c r="C2018" s="62" t="s">
        <v>2085</v>
      </c>
      <c r="D2018" s="63">
        <v>1.0345310000000001</v>
      </c>
      <c r="E2018" s="63">
        <v>0.29102699999999998</v>
      </c>
      <c r="F2018" s="63">
        <v>0.34108100000000002</v>
      </c>
      <c r="G2018" s="65">
        <v>0</v>
      </c>
      <c r="H2018" s="65">
        <v>1E-8</v>
      </c>
      <c r="I2018" s="65">
        <v>1E-8</v>
      </c>
    </row>
    <row r="2019" spans="2:9">
      <c r="B2019" s="8">
        <v>2011</v>
      </c>
      <c r="C2019" s="62" t="s">
        <v>2086</v>
      </c>
      <c r="D2019" s="63">
        <v>1.0343910000000001</v>
      </c>
      <c r="E2019" s="63">
        <v>0.29099399999999997</v>
      </c>
      <c r="F2019" s="63">
        <v>0.34108899999999998</v>
      </c>
      <c r="G2019" s="65">
        <v>0</v>
      </c>
      <c r="H2019" s="65">
        <v>1E-8</v>
      </c>
      <c r="I2019" s="65">
        <v>5.9999999999999995E-8</v>
      </c>
    </row>
    <row r="2020" spans="2:9">
      <c r="B2020" s="8">
        <v>2012</v>
      </c>
      <c r="C2020" s="62" t="s">
        <v>2087</v>
      </c>
      <c r="D2020" s="63">
        <v>1.0343530000000001</v>
      </c>
      <c r="E2020" s="63">
        <v>0.29099900000000001</v>
      </c>
      <c r="F2020" s="63">
        <v>0.34110699999999999</v>
      </c>
      <c r="G2020" s="65">
        <v>1E-8</v>
      </c>
      <c r="H2020" s="65">
        <v>9.9999999999999995E-8</v>
      </c>
      <c r="I2020" s="65">
        <v>9.7999999999999993E-7</v>
      </c>
    </row>
    <row r="2021" spans="2:9">
      <c r="B2021" s="8">
        <v>2013</v>
      </c>
      <c r="C2021" s="62" t="s">
        <v>2088</v>
      </c>
      <c r="D2021" s="63">
        <v>1.034351</v>
      </c>
      <c r="E2021" s="63">
        <v>0.290993</v>
      </c>
      <c r="F2021" s="63">
        <v>0.34110000000000001</v>
      </c>
      <c r="G2021" s="65">
        <v>0</v>
      </c>
      <c r="H2021" s="65">
        <v>2E-8</v>
      </c>
      <c r="I2021" s="65">
        <v>1.6999999999999999E-7</v>
      </c>
    </row>
    <row r="2022" spans="2:9">
      <c r="B2022" s="8">
        <v>2014</v>
      </c>
      <c r="C2022" s="62" t="s">
        <v>2089</v>
      </c>
      <c r="D2022" s="63">
        <v>1.0343340000000001</v>
      </c>
      <c r="E2022" s="63">
        <v>0.29100100000000001</v>
      </c>
      <c r="F2022" s="63">
        <v>0.341115</v>
      </c>
      <c r="G2022" s="65">
        <v>0</v>
      </c>
      <c r="H2022" s="65">
        <v>2E-8</v>
      </c>
      <c r="I2022" s="65">
        <v>3.4999999999999998E-7</v>
      </c>
    </row>
    <row r="2023" spans="2:9">
      <c r="B2023" s="8">
        <v>2015</v>
      </c>
      <c r="C2023" s="62" t="s">
        <v>2090</v>
      </c>
      <c r="D2023" s="63">
        <v>1.0343450000000001</v>
      </c>
      <c r="E2023" s="63">
        <v>0.29100900000000002</v>
      </c>
      <c r="F2023" s="63">
        <v>0.34112100000000001</v>
      </c>
      <c r="G2023" s="65">
        <v>0</v>
      </c>
      <c r="H2023" s="65">
        <v>0</v>
      </c>
      <c r="I2023" s="65">
        <v>1E-8</v>
      </c>
    </row>
    <row r="2024" spans="2:9">
      <c r="B2024" s="8">
        <v>2016</v>
      </c>
      <c r="C2024" s="62" t="s">
        <v>2091</v>
      </c>
      <c r="D2024" s="63">
        <v>1.034373</v>
      </c>
      <c r="E2024" s="63">
        <v>0.29100199999999998</v>
      </c>
      <c r="F2024" s="63">
        <v>0.34110400000000002</v>
      </c>
      <c r="G2024" s="65">
        <v>0</v>
      </c>
      <c r="H2024" s="65">
        <v>1E-8</v>
      </c>
      <c r="I2024" s="65">
        <v>7.0000000000000005E-8</v>
      </c>
    </row>
    <row r="2025" spans="2:9">
      <c r="B2025" s="8">
        <v>2017</v>
      </c>
      <c r="C2025" s="62" t="s">
        <v>2092</v>
      </c>
      <c r="D2025" s="63">
        <v>1.0343560000000001</v>
      </c>
      <c r="E2025" s="63">
        <v>0.29099900000000001</v>
      </c>
      <c r="F2025" s="63">
        <v>0.34110699999999999</v>
      </c>
      <c r="G2025" s="65">
        <v>2E-8</v>
      </c>
      <c r="H2025" s="65">
        <v>2.1E-7</v>
      </c>
      <c r="I2025" s="65">
        <v>2.12E-6</v>
      </c>
    </row>
    <row r="2026" spans="2:9">
      <c r="B2026" s="8">
        <v>2018</v>
      </c>
      <c r="C2026" s="62" t="s">
        <v>2093</v>
      </c>
      <c r="D2026" s="63">
        <v>1.0344009999999999</v>
      </c>
      <c r="E2026" s="63">
        <v>0.29099999999999998</v>
      </c>
      <c r="F2026" s="63">
        <v>0.34109299999999998</v>
      </c>
      <c r="G2026" s="65">
        <v>0</v>
      </c>
      <c r="H2026" s="65">
        <v>2E-8</v>
      </c>
      <c r="I2026" s="65">
        <v>9.9999999999999995E-8</v>
      </c>
    </row>
    <row r="2027" spans="2:9">
      <c r="B2027" s="8">
        <v>2019</v>
      </c>
      <c r="C2027" s="62" t="s">
        <v>2094</v>
      </c>
      <c r="D2027" s="63">
        <v>1.0343880000000001</v>
      </c>
      <c r="E2027" s="63">
        <v>0.29100100000000001</v>
      </c>
      <c r="F2027" s="63">
        <v>0.34109800000000001</v>
      </c>
      <c r="G2027" s="65">
        <v>0</v>
      </c>
      <c r="H2027" s="65">
        <v>4.9999999999999998E-8</v>
      </c>
      <c r="I2027" s="65">
        <v>3.3999999999999997E-7</v>
      </c>
    </row>
    <row r="2028" spans="2:9">
      <c r="B2028" s="8">
        <v>2020</v>
      </c>
      <c r="C2028" s="62" t="s">
        <v>2095</v>
      </c>
      <c r="D2028" s="63">
        <v>1.0343770000000001</v>
      </c>
      <c r="E2028" s="63">
        <v>0.29097499999999998</v>
      </c>
      <c r="F2028" s="63">
        <v>0.34107199999999999</v>
      </c>
      <c r="G2028" s="65">
        <v>0</v>
      </c>
      <c r="H2028" s="65">
        <v>0</v>
      </c>
      <c r="I2028" s="65">
        <v>2E-8</v>
      </c>
    </row>
    <row r="2029" spans="2:9">
      <c r="B2029" s="8">
        <v>2021</v>
      </c>
      <c r="C2029" s="62" t="s">
        <v>2096</v>
      </c>
      <c r="D2029" s="63">
        <v>1.0343640000000001</v>
      </c>
      <c r="E2029" s="63">
        <v>0.29099900000000001</v>
      </c>
      <c r="F2029" s="63">
        <v>0.34110299999999999</v>
      </c>
      <c r="G2029" s="65">
        <v>0</v>
      </c>
      <c r="H2029" s="65">
        <v>0</v>
      </c>
      <c r="I2029" s="65">
        <v>4.0000000000000001E-8</v>
      </c>
    </row>
    <row r="2030" spans="2:9">
      <c r="B2030" s="8">
        <v>2022</v>
      </c>
      <c r="C2030" s="62" t="s">
        <v>2097</v>
      </c>
      <c r="D2030" s="63">
        <v>1.0343880000000001</v>
      </c>
      <c r="E2030" s="63">
        <v>0.29099999999999998</v>
      </c>
      <c r="F2030" s="63">
        <v>0.34109699999999998</v>
      </c>
      <c r="G2030" s="65">
        <v>0</v>
      </c>
      <c r="H2030" s="65">
        <v>2E-8</v>
      </c>
      <c r="I2030" s="65">
        <v>1.1999999999999999E-7</v>
      </c>
    </row>
    <row r="2031" spans="2:9">
      <c r="B2031" s="8">
        <v>2023</v>
      </c>
      <c r="C2031" s="62" t="s">
        <v>2098</v>
      </c>
      <c r="D2031" s="63">
        <v>1.0343640000000001</v>
      </c>
      <c r="E2031" s="63">
        <v>0.29099999999999998</v>
      </c>
      <c r="F2031" s="63">
        <v>0.34110499999999999</v>
      </c>
      <c r="G2031" s="65">
        <v>0</v>
      </c>
      <c r="H2031" s="65">
        <v>2.9999999999999997E-8</v>
      </c>
      <c r="I2031" s="65">
        <v>2.3999999999999998E-7</v>
      </c>
    </row>
    <row r="2032" spans="2:9">
      <c r="B2032" s="8">
        <v>2024</v>
      </c>
      <c r="C2032" s="62" t="s">
        <v>2099</v>
      </c>
      <c r="D2032" s="63">
        <v>1.0343599999999999</v>
      </c>
      <c r="E2032" s="63">
        <v>0.29100100000000001</v>
      </c>
      <c r="F2032" s="63">
        <v>0.34110699999999999</v>
      </c>
      <c r="G2032" s="65">
        <v>0</v>
      </c>
      <c r="H2032" s="65">
        <v>1E-8</v>
      </c>
      <c r="I2032" s="65">
        <v>1.3E-7</v>
      </c>
    </row>
    <row r="2033" spans="2:9">
      <c r="B2033" s="8">
        <v>2025</v>
      </c>
      <c r="C2033" s="62" t="s">
        <v>2100</v>
      </c>
      <c r="D2033" s="63">
        <v>1.0345169999999999</v>
      </c>
      <c r="E2033" s="63">
        <v>0.79315400000000003</v>
      </c>
      <c r="F2033" s="63">
        <v>0.92958300000000005</v>
      </c>
      <c r="G2033" s="65">
        <v>5.6740000000000002E-5</v>
      </c>
      <c r="H2033" s="65">
        <v>3.9749999999999997E-5</v>
      </c>
      <c r="I2033" s="65">
        <v>3.7282999999999999E-4</v>
      </c>
    </row>
    <row r="2034" spans="2:9">
      <c r="B2034" s="8">
        <v>2026</v>
      </c>
      <c r="C2034" s="62" t="s">
        <v>2101</v>
      </c>
      <c r="D2034" s="63">
        <v>1.0347519999999999</v>
      </c>
      <c r="E2034" s="63">
        <v>0.79333799999999999</v>
      </c>
      <c r="F2034" s="63">
        <v>0.92958799999999997</v>
      </c>
      <c r="G2034" s="65">
        <v>6.1999999999999999E-7</v>
      </c>
      <c r="H2034" s="65">
        <v>1.0300000000000001E-6</v>
      </c>
      <c r="I2034" s="65">
        <v>2.8399999999999999E-6</v>
      </c>
    </row>
    <row r="2035" spans="2:9">
      <c r="B2035" s="8">
        <v>2027</v>
      </c>
      <c r="C2035" s="62" t="s">
        <v>2102</v>
      </c>
      <c r="D2035" s="63">
        <v>1.034583</v>
      </c>
      <c r="E2035" s="63">
        <v>0.793207</v>
      </c>
      <c r="F2035" s="63">
        <v>0.92958600000000002</v>
      </c>
      <c r="G2035" s="65">
        <v>2.3E-6</v>
      </c>
      <c r="H2035" s="65">
        <v>1.7799999999999999E-6</v>
      </c>
      <c r="I2035" s="65">
        <v>1.218E-5</v>
      </c>
    </row>
    <row r="2036" spans="2:9">
      <c r="B2036" s="8">
        <v>2028</v>
      </c>
      <c r="C2036" s="62" t="s">
        <v>2103</v>
      </c>
      <c r="D2036" s="63">
        <v>1.034481</v>
      </c>
      <c r="E2036" s="63">
        <v>0.79312499999999997</v>
      </c>
      <c r="F2036" s="63">
        <v>0.92958099999999999</v>
      </c>
      <c r="G2036" s="65">
        <v>2.393E-5</v>
      </c>
      <c r="H2036" s="65">
        <v>1.8499999999999999E-5</v>
      </c>
      <c r="I2036" s="65">
        <v>1.9066999999999999E-4</v>
      </c>
    </row>
    <row r="2037" spans="2:9">
      <c r="B2037" s="8">
        <v>2029</v>
      </c>
      <c r="C2037" s="62" t="s">
        <v>2104</v>
      </c>
      <c r="D2037" s="63">
        <v>1.0345040000000001</v>
      </c>
      <c r="E2037" s="63">
        <v>0.79314399999999996</v>
      </c>
      <c r="F2037" s="63">
        <v>0.92958300000000005</v>
      </c>
      <c r="G2037" s="65">
        <v>4.8999999999999997E-6</v>
      </c>
      <c r="H2037" s="65">
        <v>2.9399999999999998E-6</v>
      </c>
      <c r="I2037" s="65">
        <v>3.2639999999999999E-5</v>
      </c>
    </row>
    <row r="2038" spans="2:9">
      <c r="B2038" s="8">
        <v>2030</v>
      </c>
      <c r="C2038" s="62" t="s">
        <v>2105</v>
      </c>
      <c r="D2038" s="63">
        <v>1.0344340000000001</v>
      </c>
      <c r="E2038" s="63">
        <v>0.79308699999999999</v>
      </c>
      <c r="F2038" s="63">
        <v>0.92957900000000004</v>
      </c>
      <c r="G2038" s="65">
        <v>6.6200000000000001E-6</v>
      </c>
      <c r="H2038" s="65">
        <v>4.7899999999999999E-6</v>
      </c>
      <c r="I2038" s="65">
        <v>6.737E-5</v>
      </c>
    </row>
    <row r="2039" spans="2:9">
      <c r="B2039" s="8">
        <v>2031</v>
      </c>
      <c r="C2039" s="62" t="s">
        <v>2106</v>
      </c>
      <c r="D2039" s="63">
        <v>1.0344230000000001</v>
      </c>
      <c r="E2039" s="63">
        <v>0.79307700000000003</v>
      </c>
      <c r="F2039" s="63">
        <v>0.92957699999999999</v>
      </c>
      <c r="G2039" s="65">
        <v>1.1000000000000001E-7</v>
      </c>
      <c r="H2039" s="65">
        <v>1.3E-7</v>
      </c>
      <c r="I2039" s="65">
        <v>1.4100000000000001E-6</v>
      </c>
    </row>
    <row r="2040" spans="2:9">
      <c r="B2040" s="8">
        <v>2032</v>
      </c>
      <c r="C2040" s="62" t="s">
        <v>2107</v>
      </c>
      <c r="D2040" s="63">
        <v>1.034513</v>
      </c>
      <c r="E2040" s="63">
        <v>0.79315000000000002</v>
      </c>
      <c r="F2040" s="63">
        <v>0.92958200000000002</v>
      </c>
      <c r="G2040" s="65">
        <v>1.86E-6</v>
      </c>
      <c r="H2040" s="65">
        <v>1.7E-6</v>
      </c>
      <c r="I2040" s="65">
        <v>1.349E-5</v>
      </c>
    </row>
    <row r="2041" spans="2:9">
      <c r="B2041" s="8">
        <v>2033</v>
      </c>
      <c r="C2041" s="62" t="s">
        <v>2108</v>
      </c>
      <c r="D2041" s="63">
        <v>1.0344850000000001</v>
      </c>
      <c r="E2041" s="63">
        <v>0.79312800000000006</v>
      </c>
      <c r="F2041" s="63">
        <v>0.92958099999999999</v>
      </c>
      <c r="G2041" s="65">
        <v>5.2630000000000003E-5</v>
      </c>
      <c r="H2041" s="65">
        <v>4.142E-5</v>
      </c>
      <c r="I2041" s="65">
        <v>4.1313E-4</v>
      </c>
    </row>
    <row r="2042" spans="2:9">
      <c r="B2042" s="8">
        <v>2034</v>
      </c>
      <c r="C2042" s="62" t="s">
        <v>2109</v>
      </c>
      <c r="D2042" s="63">
        <v>1.0345789999999999</v>
      </c>
      <c r="E2042" s="63">
        <v>0.79320299999999999</v>
      </c>
      <c r="F2042" s="63">
        <v>0.92958499999999999</v>
      </c>
      <c r="G2042" s="65">
        <v>3.54E-6</v>
      </c>
      <c r="H2042" s="65">
        <v>3.3000000000000002E-6</v>
      </c>
      <c r="I2042" s="65">
        <v>2.02E-5</v>
      </c>
    </row>
    <row r="2043" spans="2:9">
      <c r="B2043" s="8">
        <v>2035</v>
      </c>
      <c r="C2043" s="62" t="s">
        <v>2110</v>
      </c>
      <c r="D2043" s="63">
        <v>1.0345470000000001</v>
      </c>
      <c r="E2043" s="63">
        <v>0.79317800000000005</v>
      </c>
      <c r="F2043" s="63">
        <v>0.92958300000000005</v>
      </c>
      <c r="G2043" s="65">
        <v>1.0530000000000001E-5</v>
      </c>
      <c r="H2043" s="65">
        <v>9.7699999999999996E-6</v>
      </c>
      <c r="I2043" s="65">
        <v>6.6970000000000004E-5</v>
      </c>
    </row>
    <row r="2044" spans="2:9">
      <c r="B2044" s="8">
        <v>2036</v>
      </c>
      <c r="C2044" s="62" t="s">
        <v>2111</v>
      </c>
      <c r="D2044" s="63">
        <v>1.0346299999999999</v>
      </c>
      <c r="E2044" s="63">
        <v>0.79324700000000004</v>
      </c>
      <c r="F2044" s="63">
        <v>0.92959000000000003</v>
      </c>
      <c r="G2044" s="65">
        <v>1.0899999999999999E-6</v>
      </c>
      <c r="H2044" s="65">
        <v>4.9999999999999998E-7</v>
      </c>
      <c r="I2044" s="65">
        <v>4.3800000000000004E-6</v>
      </c>
    </row>
    <row r="2045" spans="2:9">
      <c r="B2045" s="8">
        <v>2037</v>
      </c>
      <c r="C2045" s="62" t="s">
        <v>2112</v>
      </c>
      <c r="D2045" s="63">
        <v>1.0345059999999999</v>
      </c>
      <c r="E2045" s="63">
        <v>0.79314399999999996</v>
      </c>
      <c r="F2045" s="63">
        <v>0.92958200000000002</v>
      </c>
      <c r="G2045" s="65">
        <v>1.17E-6</v>
      </c>
      <c r="H2045" s="65">
        <v>9.4E-7</v>
      </c>
      <c r="I2045" s="65">
        <v>8.3699999999999995E-6</v>
      </c>
    </row>
    <row r="2046" spans="2:9">
      <c r="B2046" s="8">
        <v>2038</v>
      </c>
      <c r="C2046" s="62" t="s">
        <v>2113</v>
      </c>
      <c r="D2046" s="63">
        <v>1.034551</v>
      </c>
      <c r="E2046" s="63">
        <v>0.79318100000000002</v>
      </c>
      <c r="F2046" s="63">
        <v>0.92958399999999997</v>
      </c>
      <c r="G2046" s="65">
        <v>3.63E-6</v>
      </c>
      <c r="H2046" s="65">
        <v>3.2899999999999998E-6</v>
      </c>
      <c r="I2046" s="65">
        <v>2.2580000000000001E-5</v>
      </c>
    </row>
    <row r="2047" spans="2:9">
      <c r="B2047" s="8">
        <v>2039</v>
      </c>
      <c r="C2047" s="62" t="s">
        <v>2114</v>
      </c>
      <c r="D2047" s="63">
        <v>1.0345009999999999</v>
      </c>
      <c r="E2047" s="63">
        <v>0.79313999999999996</v>
      </c>
      <c r="F2047" s="63">
        <v>0.92958200000000002</v>
      </c>
      <c r="G2047" s="65">
        <v>6.1600000000000003E-6</v>
      </c>
      <c r="H2047" s="65">
        <v>5.1800000000000004E-6</v>
      </c>
      <c r="I2047" s="65">
        <v>4.5890000000000003E-5</v>
      </c>
    </row>
    <row r="2048" spans="2:9">
      <c r="B2048" s="8">
        <v>2040</v>
      </c>
      <c r="C2048" s="62" t="s">
        <v>2115</v>
      </c>
      <c r="D2048" s="63">
        <v>1.0344869999999999</v>
      </c>
      <c r="E2048" s="63">
        <v>0.79313</v>
      </c>
      <c r="F2048" s="63">
        <v>0.92958099999999999</v>
      </c>
      <c r="G2048" s="65">
        <v>3.19E-6</v>
      </c>
      <c r="H2048" s="65">
        <v>2.7300000000000001E-6</v>
      </c>
      <c r="I2048" s="65">
        <v>2.5420000000000001E-5</v>
      </c>
    </row>
    <row r="2049" spans="2:9">
      <c r="B2049" s="8">
        <v>2041</v>
      </c>
      <c r="C2049" s="62" t="s">
        <v>2116</v>
      </c>
      <c r="D2049" s="63">
        <v>1.0345169999999999</v>
      </c>
      <c r="E2049" s="63">
        <v>0.30076000000000003</v>
      </c>
      <c r="F2049" s="63">
        <v>0.39858700000000002</v>
      </c>
      <c r="G2049" s="65">
        <v>2.04E-6</v>
      </c>
      <c r="H2049" s="65">
        <v>1.4300000000000001E-6</v>
      </c>
      <c r="I2049" s="65">
        <v>1.342E-5</v>
      </c>
    </row>
    <row r="2050" spans="2:9">
      <c r="B2050" s="8">
        <v>2042</v>
      </c>
      <c r="C2050" s="62" t="s">
        <v>2117</v>
      </c>
      <c r="D2050" s="63">
        <v>1.0347519999999999</v>
      </c>
      <c r="E2050" s="63">
        <v>0.30082999999999999</v>
      </c>
      <c r="F2050" s="63">
        <v>0.39858900000000003</v>
      </c>
      <c r="G2050" s="65">
        <v>2E-8</v>
      </c>
      <c r="H2050" s="65">
        <v>4.0000000000000001E-8</v>
      </c>
      <c r="I2050" s="65">
        <v>9.9999999999999995E-8</v>
      </c>
    </row>
    <row r="2051" spans="2:9">
      <c r="B2051" s="8">
        <v>2043</v>
      </c>
      <c r="C2051" s="62" t="s">
        <v>2118</v>
      </c>
      <c r="D2051" s="63">
        <v>1.034583</v>
      </c>
      <c r="E2051" s="63">
        <v>0.30077999999999999</v>
      </c>
      <c r="F2051" s="63">
        <v>0.398588</v>
      </c>
      <c r="G2051" s="65">
        <v>8.0000000000000002E-8</v>
      </c>
      <c r="H2051" s="65">
        <v>5.9999999999999995E-8</v>
      </c>
      <c r="I2051" s="65">
        <v>4.4000000000000002E-7</v>
      </c>
    </row>
    <row r="2052" spans="2:9">
      <c r="B2052" s="8">
        <v>2044</v>
      </c>
      <c r="C2052" s="62" t="s">
        <v>2119</v>
      </c>
      <c r="D2052" s="63">
        <v>1.034481</v>
      </c>
      <c r="E2052" s="63">
        <v>0.30074899999999999</v>
      </c>
      <c r="F2052" s="63">
        <v>0.398586</v>
      </c>
      <c r="G2052" s="65">
        <v>8.6000000000000002E-7</v>
      </c>
      <c r="H2052" s="65">
        <v>6.7000000000000004E-7</v>
      </c>
      <c r="I2052" s="65">
        <v>6.8600000000000004E-6</v>
      </c>
    </row>
    <row r="2053" spans="2:9">
      <c r="B2053" s="8">
        <v>2045</v>
      </c>
      <c r="C2053" s="62" t="s">
        <v>2120</v>
      </c>
      <c r="D2053" s="63">
        <v>1.0345040000000001</v>
      </c>
      <c r="E2053" s="63">
        <v>0.30075600000000002</v>
      </c>
      <c r="F2053" s="63">
        <v>0.39858700000000002</v>
      </c>
      <c r="G2053" s="65">
        <v>1.8E-7</v>
      </c>
      <c r="H2053" s="65">
        <v>1.1000000000000001E-7</v>
      </c>
      <c r="I2053" s="65">
        <v>1.17E-6</v>
      </c>
    </row>
    <row r="2054" spans="2:9">
      <c r="B2054" s="8">
        <v>2046</v>
      </c>
      <c r="C2054" s="62" t="s">
        <v>2121</v>
      </c>
      <c r="D2054" s="63">
        <v>1.0344340000000001</v>
      </c>
      <c r="E2054" s="63">
        <v>0.30073499999999997</v>
      </c>
      <c r="F2054" s="63">
        <v>0.39858500000000002</v>
      </c>
      <c r="G2054" s="65">
        <v>2.3999999999999998E-7</v>
      </c>
      <c r="H2054" s="65">
        <v>1.6999999999999999E-7</v>
      </c>
      <c r="I2054" s="65">
        <v>2.43E-6</v>
      </c>
    </row>
    <row r="2055" spans="2:9">
      <c r="B2055" s="8">
        <v>2047</v>
      </c>
      <c r="C2055" s="62" t="s">
        <v>2122</v>
      </c>
      <c r="D2055" s="63">
        <v>1.0344230000000001</v>
      </c>
      <c r="E2055" s="63">
        <v>0.30073100000000003</v>
      </c>
      <c r="F2055" s="63">
        <v>0.39858500000000002</v>
      </c>
      <c r="G2055" s="65">
        <v>0</v>
      </c>
      <c r="H2055" s="65">
        <v>0</v>
      </c>
      <c r="I2055" s="65">
        <v>4.9999999999999998E-8</v>
      </c>
    </row>
    <row r="2056" spans="2:9">
      <c r="B2056" s="8">
        <v>2048</v>
      </c>
      <c r="C2056" s="62" t="s">
        <v>2123</v>
      </c>
      <c r="D2056" s="63">
        <v>1.034513</v>
      </c>
      <c r="E2056" s="63">
        <v>0.300759</v>
      </c>
      <c r="F2056" s="63">
        <v>0.398586</v>
      </c>
      <c r="G2056" s="65">
        <v>7.0000000000000005E-8</v>
      </c>
      <c r="H2056" s="65">
        <v>5.9999999999999995E-8</v>
      </c>
      <c r="I2056" s="65">
        <v>4.8999999999999997E-7</v>
      </c>
    </row>
    <row r="2057" spans="2:9">
      <c r="B2057" s="8">
        <v>2049</v>
      </c>
      <c r="C2057" s="62" t="s">
        <v>2124</v>
      </c>
      <c r="D2057" s="63">
        <v>1.0344850000000001</v>
      </c>
      <c r="E2057" s="63">
        <v>0.30075000000000002</v>
      </c>
      <c r="F2057" s="63">
        <v>0.398586</v>
      </c>
      <c r="G2057" s="65">
        <v>1.8899999999999999E-6</v>
      </c>
      <c r="H2057" s="65">
        <v>1.4899999999999999E-6</v>
      </c>
      <c r="I2057" s="65">
        <v>1.487E-5</v>
      </c>
    </row>
    <row r="2058" spans="2:9">
      <c r="B2058" s="8">
        <v>2050</v>
      </c>
      <c r="C2058" s="62" t="s">
        <v>2125</v>
      </c>
      <c r="D2058" s="63">
        <v>1.0345789999999999</v>
      </c>
      <c r="E2058" s="63">
        <v>0.30077900000000002</v>
      </c>
      <c r="F2058" s="63">
        <v>0.398588</v>
      </c>
      <c r="G2058" s="65">
        <v>1.3E-7</v>
      </c>
      <c r="H2058" s="65">
        <v>1.1999999999999999E-7</v>
      </c>
      <c r="I2058" s="65">
        <v>7.3E-7</v>
      </c>
    </row>
    <row r="2059" spans="2:9">
      <c r="B2059" s="8">
        <v>2051</v>
      </c>
      <c r="C2059" s="62" t="s">
        <v>2126</v>
      </c>
      <c r="D2059" s="63">
        <v>1.0345470000000001</v>
      </c>
      <c r="E2059" s="63">
        <v>0.30076900000000001</v>
      </c>
      <c r="F2059" s="63">
        <v>0.39858700000000002</v>
      </c>
      <c r="G2059" s="65">
        <v>3.8000000000000001E-7</v>
      </c>
      <c r="H2059" s="65">
        <v>3.4999999999999998E-7</v>
      </c>
      <c r="I2059" s="65">
        <v>2.4099999999999998E-6</v>
      </c>
    </row>
    <row r="2060" spans="2:9">
      <c r="B2060" s="8">
        <v>2052</v>
      </c>
      <c r="C2060" s="62" t="s">
        <v>2127</v>
      </c>
      <c r="D2060" s="63">
        <v>1.0346299999999999</v>
      </c>
      <c r="E2060" s="63">
        <v>0.30079600000000001</v>
      </c>
      <c r="F2060" s="63">
        <v>0.39859</v>
      </c>
      <c r="G2060" s="65">
        <v>4.0000000000000001E-8</v>
      </c>
      <c r="H2060" s="65">
        <v>2E-8</v>
      </c>
      <c r="I2060" s="65">
        <v>1.6E-7</v>
      </c>
    </row>
    <row r="2061" spans="2:9">
      <c r="B2061" s="8">
        <v>2053</v>
      </c>
      <c r="C2061" s="62" t="s">
        <v>2128</v>
      </c>
      <c r="D2061" s="63">
        <v>1.0345059999999999</v>
      </c>
      <c r="E2061" s="63">
        <v>0.300757</v>
      </c>
      <c r="F2061" s="63">
        <v>0.39858700000000002</v>
      </c>
      <c r="G2061" s="65">
        <v>4.0000000000000001E-8</v>
      </c>
      <c r="H2061" s="65">
        <v>2.9999999999999997E-8</v>
      </c>
      <c r="I2061" s="65">
        <v>2.9999999999999999E-7</v>
      </c>
    </row>
    <row r="2062" spans="2:9">
      <c r="B2062" s="8">
        <v>2054</v>
      </c>
      <c r="C2062" s="62" t="s">
        <v>2129</v>
      </c>
      <c r="D2062" s="63">
        <v>1.034551</v>
      </c>
      <c r="E2062" s="63">
        <v>0.30076999999999998</v>
      </c>
      <c r="F2062" s="63">
        <v>0.39858700000000002</v>
      </c>
      <c r="G2062" s="65">
        <v>1.3E-7</v>
      </c>
      <c r="H2062" s="65">
        <v>1.1999999999999999E-7</v>
      </c>
      <c r="I2062" s="65">
        <v>8.0999999999999997E-7</v>
      </c>
    </row>
    <row r="2063" spans="2:9">
      <c r="B2063" s="8">
        <v>2055</v>
      </c>
      <c r="C2063" s="62" t="s">
        <v>2130</v>
      </c>
      <c r="D2063" s="63">
        <v>1.0345009999999999</v>
      </c>
      <c r="E2063" s="63">
        <v>0.30075499999999999</v>
      </c>
      <c r="F2063" s="63">
        <v>0.398586</v>
      </c>
      <c r="G2063" s="65">
        <v>2.2000000000000001E-7</v>
      </c>
      <c r="H2063" s="65">
        <v>1.9000000000000001E-7</v>
      </c>
      <c r="I2063" s="65">
        <v>1.6500000000000001E-6</v>
      </c>
    </row>
    <row r="2064" spans="2:9">
      <c r="B2064" s="8">
        <v>2056</v>
      </c>
      <c r="C2064" s="62" t="s">
        <v>2131</v>
      </c>
      <c r="D2064" s="63">
        <v>1.0344869999999999</v>
      </c>
      <c r="E2064" s="63">
        <v>0.30075099999999999</v>
      </c>
      <c r="F2064" s="63">
        <v>0.398586</v>
      </c>
      <c r="G2064" s="65">
        <v>1.1000000000000001E-7</v>
      </c>
      <c r="H2064" s="65">
        <v>9.9999999999999995E-8</v>
      </c>
      <c r="I2064" s="65">
        <v>9.0999999999999997E-7</v>
      </c>
    </row>
    <row r="2065" spans="2:9">
      <c r="B2065" s="8">
        <v>2057</v>
      </c>
      <c r="C2065" s="62" t="s">
        <v>2132</v>
      </c>
      <c r="D2065" s="63">
        <v>1.034362</v>
      </c>
      <c r="E2065" s="63">
        <v>8.0224700000000002</v>
      </c>
      <c r="F2065" s="63">
        <v>10.63349</v>
      </c>
      <c r="G2065" s="65" t="s">
        <v>2965</v>
      </c>
      <c r="H2065" s="65" t="s">
        <v>2965</v>
      </c>
      <c r="I2065" s="65" t="s">
        <v>2965</v>
      </c>
    </row>
    <row r="2066" spans="2:9">
      <c r="B2066" s="8">
        <v>2058</v>
      </c>
      <c r="C2066" s="62" t="s">
        <v>2133</v>
      </c>
      <c r="D2066" s="63">
        <v>1.0345310000000001</v>
      </c>
      <c r="E2066" s="63">
        <v>8.023301</v>
      </c>
      <c r="F2066" s="63">
        <v>10.632849999999999</v>
      </c>
      <c r="G2066" s="65" t="s">
        <v>2965</v>
      </c>
      <c r="H2066" s="65" t="s">
        <v>2965</v>
      </c>
      <c r="I2066" s="65" t="s">
        <v>2965</v>
      </c>
    </row>
    <row r="2067" spans="2:9">
      <c r="B2067" s="8">
        <v>2059</v>
      </c>
      <c r="C2067" s="62" t="s">
        <v>2134</v>
      </c>
      <c r="D2067" s="63">
        <v>1.0343910000000001</v>
      </c>
      <c r="E2067" s="63">
        <v>8.0224229999999999</v>
      </c>
      <c r="F2067" s="63">
        <v>10.63313</v>
      </c>
      <c r="G2067" s="65" t="s">
        <v>2965</v>
      </c>
      <c r="H2067" s="65" t="s">
        <v>2965</v>
      </c>
      <c r="I2067" s="65" t="s">
        <v>2965</v>
      </c>
    </row>
    <row r="2068" spans="2:9">
      <c r="B2068" s="8">
        <v>2060</v>
      </c>
      <c r="C2068" s="62" t="s">
        <v>2135</v>
      </c>
      <c r="D2068" s="63">
        <v>1.0343530000000001</v>
      </c>
      <c r="E2068" s="63">
        <v>8.0225980000000003</v>
      </c>
      <c r="F2068" s="63">
        <v>10.633749999999999</v>
      </c>
      <c r="G2068" s="65" t="s">
        <v>2965</v>
      </c>
      <c r="H2068" s="65" t="s">
        <v>2965</v>
      </c>
      <c r="I2068" s="65" t="s">
        <v>2965</v>
      </c>
    </row>
    <row r="2069" spans="2:9">
      <c r="B2069" s="8">
        <v>2061</v>
      </c>
      <c r="C2069" s="62" t="s">
        <v>2136</v>
      </c>
      <c r="D2069" s="63">
        <v>1.034351</v>
      </c>
      <c r="E2069" s="63">
        <v>8.0224030000000006</v>
      </c>
      <c r="F2069" s="63">
        <v>10.633509999999999</v>
      </c>
      <c r="G2069" s="65" t="s">
        <v>2965</v>
      </c>
      <c r="H2069" s="65" t="s">
        <v>2965</v>
      </c>
      <c r="I2069" s="65" t="s">
        <v>2965</v>
      </c>
    </row>
    <row r="2070" spans="2:9">
      <c r="B2070" s="8">
        <v>2062</v>
      </c>
      <c r="C2070" s="62" t="s">
        <v>2137</v>
      </c>
      <c r="D2070" s="63">
        <v>1.0343340000000001</v>
      </c>
      <c r="E2070" s="63">
        <v>8.0226489999999995</v>
      </c>
      <c r="F2070" s="63">
        <v>10.63401</v>
      </c>
      <c r="G2070" s="65" t="s">
        <v>2965</v>
      </c>
      <c r="H2070" s="65" t="s">
        <v>2965</v>
      </c>
      <c r="I2070" s="65" t="s">
        <v>2965</v>
      </c>
    </row>
    <row r="2071" spans="2:9">
      <c r="B2071" s="8">
        <v>2063</v>
      </c>
      <c r="C2071" s="62" t="s">
        <v>2138</v>
      </c>
      <c r="D2071" s="63">
        <v>1.0343450000000001</v>
      </c>
      <c r="E2071" s="63">
        <v>8.022888</v>
      </c>
      <c r="F2071" s="63">
        <v>10.634219999999999</v>
      </c>
      <c r="G2071" s="65" t="s">
        <v>2965</v>
      </c>
      <c r="H2071" s="65" t="s">
        <v>2965</v>
      </c>
      <c r="I2071" s="65" t="s">
        <v>2965</v>
      </c>
    </row>
    <row r="2072" spans="2:9">
      <c r="B2072" s="8">
        <v>2064</v>
      </c>
      <c r="C2072" s="62" t="s">
        <v>2139</v>
      </c>
      <c r="D2072" s="63">
        <v>1.034373</v>
      </c>
      <c r="E2072" s="63">
        <v>8.0226590000000009</v>
      </c>
      <c r="F2072" s="63">
        <v>10.633620000000001</v>
      </c>
      <c r="G2072" s="65" t="s">
        <v>2965</v>
      </c>
      <c r="H2072" s="65" t="s">
        <v>2965</v>
      </c>
      <c r="I2072" s="65" t="s">
        <v>2965</v>
      </c>
    </row>
    <row r="2073" spans="2:9">
      <c r="B2073" s="8">
        <v>2065</v>
      </c>
      <c r="C2073" s="62" t="s">
        <v>2140</v>
      </c>
      <c r="D2073" s="63">
        <v>1.0343560000000001</v>
      </c>
      <c r="E2073" s="63">
        <v>8.0226019999999991</v>
      </c>
      <c r="F2073" s="63">
        <v>10.63373</v>
      </c>
      <c r="G2073" s="65" t="s">
        <v>2965</v>
      </c>
      <c r="H2073" s="65" t="s">
        <v>2965</v>
      </c>
      <c r="I2073" s="65" t="s">
        <v>2965</v>
      </c>
    </row>
    <row r="2074" spans="2:9">
      <c r="B2074" s="8">
        <v>2066</v>
      </c>
      <c r="C2074" s="62" t="s">
        <v>2141</v>
      </c>
      <c r="D2074" s="63">
        <v>1.0344009999999999</v>
      </c>
      <c r="E2074" s="63">
        <v>8.0225989999999996</v>
      </c>
      <c r="F2074" s="63">
        <v>10.63326</v>
      </c>
      <c r="G2074" s="65" t="s">
        <v>2965</v>
      </c>
      <c r="H2074" s="65" t="s">
        <v>2965</v>
      </c>
      <c r="I2074" s="65" t="s">
        <v>2965</v>
      </c>
    </row>
    <row r="2075" spans="2:9">
      <c r="B2075" s="8">
        <v>2067</v>
      </c>
      <c r="C2075" s="62" t="s">
        <v>2142</v>
      </c>
      <c r="D2075" s="63">
        <v>1.0343880000000001</v>
      </c>
      <c r="E2075" s="63">
        <v>8.0226310000000005</v>
      </c>
      <c r="F2075" s="63">
        <v>10.63344</v>
      </c>
      <c r="G2075" s="65" t="s">
        <v>2965</v>
      </c>
      <c r="H2075" s="65" t="s">
        <v>2965</v>
      </c>
      <c r="I2075" s="65" t="s">
        <v>2965</v>
      </c>
    </row>
    <row r="2076" spans="2:9">
      <c r="B2076" s="8">
        <v>2068</v>
      </c>
      <c r="C2076" s="62" t="s">
        <v>2143</v>
      </c>
      <c r="D2076" s="63">
        <v>1.0343770000000001</v>
      </c>
      <c r="E2076" s="63">
        <v>8.0218720000000001</v>
      </c>
      <c r="F2076" s="63">
        <v>10.632540000000001</v>
      </c>
      <c r="G2076" s="65" t="s">
        <v>2965</v>
      </c>
      <c r="H2076" s="65" t="s">
        <v>2965</v>
      </c>
      <c r="I2076" s="65" t="s">
        <v>2965</v>
      </c>
    </row>
    <row r="2077" spans="2:9">
      <c r="B2077" s="8">
        <v>2069</v>
      </c>
      <c r="C2077" s="62" t="s">
        <v>2144</v>
      </c>
      <c r="D2077" s="63">
        <v>1.0343640000000001</v>
      </c>
      <c r="E2077" s="63">
        <v>8.0225810000000006</v>
      </c>
      <c r="F2077" s="63">
        <v>10.633609999999999</v>
      </c>
      <c r="G2077" s="65" t="s">
        <v>2965</v>
      </c>
      <c r="H2077" s="65" t="s">
        <v>2965</v>
      </c>
      <c r="I2077" s="65" t="s">
        <v>2965</v>
      </c>
    </row>
    <row r="2078" spans="2:9">
      <c r="B2078" s="8">
        <v>2070</v>
      </c>
      <c r="C2078" s="62" t="s">
        <v>2145</v>
      </c>
      <c r="D2078" s="63">
        <v>1.0343880000000001</v>
      </c>
      <c r="E2078" s="63">
        <v>8.0226070000000007</v>
      </c>
      <c r="F2078" s="63">
        <v>10.6334</v>
      </c>
      <c r="G2078" s="65" t="s">
        <v>2965</v>
      </c>
      <c r="H2078" s="65" t="s">
        <v>2965</v>
      </c>
      <c r="I2078" s="65" t="s">
        <v>2965</v>
      </c>
    </row>
    <row r="2079" spans="2:9">
      <c r="B2079" s="8">
        <v>2071</v>
      </c>
      <c r="C2079" s="62" t="s">
        <v>2146</v>
      </c>
      <c r="D2079" s="63">
        <v>1.0343640000000001</v>
      </c>
      <c r="E2079" s="63">
        <v>8.0226199999999999</v>
      </c>
      <c r="F2079" s="63">
        <v>10.633660000000001</v>
      </c>
      <c r="G2079" s="65" t="s">
        <v>2965</v>
      </c>
      <c r="H2079" s="65" t="s">
        <v>2965</v>
      </c>
      <c r="I2079" s="65" t="s">
        <v>2965</v>
      </c>
    </row>
    <row r="2080" spans="2:9">
      <c r="B2080" s="8">
        <v>2072</v>
      </c>
      <c r="C2080" s="62" t="s">
        <v>2147</v>
      </c>
      <c r="D2080" s="63">
        <v>1.0343599999999999</v>
      </c>
      <c r="E2080" s="63">
        <v>8.0226500000000005</v>
      </c>
      <c r="F2080" s="63">
        <v>10.633749999999999</v>
      </c>
      <c r="G2080" s="65" t="s">
        <v>2965</v>
      </c>
      <c r="H2080" s="65" t="s">
        <v>2965</v>
      </c>
      <c r="I2080" s="65" t="s">
        <v>2965</v>
      </c>
    </row>
    <row r="2081" spans="2:9">
      <c r="B2081" s="8">
        <v>2073</v>
      </c>
      <c r="C2081" s="62" t="s">
        <v>2148</v>
      </c>
      <c r="D2081" s="63">
        <v>1.0345169999999999</v>
      </c>
      <c r="E2081" s="63">
        <v>1.356007</v>
      </c>
      <c r="F2081" s="63">
        <v>1.7970680000000001</v>
      </c>
      <c r="G2081" s="65">
        <v>1.2853400000000001E-3</v>
      </c>
      <c r="H2081" s="65">
        <v>9.0036999999999995E-4</v>
      </c>
      <c r="I2081" s="65">
        <v>8.4454899999999999E-3</v>
      </c>
    </row>
    <row r="2082" spans="2:9">
      <c r="B2082" s="8">
        <v>2074</v>
      </c>
      <c r="C2082" s="62" t="s">
        <v>2149</v>
      </c>
      <c r="D2082" s="63">
        <v>1.0347519999999999</v>
      </c>
      <c r="E2082" s="63">
        <v>1.35632</v>
      </c>
      <c r="F2082" s="63">
        <v>1.797075</v>
      </c>
      <c r="G2082" s="65">
        <v>1.399E-5</v>
      </c>
      <c r="H2082" s="65">
        <v>2.3269999999999999E-5</v>
      </c>
      <c r="I2082" s="65">
        <v>6.4330000000000002E-5</v>
      </c>
    </row>
    <row r="2083" spans="2:9">
      <c r="B2083" s="8">
        <v>2075</v>
      </c>
      <c r="C2083" s="62" t="s">
        <v>2150</v>
      </c>
      <c r="D2083" s="63">
        <v>1.034583</v>
      </c>
      <c r="E2083" s="63">
        <v>1.356096</v>
      </c>
      <c r="F2083" s="63">
        <v>1.797072</v>
      </c>
      <c r="G2083" s="65">
        <v>5.2139999999999999E-5</v>
      </c>
      <c r="H2083" s="65">
        <v>4.0280000000000001E-5</v>
      </c>
      <c r="I2083" s="65">
        <v>2.7596000000000001E-4</v>
      </c>
    </row>
    <row r="2084" spans="2:9">
      <c r="B2084" s="8">
        <v>2076</v>
      </c>
      <c r="C2084" s="62" t="s">
        <v>2151</v>
      </c>
      <c r="D2084" s="63">
        <v>1.034481</v>
      </c>
      <c r="E2084" s="63">
        <v>1.355958</v>
      </c>
      <c r="F2084" s="63">
        <v>1.7970660000000001</v>
      </c>
      <c r="G2084" s="65">
        <v>5.4201E-4</v>
      </c>
      <c r="H2084" s="65">
        <v>4.1907000000000001E-4</v>
      </c>
      <c r="I2084" s="65">
        <v>4.3192500000000002E-3</v>
      </c>
    </row>
    <row r="2085" spans="2:9">
      <c r="B2085" s="8">
        <v>2077</v>
      </c>
      <c r="C2085" s="62" t="s">
        <v>2152</v>
      </c>
      <c r="D2085" s="63">
        <v>1.0345040000000001</v>
      </c>
      <c r="E2085" s="63">
        <v>1.35599</v>
      </c>
      <c r="F2085" s="63">
        <v>1.7970680000000001</v>
      </c>
      <c r="G2085" s="65">
        <v>1.1090999999999999E-4</v>
      </c>
      <c r="H2085" s="65">
        <v>6.6600000000000006E-5</v>
      </c>
      <c r="I2085" s="65">
        <v>7.3943000000000001E-4</v>
      </c>
    </row>
    <row r="2086" spans="2:9">
      <c r="B2086" s="8">
        <v>2078</v>
      </c>
      <c r="C2086" s="62" t="s">
        <v>2153</v>
      </c>
      <c r="D2086" s="63">
        <v>1.0344340000000001</v>
      </c>
      <c r="E2086" s="63">
        <v>1.3558950000000001</v>
      </c>
      <c r="F2086" s="63">
        <v>1.7970630000000001</v>
      </c>
      <c r="G2086" s="65">
        <v>1.5003999999999999E-4</v>
      </c>
      <c r="H2086" s="65">
        <v>1.0851E-4</v>
      </c>
      <c r="I2086" s="65">
        <v>1.52614E-3</v>
      </c>
    </row>
    <row r="2087" spans="2:9">
      <c r="B2087" s="8">
        <v>2079</v>
      </c>
      <c r="C2087" s="62" t="s">
        <v>2154</v>
      </c>
      <c r="D2087" s="63">
        <v>1.0344230000000001</v>
      </c>
      <c r="E2087" s="63">
        <v>1.3558790000000001</v>
      </c>
      <c r="F2087" s="63">
        <v>1.797061</v>
      </c>
      <c r="G2087" s="65">
        <v>2.4499999999999998E-6</v>
      </c>
      <c r="H2087" s="65">
        <v>2.9100000000000001E-6</v>
      </c>
      <c r="I2087" s="65">
        <v>3.1869999999999998E-5</v>
      </c>
    </row>
    <row r="2088" spans="2:9">
      <c r="B2088" s="8">
        <v>2080</v>
      </c>
      <c r="C2088" s="62" t="s">
        <v>2155</v>
      </c>
      <c r="D2088" s="63">
        <v>1.034513</v>
      </c>
      <c r="E2088" s="63">
        <v>1.3560019999999999</v>
      </c>
      <c r="F2088" s="63">
        <v>1.797067</v>
      </c>
      <c r="G2088" s="65">
        <v>4.2179999999999999E-5</v>
      </c>
      <c r="H2088" s="65">
        <v>3.854E-5</v>
      </c>
      <c r="I2088" s="65">
        <v>3.0551999999999999E-4</v>
      </c>
    </row>
    <row r="2089" spans="2:9">
      <c r="B2089" s="8">
        <v>2081</v>
      </c>
      <c r="C2089" s="62" t="s">
        <v>2156</v>
      </c>
      <c r="D2089" s="63">
        <v>1.0344850000000001</v>
      </c>
      <c r="E2089" s="63">
        <v>1.3559639999999999</v>
      </c>
      <c r="F2089" s="63">
        <v>1.7970660000000001</v>
      </c>
      <c r="G2089" s="65">
        <v>1.1921799999999999E-3</v>
      </c>
      <c r="H2089" s="65">
        <v>9.3826999999999995E-4</v>
      </c>
      <c r="I2089" s="65">
        <v>9.3584099999999993E-3</v>
      </c>
    </row>
    <row r="2090" spans="2:9">
      <c r="B2090" s="8">
        <v>2082</v>
      </c>
      <c r="C2090" s="62" t="s">
        <v>2157</v>
      </c>
      <c r="D2090" s="63">
        <v>1.0345789999999999</v>
      </c>
      <c r="E2090" s="63">
        <v>1.35609</v>
      </c>
      <c r="F2090" s="63">
        <v>1.7970710000000001</v>
      </c>
      <c r="G2090" s="65">
        <v>8.0210000000000006E-5</v>
      </c>
      <c r="H2090" s="65">
        <v>7.4770000000000004E-5</v>
      </c>
      <c r="I2090" s="65">
        <v>4.5764999999999998E-4</v>
      </c>
    </row>
    <row r="2091" spans="2:9">
      <c r="B2091" s="8">
        <v>2083</v>
      </c>
      <c r="C2091" s="62" t="s">
        <v>2158</v>
      </c>
      <c r="D2091" s="63">
        <v>1.0345470000000001</v>
      </c>
      <c r="E2091" s="63">
        <v>1.3560479999999999</v>
      </c>
      <c r="F2091" s="63">
        <v>1.797069</v>
      </c>
      <c r="G2091" s="65">
        <v>2.3855E-4</v>
      </c>
      <c r="H2091" s="65">
        <v>2.2141000000000001E-4</v>
      </c>
      <c r="I2091" s="65">
        <v>1.5169999999999999E-3</v>
      </c>
    </row>
    <row r="2092" spans="2:9">
      <c r="B2092" s="8">
        <v>2084</v>
      </c>
      <c r="C2092" s="62" t="s">
        <v>2159</v>
      </c>
      <c r="D2092" s="63">
        <v>1.0346299999999999</v>
      </c>
      <c r="E2092" s="63">
        <v>1.356163</v>
      </c>
      <c r="F2092" s="63">
        <v>1.797078</v>
      </c>
      <c r="G2092" s="65">
        <v>2.474E-5</v>
      </c>
      <c r="H2092" s="65">
        <v>1.1379999999999999E-5</v>
      </c>
      <c r="I2092" s="65">
        <v>9.9229999999999997E-5</v>
      </c>
    </row>
    <row r="2093" spans="2:9">
      <c r="B2093" s="8">
        <v>2085</v>
      </c>
      <c r="C2093" s="62" t="s">
        <v>2160</v>
      </c>
      <c r="D2093" s="63">
        <v>1.0345059999999999</v>
      </c>
      <c r="E2093" s="63">
        <v>1.3559920000000001</v>
      </c>
      <c r="F2093" s="63">
        <v>1.797067</v>
      </c>
      <c r="G2093" s="65">
        <v>2.639E-5</v>
      </c>
      <c r="H2093" s="65">
        <v>2.1209999999999999E-5</v>
      </c>
      <c r="I2093" s="65">
        <v>1.8955999999999999E-4</v>
      </c>
    </row>
    <row r="2094" spans="2:9">
      <c r="B2094" s="8">
        <v>2086</v>
      </c>
      <c r="C2094" s="62" t="s">
        <v>2161</v>
      </c>
      <c r="D2094" s="63">
        <v>1.034551</v>
      </c>
      <c r="E2094" s="63">
        <v>1.356053</v>
      </c>
      <c r="F2094" s="63">
        <v>1.797069</v>
      </c>
      <c r="G2094" s="65">
        <v>8.2269999999999997E-5</v>
      </c>
      <c r="H2094" s="65">
        <v>7.4599999999999997E-5</v>
      </c>
      <c r="I2094" s="65">
        <v>5.1157999999999998E-4</v>
      </c>
    </row>
    <row r="2095" spans="2:9">
      <c r="B2095" s="8">
        <v>2087</v>
      </c>
      <c r="C2095" s="62" t="s">
        <v>2162</v>
      </c>
      <c r="D2095" s="63">
        <v>1.0345009999999999</v>
      </c>
      <c r="E2095" s="63">
        <v>1.355985</v>
      </c>
      <c r="F2095" s="63">
        <v>1.797067</v>
      </c>
      <c r="G2095" s="65">
        <v>1.395E-4</v>
      </c>
      <c r="H2095" s="65">
        <v>1.1745E-4</v>
      </c>
      <c r="I2095" s="65">
        <v>1.0394499999999999E-3</v>
      </c>
    </row>
    <row r="2096" spans="2:9">
      <c r="B2096" s="8">
        <v>2088</v>
      </c>
      <c r="C2096" s="62" t="s">
        <v>2163</v>
      </c>
      <c r="D2096" s="63">
        <v>1.0344869999999999</v>
      </c>
      <c r="E2096" s="63">
        <v>1.3559669999999999</v>
      </c>
      <c r="F2096" s="63">
        <v>1.7970660000000001</v>
      </c>
      <c r="G2096" s="65">
        <v>7.2200000000000007E-5</v>
      </c>
      <c r="H2096" s="65">
        <v>6.1829999999999996E-5</v>
      </c>
      <c r="I2096" s="65">
        <v>5.7574999999999998E-4</v>
      </c>
    </row>
    <row r="2097" spans="2:9">
      <c r="B2097" s="8">
        <v>2089</v>
      </c>
      <c r="C2097" s="62" t="s">
        <v>2164</v>
      </c>
      <c r="D2097" s="63">
        <v>1.0345169999999999</v>
      </c>
      <c r="E2097" s="63">
        <v>0.56678600000000001</v>
      </c>
      <c r="F2097" s="63">
        <v>0.87732200000000005</v>
      </c>
      <c r="G2097" s="65">
        <v>2.5979999999999999E-5</v>
      </c>
      <c r="H2097" s="65">
        <v>1.8199999999999999E-5</v>
      </c>
      <c r="I2097" s="65">
        <v>1.7072999999999999E-4</v>
      </c>
    </row>
    <row r="2098" spans="2:9">
      <c r="B2098" s="8">
        <v>2090</v>
      </c>
      <c r="C2098" s="62" t="s">
        <v>2165</v>
      </c>
      <c r="D2098" s="63">
        <v>1.0347519999999999</v>
      </c>
      <c r="E2098" s="63">
        <v>0.56691800000000003</v>
      </c>
      <c r="F2098" s="63">
        <v>0.87732600000000005</v>
      </c>
      <c r="G2098" s="65">
        <v>2.8000000000000002E-7</v>
      </c>
      <c r="H2098" s="65">
        <v>4.7E-7</v>
      </c>
      <c r="I2098" s="65">
        <v>1.3E-6</v>
      </c>
    </row>
    <row r="2099" spans="2:9">
      <c r="B2099" s="8">
        <v>2091</v>
      </c>
      <c r="C2099" s="62" t="s">
        <v>2166</v>
      </c>
      <c r="D2099" s="63">
        <v>1.034583</v>
      </c>
      <c r="E2099" s="63">
        <v>0.56682399999999999</v>
      </c>
      <c r="F2099" s="63">
        <v>0.87732399999999999</v>
      </c>
      <c r="G2099" s="65">
        <v>1.0499999999999999E-6</v>
      </c>
      <c r="H2099" s="65">
        <v>8.0999999999999997E-7</v>
      </c>
      <c r="I2099" s="65">
        <v>5.5799999999999999E-6</v>
      </c>
    </row>
    <row r="2100" spans="2:9">
      <c r="B2100" s="8">
        <v>2092</v>
      </c>
      <c r="C2100" s="62" t="s">
        <v>2167</v>
      </c>
      <c r="D2100" s="63">
        <v>1.034481</v>
      </c>
      <c r="E2100" s="63">
        <v>0.56676499999999996</v>
      </c>
      <c r="F2100" s="63">
        <v>0.87731999999999999</v>
      </c>
      <c r="G2100" s="65">
        <v>1.096E-5</v>
      </c>
      <c r="H2100" s="65">
        <v>8.4700000000000002E-6</v>
      </c>
      <c r="I2100" s="65">
        <v>8.7319999999999997E-5</v>
      </c>
    </row>
    <row r="2101" spans="2:9">
      <c r="B2101" s="8">
        <v>2093</v>
      </c>
      <c r="C2101" s="62" t="s">
        <v>2168</v>
      </c>
      <c r="D2101" s="63">
        <v>1.0345040000000001</v>
      </c>
      <c r="E2101" s="63">
        <v>0.56677900000000003</v>
      </c>
      <c r="F2101" s="63">
        <v>0.87732100000000002</v>
      </c>
      <c r="G2101" s="65">
        <v>2.2400000000000002E-6</v>
      </c>
      <c r="H2101" s="65">
        <v>1.35E-6</v>
      </c>
      <c r="I2101" s="65">
        <v>1.4949999999999999E-5</v>
      </c>
    </row>
    <row r="2102" spans="2:9">
      <c r="B2102" s="8">
        <v>2094</v>
      </c>
      <c r="C2102" s="62" t="s">
        <v>2169</v>
      </c>
      <c r="D2102" s="63">
        <v>1.0344340000000001</v>
      </c>
      <c r="E2102" s="63">
        <v>0.56673799999999996</v>
      </c>
      <c r="F2102" s="63">
        <v>0.87731800000000004</v>
      </c>
      <c r="G2102" s="65">
        <v>3.0299999999999998E-6</v>
      </c>
      <c r="H2102" s="65">
        <v>2.1900000000000002E-6</v>
      </c>
      <c r="I2102" s="65">
        <v>3.0849999999999998E-5</v>
      </c>
    </row>
    <row r="2103" spans="2:9">
      <c r="B2103" s="8">
        <v>2095</v>
      </c>
      <c r="C2103" s="62" t="s">
        <v>2170</v>
      </c>
      <c r="D2103" s="63">
        <v>1.0344230000000001</v>
      </c>
      <c r="E2103" s="63">
        <v>0.56673099999999998</v>
      </c>
      <c r="F2103" s="63">
        <v>0.87731599999999998</v>
      </c>
      <c r="G2103" s="65">
        <v>4.9999999999999998E-8</v>
      </c>
      <c r="H2103" s="65">
        <v>5.9999999999999995E-8</v>
      </c>
      <c r="I2103" s="65">
        <v>6.4000000000000001E-7</v>
      </c>
    </row>
    <row r="2104" spans="2:9">
      <c r="B2104" s="8">
        <v>2096</v>
      </c>
      <c r="C2104" s="62" t="s">
        <v>2171</v>
      </c>
      <c r="D2104" s="63">
        <v>1.034513</v>
      </c>
      <c r="E2104" s="63">
        <v>0.56678300000000004</v>
      </c>
      <c r="F2104" s="63">
        <v>0.87732100000000002</v>
      </c>
      <c r="G2104" s="65">
        <v>8.5000000000000001E-7</v>
      </c>
      <c r="H2104" s="65">
        <v>7.8000000000000005E-7</v>
      </c>
      <c r="I2104" s="65">
        <v>6.1800000000000001E-6</v>
      </c>
    </row>
    <row r="2105" spans="2:9">
      <c r="B2105" s="8">
        <v>2097</v>
      </c>
      <c r="C2105" s="62" t="s">
        <v>2172</v>
      </c>
      <c r="D2105" s="63">
        <v>1.0344850000000001</v>
      </c>
      <c r="E2105" s="63">
        <v>0.56676700000000002</v>
      </c>
      <c r="F2105" s="63">
        <v>0.87731999999999999</v>
      </c>
      <c r="G2105" s="65">
        <v>2.41E-5</v>
      </c>
      <c r="H2105" s="65">
        <v>1.897E-5</v>
      </c>
      <c r="I2105" s="65">
        <v>1.8919E-4</v>
      </c>
    </row>
    <row r="2106" spans="2:9">
      <c r="B2106" s="8">
        <v>2098</v>
      </c>
      <c r="C2106" s="62" t="s">
        <v>2173</v>
      </c>
      <c r="D2106" s="63">
        <v>1.0345789999999999</v>
      </c>
      <c r="E2106" s="63">
        <v>0.56682100000000002</v>
      </c>
      <c r="F2106" s="63">
        <v>0.87732299999999996</v>
      </c>
      <c r="G2106" s="65">
        <v>1.6199999999999999E-6</v>
      </c>
      <c r="H2106" s="65">
        <v>1.5099999999999999E-6</v>
      </c>
      <c r="I2106" s="65">
        <v>9.2499999999999995E-6</v>
      </c>
    </row>
    <row r="2107" spans="2:9">
      <c r="B2107" s="8">
        <v>2099</v>
      </c>
      <c r="C2107" s="62" t="s">
        <v>2174</v>
      </c>
      <c r="D2107" s="63">
        <v>1.0345470000000001</v>
      </c>
      <c r="E2107" s="63">
        <v>0.56680299999999995</v>
      </c>
      <c r="F2107" s="63">
        <v>0.87732200000000005</v>
      </c>
      <c r="G2107" s="65">
        <v>4.8199999999999996E-6</v>
      </c>
      <c r="H2107" s="65">
        <v>4.4800000000000003E-6</v>
      </c>
      <c r="I2107" s="65">
        <v>3.0670000000000003E-5</v>
      </c>
    </row>
    <row r="2108" spans="2:9">
      <c r="B2108" s="8">
        <v>2100</v>
      </c>
      <c r="C2108" s="62" t="s">
        <v>2175</v>
      </c>
      <c r="D2108" s="63">
        <v>1.0346299999999999</v>
      </c>
      <c r="E2108" s="63">
        <v>0.56685200000000002</v>
      </c>
      <c r="F2108" s="63">
        <v>0.877328</v>
      </c>
      <c r="G2108" s="65">
        <v>4.9999999999999998E-7</v>
      </c>
      <c r="H2108" s="65">
        <v>2.2999999999999999E-7</v>
      </c>
      <c r="I2108" s="65">
        <v>2.0099999999999998E-6</v>
      </c>
    </row>
    <row r="2109" spans="2:9">
      <c r="B2109" s="8">
        <v>2101</v>
      </c>
      <c r="C2109" s="62" t="s">
        <v>2176</v>
      </c>
      <c r="D2109" s="63">
        <v>1.0345059999999999</v>
      </c>
      <c r="E2109" s="63">
        <v>0.56677900000000003</v>
      </c>
      <c r="F2109" s="63">
        <v>0.87732100000000002</v>
      </c>
      <c r="G2109" s="65">
        <v>5.3000000000000001E-7</v>
      </c>
      <c r="H2109" s="65">
        <v>4.3000000000000001E-7</v>
      </c>
      <c r="I2109" s="65">
        <v>3.8299999999999998E-6</v>
      </c>
    </row>
    <row r="2110" spans="2:9">
      <c r="B2110" s="8">
        <v>2102</v>
      </c>
      <c r="C2110" s="62" t="s">
        <v>2177</v>
      </c>
      <c r="D2110" s="63">
        <v>1.034551</v>
      </c>
      <c r="E2110" s="63">
        <v>0.566805</v>
      </c>
      <c r="F2110" s="63">
        <v>0.87732200000000005</v>
      </c>
      <c r="G2110" s="65">
        <v>1.66E-6</v>
      </c>
      <c r="H2110" s="65">
        <v>1.5099999999999999E-6</v>
      </c>
      <c r="I2110" s="65">
        <v>1.0339999999999999E-5</v>
      </c>
    </row>
    <row r="2111" spans="2:9">
      <c r="B2111" s="8">
        <v>2103</v>
      </c>
      <c r="C2111" s="62" t="s">
        <v>2178</v>
      </c>
      <c r="D2111" s="63">
        <v>1.0345009999999999</v>
      </c>
      <c r="E2111" s="63">
        <v>0.56677599999999995</v>
      </c>
      <c r="F2111" s="63">
        <v>0.87731999999999999</v>
      </c>
      <c r="G2111" s="65">
        <v>2.8200000000000001E-6</v>
      </c>
      <c r="H2111" s="65">
        <v>2.3700000000000002E-6</v>
      </c>
      <c r="I2111" s="65">
        <v>2.101E-5</v>
      </c>
    </row>
    <row r="2112" spans="2:9">
      <c r="B2112" s="8">
        <v>2104</v>
      </c>
      <c r="C2112" s="62" t="s">
        <v>2179</v>
      </c>
      <c r="D2112" s="63">
        <v>1.0344869999999999</v>
      </c>
      <c r="E2112" s="63">
        <v>0.56676899999999997</v>
      </c>
      <c r="F2112" s="63">
        <v>0.87731999999999999</v>
      </c>
      <c r="G2112" s="65">
        <v>1.46E-6</v>
      </c>
      <c r="H2112" s="65">
        <v>1.2500000000000001E-6</v>
      </c>
      <c r="I2112" s="65">
        <v>1.164E-5</v>
      </c>
    </row>
    <row r="2113" spans="2:9">
      <c r="B2113" s="8">
        <v>2105</v>
      </c>
      <c r="C2113" s="62" t="s">
        <v>2180</v>
      </c>
      <c r="D2113" s="63">
        <v>1.034362</v>
      </c>
      <c r="E2113" s="63">
        <v>2.1793719999999999</v>
      </c>
      <c r="F2113" s="63">
        <v>3.3739300000000001</v>
      </c>
      <c r="G2113" s="65" t="s">
        <v>2965</v>
      </c>
      <c r="H2113" s="65" t="s">
        <v>2965</v>
      </c>
      <c r="I2113" s="65" t="s">
        <v>2965</v>
      </c>
    </row>
    <row r="2114" spans="2:9">
      <c r="B2114" s="8">
        <v>2106</v>
      </c>
      <c r="C2114" s="62" t="s">
        <v>2181</v>
      </c>
      <c r="D2114" s="63">
        <v>1.0345310000000001</v>
      </c>
      <c r="E2114" s="63">
        <v>2.1796000000000002</v>
      </c>
      <c r="F2114" s="63">
        <v>3.373732</v>
      </c>
      <c r="G2114" s="65" t="s">
        <v>2965</v>
      </c>
      <c r="H2114" s="65" t="s">
        <v>2965</v>
      </c>
      <c r="I2114" s="65" t="s">
        <v>2965</v>
      </c>
    </row>
    <row r="2115" spans="2:9">
      <c r="B2115" s="8">
        <v>2107</v>
      </c>
      <c r="C2115" s="62" t="s">
        <v>2182</v>
      </c>
      <c r="D2115" s="63">
        <v>1.0343910000000001</v>
      </c>
      <c r="E2115" s="63">
        <v>2.1793610000000001</v>
      </c>
      <c r="F2115" s="63">
        <v>3.3738190000000001</v>
      </c>
      <c r="G2115" s="65" t="s">
        <v>2965</v>
      </c>
      <c r="H2115" s="65" t="s">
        <v>2965</v>
      </c>
      <c r="I2115" s="65" t="s">
        <v>2965</v>
      </c>
    </row>
    <row r="2116" spans="2:9">
      <c r="B2116" s="8">
        <v>2108</v>
      </c>
      <c r="C2116" s="62" t="s">
        <v>2183</v>
      </c>
      <c r="D2116" s="63">
        <v>1.0343530000000001</v>
      </c>
      <c r="E2116" s="63">
        <v>2.179405</v>
      </c>
      <c r="F2116" s="63">
        <v>3.3740109999999999</v>
      </c>
      <c r="G2116" s="65" t="s">
        <v>2965</v>
      </c>
      <c r="H2116" s="65" t="s">
        <v>2965</v>
      </c>
      <c r="I2116" s="65" t="s">
        <v>2965</v>
      </c>
    </row>
    <row r="2117" spans="2:9">
      <c r="B2117" s="8">
        <v>2109</v>
      </c>
      <c r="C2117" s="62" t="s">
        <v>2184</v>
      </c>
      <c r="D2117" s="63">
        <v>1.034351</v>
      </c>
      <c r="E2117" s="63">
        <v>2.1793529999999999</v>
      </c>
      <c r="F2117" s="63">
        <v>3.373936</v>
      </c>
      <c r="G2117" s="65" t="s">
        <v>2965</v>
      </c>
      <c r="H2117" s="65" t="s">
        <v>2965</v>
      </c>
      <c r="I2117" s="65" t="s">
        <v>2965</v>
      </c>
    </row>
    <row r="2118" spans="2:9">
      <c r="B2118" s="8">
        <v>2110</v>
      </c>
      <c r="C2118" s="62" t="s">
        <v>2185</v>
      </c>
      <c r="D2118" s="63">
        <v>1.0343340000000001</v>
      </c>
      <c r="E2118" s="63">
        <v>2.1794180000000001</v>
      </c>
      <c r="F2118" s="63">
        <v>3.3740929999999998</v>
      </c>
      <c r="G2118" s="65" t="s">
        <v>2965</v>
      </c>
      <c r="H2118" s="65" t="s">
        <v>2965</v>
      </c>
      <c r="I2118" s="65" t="s">
        <v>2965</v>
      </c>
    </row>
    <row r="2119" spans="2:9">
      <c r="B2119" s="8">
        <v>2111</v>
      </c>
      <c r="C2119" s="62" t="s">
        <v>2186</v>
      </c>
      <c r="D2119" s="63">
        <v>1.0343450000000001</v>
      </c>
      <c r="E2119" s="63">
        <v>2.1794820000000001</v>
      </c>
      <c r="F2119" s="63">
        <v>3.3741569999999999</v>
      </c>
      <c r="G2119" s="65" t="s">
        <v>2965</v>
      </c>
      <c r="H2119" s="65" t="s">
        <v>2965</v>
      </c>
      <c r="I2119" s="65" t="s">
        <v>2965</v>
      </c>
    </row>
    <row r="2120" spans="2:9">
      <c r="B2120" s="8">
        <v>2112</v>
      </c>
      <c r="C2120" s="62" t="s">
        <v>2187</v>
      </c>
      <c r="D2120" s="63">
        <v>1.034373</v>
      </c>
      <c r="E2120" s="63">
        <v>2.1794229999999999</v>
      </c>
      <c r="F2120" s="63">
        <v>3.3739720000000002</v>
      </c>
      <c r="G2120" s="65" t="s">
        <v>2965</v>
      </c>
      <c r="H2120" s="65" t="s">
        <v>2965</v>
      </c>
      <c r="I2120" s="65" t="s">
        <v>2965</v>
      </c>
    </row>
    <row r="2121" spans="2:9">
      <c r="B2121" s="8">
        <v>2113</v>
      </c>
      <c r="C2121" s="62" t="s">
        <v>2188</v>
      </c>
      <c r="D2121" s="63">
        <v>1.0343560000000001</v>
      </c>
      <c r="E2121" s="63">
        <v>2.1794069999999999</v>
      </c>
      <c r="F2121" s="63">
        <v>3.3740049999999999</v>
      </c>
      <c r="G2121" s="65" t="s">
        <v>2965</v>
      </c>
      <c r="H2121" s="65" t="s">
        <v>2965</v>
      </c>
      <c r="I2121" s="65" t="s">
        <v>2965</v>
      </c>
    </row>
    <row r="2122" spans="2:9">
      <c r="B2122" s="8">
        <v>2114</v>
      </c>
      <c r="C2122" s="62" t="s">
        <v>2189</v>
      </c>
      <c r="D2122" s="63">
        <v>1.0344009999999999</v>
      </c>
      <c r="E2122" s="63">
        <v>2.179408</v>
      </c>
      <c r="F2122" s="63">
        <v>3.3738600000000001</v>
      </c>
      <c r="G2122" s="65" t="s">
        <v>2965</v>
      </c>
      <c r="H2122" s="65" t="s">
        <v>2965</v>
      </c>
      <c r="I2122" s="65" t="s">
        <v>2965</v>
      </c>
    </row>
    <row r="2123" spans="2:9">
      <c r="B2123" s="8">
        <v>2115</v>
      </c>
      <c r="C2123" s="62" t="s">
        <v>2190</v>
      </c>
      <c r="D2123" s="63">
        <v>1.0343880000000001</v>
      </c>
      <c r="E2123" s="63">
        <v>2.1794159999999998</v>
      </c>
      <c r="F2123" s="63">
        <v>3.3739150000000002</v>
      </c>
      <c r="G2123" s="65" t="s">
        <v>2965</v>
      </c>
      <c r="H2123" s="65" t="s">
        <v>2965</v>
      </c>
      <c r="I2123" s="65" t="s">
        <v>2965</v>
      </c>
    </row>
    <row r="2124" spans="2:9">
      <c r="B2124" s="8">
        <v>2116</v>
      </c>
      <c r="C2124" s="62" t="s">
        <v>2191</v>
      </c>
      <c r="D2124" s="63">
        <v>1.0343770000000001</v>
      </c>
      <c r="E2124" s="63">
        <v>2.179214</v>
      </c>
      <c r="F2124" s="63">
        <v>3.3736359999999999</v>
      </c>
      <c r="G2124" s="65" t="s">
        <v>2965</v>
      </c>
      <c r="H2124" s="65" t="s">
        <v>2965</v>
      </c>
      <c r="I2124" s="65" t="s">
        <v>2965</v>
      </c>
    </row>
    <row r="2125" spans="2:9">
      <c r="B2125" s="8">
        <v>2117</v>
      </c>
      <c r="C2125" s="62" t="s">
        <v>2192</v>
      </c>
      <c r="D2125" s="63">
        <v>1.0343640000000001</v>
      </c>
      <c r="E2125" s="63">
        <v>2.1794009999999999</v>
      </c>
      <c r="F2125" s="63">
        <v>3.3739690000000002</v>
      </c>
      <c r="G2125" s="65" t="s">
        <v>2965</v>
      </c>
      <c r="H2125" s="65" t="s">
        <v>2965</v>
      </c>
      <c r="I2125" s="65" t="s">
        <v>2965</v>
      </c>
    </row>
    <row r="2126" spans="2:9">
      <c r="B2126" s="8">
        <v>2118</v>
      </c>
      <c r="C2126" s="62" t="s">
        <v>2193</v>
      </c>
      <c r="D2126" s="63">
        <v>1.0343880000000001</v>
      </c>
      <c r="E2126" s="63">
        <v>2.1794090000000002</v>
      </c>
      <c r="F2126" s="63">
        <v>3.373904</v>
      </c>
      <c r="G2126" s="65" t="s">
        <v>2965</v>
      </c>
      <c r="H2126" s="65" t="s">
        <v>2965</v>
      </c>
      <c r="I2126" s="65" t="s">
        <v>2965</v>
      </c>
    </row>
    <row r="2127" spans="2:9">
      <c r="B2127" s="8">
        <v>2119</v>
      </c>
      <c r="C2127" s="62" t="s">
        <v>2194</v>
      </c>
      <c r="D2127" s="63">
        <v>1.0343640000000001</v>
      </c>
      <c r="E2127" s="63">
        <v>2.1794120000000001</v>
      </c>
      <c r="F2127" s="63">
        <v>3.3739840000000001</v>
      </c>
      <c r="G2127" s="65" t="s">
        <v>2965</v>
      </c>
      <c r="H2127" s="65" t="s">
        <v>2965</v>
      </c>
      <c r="I2127" s="65" t="s">
        <v>2965</v>
      </c>
    </row>
    <row r="2128" spans="2:9">
      <c r="B2128" s="8">
        <v>2120</v>
      </c>
      <c r="C2128" s="62" t="s">
        <v>2195</v>
      </c>
      <c r="D2128" s="63">
        <v>1.0343599999999999</v>
      </c>
      <c r="E2128" s="63">
        <v>2.1794190000000002</v>
      </c>
      <c r="F2128" s="63">
        <v>3.3740109999999999</v>
      </c>
      <c r="G2128" s="65" t="s">
        <v>2965</v>
      </c>
      <c r="H2128" s="65" t="s">
        <v>2965</v>
      </c>
      <c r="I2128" s="65" t="s">
        <v>2965</v>
      </c>
    </row>
    <row r="2129" spans="2:9">
      <c r="B2129" s="8">
        <v>2121</v>
      </c>
      <c r="C2129" s="62" t="s">
        <v>2196</v>
      </c>
      <c r="D2129" s="63">
        <v>1.0345169999999999</v>
      </c>
      <c r="E2129" s="63">
        <v>1.3076909999999999</v>
      </c>
      <c r="F2129" s="63">
        <v>2.0241609999999999</v>
      </c>
      <c r="G2129" s="65">
        <v>1.83201E-3</v>
      </c>
      <c r="H2129" s="65">
        <v>1.2833E-3</v>
      </c>
      <c r="I2129" s="65">
        <v>1.203742E-2</v>
      </c>
    </row>
    <row r="2130" spans="2:9">
      <c r="B2130" s="8">
        <v>2122</v>
      </c>
      <c r="C2130" s="62" t="s">
        <v>2197</v>
      </c>
      <c r="D2130" s="63">
        <v>1.0347519999999999</v>
      </c>
      <c r="E2130" s="63">
        <v>1.3079940000000001</v>
      </c>
      <c r="F2130" s="63">
        <v>2.024168</v>
      </c>
      <c r="G2130" s="65">
        <v>1.995E-5</v>
      </c>
      <c r="H2130" s="65">
        <v>3.3170000000000003E-5</v>
      </c>
      <c r="I2130" s="65">
        <v>9.1680000000000003E-5</v>
      </c>
    </row>
    <row r="2131" spans="2:9">
      <c r="B2131" s="8">
        <v>2123</v>
      </c>
      <c r="C2131" s="62" t="s">
        <v>2198</v>
      </c>
      <c r="D2131" s="63">
        <v>1.034583</v>
      </c>
      <c r="E2131" s="63">
        <v>1.3077780000000001</v>
      </c>
      <c r="F2131" s="63">
        <v>2.024165</v>
      </c>
      <c r="G2131" s="65">
        <v>7.4309999999999998E-5</v>
      </c>
      <c r="H2131" s="65">
        <v>5.7410000000000001E-5</v>
      </c>
      <c r="I2131" s="65">
        <v>3.9333E-4</v>
      </c>
    </row>
    <row r="2132" spans="2:9">
      <c r="B2132" s="8">
        <v>2124</v>
      </c>
      <c r="C2132" s="62" t="s">
        <v>2199</v>
      </c>
      <c r="D2132" s="63">
        <v>1.034481</v>
      </c>
      <c r="E2132" s="63">
        <v>1.307644</v>
      </c>
      <c r="F2132" s="63">
        <v>2.0241579999999999</v>
      </c>
      <c r="G2132" s="65">
        <v>7.7253E-4</v>
      </c>
      <c r="H2132" s="65">
        <v>5.9730000000000004E-4</v>
      </c>
      <c r="I2132" s="65">
        <v>6.1562700000000001E-3</v>
      </c>
    </row>
    <row r="2133" spans="2:9">
      <c r="B2133" s="8">
        <v>2125</v>
      </c>
      <c r="C2133" s="62" t="s">
        <v>2200</v>
      </c>
      <c r="D2133" s="63">
        <v>1.0345040000000001</v>
      </c>
      <c r="E2133" s="63">
        <v>1.3076749999999999</v>
      </c>
      <c r="F2133" s="63">
        <v>2.0241609999999999</v>
      </c>
      <c r="G2133" s="65">
        <v>1.5808E-4</v>
      </c>
      <c r="H2133" s="65">
        <v>9.4930000000000001E-5</v>
      </c>
      <c r="I2133" s="65">
        <v>1.0539200000000001E-3</v>
      </c>
    </row>
    <row r="2134" spans="2:9">
      <c r="B2134" s="8">
        <v>2126</v>
      </c>
      <c r="C2134" s="62" t="s">
        <v>2201</v>
      </c>
      <c r="D2134" s="63">
        <v>1.0344340000000001</v>
      </c>
      <c r="E2134" s="63">
        <v>1.3075829999999999</v>
      </c>
      <c r="F2134" s="63">
        <v>2.0241560000000001</v>
      </c>
      <c r="G2134" s="65">
        <v>2.1385999999999999E-4</v>
      </c>
      <c r="H2134" s="65">
        <v>1.5466000000000001E-4</v>
      </c>
      <c r="I2134" s="65">
        <v>2.1752199999999998E-3</v>
      </c>
    </row>
    <row r="2135" spans="2:9">
      <c r="B2135" s="8">
        <v>2127</v>
      </c>
      <c r="C2135" s="62" t="s">
        <v>2202</v>
      </c>
      <c r="D2135" s="63">
        <v>1.0344230000000001</v>
      </c>
      <c r="E2135" s="63">
        <v>1.3075680000000001</v>
      </c>
      <c r="F2135" s="63">
        <v>2.0241530000000001</v>
      </c>
      <c r="G2135" s="65">
        <v>3.4999999999999999E-6</v>
      </c>
      <c r="H2135" s="65">
        <v>4.1500000000000001E-6</v>
      </c>
      <c r="I2135" s="65">
        <v>4.5429999999999997E-5</v>
      </c>
    </row>
    <row r="2136" spans="2:9">
      <c r="B2136" s="8">
        <v>2128</v>
      </c>
      <c r="C2136" s="62" t="s">
        <v>2203</v>
      </c>
      <c r="D2136" s="63">
        <v>1.034513</v>
      </c>
      <c r="E2136" s="63">
        <v>1.3076859999999999</v>
      </c>
      <c r="F2136" s="63">
        <v>2.0241600000000002</v>
      </c>
      <c r="G2136" s="65">
        <v>6.012E-5</v>
      </c>
      <c r="H2136" s="65">
        <v>5.4929999999999998E-5</v>
      </c>
      <c r="I2136" s="65">
        <v>4.3544999999999999E-4</v>
      </c>
    </row>
    <row r="2137" spans="2:9">
      <c r="B2137" s="8">
        <v>2129</v>
      </c>
      <c r="C2137" s="62" t="s">
        <v>2204</v>
      </c>
      <c r="D2137" s="63">
        <v>1.0344850000000001</v>
      </c>
      <c r="E2137" s="63">
        <v>1.30765</v>
      </c>
      <c r="F2137" s="63">
        <v>2.024159</v>
      </c>
      <c r="G2137" s="65">
        <v>1.69922E-3</v>
      </c>
      <c r="H2137" s="65">
        <v>1.3373199999999999E-3</v>
      </c>
      <c r="I2137" s="65">
        <v>1.3338630000000001E-2</v>
      </c>
    </row>
    <row r="2138" spans="2:9">
      <c r="B2138" s="8">
        <v>2130</v>
      </c>
      <c r="C2138" s="62" t="s">
        <v>2205</v>
      </c>
      <c r="D2138" s="63">
        <v>1.0345789999999999</v>
      </c>
      <c r="E2138" s="63">
        <v>1.307771</v>
      </c>
      <c r="F2138" s="63">
        <v>2.0241639999999999</v>
      </c>
      <c r="G2138" s="65">
        <v>1.1433E-4</v>
      </c>
      <c r="H2138" s="65">
        <v>1.0658E-4</v>
      </c>
      <c r="I2138" s="65">
        <v>6.5229000000000003E-4</v>
      </c>
    </row>
    <row r="2139" spans="2:9">
      <c r="B2139" s="8">
        <v>2131</v>
      </c>
      <c r="C2139" s="62" t="s">
        <v>2206</v>
      </c>
      <c r="D2139" s="63">
        <v>1.0345470000000001</v>
      </c>
      <c r="E2139" s="63">
        <v>1.307731</v>
      </c>
      <c r="F2139" s="63">
        <v>2.024162</v>
      </c>
      <c r="G2139" s="65">
        <v>3.4001000000000002E-4</v>
      </c>
      <c r="H2139" s="65">
        <v>3.1556999999999999E-4</v>
      </c>
      <c r="I2139" s="65">
        <v>2.1622E-3</v>
      </c>
    </row>
    <row r="2140" spans="2:9">
      <c r="B2140" s="8">
        <v>2132</v>
      </c>
      <c r="C2140" s="62" t="s">
        <v>2207</v>
      </c>
      <c r="D2140" s="63">
        <v>1.0346299999999999</v>
      </c>
      <c r="E2140" s="63">
        <v>1.3078419999999999</v>
      </c>
      <c r="F2140" s="63">
        <v>2.0241709999999999</v>
      </c>
      <c r="G2140" s="65">
        <v>3.5259999999999998E-5</v>
      </c>
      <c r="H2140" s="65">
        <v>1.6220000000000001E-5</v>
      </c>
      <c r="I2140" s="65">
        <v>1.4143000000000001E-4</v>
      </c>
    </row>
    <row r="2141" spans="2:9">
      <c r="B2141" s="8">
        <v>2133</v>
      </c>
      <c r="C2141" s="62" t="s">
        <v>2208</v>
      </c>
      <c r="D2141" s="63">
        <v>1.0345059999999999</v>
      </c>
      <c r="E2141" s="63">
        <v>1.307677</v>
      </c>
      <c r="F2141" s="63">
        <v>2.0241600000000002</v>
      </c>
      <c r="G2141" s="65">
        <v>3.7620000000000002E-5</v>
      </c>
      <c r="H2141" s="65">
        <v>3.023E-5</v>
      </c>
      <c r="I2141" s="65">
        <v>2.7019000000000001E-4</v>
      </c>
    </row>
    <row r="2142" spans="2:9">
      <c r="B2142" s="8">
        <v>2134</v>
      </c>
      <c r="C2142" s="62" t="s">
        <v>2209</v>
      </c>
      <c r="D2142" s="63">
        <v>1.034551</v>
      </c>
      <c r="E2142" s="63">
        <v>1.307736</v>
      </c>
      <c r="F2142" s="63">
        <v>2.024162</v>
      </c>
      <c r="G2142" s="65">
        <v>1.1726999999999999E-4</v>
      </c>
      <c r="H2142" s="65">
        <v>1.0632E-4</v>
      </c>
      <c r="I2142" s="65">
        <v>7.2915999999999996E-4</v>
      </c>
    </row>
    <row r="2143" spans="2:9">
      <c r="B2143" s="8">
        <v>2135</v>
      </c>
      <c r="C2143" s="62" t="s">
        <v>2210</v>
      </c>
      <c r="D2143" s="63">
        <v>1.0345009999999999</v>
      </c>
      <c r="E2143" s="63">
        <v>1.3076700000000001</v>
      </c>
      <c r="F2143" s="63">
        <v>2.024159</v>
      </c>
      <c r="G2143" s="65">
        <v>1.9882999999999999E-4</v>
      </c>
      <c r="H2143" s="65">
        <v>1.674E-4</v>
      </c>
      <c r="I2143" s="65">
        <v>1.4815399999999999E-3</v>
      </c>
    </row>
    <row r="2144" spans="2:9">
      <c r="B2144" s="8">
        <v>2136</v>
      </c>
      <c r="C2144" s="62" t="s">
        <v>2211</v>
      </c>
      <c r="D2144" s="63">
        <v>1.0344869999999999</v>
      </c>
      <c r="E2144" s="63">
        <v>1.307652</v>
      </c>
      <c r="F2144" s="63">
        <v>2.0241579999999999</v>
      </c>
      <c r="G2144" s="65">
        <v>1.0291E-4</v>
      </c>
      <c r="H2144" s="65">
        <v>8.8120000000000003E-5</v>
      </c>
      <c r="I2144" s="65">
        <v>8.2061999999999999E-4</v>
      </c>
    </row>
    <row r="2145" spans="2:9">
      <c r="B2145" s="8">
        <v>2137</v>
      </c>
      <c r="C2145" s="62" t="s">
        <v>2212</v>
      </c>
      <c r="D2145" s="63">
        <v>1.0345169999999999</v>
      </c>
      <c r="E2145" s="63">
        <v>6.7096220000000004</v>
      </c>
      <c r="F2145" s="63">
        <v>8.8920250000000003</v>
      </c>
      <c r="G2145" s="65" t="s">
        <v>2965</v>
      </c>
      <c r="H2145" s="65" t="s">
        <v>2965</v>
      </c>
      <c r="I2145" s="65" t="s">
        <v>2965</v>
      </c>
    </row>
    <row r="2146" spans="2:9">
      <c r="B2146" s="8">
        <v>2138</v>
      </c>
      <c r="C2146" s="62" t="s">
        <v>2213</v>
      </c>
      <c r="D2146" s="63">
        <v>1.0347519999999999</v>
      </c>
      <c r="E2146" s="63">
        <v>6.711157</v>
      </c>
      <c r="F2146" s="63">
        <v>8.8920370000000002</v>
      </c>
      <c r="G2146" s="65" t="s">
        <v>2965</v>
      </c>
      <c r="H2146" s="65" t="s">
        <v>2965</v>
      </c>
      <c r="I2146" s="65" t="s">
        <v>2965</v>
      </c>
    </row>
    <row r="2147" spans="2:9">
      <c r="B2147" s="8">
        <v>2139</v>
      </c>
      <c r="C2147" s="62" t="s">
        <v>2214</v>
      </c>
      <c r="D2147" s="63">
        <v>1.034583</v>
      </c>
      <c r="E2147" s="63">
        <v>6.7100549999999997</v>
      </c>
      <c r="F2147" s="63">
        <v>8.8920309999999994</v>
      </c>
      <c r="G2147" s="65" t="s">
        <v>2965</v>
      </c>
      <c r="H2147" s="65" t="s">
        <v>2965</v>
      </c>
      <c r="I2147" s="65" t="s">
        <v>2965</v>
      </c>
    </row>
    <row r="2148" spans="2:9">
      <c r="B2148" s="8">
        <v>2140</v>
      </c>
      <c r="C2148" s="62" t="s">
        <v>2215</v>
      </c>
      <c r="D2148" s="63">
        <v>1.034481</v>
      </c>
      <c r="E2148" s="63">
        <v>6.7093850000000002</v>
      </c>
      <c r="F2148" s="63">
        <v>8.8920209999999997</v>
      </c>
      <c r="G2148" s="65" t="s">
        <v>2965</v>
      </c>
      <c r="H2148" s="65" t="s">
        <v>2965</v>
      </c>
      <c r="I2148" s="65" t="s">
        <v>2965</v>
      </c>
    </row>
    <row r="2149" spans="2:9">
      <c r="B2149" s="8">
        <v>2141</v>
      </c>
      <c r="C2149" s="62" t="s">
        <v>2216</v>
      </c>
      <c r="D2149" s="63">
        <v>1.0345040000000001</v>
      </c>
      <c r="E2149" s="63">
        <v>6.7095370000000001</v>
      </c>
      <c r="F2149" s="63">
        <v>8.8920250000000003</v>
      </c>
      <c r="G2149" s="65" t="s">
        <v>2965</v>
      </c>
      <c r="H2149" s="65" t="s">
        <v>2965</v>
      </c>
      <c r="I2149" s="65" t="s">
        <v>2965</v>
      </c>
    </row>
    <row r="2150" spans="2:9">
      <c r="B2150" s="8">
        <v>2142</v>
      </c>
      <c r="C2150" s="62" t="s">
        <v>2217</v>
      </c>
      <c r="D2150" s="63">
        <v>1.0344340000000001</v>
      </c>
      <c r="E2150" s="63">
        <v>6.7090779999999999</v>
      </c>
      <c r="F2150" s="63">
        <v>8.8920159999999999</v>
      </c>
      <c r="G2150" s="65" t="s">
        <v>2965</v>
      </c>
      <c r="H2150" s="65" t="s">
        <v>2965</v>
      </c>
      <c r="I2150" s="65" t="s">
        <v>2965</v>
      </c>
    </row>
    <row r="2151" spans="2:9">
      <c r="B2151" s="8">
        <v>2143</v>
      </c>
      <c r="C2151" s="62" t="s">
        <v>2218</v>
      </c>
      <c r="D2151" s="63">
        <v>1.0344230000000001</v>
      </c>
      <c r="E2151" s="63">
        <v>6.7090040000000002</v>
      </c>
      <c r="F2151" s="63">
        <v>8.8920119999999994</v>
      </c>
      <c r="G2151" s="65" t="s">
        <v>2965</v>
      </c>
      <c r="H2151" s="65" t="s">
        <v>2965</v>
      </c>
      <c r="I2151" s="65" t="s">
        <v>2965</v>
      </c>
    </row>
    <row r="2152" spans="2:9">
      <c r="B2152" s="8">
        <v>2144</v>
      </c>
      <c r="C2152" s="62" t="s">
        <v>2219</v>
      </c>
      <c r="D2152" s="63">
        <v>1.034513</v>
      </c>
      <c r="E2152" s="63">
        <v>6.7095979999999997</v>
      </c>
      <c r="F2152" s="63">
        <v>8.892023</v>
      </c>
      <c r="G2152" s="65" t="s">
        <v>2965</v>
      </c>
      <c r="H2152" s="65" t="s">
        <v>2965</v>
      </c>
      <c r="I2152" s="65" t="s">
        <v>2965</v>
      </c>
    </row>
    <row r="2153" spans="2:9">
      <c r="B2153" s="8">
        <v>2145</v>
      </c>
      <c r="C2153" s="62" t="s">
        <v>2220</v>
      </c>
      <c r="D2153" s="63">
        <v>1.0344850000000001</v>
      </c>
      <c r="E2153" s="63">
        <v>6.7094129999999996</v>
      </c>
      <c r="F2153" s="63">
        <v>8.8920209999999997</v>
      </c>
      <c r="G2153" s="65" t="s">
        <v>2965</v>
      </c>
      <c r="H2153" s="65" t="s">
        <v>2965</v>
      </c>
      <c r="I2153" s="65" t="s">
        <v>2965</v>
      </c>
    </row>
    <row r="2154" spans="2:9">
      <c r="B2154" s="8">
        <v>2146</v>
      </c>
      <c r="C2154" s="62" t="s">
        <v>2221</v>
      </c>
      <c r="D2154" s="63">
        <v>1.0345789999999999</v>
      </c>
      <c r="E2154" s="63">
        <v>6.710026</v>
      </c>
      <c r="F2154" s="63">
        <v>8.8920290000000008</v>
      </c>
      <c r="G2154" s="65" t="s">
        <v>2965</v>
      </c>
      <c r="H2154" s="65" t="s">
        <v>2965</v>
      </c>
      <c r="I2154" s="65" t="s">
        <v>2965</v>
      </c>
    </row>
    <row r="2155" spans="2:9">
      <c r="B2155" s="8">
        <v>2147</v>
      </c>
      <c r="C2155" s="62" t="s">
        <v>2222</v>
      </c>
      <c r="D2155" s="63">
        <v>1.0345470000000001</v>
      </c>
      <c r="E2155" s="63">
        <v>6.709822</v>
      </c>
      <c r="F2155" s="63">
        <v>8.8920259999999995</v>
      </c>
      <c r="G2155" s="65" t="s">
        <v>2965</v>
      </c>
      <c r="H2155" s="65" t="s">
        <v>2965</v>
      </c>
      <c r="I2155" s="65" t="s">
        <v>2965</v>
      </c>
    </row>
    <row r="2156" spans="2:9">
      <c r="B2156" s="8">
        <v>2148</v>
      </c>
      <c r="C2156" s="62" t="s">
        <v>2223</v>
      </c>
      <c r="D2156" s="63">
        <v>1.0346299999999999</v>
      </c>
      <c r="E2156" s="63">
        <v>6.7103710000000003</v>
      </c>
      <c r="F2156" s="63">
        <v>8.892042</v>
      </c>
      <c r="G2156" s="65" t="s">
        <v>2965</v>
      </c>
      <c r="H2156" s="65" t="s">
        <v>2965</v>
      </c>
      <c r="I2156" s="65" t="s">
        <v>2965</v>
      </c>
    </row>
    <row r="2157" spans="2:9">
      <c r="B2157" s="8">
        <v>2149</v>
      </c>
      <c r="C2157" s="62" t="s">
        <v>2224</v>
      </c>
      <c r="D2157" s="63">
        <v>1.0345059999999999</v>
      </c>
      <c r="E2157" s="63">
        <v>6.7095479999999998</v>
      </c>
      <c r="F2157" s="63">
        <v>8.892023</v>
      </c>
      <c r="G2157" s="65" t="s">
        <v>2965</v>
      </c>
      <c r="H2157" s="65" t="s">
        <v>2965</v>
      </c>
      <c r="I2157" s="65" t="s">
        <v>2965</v>
      </c>
    </row>
    <row r="2158" spans="2:9">
      <c r="B2158" s="8">
        <v>2150</v>
      </c>
      <c r="C2158" s="62" t="s">
        <v>2225</v>
      </c>
      <c r="D2158" s="63">
        <v>1.034551</v>
      </c>
      <c r="E2158" s="63">
        <v>6.7098469999999999</v>
      </c>
      <c r="F2158" s="63">
        <v>8.8920270000000006</v>
      </c>
      <c r="G2158" s="65" t="s">
        <v>2965</v>
      </c>
      <c r="H2158" s="65" t="s">
        <v>2965</v>
      </c>
      <c r="I2158" s="65" t="s">
        <v>2965</v>
      </c>
    </row>
    <row r="2159" spans="2:9">
      <c r="B2159" s="8">
        <v>2151</v>
      </c>
      <c r="C2159" s="62" t="s">
        <v>2226</v>
      </c>
      <c r="D2159" s="63">
        <v>1.0345009999999999</v>
      </c>
      <c r="E2159" s="63">
        <v>6.7095159999999998</v>
      </c>
      <c r="F2159" s="63">
        <v>8.8920220000000008</v>
      </c>
      <c r="G2159" s="65" t="s">
        <v>2965</v>
      </c>
      <c r="H2159" s="65" t="s">
        <v>2965</v>
      </c>
      <c r="I2159" s="65" t="s">
        <v>2965</v>
      </c>
    </row>
    <row r="2160" spans="2:9">
      <c r="B2160" s="8">
        <v>2152</v>
      </c>
      <c r="C2160" s="62" t="s">
        <v>2227</v>
      </c>
      <c r="D2160" s="63">
        <v>1.0344869999999999</v>
      </c>
      <c r="E2160" s="63">
        <v>6.7094279999999999</v>
      </c>
      <c r="F2160" s="63">
        <v>8.8920209999999997</v>
      </c>
      <c r="G2160" s="65" t="s">
        <v>2965</v>
      </c>
      <c r="H2160" s="65" t="s">
        <v>2965</v>
      </c>
      <c r="I2160" s="65" t="s">
        <v>2965</v>
      </c>
    </row>
    <row r="2161" spans="2:9">
      <c r="B2161" s="8">
        <v>2153</v>
      </c>
      <c r="C2161" s="62" t="s">
        <v>2228</v>
      </c>
      <c r="D2161" s="63">
        <v>1.0345169999999999</v>
      </c>
      <c r="E2161" s="63">
        <v>4.1617579999999998</v>
      </c>
      <c r="F2161" s="63">
        <v>5.5154310000000004</v>
      </c>
      <c r="G2161" s="65" t="s">
        <v>2965</v>
      </c>
      <c r="H2161" s="65" t="s">
        <v>2965</v>
      </c>
      <c r="I2161" s="65" t="s">
        <v>2965</v>
      </c>
    </row>
    <row r="2162" spans="2:9">
      <c r="B2162" s="8">
        <v>2154</v>
      </c>
      <c r="C2162" s="62" t="s">
        <v>2229</v>
      </c>
      <c r="D2162" s="63">
        <v>1.0347519999999999</v>
      </c>
      <c r="E2162" s="63">
        <v>4.1627109999999998</v>
      </c>
      <c r="F2162" s="63">
        <v>5.5154389999999998</v>
      </c>
      <c r="G2162" s="65" t="s">
        <v>2965</v>
      </c>
      <c r="H2162" s="65" t="s">
        <v>2965</v>
      </c>
      <c r="I2162" s="65" t="s">
        <v>2965</v>
      </c>
    </row>
    <row r="2163" spans="2:9">
      <c r="B2163" s="8">
        <v>2155</v>
      </c>
      <c r="C2163" s="62" t="s">
        <v>2230</v>
      </c>
      <c r="D2163" s="63">
        <v>1.034583</v>
      </c>
      <c r="E2163" s="63">
        <v>4.1620270000000001</v>
      </c>
      <c r="F2163" s="63">
        <v>5.5154350000000001</v>
      </c>
      <c r="G2163" s="65" t="s">
        <v>2965</v>
      </c>
      <c r="H2163" s="65" t="s">
        <v>2965</v>
      </c>
      <c r="I2163" s="65" t="s">
        <v>2965</v>
      </c>
    </row>
    <row r="2164" spans="2:9">
      <c r="B2164" s="8">
        <v>2156</v>
      </c>
      <c r="C2164" s="62" t="s">
        <v>2231</v>
      </c>
      <c r="D2164" s="63">
        <v>1.034481</v>
      </c>
      <c r="E2164" s="63">
        <v>4.1616119999999999</v>
      </c>
      <c r="F2164" s="63">
        <v>5.5154290000000001</v>
      </c>
      <c r="G2164" s="65" t="s">
        <v>2965</v>
      </c>
      <c r="H2164" s="65" t="s">
        <v>2965</v>
      </c>
      <c r="I2164" s="65" t="s">
        <v>2965</v>
      </c>
    </row>
    <row r="2165" spans="2:9">
      <c r="B2165" s="8">
        <v>2157</v>
      </c>
      <c r="C2165" s="62" t="s">
        <v>2232</v>
      </c>
      <c r="D2165" s="63">
        <v>1.0345040000000001</v>
      </c>
      <c r="E2165" s="63">
        <v>4.1617059999999997</v>
      </c>
      <c r="F2165" s="63">
        <v>5.5154310000000004</v>
      </c>
      <c r="G2165" s="65" t="s">
        <v>2965</v>
      </c>
      <c r="H2165" s="65" t="s">
        <v>2965</v>
      </c>
      <c r="I2165" s="65" t="s">
        <v>2965</v>
      </c>
    </row>
    <row r="2166" spans="2:9">
      <c r="B2166" s="8">
        <v>2158</v>
      </c>
      <c r="C2166" s="62" t="s">
        <v>2233</v>
      </c>
      <c r="D2166" s="63">
        <v>1.0344340000000001</v>
      </c>
      <c r="E2166" s="63">
        <v>4.1614209999999998</v>
      </c>
      <c r="F2166" s="63">
        <v>5.5154259999999997</v>
      </c>
      <c r="G2166" s="65" t="s">
        <v>2965</v>
      </c>
      <c r="H2166" s="65" t="s">
        <v>2965</v>
      </c>
      <c r="I2166" s="65" t="s">
        <v>2965</v>
      </c>
    </row>
    <row r="2167" spans="2:9">
      <c r="B2167" s="8">
        <v>2159</v>
      </c>
      <c r="C2167" s="62" t="s">
        <v>2234</v>
      </c>
      <c r="D2167" s="63">
        <v>1.0344230000000001</v>
      </c>
      <c r="E2167" s="63">
        <v>4.1613749999999996</v>
      </c>
      <c r="F2167" s="63">
        <v>5.5154230000000002</v>
      </c>
      <c r="G2167" s="65" t="s">
        <v>2965</v>
      </c>
      <c r="H2167" s="65" t="s">
        <v>2965</v>
      </c>
      <c r="I2167" s="65" t="s">
        <v>2965</v>
      </c>
    </row>
    <row r="2168" spans="2:9">
      <c r="B2168" s="8">
        <v>2160</v>
      </c>
      <c r="C2168" s="62" t="s">
        <v>2235</v>
      </c>
      <c r="D2168" s="63">
        <v>1.034513</v>
      </c>
      <c r="E2168" s="63">
        <v>4.1617439999999997</v>
      </c>
      <c r="F2168" s="63">
        <v>5.5154300000000003</v>
      </c>
      <c r="G2168" s="65" t="s">
        <v>2965</v>
      </c>
      <c r="H2168" s="65" t="s">
        <v>2965</v>
      </c>
      <c r="I2168" s="65" t="s">
        <v>2965</v>
      </c>
    </row>
    <row r="2169" spans="2:9">
      <c r="B2169" s="8">
        <v>2161</v>
      </c>
      <c r="C2169" s="62" t="s">
        <v>2236</v>
      </c>
      <c r="D2169" s="63">
        <v>1.0344850000000001</v>
      </c>
      <c r="E2169" s="63">
        <v>4.1616289999999996</v>
      </c>
      <c r="F2169" s="63">
        <v>5.5154290000000001</v>
      </c>
      <c r="G2169" s="65" t="s">
        <v>2965</v>
      </c>
      <c r="H2169" s="65" t="s">
        <v>2965</v>
      </c>
      <c r="I2169" s="65" t="s">
        <v>2965</v>
      </c>
    </row>
    <row r="2170" spans="2:9">
      <c r="B2170" s="8">
        <v>2162</v>
      </c>
      <c r="C2170" s="62" t="s">
        <v>2237</v>
      </c>
      <c r="D2170" s="63">
        <v>1.0345789999999999</v>
      </c>
      <c r="E2170" s="63">
        <v>4.1620090000000003</v>
      </c>
      <c r="F2170" s="63">
        <v>5.5154339999999999</v>
      </c>
      <c r="G2170" s="65" t="s">
        <v>2965</v>
      </c>
      <c r="H2170" s="65" t="s">
        <v>2965</v>
      </c>
      <c r="I2170" s="65" t="s">
        <v>2965</v>
      </c>
    </row>
    <row r="2171" spans="2:9">
      <c r="B2171" s="8">
        <v>2163</v>
      </c>
      <c r="C2171" s="62" t="s">
        <v>2238</v>
      </c>
      <c r="D2171" s="63">
        <v>1.0345470000000001</v>
      </c>
      <c r="E2171" s="63">
        <v>4.1618820000000003</v>
      </c>
      <c r="F2171" s="63">
        <v>5.5154319999999997</v>
      </c>
      <c r="G2171" s="65" t="s">
        <v>2965</v>
      </c>
      <c r="H2171" s="65" t="s">
        <v>2965</v>
      </c>
      <c r="I2171" s="65" t="s">
        <v>2965</v>
      </c>
    </row>
    <row r="2172" spans="2:9">
      <c r="B2172" s="8">
        <v>2164</v>
      </c>
      <c r="C2172" s="62" t="s">
        <v>2239</v>
      </c>
      <c r="D2172" s="63">
        <v>1.0346299999999999</v>
      </c>
      <c r="E2172" s="63">
        <v>4.162223</v>
      </c>
      <c r="F2172" s="63">
        <v>5.5154420000000002</v>
      </c>
      <c r="G2172" s="65" t="s">
        <v>2965</v>
      </c>
      <c r="H2172" s="65" t="s">
        <v>2965</v>
      </c>
      <c r="I2172" s="65" t="s">
        <v>2965</v>
      </c>
    </row>
    <row r="2173" spans="2:9">
      <c r="B2173" s="8">
        <v>2165</v>
      </c>
      <c r="C2173" s="62" t="s">
        <v>2240</v>
      </c>
      <c r="D2173" s="63">
        <v>1.0345059999999999</v>
      </c>
      <c r="E2173" s="63">
        <v>4.1617119999999996</v>
      </c>
      <c r="F2173" s="63">
        <v>5.5154300000000003</v>
      </c>
      <c r="G2173" s="65" t="s">
        <v>2965</v>
      </c>
      <c r="H2173" s="65" t="s">
        <v>2965</v>
      </c>
      <c r="I2173" s="65" t="s">
        <v>2965</v>
      </c>
    </row>
    <row r="2174" spans="2:9">
      <c r="B2174" s="8">
        <v>2166</v>
      </c>
      <c r="C2174" s="62" t="s">
        <v>2241</v>
      </c>
      <c r="D2174" s="63">
        <v>1.034551</v>
      </c>
      <c r="E2174" s="63">
        <v>4.1618979999999999</v>
      </c>
      <c r="F2174" s="63">
        <v>5.5154319999999997</v>
      </c>
      <c r="G2174" s="65" t="s">
        <v>2965</v>
      </c>
      <c r="H2174" s="65" t="s">
        <v>2965</v>
      </c>
      <c r="I2174" s="65" t="s">
        <v>2965</v>
      </c>
    </row>
    <row r="2175" spans="2:9">
      <c r="B2175" s="8">
        <v>2167</v>
      </c>
      <c r="C2175" s="62" t="s">
        <v>2242</v>
      </c>
      <c r="D2175" s="63">
        <v>1.0345009999999999</v>
      </c>
      <c r="E2175" s="63">
        <v>4.1616920000000004</v>
      </c>
      <c r="F2175" s="63">
        <v>5.5154300000000003</v>
      </c>
      <c r="G2175" s="65" t="s">
        <v>2965</v>
      </c>
      <c r="H2175" s="65" t="s">
        <v>2965</v>
      </c>
      <c r="I2175" s="65" t="s">
        <v>2965</v>
      </c>
    </row>
    <row r="2176" spans="2:9">
      <c r="B2176" s="8">
        <v>2168</v>
      </c>
      <c r="C2176" s="62" t="s">
        <v>2243</v>
      </c>
      <c r="D2176" s="63">
        <v>1.0344869999999999</v>
      </c>
      <c r="E2176" s="63">
        <v>4.1616379999999999</v>
      </c>
      <c r="F2176" s="63">
        <v>5.515428</v>
      </c>
      <c r="G2176" s="65" t="s">
        <v>2965</v>
      </c>
      <c r="H2176" s="65" t="s">
        <v>2965</v>
      </c>
      <c r="I2176" s="65" t="s">
        <v>2965</v>
      </c>
    </row>
    <row r="2177" spans="2:9">
      <c r="B2177" s="8">
        <v>2169</v>
      </c>
      <c r="C2177" s="62" t="s">
        <v>2244</v>
      </c>
      <c r="D2177" s="63">
        <v>1.0345169999999999</v>
      </c>
      <c r="E2177" s="63">
        <v>1.562989</v>
      </c>
      <c r="F2177" s="63">
        <v>2.071374</v>
      </c>
      <c r="G2177" s="65">
        <v>1.4965900000000001E-2</v>
      </c>
      <c r="H2177" s="65">
        <v>1.048341E-2</v>
      </c>
      <c r="I2177" s="65">
        <v>9.8334980000000002E-2</v>
      </c>
    </row>
    <row r="2178" spans="2:9">
      <c r="B2178" s="8">
        <v>2170</v>
      </c>
      <c r="C2178" s="62" t="s">
        <v>2245</v>
      </c>
      <c r="D2178" s="63">
        <v>1.0347519999999999</v>
      </c>
      <c r="E2178" s="63">
        <v>1.56335</v>
      </c>
      <c r="F2178" s="63">
        <v>2.0713810000000001</v>
      </c>
      <c r="G2178" s="65">
        <v>1.2391E-4</v>
      </c>
      <c r="H2178" s="65">
        <v>2.0604999999999999E-4</v>
      </c>
      <c r="I2178" s="65">
        <v>5.6955999999999999E-4</v>
      </c>
    </row>
    <row r="2179" spans="2:9">
      <c r="B2179" s="8">
        <v>2171</v>
      </c>
      <c r="C2179" s="62" t="s">
        <v>2246</v>
      </c>
      <c r="D2179" s="63">
        <v>1.034583</v>
      </c>
      <c r="E2179" s="63">
        <v>1.5630919999999999</v>
      </c>
      <c r="F2179" s="63">
        <v>2.0713780000000002</v>
      </c>
      <c r="G2179" s="65">
        <v>4.5239999999999999E-4</v>
      </c>
      <c r="H2179" s="65">
        <v>3.4949999999999998E-4</v>
      </c>
      <c r="I2179" s="65">
        <v>2.39442E-3</v>
      </c>
    </row>
    <row r="2180" spans="2:9">
      <c r="B2180" s="8">
        <v>2172</v>
      </c>
      <c r="C2180" s="62" t="s">
        <v>2247</v>
      </c>
      <c r="D2180" s="63">
        <v>1.034481</v>
      </c>
      <c r="E2180" s="63">
        <v>1.562932</v>
      </c>
      <c r="F2180" s="63">
        <v>2.0713710000000001</v>
      </c>
      <c r="G2180" s="65">
        <v>5.9683599999999998E-3</v>
      </c>
      <c r="H2180" s="65">
        <v>4.61459E-3</v>
      </c>
      <c r="I2180" s="65">
        <v>4.7561520000000003E-2</v>
      </c>
    </row>
    <row r="2181" spans="2:9">
      <c r="B2181" s="8">
        <v>2173</v>
      </c>
      <c r="C2181" s="62" t="s">
        <v>2248</v>
      </c>
      <c r="D2181" s="63">
        <v>1.0345040000000001</v>
      </c>
      <c r="E2181" s="63">
        <v>1.5629690000000001</v>
      </c>
      <c r="F2181" s="63">
        <v>2.0713729999999999</v>
      </c>
      <c r="G2181" s="65">
        <v>9.6234000000000001E-4</v>
      </c>
      <c r="H2181" s="65">
        <v>5.7788000000000002E-4</v>
      </c>
      <c r="I2181" s="65">
        <v>6.4158399999999999E-3</v>
      </c>
    </row>
    <row r="2182" spans="2:9">
      <c r="B2182" s="8">
        <v>2174</v>
      </c>
      <c r="C2182" s="62" t="s">
        <v>2249</v>
      </c>
      <c r="D2182" s="63">
        <v>1.0344340000000001</v>
      </c>
      <c r="E2182" s="63">
        <v>1.562859</v>
      </c>
      <c r="F2182" s="63">
        <v>2.0713680000000001</v>
      </c>
      <c r="G2182" s="65">
        <v>4.0284800000000001E-3</v>
      </c>
      <c r="H2182" s="65">
        <v>2.9133399999999999E-3</v>
      </c>
      <c r="I2182" s="65">
        <v>4.0975009999999999E-2</v>
      </c>
    </row>
    <row r="2183" spans="2:9">
      <c r="B2183" s="8">
        <v>2175</v>
      </c>
      <c r="C2183" s="62" t="s">
        <v>2250</v>
      </c>
      <c r="D2183" s="63">
        <v>1.0344230000000001</v>
      </c>
      <c r="E2183" s="63">
        <v>1.5628409999999999</v>
      </c>
      <c r="F2183" s="63">
        <v>2.0713650000000001</v>
      </c>
      <c r="G2183" s="65">
        <v>1.0819000000000001E-4</v>
      </c>
      <c r="H2183" s="65">
        <v>1.2841999999999999E-4</v>
      </c>
      <c r="I2183" s="65">
        <v>1.4058899999999999E-3</v>
      </c>
    </row>
    <row r="2184" spans="2:9">
      <c r="B2184" s="8">
        <v>2176</v>
      </c>
      <c r="C2184" s="62" t="s">
        <v>2251</v>
      </c>
      <c r="D2184" s="63">
        <v>1.034513</v>
      </c>
      <c r="E2184" s="63">
        <v>1.5629820000000001</v>
      </c>
      <c r="F2184" s="63">
        <v>2.0713720000000002</v>
      </c>
      <c r="G2184" s="65">
        <v>3.6602E-4</v>
      </c>
      <c r="H2184" s="65">
        <v>3.3437000000000001E-4</v>
      </c>
      <c r="I2184" s="65">
        <v>2.65087E-3</v>
      </c>
    </row>
    <row r="2185" spans="2:9">
      <c r="B2185" s="8">
        <v>2177</v>
      </c>
      <c r="C2185" s="62" t="s">
        <v>2252</v>
      </c>
      <c r="D2185" s="63">
        <v>1.0344850000000001</v>
      </c>
      <c r="E2185" s="63">
        <v>1.5629390000000001</v>
      </c>
      <c r="F2185" s="63">
        <v>2.0713710000000001</v>
      </c>
      <c r="G2185" s="65">
        <v>1.001433E-2</v>
      </c>
      <c r="H2185" s="65">
        <v>7.8814899999999997E-3</v>
      </c>
      <c r="I2185" s="65">
        <v>7.8610970000000002E-2</v>
      </c>
    </row>
    <row r="2186" spans="2:9">
      <c r="B2186" s="8">
        <v>2178</v>
      </c>
      <c r="C2186" s="62" t="s">
        <v>2253</v>
      </c>
      <c r="D2186" s="63">
        <v>1.0345789999999999</v>
      </c>
      <c r="E2186" s="63">
        <v>1.5630839999999999</v>
      </c>
      <c r="F2186" s="63">
        <v>2.0713759999999999</v>
      </c>
      <c r="G2186" s="65">
        <v>6.7380999999999995E-4</v>
      </c>
      <c r="H2186" s="65">
        <v>6.2810000000000003E-4</v>
      </c>
      <c r="I2186" s="65">
        <v>3.8442900000000002E-3</v>
      </c>
    </row>
    <row r="2187" spans="2:9">
      <c r="B2187" s="8">
        <v>2179</v>
      </c>
      <c r="C2187" s="62" t="s">
        <v>2254</v>
      </c>
      <c r="D2187" s="63">
        <v>1.0345470000000001</v>
      </c>
      <c r="E2187" s="63">
        <v>1.563035</v>
      </c>
      <c r="F2187" s="63">
        <v>2.071374</v>
      </c>
      <c r="G2187" s="65">
        <v>2.0698600000000002E-3</v>
      </c>
      <c r="H2187" s="65">
        <v>1.9211E-3</v>
      </c>
      <c r="I2187" s="65">
        <v>1.316264E-2</v>
      </c>
    </row>
    <row r="2188" spans="2:9">
      <c r="B2188" s="8">
        <v>2180</v>
      </c>
      <c r="C2188" s="62" t="s">
        <v>2255</v>
      </c>
      <c r="D2188" s="63">
        <v>1.0346299999999999</v>
      </c>
      <c r="E2188" s="63">
        <v>1.5631679999999999</v>
      </c>
      <c r="F2188" s="63">
        <v>2.0713840000000001</v>
      </c>
      <c r="G2188" s="65">
        <v>2.1463999999999999E-4</v>
      </c>
      <c r="H2188" s="65">
        <v>9.8740000000000007E-5</v>
      </c>
      <c r="I2188" s="65">
        <v>8.6096999999999996E-4</v>
      </c>
    </row>
    <row r="2189" spans="2:9">
      <c r="B2189" s="8">
        <v>2181</v>
      </c>
      <c r="C2189" s="62" t="s">
        <v>2256</v>
      </c>
      <c r="D2189" s="63">
        <v>1.0345059999999999</v>
      </c>
      <c r="E2189" s="63">
        <v>1.5629710000000001</v>
      </c>
      <c r="F2189" s="63">
        <v>2.0713720000000002</v>
      </c>
      <c r="G2189" s="65">
        <v>2.2902E-4</v>
      </c>
      <c r="H2189" s="65">
        <v>1.84E-4</v>
      </c>
      <c r="I2189" s="65">
        <v>1.6447899999999999E-3</v>
      </c>
    </row>
    <row r="2190" spans="2:9">
      <c r="B2190" s="8">
        <v>2182</v>
      </c>
      <c r="C2190" s="62" t="s">
        <v>2257</v>
      </c>
      <c r="D2190" s="63">
        <v>1.034551</v>
      </c>
      <c r="E2190" s="63">
        <v>1.563042</v>
      </c>
      <c r="F2190" s="63">
        <v>2.0713750000000002</v>
      </c>
      <c r="G2190" s="65">
        <v>7.1387999999999996E-4</v>
      </c>
      <c r="H2190" s="65">
        <v>6.4723999999999999E-4</v>
      </c>
      <c r="I2190" s="65">
        <v>4.4388199999999996E-3</v>
      </c>
    </row>
    <row r="2191" spans="2:9">
      <c r="B2191" s="8">
        <v>2183</v>
      </c>
      <c r="C2191" s="62" t="s">
        <v>2258</v>
      </c>
      <c r="D2191" s="63">
        <v>1.0345009999999999</v>
      </c>
      <c r="E2191" s="63">
        <v>1.5629630000000001</v>
      </c>
      <c r="F2191" s="63">
        <v>2.0713720000000002</v>
      </c>
      <c r="G2191" s="65">
        <v>1.2104100000000001E-3</v>
      </c>
      <c r="H2191" s="65">
        <v>1.01906E-3</v>
      </c>
      <c r="I2191" s="65">
        <v>9.0190400000000007E-3</v>
      </c>
    </row>
    <row r="2192" spans="2:9">
      <c r="B2192" s="8">
        <v>2184</v>
      </c>
      <c r="C2192" s="62" t="s">
        <v>2259</v>
      </c>
      <c r="D2192" s="63">
        <v>1.0344869999999999</v>
      </c>
      <c r="E2192" s="63">
        <v>1.5629420000000001</v>
      </c>
      <c r="F2192" s="63">
        <v>2.0713710000000001</v>
      </c>
      <c r="G2192" s="65">
        <v>6.265E-4</v>
      </c>
      <c r="H2192" s="65">
        <v>5.3647000000000005E-4</v>
      </c>
      <c r="I2192" s="65">
        <v>4.9956200000000001E-3</v>
      </c>
    </row>
    <row r="2193" spans="2:9">
      <c r="B2193" s="8">
        <v>2185</v>
      </c>
      <c r="C2193" s="62" t="s">
        <v>2260</v>
      </c>
      <c r="D2193" s="63">
        <v>1.0345169999999999</v>
      </c>
      <c r="E2193" s="63">
        <v>3.1111970000000002</v>
      </c>
      <c r="F2193" s="63">
        <v>4.1231590000000002</v>
      </c>
      <c r="G2193" s="65" t="s">
        <v>2965</v>
      </c>
      <c r="H2193" s="65" t="s">
        <v>2965</v>
      </c>
      <c r="I2193" s="65" t="s">
        <v>2965</v>
      </c>
    </row>
    <row r="2194" spans="2:9">
      <c r="B2194" s="8">
        <v>2186</v>
      </c>
      <c r="C2194" s="62" t="s">
        <v>2261</v>
      </c>
      <c r="D2194" s="63">
        <v>1.0347519999999999</v>
      </c>
      <c r="E2194" s="63">
        <v>3.1119089999999998</v>
      </c>
      <c r="F2194" s="63">
        <v>4.1231640000000001</v>
      </c>
      <c r="G2194" s="65" t="s">
        <v>2965</v>
      </c>
      <c r="H2194" s="65" t="s">
        <v>2965</v>
      </c>
      <c r="I2194" s="65" t="s">
        <v>2965</v>
      </c>
    </row>
    <row r="2195" spans="2:9">
      <c r="B2195" s="8">
        <v>2187</v>
      </c>
      <c r="C2195" s="62" t="s">
        <v>2262</v>
      </c>
      <c r="D2195" s="63">
        <v>1.034583</v>
      </c>
      <c r="E2195" s="63">
        <v>3.1113979999999999</v>
      </c>
      <c r="F2195" s="63">
        <v>4.1231619999999998</v>
      </c>
      <c r="G2195" s="65" t="s">
        <v>2965</v>
      </c>
      <c r="H2195" s="65" t="s">
        <v>2965</v>
      </c>
      <c r="I2195" s="65" t="s">
        <v>2965</v>
      </c>
    </row>
    <row r="2196" spans="2:9">
      <c r="B2196" s="8">
        <v>2188</v>
      </c>
      <c r="C2196" s="62" t="s">
        <v>2263</v>
      </c>
      <c r="D2196" s="63">
        <v>1.034481</v>
      </c>
      <c r="E2196" s="63">
        <v>3.1110869999999999</v>
      </c>
      <c r="F2196" s="63">
        <v>4.123157</v>
      </c>
      <c r="G2196" s="65" t="s">
        <v>2965</v>
      </c>
      <c r="H2196" s="65" t="s">
        <v>2965</v>
      </c>
      <c r="I2196" s="65" t="s">
        <v>2965</v>
      </c>
    </row>
    <row r="2197" spans="2:9">
      <c r="B2197" s="8">
        <v>2189</v>
      </c>
      <c r="C2197" s="62" t="s">
        <v>2264</v>
      </c>
      <c r="D2197" s="63">
        <v>1.0345040000000001</v>
      </c>
      <c r="E2197" s="63">
        <v>3.111157</v>
      </c>
      <c r="F2197" s="63">
        <v>4.1231590000000002</v>
      </c>
      <c r="G2197" s="65" t="s">
        <v>2965</v>
      </c>
      <c r="H2197" s="65" t="s">
        <v>2965</v>
      </c>
      <c r="I2197" s="65" t="s">
        <v>2965</v>
      </c>
    </row>
    <row r="2198" spans="2:9">
      <c r="B2198" s="8">
        <v>2190</v>
      </c>
      <c r="C2198" s="62" t="s">
        <v>2265</v>
      </c>
      <c r="D2198" s="63">
        <v>1.0344340000000001</v>
      </c>
      <c r="E2198" s="63">
        <v>3.1109439999999999</v>
      </c>
      <c r="F2198" s="63">
        <v>4.1231549999999997</v>
      </c>
      <c r="G2198" s="65" t="s">
        <v>2965</v>
      </c>
      <c r="H2198" s="65" t="s">
        <v>2965</v>
      </c>
      <c r="I2198" s="65" t="s">
        <v>2965</v>
      </c>
    </row>
    <row r="2199" spans="2:9">
      <c r="B2199" s="8">
        <v>2191</v>
      </c>
      <c r="C2199" s="62" t="s">
        <v>2266</v>
      </c>
      <c r="D2199" s="63">
        <v>1.0344230000000001</v>
      </c>
      <c r="E2199" s="63">
        <v>3.1109100000000001</v>
      </c>
      <c r="F2199" s="63">
        <v>4.1231530000000003</v>
      </c>
      <c r="G2199" s="65" t="s">
        <v>2965</v>
      </c>
      <c r="H2199" s="65" t="s">
        <v>2965</v>
      </c>
      <c r="I2199" s="65" t="s">
        <v>2965</v>
      </c>
    </row>
    <row r="2200" spans="2:9">
      <c r="B2200" s="8">
        <v>2192</v>
      </c>
      <c r="C2200" s="62" t="s">
        <v>2267</v>
      </c>
      <c r="D2200" s="63">
        <v>1.034513</v>
      </c>
      <c r="E2200" s="63">
        <v>3.111186</v>
      </c>
      <c r="F2200" s="63">
        <v>4.1231580000000001</v>
      </c>
      <c r="G2200" s="65" t="s">
        <v>2965</v>
      </c>
      <c r="H2200" s="65" t="s">
        <v>2965</v>
      </c>
      <c r="I2200" s="65" t="s">
        <v>2965</v>
      </c>
    </row>
    <row r="2201" spans="2:9">
      <c r="B2201" s="8">
        <v>2193</v>
      </c>
      <c r="C2201" s="62" t="s">
        <v>2268</v>
      </c>
      <c r="D2201" s="63">
        <v>1.0344850000000001</v>
      </c>
      <c r="E2201" s="63">
        <v>3.1111</v>
      </c>
      <c r="F2201" s="63">
        <v>4.123157</v>
      </c>
      <c r="G2201" s="65" t="s">
        <v>2965</v>
      </c>
      <c r="H2201" s="65" t="s">
        <v>2965</v>
      </c>
      <c r="I2201" s="65" t="s">
        <v>2965</v>
      </c>
    </row>
    <row r="2202" spans="2:9">
      <c r="B2202" s="8">
        <v>2194</v>
      </c>
      <c r="C2202" s="62" t="s">
        <v>2269</v>
      </c>
      <c r="D2202" s="63">
        <v>1.0345789999999999</v>
      </c>
      <c r="E2202" s="63">
        <v>3.1113840000000001</v>
      </c>
      <c r="F2202" s="63">
        <v>4.1231609999999996</v>
      </c>
      <c r="G2202" s="65" t="s">
        <v>2965</v>
      </c>
      <c r="H2202" s="65" t="s">
        <v>2965</v>
      </c>
      <c r="I2202" s="65" t="s">
        <v>2965</v>
      </c>
    </row>
    <row r="2203" spans="2:9">
      <c r="B2203" s="8">
        <v>2195</v>
      </c>
      <c r="C2203" s="62" t="s">
        <v>2270</v>
      </c>
      <c r="D2203" s="63">
        <v>1.0345470000000001</v>
      </c>
      <c r="E2203" s="63">
        <v>3.1112890000000002</v>
      </c>
      <c r="F2203" s="63">
        <v>4.1231600000000004</v>
      </c>
      <c r="G2203" s="65" t="s">
        <v>2965</v>
      </c>
      <c r="H2203" s="65" t="s">
        <v>2965</v>
      </c>
      <c r="I2203" s="65" t="s">
        <v>2965</v>
      </c>
    </row>
    <row r="2204" spans="2:9">
      <c r="B2204" s="8">
        <v>2196</v>
      </c>
      <c r="C2204" s="62" t="s">
        <v>2271</v>
      </c>
      <c r="D2204" s="63">
        <v>1.0346299999999999</v>
      </c>
      <c r="E2204" s="63">
        <v>3.1115439999999999</v>
      </c>
      <c r="F2204" s="63">
        <v>4.1231669999999996</v>
      </c>
      <c r="G2204" s="65" t="s">
        <v>2965</v>
      </c>
      <c r="H2204" s="65" t="s">
        <v>2965</v>
      </c>
      <c r="I2204" s="65" t="s">
        <v>2965</v>
      </c>
    </row>
    <row r="2205" spans="2:9">
      <c r="B2205" s="8">
        <v>2197</v>
      </c>
      <c r="C2205" s="62" t="s">
        <v>2272</v>
      </c>
      <c r="D2205" s="63">
        <v>1.0345059999999999</v>
      </c>
      <c r="E2205" s="63">
        <v>3.1111620000000002</v>
      </c>
      <c r="F2205" s="63">
        <v>4.1231580000000001</v>
      </c>
      <c r="G2205" s="65" t="s">
        <v>2965</v>
      </c>
      <c r="H2205" s="65" t="s">
        <v>2965</v>
      </c>
      <c r="I2205" s="65" t="s">
        <v>2965</v>
      </c>
    </row>
    <row r="2206" spans="2:9">
      <c r="B2206" s="8">
        <v>2198</v>
      </c>
      <c r="C2206" s="62" t="s">
        <v>2273</v>
      </c>
      <c r="D2206" s="63">
        <v>1.034551</v>
      </c>
      <c r="E2206" s="63">
        <v>3.1113010000000001</v>
      </c>
      <c r="F2206" s="63">
        <v>4.1231600000000004</v>
      </c>
      <c r="G2206" s="65" t="s">
        <v>2965</v>
      </c>
      <c r="H2206" s="65" t="s">
        <v>2965</v>
      </c>
      <c r="I2206" s="65" t="s">
        <v>2965</v>
      </c>
    </row>
    <row r="2207" spans="2:9">
      <c r="B2207" s="8">
        <v>2199</v>
      </c>
      <c r="C2207" s="62" t="s">
        <v>2274</v>
      </c>
      <c r="D2207" s="63">
        <v>1.0345009999999999</v>
      </c>
      <c r="E2207" s="63">
        <v>3.1111469999999999</v>
      </c>
      <c r="F2207" s="63">
        <v>4.1231580000000001</v>
      </c>
      <c r="G2207" s="65" t="s">
        <v>2965</v>
      </c>
      <c r="H2207" s="65" t="s">
        <v>2965</v>
      </c>
      <c r="I2207" s="65" t="s">
        <v>2965</v>
      </c>
    </row>
    <row r="2208" spans="2:9">
      <c r="B2208" s="8">
        <v>2200</v>
      </c>
      <c r="C2208" s="62" t="s">
        <v>2275</v>
      </c>
      <c r="D2208" s="63">
        <v>1.0344869999999999</v>
      </c>
      <c r="E2208" s="63">
        <v>3.1111059999999999</v>
      </c>
      <c r="F2208" s="63">
        <v>4.123157</v>
      </c>
      <c r="G2208" s="65" t="s">
        <v>2965</v>
      </c>
      <c r="H2208" s="65" t="s">
        <v>2965</v>
      </c>
      <c r="I2208" s="65" t="s">
        <v>2965</v>
      </c>
    </row>
    <row r="2209" spans="2:9">
      <c r="B2209" s="8">
        <v>2201</v>
      </c>
      <c r="C2209" s="62" t="s">
        <v>2276</v>
      </c>
      <c r="D2209" s="63">
        <v>1.0345169999999999</v>
      </c>
      <c r="E2209" s="63">
        <v>0.156442</v>
      </c>
      <c r="F2209" s="63">
        <v>0.18335199999999999</v>
      </c>
      <c r="G2209" s="65">
        <v>4.0000000000000001E-8</v>
      </c>
      <c r="H2209" s="65">
        <v>2.9999999999999997E-8</v>
      </c>
      <c r="I2209" s="65">
        <v>2.7000000000000001E-7</v>
      </c>
    </row>
    <row r="2210" spans="2:9">
      <c r="B2210" s="8">
        <v>2202</v>
      </c>
      <c r="C2210" s="62" t="s">
        <v>2277</v>
      </c>
      <c r="D2210" s="63">
        <v>1.0347519999999999</v>
      </c>
      <c r="E2210" s="63">
        <v>0.15647800000000001</v>
      </c>
      <c r="F2210" s="63">
        <v>0.18335199999999999</v>
      </c>
      <c r="G2210" s="65">
        <v>0</v>
      </c>
      <c r="H2210" s="65">
        <v>0</v>
      </c>
      <c r="I2210" s="65">
        <v>0</v>
      </c>
    </row>
    <row r="2211" spans="2:9">
      <c r="B2211" s="8">
        <v>2203</v>
      </c>
      <c r="C2211" s="62" t="s">
        <v>2278</v>
      </c>
      <c r="D2211" s="63">
        <v>1.034583</v>
      </c>
      <c r="E2211" s="63">
        <v>0.15645300000000001</v>
      </c>
      <c r="F2211" s="63">
        <v>0.18335199999999999</v>
      </c>
      <c r="G2211" s="65">
        <v>0</v>
      </c>
      <c r="H2211" s="65">
        <v>0</v>
      </c>
      <c r="I2211" s="65">
        <v>1E-8</v>
      </c>
    </row>
    <row r="2212" spans="2:9">
      <c r="B2212" s="8">
        <v>2204</v>
      </c>
      <c r="C2212" s="62" t="s">
        <v>2279</v>
      </c>
      <c r="D2212" s="63">
        <v>1.034481</v>
      </c>
      <c r="E2212" s="63">
        <v>0.15643699999999999</v>
      </c>
      <c r="F2212" s="63">
        <v>0.18335099999999999</v>
      </c>
      <c r="G2212" s="65">
        <v>2E-8</v>
      </c>
      <c r="H2212" s="65">
        <v>1E-8</v>
      </c>
      <c r="I2212" s="65">
        <v>1.3E-7</v>
      </c>
    </row>
    <row r="2213" spans="2:9">
      <c r="B2213" s="8">
        <v>2205</v>
      </c>
      <c r="C2213" s="62" t="s">
        <v>2280</v>
      </c>
      <c r="D2213" s="63">
        <v>1.0345040000000001</v>
      </c>
      <c r="E2213" s="63">
        <v>0.15644</v>
      </c>
      <c r="F2213" s="63">
        <v>0.18335199999999999</v>
      </c>
      <c r="G2213" s="65">
        <v>0</v>
      </c>
      <c r="H2213" s="65">
        <v>0</v>
      </c>
      <c r="I2213" s="65">
        <v>2E-8</v>
      </c>
    </row>
    <row r="2214" spans="2:9">
      <c r="B2214" s="8">
        <v>2206</v>
      </c>
      <c r="C2214" s="62" t="s">
        <v>2281</v>
      </c>
      <c r="D2214" s="63">
        <v>1.0344340000000001</v>
      </c>
      <c r="E2214" s="63">
        <v>0.15642900000000001</v>
      </c>
      <c r="F2214" s="63">
        <v>0.18335099999999999</v>
      </c>
      <c r="G2214" s="65">
        <v>1E-8</v>
      </c>
      <c r="H2214" s="65">
        <v>1E-8</v>
      </c>
      <c r="I2214" s="65">
        <v>1.1000000000000001E-7</v>
      </c>
    </row>
    <row r="2215" spans="2:9">
      <c r="B2215" s="8">
        <v>2207</v>
      </c>
      <c r="C2215" s="62" t="s">
        <v>2282</v>
      </c>
      <c r="D2215" s="63">
        <v>1.0344230000000001</v>
      </c>
      <c r="E2215" s="63">
        <v>0.15642700000000001</v>
      </c>
      <c r="F2215" s="63">
        <v>0.18335099999999999</v>
      </c>
      <c r="G2215" s="65">
        <v>0</v>
      </c>
      <c r="H2215" s="65">
        <v>0</v>
      </c>
      <c r="I2215" s="65">
        <v>0</v>
      </c>
    </row>
    <row r="2216" spans="2:9">
      <c r="B2216" s="8">
        <v>2208</v>
      </c>
      <c r="C2216" s="62" t="s">
        <v>2283</v>
      </c>
      <c r="D2216" s="63">
        <v>1.034513</v>
      </c>
      <c r="E2216" s="63">
        <v>0.156442</v>
      </c>
      <c r="F2216" s="63">
        <v>0.18335099999999999</v>
      </c>
      <c r="G2216" s="65">
        <v>0</v>
      </c>
      <c r="H2216" s="65">
        <v>0</v>
      </c>
      <c r="I2216" s="65">
        <v>1E-8</v>
      </c>
    </row>
    <row r="2217" spans="2:9">
      <c r="B2217" s="8">
        <v>2209</v>
      </c>
      <c r="C2217" s="62" t="s">
        <v>2284</v>
      </c>
      <c r="D2217" s="63">
        <v>1.0344850000000001</v>
      </c>
      <c r="E2217" s="63">
        <v>0.15643699999999999</v>
      </c>
      <c r="F2217" s="63">
        <v>0.18335099999999999</v>
      </c>
      <c r="G2217" s="65">
        <v>2.9999999999999997E-8</v>
      </c>
      <c r="H2217" s="65">
        <v>2E-8</v>
      </c>
      <c r="I2217" s="65">
        <v>2.1E-7</v>
      </c>
    </row>
    <row r="2218" spans="2:9">
      <c r="B2218" s="8">
        <v>2210</v>
      </c>
      <c r="C2218" s="62" t="s">
        <v>2285</v>
      </c>
      <c r="D2218" s="63">
        <v>1.0345789999999999</v>
      </c>
      <c r="E2218" s="63">
        <v>0.15645200000000001</v>
      </c>
      <c r="F2218" s="63">
        <v>0.18335199999999999</v>
      </c>
      <c r="G2218" s="65">
        <v>0</v>
      </c>
      <c r="H2218" s="65">
        <v>0</v>
      </c>
      <c r="I2218" s="65">
        <v>1E-8</v>
      </c>
    </row>
    <row r="2219" spans="2:9">
      <c r="B2219" s="8">
        <v>2211</v>
      </c>
      <c r="C2219" s="62" t="s">
        <v>2286</v>
      </c>
      <c r="D2219" s="63">
        <v>1.0345470000000001</v>
      </c>
      <c r="E2219" s="63">
        <v>0.156447</v>
      </c>
      <c r="F2219" s="63">
        <v>0.18335199999999999</v>
      </c>
      <c r="G2219" s="65">
        <v>1E-8</v>
      </c>
      <c r="H2219" s="65">
        <v>1E-8</v>
      </c>
      <c r="I2219" s="65">
        <v>4.0000000000000001E-8</v>
      </c>
    </row>
    <row r="2220" spans="2:9">
      <c r="B2220" s="8">
        <v>2212</v>
      </c>
      <c r="C2220" s="62" t="s">
        <v>2287</v>
      </c>
      <c r="D2220" s="63">
        <v>1.0346299999999999</v>
      </c>
      <c r="E2220" s="63">
        <v>0.15645999999999999</v>
      </c>
      <c r="F2220" s="63">
        <v>0.18335299999999999</v>
      </c>
      <c r="G2220" s="65">
        <v>0</v>
      </c>
      <c r="H2220" s="65">
        <v>0</v>
      </c>
      <c r="I2220" s="65">
        <v>0</v>
      </c>
    </row>
    <row r="2221" spans="2:9">
      <c r="B2221" s="8">
        <v>2213</v>
      </c>
      <c r="C2221" s="62" t="s">
        <v>2288</v>
      </c>
      <c r="D2221" s="63">
        <v>1.0345059999999999</v>
      </c>
      <c r="E2221" s="63">
        <v>0.15644</v>
      </c>
      <c r="F2221" s="63">
        <v>0.18335099999999999</v>
      </c>
      <c r="G2221" s="65">
        <v>0</v>
      </c>
      <c r="H2221" s="65">
        <v>0</v>
      </c>
      <c r="I2221" s="65">
        <v>0</v>
      </c>
    </row>
    <row r="2222" spans="2:9">
      <c r="B2222" s="8">
        <v>2214</v>
      </c>
      <c r="C2222" s="62" t="s">
        <v>2289</v>
      </c>
      <c r="D2222" s="63">
        <v>1.034551</v>
      </c>
      <c r="E2222" s="63">
        <v>0.156448</v>
      </c>
      <c r="F2222" s="63">
        <v>0.18335199999999999</v>
      </c>
      <c r="G2222" s="65">
        <v>0</v>
      </c>
      <c r="H2222" s="65">
        <v>0</v>
      </c>
      <c r="I2222" s="65">
        <v>1E-8</v>
      </c>
    </row>
    <row r="2223" spans="2:9">
      <c r="B2223" s="8">
        <v>2215</v>
      </c>
      <c r="C2223" s="62" t="s">
        <v>2290</v>
      </c>
      <c r="D2223" s="63">
        <v>1.0345009999999999</v>
      </c>
      <c r="E2223" s="63">
        <v>0.15644</v>
      </c>
      <c r="F2223" s="63">
        <v>0.18335099999999999</v>
      </c>
      <c r="G2223" s="65">
        <v>0</v>
      </c>
      <c r="H2223" s="65">
        <v>0</v>
      </c>
      <c r="I2223" s="65">
        <v>2E-8</v>
      </c>
    </row>
    <row r="2224" spans="2:9">
      <c r="B2224" s="8">
        <v>2216</v>
      </c>
      <c r="C2224" s="62" t="s">
        <v>2291</v>
      </c>
      <c r="D2224" s="63">
        <v>1.0344869999999999</v>
      </c>
      <c r="E2224" s="63">
        <v>0.15643799999999999</v>
      </c>
      <c r="F2224" s="63">
        <v>0.18335099999999999</v>
      </c>
      <c r="G2224" s="65">
        <v>0</v>
      </c>
      <c r="H2224" s="65">
        <v>0</v>
      </c>
      <c r="I2224" s="65">
        <v>1E-8</v>
      </c>
    </row>
    <row r="2225" spans="2:9">
      <c r="B2225" s="8">
        <v>2217</v>
      </c>
      <c r="C2225" s="62" t="s">
        <v>2292</v>
      </c>
      <c r="D2225" s="63">
        <v>1.034362</v>
      </c>
      <c r="E2225" s="63">
        <v>0.23591000000000001</v>
      </c>
      <c r="F2225" s="63">
        <v>0.27653</v>
      </c>
      <c r="G2225" s="65">
        <v>2E-8</v>
      </c>
      <c r="H2225" s="65">
        <v>1.6999999999999999E-7</v>
      </c>
      <c r="I2225" s="65">
        <v>1.5799999999999999E-6</v>
      </c>
    </row>
    <row r="2226" spans="2:9">
      <c r="B2226" s="8">
        <v>2218</v>
      </c>
      <c r="C2226" s="62" t="s">
        <v>2293</v>
      </c>
      <c r="D2226" s="63">
        <v>1.0345310000000001</v>
      </c>
      <c r="E2226" s="63">
        <v>0.23593500000000001</v>
      </c>
      <c r="F2226" s="63">
        <v>0.27651399999999998</v>
      </c>
      <c r="G2226" s="65">
        <v>0</v>
      </c>
      <c r="H2226" s="65">
        <v>0</v>
      </c>
      <c r="I2226" s="65">
        <v>1E-8</v>
      </c>
    </row>
    <row r="2227" spans="2:9">
      <c r="B2227" s="8">
        <v>2219</v>
      </c>
      <c r="C2227" s="62" t="s">
        <v>2294</v>
      </c>
      <c r="D2227" s="63">
        <v>1.0343910000000001</v>
      </c>
      <c r="E2227" s="63">
        <v>0.23590900000000001</v>
      </c>
      <c r="F2227" s="63">
        <v>0.27652100000000002</v>
      </c>
      <c r="G2227" s="65">
        <v>0</v>
      </c>
      <c r="H2227" s="65">
        <v>1E-8</v>
      </c>
      <c r="I2227" s="65">
        <v>4.0000000000000001E-8</v>
      </c>
    </row>
    <row r="2228" spans="2:9">
      <c r="B2228" s="8">
        <v>2220</v>
      </c>
      <c r="C2228" s="62" t="s">
        <v>2295</v>
      </c>
      <c r="D2228" s="63">
        <v>1.0343530000000001</v>
      </c>
      <c r="E2228" s="63">
        <v>0.23591400000000001</v>
      </c>
      <c r="F2228" s="63">
        <v>0.276536</v>
      </c>
      <c r="G2228" s="65">
        <v>1E-8</v>
      </c>
      <c r="H2228" s="65">
        <v>7.0000000000000005E-8</v>
      </c>
      <c r="I2228" s="65">
        <v>7.7000000000000004E-7</v>
      </c>
    </row>
    <row r="2229" spans="2:9">
      <c r="B2229" s="8">
        <v>2221</v>
      </c>
      <c r="C2229" s="62" t="s">
        <v>2296</v>
      </c>
      <c r="D2229" s="63">
        <v>1.034351</v>
      </c>
      <c r="E2229" s="63">
        <v>0.23590800000000001</v>
      </c>
      <c r="F2229" s="63">
        <v>0.27653</v>
      </c>
      <c r="G2229" s="65">
        <v>0</v>
      </c>
      <c r="H2229" s="65">
        <v>1E-8</v>
      </c>
      <c r="I2229" s="65">
        <v>9.9999999999999995E-8</v>
      </c>
    </row>
    <row r="2230" spans="2:9">
      <c r="B2230" s="8">
        <v>2222</v>
      </c>
      <c r="C2230" s="62" t="s">
        <v>2297</v>
      </c>
      <c r="D2230" s="63">
        <v>1.0343340000000001</v>
      </c>
      <c r="E2230" s="63">
        <v>0.23591500000000001</v>
      </c>
      <c r="F2230" s="63">
        <v>0.27654299999999998</v>
      </c>
      <c r="G2230" s="65">
        <v>1E-8</v>
      </c>
      <c r="H2230" s="65">
        <v>4.9999999999999998E-8</v>
      </c>
      <c r="I2230" s="65">
        <v>6.6000000000000003E-7</v>
      </c>
    </row>
    <row r="2231" spans="2:9">
      <c r="B2231" s="8">
        <v>2223</v>
      </c>
      <c r="C2231" s="62" t="s">
        <v>2298</v>
      </c>
      <c r="D2231" s="63">
        <v>1.0343450000000001</v>
      </c>
      <c r="E2231" s="63">
        <v>0.23592199999999999</v>
      </c>
      <c r="F2231" s="63">
        <v>0.27654800000000002</v>
      </c>
      <c r="G2231" s="65">
        <v>0</v>
      </c>
      <c r="H2231" s="65">
        <v>0</v>
      </c>
      <c r="I2231" s="65">
        <v>2E-8</v>
      </c>
    </row>
    <row r="2232" spans="2:9">
      <c r="B2232" s="8">
        <v>2224</v>
      </c>
      <c r="C2232" s="62" t="s">
        <v>2299</v>
      </c>
      <c r="D2232" s="63">
        <v>1.034373</v>
      </c>
      <c r="E2232" s="63">
        <v>0.23591500000000001</v>
      </c>
      <c r="F2232" s="63">
        <v>0.27653299999999997</v>
      </c>
      <c r="G2232" s="65">
        <v>0</v>
      </c>
      <c r="H2232" s="65">
        <v>1E-8</v>
      </c>
      <c r="I2232" s="65">
        <v>4.0000000000000001E-8</v>
      </c>
    </row>
    <row r="2233" spans="2:9">
      <c r="B2233" s="8">
        <v>2225</v>
      </c>
      <c r="C2233" s="62" t="s">
        <v>2300</v>
      </c>
      <c r="D2233" s="63">
        <v>1.0343560000000001</v>
      </c>
      <c r="E2233" s="63">
        <v>0.23591400000000001</v>
      </c>
      <c r="F2233" s="63">
        <v>0.276536</v>
      </c>
      <c r="G2233" s="65">
        <v>1E-8</v>
      </c>
      <c r="H2233" s="65">
        <v>1.3E-7</v>
      </c>
      <c r="I2233" s="65">
        <v>1.2699999999999999E-6</v>
      </c>
    </row>
    <row r="2234" spans="2:9">
      <c r="B2234" s="8">
        <v>2226</v>
      </c>
      <c r="C2234" s="62" t="s">
        <v>2301</v>
      </c>
      <c r="D2234" s="63">
        <v>1.0344009999999999</v>
      </c>
      <c r="E2234" s="63">
        <v>0.23591400000000001</v>
      </c>
      <c r="F2234" s="63">
        <v>0.27652399999999999</v>
      </c>
      <c r="G2234" s="65">
        <v>0</v>
      </c>
      <c r="H2234" s="65">
        <v>1E-8</v>
      </c>
      <c r="I2234" s="65">
        <v>5.9999999999999995E-8</v>
      </c>
    </row>
    <row r="2235" spans="2:9">
      <c r="B2235" s="8">
        <v>2227</v>
      </c>
      <c r="C2235" s="62" t="s">
        <v>2302</v>
      </c>
      <c r="D2235" s="63">
        <v>1.0343880000000001</v>
      </c>
      <c r="E2235" s="63">
        <v>0.23591500000000001</v>
      </c>
      <c r="F2235" s="63">
        <v>0.27652900000000002</v>
      </c>
      <c r="G2235" s="65">
        <v>0</v>
      </c>
      <c r="H2235" s="65">
        <v>2.9999999999999997E-8</v>
      </c>
      <c r="I2235" s="65">
        <v>2.1E-7</v>
      </c>
    </row>
    <row r="2236" spans="2:9">
      <c r="B2236" s="8">
        <v>2228</v>
      </c>
      <c r="C2236" s="62" t="s">
        <v>2303</v>
      </c>
      <c r="D2236" s="63">
        <v>1.0343770000000001</v>
      </c>
      <c r="E2236" s="63">
        <v>0.23589399999999999</v>
      </c>
      <c r="F2236" s="63">
        <v>0.276507</v>
      </c>
      <c r="G2236" s="65">
        <v>0</v>
      </c>
      <c r="H2236" s="65">
        <v>0</v>
      </c>
      <c r="I2236" s="65">
        <v>1E-8</v>
      </c>
    </row>
    <row r="2237" spans="2:9">
      <c r="B2237" s="8">
        <v>2229</v>
      </c>
      <c r="C2237" s="62" t="s">
        <v>2304</v>
      </c>
      <c r="D2237" s="63">
        <v>1.0343640000000001</v>
      </c>
      <c r="E2237" s="63">
        <v>0.23591300000000001</v>
      </c>
      <c r="F2237" s="63">
        <v>0.27653299999999997</v>
      </c>
      <c r="G2237" s="65">
        <v>0</v>
      </c>
      <c r="H2237" s="65">
        <v>0</v>
      </c>
      <c r="I2237" s="65">
        <v>2.9999999999999997E-8</v>
      </c>
    </row>
    <row r="2238" spans="2:9">
      <c r="B2238" s="8">
        <v>2230</v>
      </c>
      <c r="C2238" s="62" t="s">
        <v>2305</v>
      </c>
      <c r="D2238" s="63">
        <v>1.0343880000000001</v>
      </c>
      <c r="E2238" s="63">
        <v>0.23591400000000001</v>
      </c>
      <c r="F2238" s="63">
        <v>0.276528</v>
      </c>
      <c r="G2238" s="65">
        <v>0</v>
      </c>
      <c r="H2238" s="65">
        <v>1E-8</v>
      </c>
      <c r="I2238" s="65">
        <v>7.0000000000000005E-8</v>
      </c>
    </row>
    <row r="2239" spans="2:9">
      <c r="B2239" s="8">
        <v>2231</v>
      </c>
      <c r="C2239" s="62" t="s">
        <v>2306</v>
      </c>
      <c r="D2239" s="63">
        <v>1.0343640000000001</v>
      </c>
      <c r="E2239" s="63">
        <v>0.23591400000000001</v>
      </c>
      <c r="F2239" s="63">
        <v>0.276534</v>
      </c>
      <c r="G2239" s="65">
        <v>0</v>
      </c>
      <c r="H2239" s="65">
        <v>2E-8</v>
      </c>
      <c r="I2239" s="65">
        <v>1.4999999999999999E-7</v>
      </c>
    </row>
    <row r="2240" spans="2:9">
      <c r="B2240" s="8">
        <v>2232</v>
      </c>
      <c r="C2240" s="62" t="s">
        <v>2307</v>
      </c>
      <c r="D2240" s="63">
        <v>1.0343599999999999</v>
      </c>
      <c r="E2240" s="63">
        <v>0.23591500000000001</v>
      </c>
      <c r="F2240" s="63">
        <v>0.276536</v>
      </c>
      <c r="G2240" s="65">
        <v>0</v>
      </c>
      <c r="H2240" s="65">
        <v>1E-8</v>
      </c>
      <c r="I2240" s="65">
        <v>8.0000000000000002E-8</v>
      </c>
    </row>
    <row r="2241" spans="2:9">
      <c r="B2241" s="8">
        <v>2233</v>
      </c>
      <c r="C2241" s="62" t="s">
        <v>2308</v>
      </c>
      <c r="D2241" s="63">
        <v>1.0345169999999999</v>
      </c>
      <c r="E2241" s="63">
        <v>0.64359699999999997</v>
      </c>
      <c r="F2241" s="63">
        <v>0.754301</v>
      </c>
      <c r="G2241" s="65">
        <v>4.6959999999999998E-5</v>
      </c>
      <c r="H2241" s="65">
        <v>3.2889999999999999E-5</v>
      </c>
      <c r="I2241" s="65">
        <v>3.0854999999999999E-4</v>
      </c>
    </row>
    <row r="2242" spans="2:9">
      <c r="B2242" s="8">
        <v>2234</v>
      </c>
      <c r="C2242" s="62" t="s">
        <v>2309</v>
      </c>
      <c r="D2242" s="63">
        <v>1.0347519999999999</v>
      </c>
      <c r="E2242" s="63">
        <v>0.64374600000000004</v>
      </c>
      <c r="F2242" s="63">
        <v>0.75430399999999997</v>
      </c>
      <c r="G2242" s="65">
        <v>3.9000000000000002E-7</v>
      </c>
      <c r="H2242" s="65">
        <v>6.5000000000000002E-7</v>
      </c>
      <c r="I2242" s="65">
        <v>1.79E-6</v>
      </c>
    </row>
    <row r="2243" spans="2:9">
      <c r="B2243" s="8">
        <v>2235</v>
      </c>
      <c r="C2243" s="62" t="s">
        <v>2310</v>
      </c>
      <c r="D2243" s="63">
        <v>1.034583</v>
      </c>
      <c r="E2243" s="63">
        <v>0.64363999999999999</v>
      </c>
      <c r="F2243" s="63">
        <v>0.75430299999999995</v>
      </c>
      <c r="G2243" s="65">
        <v>1.42E-6</v>
      </c>
      <c r="H2243" s="65">
        <v>1.1000000000000001E-6</v>
      </c>
      <c r="I2243" s="65">
        <v>7.5100000000000001E-6</v>
      </c>
    </row>
    <row r="2244" spans="2:9">
      <c r="B2244" s="8">
        <v>2236</v>
      </c>
      <c r="C2244" s="62" t="s">
        <v>2311</v>
      </c>
      <c r="D2244" s="63">
        <v>1.034481</v>
      </c>
      <c r="E2244" s="63">
        <v>0.64357399999999998</v>
      </c>
      <c r="F2244" s="63">
        <v>0.75429999999999997</v>
      </c>
      <c r="G2244" s="65">
        <v>1.8729999999999999E-5</v>
      </c>
      <c r="H2244" s="65">
        <v>1.448E-5</v>
      </c>
      <c r="I2244" s="65">
        <v>1.4923000000000001E-4</v>
      </c>
    </row>
    <row r="2245" spans="2:9">
      <c r="B2245" s="8">
        <v>2237</v>
      </c>
      <c r="C2245" s="62" t="s">
        <v>2312</v>
      </c>
      <c r="D2245" s="63">
        <v>1.0345040000000001</v>
      </c>
      <c r="E2245" s="63">
        <v>0.64358899999999997</v>
      </c>
      <c r="F2245" s="63">
        <v>0.754301</v>
      </c>
      <c r="G2245" s="65">
        <v>3.0199999999999999E-6</v>
      </c>
      <c r="H2245" s="65">
        <v>1.81E-6</v>
      </c>
      <c r="I2245" s="65">
        <v>2.0129999999999999E-5</v>
      </c>
    </row>
    <row r="2246" spans="2:9">
      <c r="B2246" s="8">
        <v>2238</v>
      </c>
      <c r="C2246" s="62" t="s">
        <v>2313</v>
      </c>
      <c r="D2246" s="63">
        <v>1.0344340000000001</v>
      </c>
      <c r="E2246" s="63">
        <v>0.643544</v>
      </c>
      <c r="F2246" s="63">
        <v>0.75429900000000005</v>
      </c>
      <c r="G2246" s="65">
        <v>1.2639999999999999E-5</v>
      </c>
      <c r="H2246" s="65">
        <v>9.1400000000000006E-6</v>
      </c>
      <c r="I2246" s="65">
        <v>1.2857E-4</v>
      </c>
    </row>
    <row r="2247" spans="2:9">
      <c r="B2247" s="8">
        <v>2239</v>
      </c>
      <c r="C2247" s="62" t="s">
        <v>2314</v>
      </c>
      <c r="D2247" s="63">
        <v>1.0344230000000001</v>
      </c>
      <c r="E2247" s="63">
        <v>0.643536</v>
      </c>
      <c r="F2247" s="63">
        <v>0.75429800000000002</v>
      </c>
      <c r="G2247" s="65">
        <v>3.3999999999999997E-7</v>
      </c>
      <c r="H2247" s="65">
        <v>3.9999999999999998E-7</v>
      </c>
      <c r="I2247" s="65">
        <v>4.4100000000000001E-6</v>
      </c>
    </row>
    <row r="2248" spans="2:9">
      <c r="B2248" s="8">
        <v>2240</v>
      </c>
      <c r="C2248" s="62" t="s">
        <v>2315</v>
      </c>
      <c r="D2248" s="63">
        <v>1.034513</v>
      </c>
      <c r="E2248" s="63">
        <v>0.64359500000000003</v>
      </c>
      <c r="F2248" s="63">
        <v>0.754301</v>
      </c>
      <c r="G2248" s="65">
        <v>1.15E-6</v>
      </c>
      <c r="H2248" s="65">
        <v>1.0499999999999999E-6</v>
      </c>
      <c r="I2248" s="65">
        <v>8.32E-6</v>
      </c>
    </row>
    <row r="2249" spans="2:9">
      <c r="B2249" s="8">
        <v>2241</v>
      </c>
      <c r="C2249" s="62" t="s">
        <v>2316</v>
      </c>
      <c r="D2249" s="63">
        <v>1.0344850000000001</v>
      </c>
      <c r="E2249" s="63">
        <v>0.64357699999999995</v>
      </c>
      <c r="F2249" s="63">
        <v>0.75429999999999997</v>
      </c>
      <c r="G2249" s="65">
        <v>3.1420000000000001E-5</v>
      </c>
      <c r="H2249" s="65">
        <v>2.4729999999999999E-5</v>
      </c>
      <c r="I2249" s="65">
        <v>2.4666E-4</v>
      </c>
    </row>
    <row r="2250" spans="2:9">
      <c r="B2250" s="8">
        <v>2242</v>
      </c>
      <c r="C2250" s="62" t="s">
        <v>2317</v>
      </c>
      <c r="D2250" s="63">
        <v>1.0345789999999999</v>
      </c>
      <c r="E2250" s="63">
        <v>0.64363700000000001</v>
      </c>
      <c r="F2250" s="63">
        <v>0.75430200000000003</v>
      </c>
      <c r="G2250" s="65">
        <v>2.1100000000000001E-6</v>
      </c>
      <c r="H2250" s="65">
        <v>1.9700000000000002E-6</v>
      </c>
      <c r="I2250" s="65">
        <v>1.206E-5</v>
      </c>
    </row>
    <row r="2251" spans="2:9">
      <c r="B2251" s="8">
        <v>2243</v>
      </c>
      <c r="C2251" s="62" t="s">
        <v>2318</v>
      </c>
      <c r="D2251" s="63">
        <v>1.0345470000000001</v>
      </c>
      <c r="E2251" s="63">
        <v>0.64361699999999999</v>
      </c>
      <c r="F2251" s="63">
        <v>0.75430200000000003</v>
      </c>
      <c r="G2251" s="65">
        <v>6.4899999999999997E-6</v>
      </c>
      <c r="H2251" s="65">
        <v>6.0299999999999999E-6</v>
      </c>
      <c r="I2251" s="65">
        <v>4.1300000000000001E-5</v>
      </c>
    </row>
    <row r="2252" spans="2:9">
      <c r="B2252" s="8">
        <v>2244</v>
      </c>
      <c r="C2252" s="62" t="s">
        <v>2319</v>
      </c>
      <c r="D2252" s="63">
        <v>1.0346299999999999</v>
      </c>
      <c r="E2252" s="63">
        <v>0.64367099999999999</v>
      </c>
      <c r="F2252" s="63">
        <v>0.754305</v>
      </c>
      <c r="G2252" s="65">
        <v>6.7000000000000004E-7</v>
      </c>
      <c r="H2252" s="65">
        <v>3.1E-7</v>
      </c>
      <c r="I2252" s="65">
        <v>2.7E-6</v>
      </c>
    </row>
    <row r="2253" spans="2:9">
      <c r="B2253" s="8">
        <v>2245</v>
      </c>
      <c r="C2253" s="62" t="s">
        <v>2320</v>
      </c>
      <c r="D2253" s="63">
        <v>1.0345059999999999</v>
      </c>
      <c r="E2253" s="63">
        <v>0.64359</v>
      </c>
      <c r="F2253" s="63">
        <v>0.754301</v>
      </c>
      <c r="G2253" s="65">
        <v>7.1999999999999999E-7</v>
      </c>
      <c r="H2253" s="65">
        <v>5.7999999999999995E-7</v>
      </c>
      <c r="I2253" s="65">
        <v>5.1599999999999997E-6</v>
      </c>
    </row>
    <row r="2254" spans="2:9">
      <c r="B2254" s="8">
        <v>2246</v>
      </c>
      <c r="C2254" s="62" t="s">
        <v>2321</v>
      </c>
      <c r="D2254" s="63">
        <v>1.034551</v>
      </c>
      <c r="E2254" s="63">
        <v>0.64361900000000005</v>
      </c>
      <c r="F2254" s="63">
        <v>0.75430200000000003</v>
      </c>
      <c r="G2254" s="65">
        <v>2.2400000000000002E-6</v>
      </c>
      <c r="H2254" s="65">
        <v>2.03E-6</v>
      </c>
      <c r="I2254" s="65">
        <v>1.393E-5</v>
      </c>
    </row>
    <row r="2255" spans="2:9">
      <c r="B2255" s="8">
        <v>2247</v>
      </c>
      <c r="C2255" s="62" t="s">
        <v>2322</v>
      </c>
      <c r="D2255" s="63">
        <v>1.0345009999999999</v>
      </c>
      <c r="E2255" s="63">
        <v>0.64358700000000002</v>
      </c>
      <c r="F2255" s="63">
        <v>0.754301</v>
      </c>
      <c r="G2255" s="65">
        <v>3.8E-6</v>
      </c>
      <c r="H2255" s="65">
        <v>3.1999999999999999E-6</v>
      </c>
      <c r="I2255" s="65">
        <v>2.83E-5</v>
      </c>
    </row>
    <row r="2256" spans="2:9">
      <c r="B2256" s="8">
        <v>2248</v>
      </c>
      <c r="C2256" s="62" t="s">
        <v>2323</v>
      </c>
      <c r="D2256" s="63">
        <v>1.0344869999999999</v>
      </c>
      <c r="E2256" s="63">
        <v>0.64357799999999998</v>
      </c>
      <c r="F2256" s="63">
        <v>0.75429999999999997</v>
      </c>
      <c r="G2256" s="65">
        <v>1.9700000000000002E-6</v>
      </c>
      <c r="H2256" s="65">
        <v>1.68E-6</v>
      </c>
      <c r="I2256" s="65">
        <v>1.5670000000000001E-5</v>
      </c>
    </row>
    <row r="2257" spans="2:9">
      <c r="B2257" s="8">
        <v>2249</v>
      </c>
      <c r="C2257" s="62" t="s">
        <v>2324</v>
      </c>
      <c r="D2257" s="63">
        <v>1.0345169999999999</v>
      </c>
      <c r="E2257" s="63">
        <v>0.24404899999999999</v>
      </c>
      <c r="F2257" s="63">
        <v>0.32343</v>
      </c>
      <c r="G2257" s="65">
        <v>1.66E-6</v>
      </c>
      <c r="H2257" s="65">
        <v>1.1599999999999999E-6</v>
      </c>
      <c r="I2257" s="65">
        <v>1.093E-5</v>
      </c>
    </row>
    <row r="2258" spans="2:9">
      <c r="B2258" s="8">
        <v>2250</v>
      </c>
      <c r="C2258" s="62" t="s">
        <v>2325</v>
      </c>
      <c r="D2258" s="63">
        <v>1.0347519999999999</v>
      </c>
      <c r="E2258" s="63">
        <v>0.24410499999999999</v>
      </c>
      <c r="F2258" s="63">
        <v>0.32343100000000002</v>
      </c>
      <c r="G2258" s="65">
        <v>1E-8</v>
      </c>
      <c r="H2258" s="65">
        <v>2E-8</v>
      </c>
      <c r="I2258" s="65">
        <v>5.9999999999999995E-8</v>
      </c>
    </row>
    <row r="2259" spans="2:9">
      <c r="B2259" s="8">
        <v>2251</v>
      </c>
      <c r="C2259" s="62" t="s">
        <v>2326</v>
      </c>
      <c r="D2259" s="63">
        <v>1.034583</v>
      </c>
      <c r="E2259" s="63">
        <v>0.244065</v>
      </c>
      <c r="F2259" s="63">
        <v>0.32343</v>
      </c>
      <c r="G2259" s="65">
        <v>4.9999999999999998E-8</v>
      </c>
      <c r="H2259" s="65">
        <v>4.0000000000000001E-8</v>
      </c>
      <c r="I2259" s="65">
        <v>2.7000000000000001E-7</v>
      </c>
    </row>
    <row r="2260" spans="2:9">
      <c r="B2260" s="8">
        <v>2252</v>
      </c>
      <c r="C2260" s="62" t="s">
        <v>2327</v>
      </c>
      <c r="D2260" s="63">
        <v>1.034481</v>
      </c>
      <c r="E2260" s="63">
        <v>0.24404000000000001</v>
      </c>
      <c r="F2260" s="63">
        <v>0.32342900000000002</v>
      </c>
      <c r="G2260" s="65">
        <v>6.6000000000000003E-7</v>
      </c>
      <c r="H2260" s="65">
        <v>5.0999999999999999E-7</v>
      </c>
      <c r="I2260" s="65">
        <v>5.2800000000000003E-6</v>
      </c>
    </row>
    <row r="2261" spans="2:9">
      <c r="B2261" s="8">
        <v>2253</v>
      </c>
      <c r="C2261" s="62" t="s">
        <v>2328</v>
      </c>
      <c r="D2261" s="63">
        <v>1.0345040000000001</v>
      </c>
      <c r="E2261" s="63">
        <v>0.24404600000000001</v>
      </c>
      <c r="F2261" s="63">
        <v>0.32343</v>
      </c>
      <c r="G2261" s="65">
        <v>1.1000000000000001E-7</v>
      </c>
      <c r="H2261" s="65">
        <v>5.9999999999999995E-8</v>
      </c>
      <c r="I2261" s="65">
        <v>7.0999999999999998E-7</v>
      </c>
    </row>
    <row r="2262" spans="2:9">
      <c r="B2262" s="8">
        <v>2254</v>
      </c>
      <c r="C2262" s="62" t="s">
        <v>2329</v>
      </c>
      <c r="D2262" s="63">
        <v>1.0344340000000001</v>
      </c>
      <c r="E2262" s="63">
        <v>0.244029</v>
      </c>
      <c r="F2262" s="63">
        <v>0.32342900000000002</v>
      </c>
      <c r="G2262" s="65">
        <v>4.4999999999999998E-7</v>
      </c>
      <c r="H2262" s="65">
        <v>3.2000000000000001E-7</v>
      </c>
      <c r="I2262" s="65">
        <v>4.5499999999999996E-6</v>
      </c>
    </row>
    <row r="2263" spans="2:9">
      <c r="B2263" s="8">
        <v>2255</v>
      </c>
      <c r="C2263" s="62" t="s">
        <v>2330</v>
      </c>
      <c r="D2263" s="63">
        <v>1.0344230000000001</v>
      </c>
      <c r="E2263" s="63">
        <v>0.24402599999999999</v>
      </c>
      <c r="F2263" s="63">
        <v>0.32342799999999999</v>
      </c>
      <c r="G2263" s="65">
        <v>1E-8</v>
      </c>
      <c r="H2263" s="65">
        <v>1E-8</v>
      </c>
      <c r="I2263" s="65">
        <v>1.6E-7</v>
      </c>
    </row>
    <row r="2264" spans="2:9">
      <c r="B2264" s="8">
        <v>2256</v>
      </c>
      <c r="C2264" s="62" t="s">
        <v>2331</v>
      </c>
      <c r="D2264" s="63">
        <v>1.034513</v>
      </c>
      <c r="E2264" s="63">
        <v>0.24404799999999999</v>
      </c>
      <c r="F2264" s="63">
        <v>0.32342900000000002</v>
      </c>
      <c r="G2264" s="65">
        <v>4.0000000000000001E-8</v>
      </c>
      <c r="H2264" s="65">
        <v>4.0000000000000001E-8</v>
      </c>
      <c r="I2264" s="65">
        <v>2.8999999999999998E-7</v>
      </c>
    </row>
    <row r="2265" spans="2:9">
      <c r="B2265" s="8">
        <v>2257</v>
      </c>
      <c r="C2265" s="62" t="s">
        <v>2332</v>
      </c>
      <c r="D2265" s="63">
        <v>1.0344850000000001</v>
      </c>
      <c r="E2265" s="63">
        <v>0.24404100000000001</v>
      </c>
      <c r="F2265" s="63">
        <v>0.32342900000000002</v>
      </c>
      <c r="G2265" s="65">
        <v>1.11E-6</v>
      </c>
      <c r="H2265" s="65">
        <v>8.8000000000000004E-7</v>
      </c>
      <c r="I2265" s="65">
        <v>8.7299999999999994E-6</v>
      </c>
    </row>
    <row r="2266" spans="2:9">
      <c r="B2266" s="8">
        <v>2258</v>
      </c>
      <c r="C2266" s="62" t="s">
        <v>2333</v>
      </c>
      <c r="D2266" s="63">
        <v>1.0345789999999999</v>
      </c>
      <c r="E2266" s="63">
        <v>0.244064</v>
      </c>
      <c r="F2266" s="63">
        <v>0.32343</v>
      </c>
      <c r="G2266" s="65">
        <v>7.0000000000000005E-8</v>
      </c>
      <c r="H2266" s="65">
        <v>7.0000000000000005E-8</v>
      </c>
      <c r="I2266" s="65">
        <v>4.3000000000000001E-7</v>
      </c>
    </row>
    <row r="2267" spans="2:9">
      <c r="B2267" s="8">
        <v>2259</v>
      </c>
      <c r="C2267" s="62" t="s">
        <v>2334</v>
      </c>
      <c r="D2267" s="63">
        <v>1.0345470000000001</v>
      </c>
      <c r="E2267" s="63">
        <v>0.244056</v>
      </c>
      <c r="F2267" s="63">
        <v>0.32343</v>
      </c>
      <c r="G2267" s="65">
        <v>2.2999999999999999E-7</v>
      </c>
      <c r="H2267" s="65">
        <v>2.1E-7</v>
      </c>
      <c r="I2267" s="65">
        <v>1.46E-6</v>
      </c>
    </row>
    <row r="2268" spans="2:9">
      <c r="B2268" s="8">
        <v>2260</v>
      </c>
      <c r="C2268" s="62" t="s">
        <v>2335</v>
      </c>
      <c r="D2268" s="63">
        <v>1.0346299999999999</v>
      </c>
      <c r="E2268" s="63">
        <v>0.24407699999999999</v>
      </c>
      <c r="F2268" s="63">
        <v>0.32343100000000002</v>
      </c>
      <c r="G2268" s="65">
        <v>2E-8</v>
      </c>
      <c r="H2268" s="65">
        <v>1E-8</v>
      </c>
      <c r="I2268" s="65">
        <v>9.9999999999999995E-8</v>
      </c>
    </row>
    <row r="2269" spans="2:9">
      <c r="B2269" s="8">
        <v>2261</v>
      </c>
      <c r="C2269" s="62" t="s">
        <v>2336</v>
      </c>
      <c r="D2269" s="63">
        <v>1.0345059999999999</v>
      </c>
      <c r="E2269" s="63">
        <v>0.24404600000000001</v>
      </c>
      <c r="F2269" s="63">
        <v>0.32342900000000002</v>
      </c>
      <c r="G2269" s="65">
        <v>2.9999999999999997E-8</v>
      </c>
      <c r="H2269" s="65">
        <v>2E-8</v>
      </c>
      <c r="I2269" s="65">
        <v>1.8E-7</v>
      </c>
    </row>
    <row r="2270" spans="2:9">
      <c r="B2270" s="8">
        <v>2262</v>
      </c>
      <c r="C2270" s="62" t="s">
        <v>2337</v>
      </c>
      <c r="D2270" s="63">
        <v>1.034551</v>
      </c>
      <c r="E2270" s="63">
        <v>0.244057</v>
      </c>
      <c r="F2270" s="63">
        <v>0.32343</v>
      </c>
      <c r="G2270" s="65">
        <v>8.0000000000000002E-8</v>
      </c>
      <c r="H2270" s="65">
        <v>7.0000000000000005E-8</v>
      </c>
      <c r="I2270" s="65">
        <v>4.8999999999999997E-7</v>
      </c>
    </row>
    <row r="2271" spans="2:9">
      <c r="B2271" s="8">
        <v>2263</v>
      </c>
      <c r="C2271" s="62" t="s">
        <v>2338</v>
      </c>
      <c r="D2271" s="63">
        <v>1.0345009999999999</v>
      </c>
      <c r="E2271" s="63">
        <v>0.24404500000000001</v>
      </c>
      <c r="F2271" s="63">
        <v>0.32342900000000002</v>
      </c>
      <c r="G2271" s="65">
        <v>1.3E-7</v>
      </c>
      <c r="H2271" s="65">
        <v>1.1000000000000001E-7</v>
      </c>
      <c r="I2271" s="65">
        <v>9.9999999999999995E-7</v>
      </c>
    </row>
    <row r="2272" spans="2:9">
      <c r="B2272" s="8">
        <v>2264</v>
      </c>
      <c r="C2272" s="62" t="s">
        <v>2339</v>
      </c>
      <c r="D2272" s="63">
        <v>1.0344869999999999</v>
      </c>
      <c r="E2272" s="63">
        <v>0.24404200000000001</v>
      </c>
      <c r="F2272" s="63">
        <v>0.32342900000000002</v>
      </c>
      <c r="G2272" s="65">
        <v>7.0000000000000005E-8</v>
      </c>
      <c r="H2272" s="65">
        <v>5.9999999999999995E-8</v>
      </c>
      <c r="I2272" s="65">
        <v>5.6000000000000004E-7</v>
      </c>
    </row>
    <row r="2273" spans="2:9">
      <c r="B2273" s="8">
        <v>2265</v>
      </c>
      <c r="C2273" s="62" t="s">
        <v>2340</v>
      </c>
      <c r="D2273" s="63">
        <v>1.034362</v>
      </c>
      <c r="E2273" s="63">
        <v>8.0155899999999995</v>
      </c>
      <c r="F2273" s="63">
        <v>10.624370000000001</v>
      </c>
      <c r="G2273" s="65" t="s">
        <v>2965</v>
      </c>
      <c r="H2273" s="65" t="s">
        <v>2965</v>
      </c>
      <c r="I2273" s="65" t="s">
        <v>2965</v>
      </c>
    </row>
    <row r="2274" spans="2:9">
      <c r="B2274" s="8">
        <v>2266</v>
      </c>
      <c r="C2274" s="62" t="s">
        <v>2341</v>
      </c>
      <c r="D2274" s="63">
        <v>1.0345310000000001</v>
      </c>
      <c r="E2274" s="63">
        <v>8.0164209999999994</v>
      </c>
      <c r="F2274" s="63">
        <v>10.62373</v>
      </c>
      <c r="G2274" s="65" t="s">
        <v>2965</v>
      </c>
      <c r="H2274" s="65" t="s">
        <v>2965</v>
      </c>
      <c r="I2274" s="65" t="s">
        <v>2965</v>
      </c>
    </row>
    <row r="2275" spans="2:9">
      <c r="B2275" s="8">
        <v>2267</v>
      </c>
      <c r="C2275" s="62" t="s">
        <v>2342</v>
      </c>
      <c r="D2275" s="63">
        <v>1.0343910000000001</v>
      </c>
      <c r="E2275" s="63">
        <v>8.0155429999999992</v>
      </c>
      <c r="F2275" s="63">
        <v>10.62401</v>
      </c>
      <c r="G2275" s="65" t="s">
        <v>2965</v>
      </c>
      <c r="H2275" s="65" t="s">
        <v>2965</v>
      </c>
      <c r="I2275" s="65" t="s">
        <v>2965</v>
      </c>
    </row>
    <row r="2276" spans="2:9">
      <c r="B2276" s="8">
        <v>2268</v>
      </c>
      <c r="C2276" s="62" t="s">
        <v>2343</v>
      </c>
      <c r="D2276" s="63">
        <v>1.0343530000000001</v>
      </c>
      <c r="E2276" s="63">
        <v>8.0157179999999997</v>
      </c>
      <c r="F2276" s="63">
        <v>10.62463</v>
      </c>
      <c r="G2276" s="65" t="s">
        <v>2965</v>
      </c>
      <c r="H2276" s="65" t="s">
        <v>2965</v>
      </c>
      <c r="I2276" s="65" t="s">
        <v>2965</v>
      </c>
    </row>
    <row r="2277" spans="2:9">
      <c r="B2277" s="8">
        <v>2269</v>
      </c>
      <c r="C2277" s="62" t="s">
        <v>2344</v>
      </c>
      <c r="D2277" s="63">
        <v>1.034351</v>
      </c>
      <c r="E2277" s="63">
        <v>8.015523</v>
      </c>
      <c r="F2277" s="63">
        <v>10.62439</v>
      </c>
      <c r="G2277" s="65" t="s">
        <v>2965</v>
      </c>
      <c r="H2277" s="65" t="s">
        <v>2965</v>
      </c>
      <c r="I2277" s="65" t="s">
        <v>2965</v>
      </c>
    </row>
    <row r="2278" spans="2:9">
      <c r="B2278" s="8">
        <v>2270</v>
      </c>
      <c r="C2278" s="62" t="s">
        <v>2345</v>
      </c>
      <c r="D2278" s="63">
        <v>1.0343340000000001</v>
      </c>
      <c r="E2278" s="63">
        <v>8.0157679999999996</v>
      </c>
      <c r="F2278" s="63">
        <v>10.624890000000001</v>
      </c>
      <c r="G2278" s="65" t="s">
        <v>2965</v>
      </c>
      <c r="H2278" s="65" t="s">
        <v>2965</v>
      </c>
      <c r="I2278" s="65" t="s">
        <v>2965</v>
      </c>
    </row>
    <row r="2279" spans="2:9">
      <c r="B2279" s="8">
        <v>2271</v>
      </c>
      <c r="C2279" s="62" t="s">
        <v>2346</v>
      </c>
      <c r="D2279" s="63">
        <v>1.0343450000000001</v>
      </c>
      <c r="E2279" s="63">
        <v>8.0160079999999994</v>
      </c>
      <c r="F2279" s="63">
        <v>10.6251</v>
      </c>
      <c r="G2279" s="65" t="s">
        <v>2965</v>
      </c>
      <c r="H2279" s="65" t="s">
        <v>2965</v>
      </c>
      <c r="I2279" s="65" t="s">
        <v>2965</v>
      </c>
    </row>
    <row r="2280" spans="2:9">
      <c r="B2280" s="8">
        <v>2272</v>
      </c>
      <c r="C2280" s="62" t="s">
        <v>2347</v>
      </c>
      <c r="D2280" s="63">
        <v>1.034373</v>
      </c>
      <c r="E2280" s="63">
        <v>8.0157790000000002</v>
      </c>
      <c r="F2280" s="63">
        <v>10.624499999999999</v>
      </c>
      <c r="G2280" s="65" t="s">
        <v>2965</v>
      </c>
      <c r="H2280" s="65" t="s">
        <v>2965</v>
      </c>
      <c r="I2280" s="65" t="s">
        <v>2965</v>
      </c>
    </row>
    <row r="2281" spans="2:9">
      <c r="B2281" s="8">
        <v>2273</v>
      </c>
      <c r="C2281" s="62" t="s">
        <v>2348</v>
      </c>
      <c r="D2281" s="63">
        <v>1.0343560000000001</v>
      </c>
      <c r="E2281" s="63">
        <v>8.0157220000000002</v>
      </c>
      <c r="F2281" s="63">
        <v>10.624610000000001</v>
      </c>
      <c r="G2281" s="65" t="s">
        <v>2965</v>
      </c>
      <c r="H2281" s="65" t="s">
        <v>2965</v>
      </c>
      <c r="I2281" s="65" t="s">
        <v>2965</v>
      </c>
    </row>
    <row r="2282" spans="2:9">
      <c r="B2282" s="8">
        <v>2274</v>
      </c>
      <c r="C2282" s="62" t="s">
        <v>2349</v>
      </c>
      <c r="D2282" s="63">
        <v>1.0344009999999999</v>
      </c>
      <c r="E2282" s="63">
        <v>8.0157190000000007</v>
      </c>
      <c r="F2282" s="63">
        <v>10.624140000000001</v>
      </c>
      <c r="G2282" s="65" t="s">
        <v>2965</v>
      </c>
      <c r="H2282" s="65" t="s">
        <v>2965</v>
      </c>
      <c r="I2282" s="65" t="s">
        <v>2965</v>
      </c>
    </row>
    <row r="2283" spans="2:9">
      <c r="B2283" s="8">
        <v>2275</v>
      </c>
      <c r="C2283" s="62" t="s">
        <v>2350</v>
      </c>
      <c r="D2283" s="63">
        <v>1.0343880000000001</v>
      </c>
      <c r="E2283" s="63">
        <v>8.0157509999999998</v>
      </c>
      <c r="F2283" s="63">
        <v>10.624320000000001</v>
      </c>
      <c r="G2283" s="65" t="s">
        <v>2965</v>
      </c>
      <c r="H2283" s="65" t="s">
        <v>2965</v>
      </c>
      <c r="I2283" s="65" t="s">
        <v>2965</v>
      </c>
    </row>
    <row r="2284" spans="2:9">
      <c r="B2284" s="8">
        <v>2276</v>
      </c>
      <c r="C2284" s="62" t="s">
        <v>2351</v>
      </c>
      <c r="D2284" s="63">
        <v>1.0343770000000001</v>
      </c>
      <c r="E2284" s="63">
        <v>8.0149930000000005</v>
      </c>
      <c r="F2284" s="63">
        <v>10.623419999999999</v>
      </c>
      <c r="G2284" s="65" t="s">
        <v>2965</v>
      </c>
      <c r="H2284" s="65" t="s">
        <v>2965</v>
      </c>
      <c r="I2284" s="65" t="s">
        <v>2965</v>
      </c>
    </row>
    <row r="2285" spans="2:9">
      <c r="B2285" s="8">
        <v>2277</v>
      </c>
      <c r="C2285" s="62" t="s">
        <v>2352</v>
      </c>
      <c r="D2285" s="63">
        <v>1.0343640000000001</v>
      </c>
      <c r="E2285" s="63">
        <v>8.015701</v>
      </c>
      <c r="F2285" s="63">
        <v>10.62449</v>
      </c>
      <c r="G2285" s="65" t="s">
        <v>2965</v>
      </c>
      <c r="H2285" s="65" t="s">
        <v>2965</v>
      </c>
      <c r="I2285" s="65" t="s">
        <v>2965</v>
      </c>
    </row>
    <row r="2286" spans="2:9">
      <c r="B2286" s="8">
        <v>2278</v>
      </c>
      <c r="C2286" s="62" t="s">
        <v>2353</v>
      </c>
      <c r="D2286" s="63">
        <v>1.0343880000000001</v>
      </c>
      <c r="E2286" s="63">
        <v>8.015727</v>
      </c>
      <c r="F2286" s="63">
        <v>10.624280000000001</v>
      </c>
      <c r="G2286" s="65" t="s">
        <v>2965</v>
      </c>
      <c r="H2286" s="65" t="s">
        <v>2965</v>
      </c>
      <c r="I2286" s="65" t="s">
        <v>2965</v>
      </c>
    </row>
    <row r="2287" spans="2:9">
      <c r="B2287" s="8">
        <v>2279</v>
      </c>
      <c r="C2287" s="62" t="s">
        <v>2354</v>
      </c>
      <c r="D2287" s="63">
        <v>1.0343640000000001</v>
      </c>
      <c r="E2287" s="63">
        <v>8.0157399999999992</v>
      </c>
      <c r="F2287" s="63">
        <v>10.62454</v>
      </c>
      <c r="G2287" s="65" t="s">
        <v>2965</v>
      </c>
      <c r="H2287" s="65" t="s">
        <v>2965</v>
      </c>
      <c r="I2287" s="65" t="s">
        <v>2965</v>
      </c>
    </row>
    <row r="2288" spans="2:9">
      <c r="B2288" s="8">
        <v>2280</v>
      </c>
      <c r="C2288" s="62" t="s">
        <v>2355</v>
      </c>
      <c r="D2288" s="63">
        <v>1.0343599999999999</v>
      </c>
      <c r="E2288" s="63">
        <v>8.0157690000000006</v>
      </c>
      <c r="F2288" s="63">
        <v>10.62463</v>
      </c>
      <c r="G2288" s="65" t="s">
        <v>2965</v>
      </c>
      <c r="H2288" s="65" t="s">
        <v>2965</v>
      </c>
      <c r="I2288" s="65" t="s">
        <v>2965</v>
      </c>
    </row>
    <row r="2289" spans="2:9">
      <c r="B2289" s="8">
        <v>2281</v>
      </c>
      <c r="C2289" s="62" t="s">
        <v>2356</v>
      </c>
      <c r="D2289" s="63">
        <v>1.0345169999999999</v>
      </c>
      <c r="E2289" s="63">
        <v>0.95534300000000005</v>
      </c>
      <c r="F2289" s="63">
        <v>1.2660819999999999</v>
      </c>
      <c r="G2289" s="65">
        <v>6.8349999999999997E-4</v>
      </c>
      <c r="H2289" s="65">
        <v>4.7877999999999999E-4</v>
      </c>
      <c r="I2289" s="65">
        <v>4.4909900000000003E-3</v>
      </c>
    </row>
    <row r="2290" spans="2:9">
      <c r="B2290" s="8">
        <v>2282</v>
      </c>
      <c r="C2290" s="62" t="s">
        <v>2357</v>
      </c>
      <c r="D2290" s="63">
        <v>1.0347519999999999</v>
      </c>
      <c r="E2290" s="63">
        <v>0.95556300000000005</v>
      </c>
      <c r="F2290" s="63">
        <v>1.266086</v>
      </c>
      <c r="G2290" s="65">
        <v>5.66E-6</v>
      </c>
      <c r="H2290" s="65">
        <v>9.4099999999999997E-6</v>
      </c>
      <c r="I2290" s="65">
        <v>2.601E-5</v>
      </c>
    </row>
    <row r="2291" spans="2:9">
      <c r="B2291" s="8">
        <v>2283</v>
      </c>
      <c r="C2291" s="62" t="s">
        <v>2358</v>
      </c>
      <c r="D2291" s="63">
        <v>1.034583</v>
      </c>
      <c r="E2291" s="63">
        <v>0.95540499999999995</v>
      </c>
      <c r="F2291" s="63">
        <v>1.266084</v>
      </c>
      <c r="G2291" s="65">
        <v>2.0659999999999999E-5</v>
      </c>
      <c r="H2291" s="65">
        <v>1.596E-5</v>
      </c>
      <c r="I2291" s="65">
        <v>1.0935E-4</v>
      </c>
    </row>
    <row r="2292" spans="2:9">
      <c r="B2292" s="8">
        <v>2284</v>
      </c>
      <c r="C2292" s="62" t="s">
        <v>2359</v>
      </c>
      <c r="D2292" s="63">
        <v>1.034481</v>
      </c>
      <c r="E2292" s="63">
        <v>0.95530800000000005</v>
      </c>
      <c r="F2292" s="63">
        <v>1.2660800000000001</v>
      </c>
      <c r="G2292" s="65">
        <v>2.7258000000000002E-4</v>
      </c>
      <c r="H2292" s="65">
        <v>2.1075E-4</v>
      </c>
      <c r="I2292" s="65">
        <v>2.1721499999999999E-3</v>
      </c>
    </row>
    <row r="2293" spans="2:9">
      <c r="B2293" s="8">
        <v>2285</v>
      </c>
      <c r="C2293" s="62" t="s">
        <v>2360</v>
      </c>
      <c r="D2293" s="63">
        <v>1.0345040000000001</v>
      </c>
      <c r="E2293" s="63">
        <v>0.95533000000000001</v>
      </c>
      <c r="F2293" s="63">
        <v>1.2660819999999999</v>
      </c>
      <c r="G2293" s="65">
        <v>4.3949999999999998E-5</v>
      </c>
      <c r="H2293" s="65">
        <v>2.639E-5</v>
      </c>
      <c r="I2293" s="65">
        <v>2.9301000000000002E-4</v>
      </c>
    </row>
    <row r="2294" spans="2:9">
      <c r="B2294" s="8">
        <v>2286</v>
      </c>
      <c r="C2294" s="62" t="s">
        <v>2361</v>
      </c>
      <c r="D2294" s="63">
        <v>1.0344340000000001</v>
      </c>
      <c r="E2294" s="63">
        <v>0.95526299999999997</v>
      </c>
      <c r="F2294" s="63">
        <v>1.266078</v>
      </c>
      <c r="G2294" s="65">
        <v>1.8398000000000001E-4</v>
      </c>
      <c r="H2294" s="65">
        <v>1.3305000000000001E-4</v>
      </c>
      <c r="I2294" s="65">
        <v>1.87134E-3</v>
      </c>
    </row>
    <row r="2295" spans="2:9">
      <c r="B2295" s="8">
        <v>2287</v>
      </c>
      <c r="C2295" s="62" t="s">
        <v>2362</v>
      </c>
      <c r="D2295" s="63">
        <v>1.0344230000000001</v>
      </c>
      <c r="E2295" s="63">
        <v>0.95525199999999999</v>
      </c>
      <c r="F2295" s="63">
        <v>1.2660769999999999</v>
      </c>
      <c r="G2295" s="65">
        <v>4.9400000000000001E-6</v>
      </c>
      <c r="H2295" s="65">
        <v>5.8599999999999998E-6</v>
      </c>
      <c r="I2295" s="65">
        <v>6.4209999999999997E-5</v>
      </c>
    </row>
    <row r="2296" spans="2:9">
      <c r="B2296" s="8">
        <v>2288</v>
      </c>
      <c r="C2296" s="62" t="s">
        <v>2363</v>
      </c>
      <c r="D2296" s="63">
        <v>1.034513</v>
      </c>
      <c r="E2296" s="63">
        <v>0.95533900000000005</v>
      </c>
      <c r="F2296" s="63">
        <v>1.266081</v>
      </c>
      <c r="G2296" s="65">
        <v>1.6719999999999999E-5</v>
      </c>
      <c r="H2296" s="65">
        <v>1.5270000000000001E-5</v>
      </c>
      <c r="I2296" s="65">
        <v>1.2107E-4</v>
      </c>
    </row>
    <row r="2297" spans="2:9">
      <c r="B2297" s="8">
        <v>2289</v>
      </c>
      <c r="C2297" s="62" t="s">
        <v>2364</v>
      </c>
      <c r="D2297" s="63">
        <v>1.0344850000000001</v>
      </c>
      <c r="E2297" s="63">
        <v>0.95531200000000005</v>
      </c>
      <c r="F2297" s="63">
        <v>1.2660800000000001</v>
      </c>
      <c r="G2297" s="65">
        <v>4.5736000000000003E-4</v>
      </c>
      <c r="H2297" s="65">
        <v>3.5994999999999999E-4</v>
      </c>
      <c r="I2297" s="65">
        <v>3.59019E-3</v>
      </c>
    </row>
    <row r="2298" spans="2:9">
      <c r="B2298" s="8">
        <v>2290</v>
      </c>
      <c r="C2298" s="62" t="s">
        <v>2365</v>
      </c>
      <c r="D2298" s="63">
        <v>1.0345789999999999</v>
      </c>
      <c r="E2298" s="63">
        <v>0.95540099999999994</v>
      </c>
      <c r="F2298" s="63">
        <v>1.2660830000000001</v>
      </c>
      <c r="G2298" s="65">
        <v>3.0769999999999998E-5</v>
      </c>
      <c r="H2298" s="65">
        <v>2.8690000000000001E-5</v>
      </c>
      <c r="I2298" s="65">
        <v>1.7557E-4</v>
      </c>
    </row>
    <row r="2299" spans="2:9">
      <c r="B2299" s="8">
        <v>2291</v>
      </c>
      <c r="C2299" s="62" t="s">
        <v>2366</v>
      </c>
      <c r="D2299" s="63">
        <v>1.0345470000000001</v>
      </c>
      <c r="E2299" s="63">
        <v>0.95537099999999997</v>
      </c>
      <c r="F2299" s="63">
        <v>1.2660819999999999</v>
      </c>
      <c r="G2299" s="65">
        <v>9.4530000000000005E-5</v>
      </c>
      <c r="H2299" s="65">
        <v>8.7739999999999997E-5</v>
      </c>
      <c r="I2299" s="65">
        <v>6.0114000000000001E-4</v>
      </c>
    </row>
    <row r="2300" spans="2:9">
      <c r="B2300" s="8">
        <v>2292</v>
      </c>
      <c r="C2300" s="62" t="s">
        <v>2367</v>
      </c>
      <c r="D2300" s="63">
        <v>1.0346299999999999</v>
      </c>
      <c r="E2300" s="63">
        <v>0.95545199999999997</v>
      </c>
      <c r="F2300" s="63">
        <v>1.2660880000000001</v>
      </c>
      <c r="G2300" s="65">
        <v>9.7999999999999993E-6</v>
      </c>
      <c r="H2300" s="65">
        <v>4.51E-6</v>
      </c>
      <c r="I2300" s="65">
        <v>3.9320000000000003E-5</v>
      </c>
    </row>
    <row r="2301" spans="2:9">
      <c r="B2301" s="8">
        <v>2293</v>
      </c>
      <c r="C2301" s="62" t="s">
        <v>2368</v>
      </c>
      <c r="D2301" s="63">
        <v>1.0345059999999999</v>
      </c>
      <c r="E2301" s="63">
        <v>0.95533199999999996</v>
      </c>
      <c r="F2301" s="63">
        <v>1.266081</v>
      </c>
      <c r="G2301" s="65">
        <v>1.046E-5</v>
      </c>
      <c r="H2301" s="65">
        <v>8.3999999999999992E-6</v>
      </c>
      <c r="I2301" s="65">
        <v>7.5119999999999999E-5</v>
      </c>
    </row>
    <row r="2302" spans="2:9">
      <c r="B2302" s="8">
        <v>2294</v>
      </c>
      <c r="C2302" s="62" t="s">
        <v>2369</v>
      </c>
      <c r="D2302" s="63">
        <v>1.034551</v>
      </c>
      <c r="E2302" s="63">
        <v>0.95537499999999997</v>
      </c>
      <c r="F2302" s="63">
        <v>1.2660819999999999</v>
      </c>
      <c r="G2302" s="65">
        <v>3.26E-5</v>
      </c>
      <c r="H2302" s="65">
        <v>2.9560000000000002E-5</v>
      </c>
      <c r="I2302" s="65">
        <v>2.0272000000000001E-4</v>
      </c>
    </row>
    <row r="2303" spans="2:9">
      <c r="B2303" s="8">
        <v>2295</v>
      </c>
      <c r="C2303" s="62" t="s">
        <v>2370</v>
      </c>
      <c r="D2303" s="63">
        <v>1.0345009999999999</v>
      </c>
      <c r="E2303" s="63">
        <v>0.95532700000000004</v>
      </c>
      <c r="F2303" s="63">
        <v>1.266081</v>
      </c>
      <c r="G2303" s="65">
        <v>5.5279999999999999E-5</v>
      </c>
      <c r="H2303" s="65">
        <v>4.6539999999999998E-5</v>
      </c>
      <c r="I2303" s="65">
        <v>4.1189999999999998E-4</v>
      </c>
    </row>
    <row r="2304" spans="2:9">
      <c r="B2304" s="8">
        <v>2296</v>
      </c>
      <c r="C2304" s="62" t="s">
        <v>2371</v>
      </c>
      <c r="D2304" s="63">
        <v>1.0344869999999999</v>
      </c>
      <c r="E2304" s="63">
        <v>0.955314</v>
      </c>
      <c r="F2304" s="63">
        <v>1.2660800000000001</v>
      </c>
      <c r="G2304" s="65">
        <v>2.8609999999999999E-5</v>
      </c>
      <c r="H2304" s="65">
        <v>2.4499999999999999E-5</v>
      </c>
      <c r="I2304" s="65">
        <v>2.2814999999999999E-4</v>
      </c>
    </row>
    <row r="2305" spans="2:9">
      <c r="B2305" s="8">
        <v>2297</v>
      </c>
      <c r="C2305" s="62" t="s">
        <v>2372</v>
      </c>
      <c r="D2305" s="63">
        <v>1.0345169999999999</v>
      </c>
      <c r="E2305" s="63">
        <v>0.45991300000000002</v>
      </c>
      <c r="F2305" s="63">
        <v>0.71189400000000003</v>
      </c>
      <c r="G2305" s="65">
        <v>2.1270000000000001E-5</v>
      </c>
      <c r="H2305" s="65">
        <v>1.49E-5</v>
      </c>
      <c r="I2305" s="65">
        <v>1.3977999999999999E-4</v>
      </c>
    </row>
    <row r="2306" spans="2:9">
      <c r="B2306" s="8">
        <v>2298</v>
      </c>
      <c r="C2306" s="62" t="s">
        <v>2373</v>
      </c>
      <c r="D2306" s="63">
        <v>1.0347519999999999</v>
      </c>
      <c r="E2306" s="63">
        <v>0.46001900000000001</v>
      </c>
      <c r="F2306" s="63">
        <v>0.711897</v>
      </c>
      <c r="G2306" s="65">
        <v>1.8E-7</v>
      </c>
      <c r="H2306" s="65">
        <v>2.8999999999999998E-7</v>
      </c>
      <c r="I2306" s="65">
        <v>8.0999999999999997E-7</v>
      </c>
    </row>
    <row r="2307" spans="2:9">
      <c r="B2307" s="8">
        <v>2299</v>
      </c>
      <c r="C2307" s="62" t="s">
        <v>2374</v>
      </c>
      <c r="D2307" s="63">
        <v>1.034583</v>
      </c>
      <c r="E2307" s="63">
        <v>0.45994299999999999</v>
      </c>
      <c r="F2307" s="63">
        <v>0.71189599999999997</v>
      </c>
      <c r="G2307" s="65">
        <v>6.4000000000000001E-7</v>
      </c>
      <c r="H2307" s="65">
        <v>4.9999999999999998E-7</v>
      </c>
      <c r="I2307" s="65">
        <v>3.4000000000000001E-6</v>
      </c>
    </row>
    <row r="2308" spans="2:9">
      <c r="B2308" s="8">
        <v>2300</v>
      </c>
      <c r="C2308" s="62" t="s">
        <v>2375</v>
      </c>
      <c r="D2308" s="63">
        <v>1.034481</v>
      </c>
      <c r="E2308" s="63">
        <v>0.45989600000000003</v>
      </c>
      <c r="F2308" s="63">
        <v>0.711893</v>
      </c>
      <c r="G2308" s="65">
        <v>8.4800000000000001E-6</v>
      </c>
      <c r="H2308" s="65">
        <v>6.5599999999999999E-6</v>
      </c>
      <c r="I2308" s="65">
        <v>6.7609999999999998E-5</v>
      </c>
    </row>
    <row r="2309" spans="2:9">
      <c r="B2309" s="8">
        <v>2301</v>
      </c>
      <c r="C2309" s="62" t="s">
        <v>2376</v>
      </c>
      <c r="D2309" s="63">
        <v>1.0345040000000001</v>
      </c>
      <c r="E2309" s="63">
        <v>0.45990700000000001</v>
      </c>
      <c r="F2309" s="63">
        <v>0.71189400000000003</v>
      </c>
      <c r="G2309" s="65">
        <v>1.37E-6</v>
      </c>
      <c r="H2309" s="65">
        <v>8.1999999999999998E-7</v>
      </c>
      <c r="I2309" s="65">
        <v>9.1200000000000008E-6</v>
      </c>
    </row>
    <row r="2310" spans="2:9">
      <c r="B2310" s="8">
        <v>2302</v>
      </c>
      <c r="C2310" s="62" t="s">
        <v>2377</v>
      </c>
      <c r="D2310" s="63">
        <v>1.0344340000000001</v>
      </c>
      <c r="E2310" s="63">
        <v>0.45987499999999998</v>
      </c>
      <c r="F2310" s="63">
        <v>0.71189199999999997</v>
      </c>
      <c r="G2310" s="65">
        <v>5.7300000000000002E-6</v>
      </c>
      <c r="H2310" s="65">
        <v>4.1400000000000002E-6</v>
      </c>
      <c r="I2310" s="65">
        <v>5.8239999999999998E-5</v>
      </c>
    </row>
    <row r="2311" spans="2:9">
      <c r="B2311" s="8">
        <v>2303</v>
      </c>
      <c r="C2311" s="62" t="s">
        <v>2378</v>
      </c>
      <c r="D2311" s="63">
        <v>1.0344230000000001</v>
      </c>
      <c r="E2311" s="63">
        <v>0.45987</v>
      </c>
      <c r="F2311" s="63">
        <v>0.71189199999999997</v>
      </c>
      <c r="G2311" s="65">
        <v>1.4999999999999999E-7</v>
      </c>
      <c r="H2311" s="65">
        <v>1.8E-7</v>
      </c>
      <c r="I2311" s="65">
        <v>1.9999999999999999E-6</v>
      </c>
    </row>
    <row r="2312" spans="2:9">
      <c r="B2312" s="8">
        <v>2304</v>
      </c>
      <c r="C2312" s="62" t="s">
        <v>2379</v>
      </c>
      <c r="D2312" s="63">
        <v>1.034513</v>
      </c>
      <c r="E2312" s="63">
        <v>0.45991100000000001</v>
      </c>
      <c r="F2312" s="63">
        <v>0.71189400000000003</v>
      </c>
      <c r="G2312" s="65">
        <v>5.2E-7</v>
      </c>
      <c r="H2312" s="65">
        <v>4.7999999999999996E-7</v>
      </c>
      <c r="I2312" s="65">
        <v>3.7699999999999999E-6</v>
      </c>
    </row>
    <row r="2313" spans="2:9">
      <c r="B2313" s="8">
        <v>2305</v>
      </c>
      <c r="C2313" s="62" t="s">
        <v>2380</v>
      </c>
      <c r="D2313" s="63">
        <v>1.0344850000000001</v>
      </c>
      <c r="E2313" s="63">
        <v>0.45989799999999997</v>
      </c>
      <c r="F2313" s="63">
        <v>0.711893</v>
      </c>
      <c r="G2313" s="65">
        <v>1.4239999999999999E-5</v>
      </c>
      <c r="H2313" s="65">
        <v>1.1199999999999999E-5</v>
      </c>
      <c r="I2313" s="65">
        <v>1.1174E-4</v>
      </c>
    </row>
    <row r="2314" spans="2:9">
      <c r="B2314" s="8">
        <v>2306</v>
      </c>
      <c r="C2314" s="62" t="s">
        <v>2381</v>
      </c>
      <c r="D2314" s="63">
        <v>1.0345789999999999</v>
      </c>
      <c r="E2314" s="63">
        <v>0.45994099999999999</v>
      </c>
      <c r="F2314" s="63">
        <v>0.71189499999999994</v>
      </c>
      <c r="G2314" s="65">
        <v>9.5999999999999991E-7</v>
      </c>
      <c r="H2314" s="65">
        <v>8.8999999999999995E-7</v>
      </c>
      <c r="I2314" s="65">
        <v>5.4600000000000002E-6</v>
      </c>
    </row>
    <row r="2315" spans="2:9">
      <c r="B2315" s="8">
        <v>2307</v>
      </c>
      <c r="C2315" s="62" t="s">
        <v>2382</v>
      </c>
      <c r="D2315" s="63">
        <v>1.0345470000000001</v>
      </c>
      <c r="E2315" s="63">
        <v>0.45992699999999997</v>
      </c>
      <c r="F2315" s="63">
        <v>0.71189499999999994</v>
      </c>
      <c r="G2315" s="65">
        <v>2.9399999999999998E-6</v>
      </c>
      <c r="H2315" s="65">
        <v>2.7300000000000001E-6</v>
      </c>
      <c r="I2315" s="65">
        <v>1.8709999999999999E-5</v>
      </c>
    </row>
    <row r="2316" spans="2:9">
      <c r="B2316" s="8">
        <v>2308</v>
      </c>
      <c r="C2316" s="62" t="s">
        <v>2383</v>
      </c>
      <c r="D2316" s="63">
        <v>1.0346299999999999</v>
      </c>
      <c r="E2316" s="63">
        <v>0.45996599999999999</v>
      </c>
      <c r="F2316" s="63">
        <v>0.71189800000000003</v>
      </c>
      <c r="G2316" s="65">
        <v>3.1E-7</v>
      </c>
      <c r="H2316" s="65">
        <v>1.4000000000000001E-7</v>
      </c>
      <c r="I2316" s="65">
        <v>1.22E-6</v>
      </c>
    </row>
    <row r="2317" spans="2:9">
      <c r="B2317" s="8">
        <v>2309</v>
      </c>
      <c r="C2317" s="62" t="s">
        <v>2384</v>
      </c>
      <c r="D2317" s="63">
        <v>1.0345059999999999</v>
      </c>
      <c r="E2317" s="63">
        <v>0.45990799999999998</v>
      </c>
      <c r="F2317" s="63">
        <v>0.71189400000000003</v>
      </c>
      <c r="G2317" s="65">
        <v>3.3000000000000002E-7</v>
      </c>
      <c r="H2317" s="65">
        <v>2.6E-7</v>
      </c>
      <c r="I2317" s="65">
        <v>2.34E-6</v>
      </c>
    </row>
    <row r="2318" spans="2:9">
      <c r="B2318" s="8">
        <v>2310</v>
      </c>
      <c r="C2318" s="62" t="s">
        <v>2385</v>
      </c>
      <c r="D2318" s="63">
        <v>1.034551</v>
      </c>
      <c r="E2318" s="63">
        <v>0.45992899999999998</v>
      </c>
      <c r="F2318" s="63">
        <v>0.71189499999999994</v>
      </c>
      <c r="G2318" s="65">
        <v>1.0100000000000001E-6</v>
      </c>
      <c r="H2318" s="65">
        <v>9.1999999999999998E-7</v>
      </c>
      <c r="I2318" s="65">
        <v>6.3099999999999997E-6</v>
      </c>
    </row>
    <row r="2319" spans="2:9">
      <c r="B2319" s="8">
        <v>2311</v>
      </c>
      <c r="C2319" s="62" t="s">
        <v>2386</v>
      </c>
      <c r="D2319" s="63">
        <v>1.0345009999999999</v>
      </c>
      <c r="E2319" s="63">
        <v>0.45990599999999998</v>
      </c>
      <c r="F2319" s="63">
        <v>0.71189400000000003</v>
      </c>
      <c r="G2319" s="65">
        <v>1.72E-6</v>
      </c>
      <c r="H2319" s="65">
        <v>1.4500000000000001E-6</v>
      </c>
      <c r="I2319" s="65">
        <v>1.2819999999999999E-5</v>
      </c>
    </row>
    <row r="2320" spans="2:9">
      <c r="B2320" s="8">
        <v>2312</v>
      </c>
      <c r="C2320" s="62" t="s">
        <v>2387</v>
      </c>
      <c r="D2320" s="63">
        <v>1.0344869999999999</v>
      </c>
      <c r="E2320" s="63">
        <v>0.459899</v>
      </c>
      <c r="F2320" s="63">
        <v>0.711893</v>
      </c>
      <c r="G2320" s="65">
        <v>8.8999999999999995E-7</v>
      </c>
      <c r="H2320" s="65">
        <v>7.6000000000000003E-7</v>
      </c>
      <c r="I2320" s="65">
        <v>7.0999999999999998E-6</v>
      </c>
    </row>
    <row r="2321" spans="2:9">
      <c r="B2321" s="8">
        <v>2313</v>
      </c>
      <c r="C2321" s="62" t="s">
        <v>2388</v>
      </c>
      <c r="D2321" s="63">
        <v>1.034362</v>
      </c>
      <c r="E2321" s="63">
        <v>1.76139</v>
      </c>
      <c r="F2321" s="63">
        <v>2.7268439999999998</v>
      </c>
      <c r="G2321" s="65" t="s">
        <v>2965</v>
      </c>
      <c r="H2321" s="65" t="s">
        <v>2965</v>
      </c>
      <c r="I2321" s="65" t="s">
        <v>2965</v>
      </c>
    </row>
    <row r="2322" spans="2:9">
      <c r="B2322" s="8">
        <v>2314</v>
      </c>
      <c r="C2322" s="62" t="s">
        <v>2389</v>
      </c>
      <c r="D2322" s="63">
        <v>1.0345310000000001</v>
      </c>
      <c r="E2322" s="63">
        <v>1.7615749999999999</v>
      </c>
      <c r="F2322" s="63">
        <v>2.7266840000000001</v>
      </c>
      <c r="G2322" s="65" t="s">
        <v>2965</v>
      </c>
      <c r="H2322" s="65" t="s">
        <v>2965</v>
      </c>
      <c r="I2322" s="65" t="s">
        <v>2965</v>
      </c>
    </row>
    <row r="2323" spans="2:9">
      <c r="B2323" s="8">
        <v>2315</v>
      </c>
      <c r="C2323" s="62" t="s">
        <v>2390</v>
      </c>
      <c r="D2323" s="63">
        <v>1.0343910000000001</v>
      </c>
      <c r="E2323" s="63">
        <v>1.7613810000000001</v>
      </c>
      <c r="F2323" s="63">
        <v>2.7267540000000001</v>
      </c>
      <c r="G2323" s="65" t="s">
        <v>2965</v>
      </c>
      <c r="H2323" s="65" t="s">
        <v>2965</v>
      </c>
      <c r="I2323" s="65" t="s">
        <v>2965</v>
      </c>
    </row>
    <row r="2324" spans="2:9">
      <c r="B2324" s="8">
        <v>2316</v>
      </c>
      <c r="C2324" s="62" t="s">
        <v>2391</v>
      </c>
      <c r="D2324" s="63">
        <v>1.0343530000000001</v>
      </c>
      <c r="E2324" s="63">
        <v>1.761417</v>
      </c>
      <c r="F2324" s="63">
        <v>2.726909</v>
      </c>
      <c r="G2324" s="65" t="s">
        <v>2965</v>
      </c>
      <c r="H2324" s="65" t="s">
        <v>2965</v>
      </c>
      <c r="I2324" s="65" t="s">
        <v>2965</v>
      </c>
    </row>
    <row r="2325" spans="2:9">
      <c r="B2325" s="8">
        <v>2317</v>
      </c>
      <c r="C2325" s="62" t="s">
        <v>2392</v>
      </c>
      <c r="D2325" s="63">
        <v>1.034351</v>
      </c>
      <c r="E2325" s="63">
        <v>1.7613749999999999</v>
      </c>
      <c r="F2325" s="63">
        <v>2.7268490000000001</v>
      </c>
      <c r="G2325" s="65" t="s">
        <v>2965</v>
      </c>
      <c r="H2325" s="65" t="s">
        <v>2965</v>
      </c>
      <c r="I2325" s="65" t="s">
        <v>2965</v>
      </c>
    </row>
    <row r="2326" spans="2:9">
      <c r="B2326" s="8">
        <v>2318</v>
      </c>
      <c r="C2326" s="62" t="s">
        <v>2393</v>
      </c>
      <c r="D2326" s="63">
        <v>1.0343340000000001</v>
      </c>
      <c r="E2326" s="63">
        <v>1.7614270000000001</v>
      </c>
      <c r="F2326" s="63">
        <v>2.7269749999999999</v>
      </c>
      <c r="G2326" s="65" t="s">
        <v>2965</v>
      </c>
      <c r="H2326" s="65" t="s">
        <v>2965</v>
      </c>
      <c r="I2326" s="65" t="s">
        <v>2965</v>
      </c>
    </row>
    <row r="2327" spans="2:9">
      <c r="B2327" s="8">
        <v>2319</v>
      </c>
      <c r="C2327" s="62" t="s">
        <v>2394</v>
      </c>
      <c r="D2327" s="63">
        <v>1.0343450000000001</v>
      </c>
      <c r="E2327" s="63">
        <v>1.761479</v>
      </c>
      <c r="F2327" s="63">
        <v>2.7270270000000001</v>
      </c>
      <c r="G2327" s="65" t="s">
        <v>2965</v>
      </c>
      <c r="H2327" s="65" t="s">
        <v>2965</v>
      </c>
      <c r="I2327" s="65" t="s">
        <v>2965</v>
      </c>
    </row>
    <row r="2328" spans="2:9">
      <c r="B2328" s="8">
        <v>2320</v>
      </c>
      <c r="C2328" s="62" t="s">
        <v>2395</v>
      </c>
      <c r="D2328" s="63">
        <v>1.034373</v>
      </c>
      <c r="E2328" s="63">
        <v>1.761431</v>
      </c>
      <c r="F2328" s="63">
        <v>2.7268780000000001</v>
      </c>
      <c r="G2328" s="65" t="s">
        <v>2965</v>
      </c>
      <c r="H2328" s="65" t="s">
        <v>2965</v>
      </c>
      <c r="I2328" s="65" t="s">
        <v>2965</v>
      </c>
    </row>
    <row r="2329" spans="2:9">
      <c r="B2329" s="8">
        <v>2321</v>
      </c>
      <c r="C2329" s="62" t="s">
        <v>2396</v>
      </c>
      <c r="D2329" s="63">
        <v>1.0343560000000001</v>
      </c>
      <c r="E2329" s="63">
        <v>1.7614179999999999</v>
      </c>
      <c r="F2329" s="63">
        <v>2.7269040000000002</v>
      </c>
      <c r="G2329" s="65" t="s">
        <v>2965</v>
      </c>
      <c r="H2329" s="65" t="s">
        <v>2965</v>
      </c>
      <c r="I2329" s="65" t="s">
        <v>2965</v>
      </c>
    </row>
    <row r="2330" spans="2:9">
      <c r="B2330" s="8">
        <v>2322</v>
      </c>
      <c r="C2330" s="62" t="s">
        <v>2397</v>
      </c>
      <c r="D2330" s="63">
        <v>1.0344009999999999</v>
      </c>
      <c r="E2330" s="63">
        <v>1.7614190000000001</v>
      </c>
      <c r="F2330" s="63">
        <v>2.7267869999999998</v>
      </c>
      <c r="G2330" s="65" t="s">
        <v>2965</v>
      </c>
      <c r="H2330" s="65" t="s">
        <v>2965</v>
      </c>
      <c r="I2330" s="65" t="s">
        <v>2965</v>
      </c>
    </row>
    <row r="2331" spans="2:9">
      <c r="B2331" s="8">
        <v>2323</v>
      </c>
      <c r="C2331" s="62" t="s">
        <v>2398</v>
      </c>
      <c r="D2331" s="63">
        <v>1.0343880000000001</v>
      </c>
      <c r="E2331" s="63">
        <v>1.7614259999999999</v>
      </c>
      <c r="F2331" s="63">
        <v>2.7268309999999998</v>
      </c>
      <c r="G2331" s="65" t="s">
        <v>2965</v>
      </c>
      <c r="H2331" s="65" t="s">
        <v>2965</v>
      </c>
      <c r="I2331" s="65" t="s">
        <v>2965</v>
      </c>
    </row>
    <row r="2332" spans="2:9">
      <c r="B2332" s="8">
        <v>2324</v>
      </c>
      <c r="C2332" s="62" t="s">
        <v>2399</v>
      </c>
      <c r="D2332" s="63">
        <v>1.0343770000000001</v>
      </c>
      <c r="E2332" s="63">
        <v>1.761263</v>
      </c>
      <c r="F2332" s="63">
        <v>2.726607</v>
      </c>
      <c r="G2332" s="65" t="s">
        <v>2965</v>
      </c>
      <c r="H2332" s="65" t="s">
        <v>2965</v>
      </c>
      <c r="I2332" s="65" t="s">
        <v>2965</v>
      </c>
    </row>
    <row r="2333" spans="2:9">
      <c r="B2333" s="8">
        <v>2325</v>
      </c>
      <c r="C2333" s="62" t="s">
        <v>2400</v>
      </c>
      <c r="D2333" s="63">
        <v>1.0343640000000001</v>
      </c>
      <c r="E2333" s="63">
        <v>1.761414</v>
      </c>
      <c r="F2333" s="63">
        <v>2.7268750000000002</v>
      </c>
      <c r="G2333" s="65" t="s">
        <v>2965</v>
      </c>
      <c r="H2333" s="65" t="s">
        <v>2965</v>
      </c>
      <c r="I2333" s="65" t="s">
        <v>2965</v>
      </c>
    </row>
    <row r="2334" spans="2:9">
      <c r="B2334" s="8">
        <v>2326</v>
      </c>
      <c r="C2334" s="62" t="s">
        <v>2401</v>
      </c>
      <c r="D2334" s="63">
        <v>1.0343880000000001</v>
      </c>
      <c r="E2334" s="63">
        <v>1.76142</v>
      </c>
      <c r="F2334" s="63">
        <v>2.726823</v>
      </c>
      <c r="G2334" s="65" t="s">
        <v>2965</v>
      </c>
      <c r="H2334" s="65" t="s">
        <v>2965</v>
      </c>
      <c r="I2334" s="65" t="s">
        <v>2965</v>
      </c>
    </row>
    <row r="2335" spans="2:9">
      <c r="B2335" s="8">
        <v>2327</v>
      </c>
      <c r="C2335" s="62" t="s">
        <v>2402</v>
      </c>
      <c r="D2335" s="63">
        <v>1.0343640000000001</v>
      </c>
      <c r="E2335" s="63">
        <v>1.761422</v>
      </c>
      <c r="F2335" s="63">
        <v>2.7268880000000002</v>
      </c>
      <c r="G2335" s="65" t="s">
        <v>2965</v>
      </c>
      <c r="H2335" s="65" t="s">
        <v>2965</v>
      </c>
      <c r="I2335" s="65" t="s">
        <v>2965</v>
      </c>
    </row>
    <row r="2336" spans="2:9">
      <c r="B2336" s="8">
        <v>2328</v>
      </c>
      <c r="C2336" s="62" t="s">
        <v>2403</v>
      </c>
      <c r="D2336" s="63">
        <v>1.0343599999999999</v>
      </c>
      <c r="E2336" s="63">
        <v>1.761428</v>
      </c>
      <c r="F2336" s="63">
        <v>2.726909</v>
      </c>
      <c r="G2336" s="65" t="s">
        <v>2965</v>
      </c>
      <c r="H2336" s="65" t="s">
        <v>2965</v>
      </c>
      <c r="I2336" s="65" t="s">
        <v>2965</v>
      </c>
    </row>
    <row r="2337" spans="2:9">
      <c r="B2337" s="8">
        <v>2329</v>
      </c>
      <c r="C2337" s="62" t="s">
        <v>2404</v>
      </c>
      <c r="D2337" s="63">
        <v>1.0345169999999999</v>
      </c>
      <c r="E2337" s="63">
        <v>0.92130299999999998</v>
      </c>
      <c r="F2337" s="63">
        <v>1.426075</v>
      </c>
      <c r="G2337" s="65">
        <v>9.8120999999999994E-4</v>
      </c>
      <c r="H2337" s="65">
        <v>6.8732000000000005E-4</v>
      </c>
      <c r="I2337" s="65">
        <v>6.4471099999999998E-3</v>
      </c>
    </row>
    <row r="2338" spans="2:9">
      <c r="B2338" s="8">
        <v>2330</v>
      </c>
      <c r="C2338" s="62" t="s">
        <v>2405</v>
      </c>
      <c r="D2338" s="63">
        <v>1.0347519999999999</v>
      </c>
      <c r="E2338" s="63">
        <v>0.921516</v>
      </c>
      <c r="F2338" s="63">
        <v>1.42608</v>
      </c>
      <c r="G2338" s="65">
        <v>8.1200000000000002E-6</v>
      </c>
      <c r="H2338" s="65">
        <v>1.3509999999999999E-5</v>
      </c>
      <c r="I2338" s="65">
        <v>3.7339999999999998E-5</v>
      </c>
    </row>
    <row r="2339" spans="2:9">
      <c r="B2339" s="8">
        <v>2331</v>
      </c>
      <c r="C2339" s="62" t="s">
        <v>2406</v>
      </c>
      <c r="D2339" s="63">
        <v>1.034583</v>
      </c>
      <c r="E2339" s="63">
        <v>0.92136399999999996</v>
      </c>
      <c r="F2339" s="63">
        <v>1.426077</v>
      </c>
      <c r="G2339" s="65">
        <v>2.9660000000000001E-5</v>
      </c>
      <c r="H2339" s="65">
        <v>2.2909999999999999E-5</v>
      </c>
      <c r="I2339" s="65">
        <v>1.5698E-4</v>
      </c>
    </row>
    <row r="2340" spans="2:9">
      <c r="B2340" s="8">
        <v>2332</v>
      </c>
      <c r="C2340" s="62" t="s">
        <v>2407</v>
      </c>
      <c r="D2340" s="63">
        <v>1.034481</v>
      </c>
      <c r="E2340" s="63">
        <v>0.92127000000000003</v>
      </c>
      <c r="F2340" s="63">
        <v>1.4260729999999999</v>
      </c>
      <c r="G2340" s="65">
        <v>3.9130000000000002E-4</v>
      </c>
      <c r="H2340" s="65">
        <v>3.0255000000000001E-4</v>
      </c>
      <c r="I2340" s="65">
        <v>3.1182699999999998E-3</v>
      </c>
    </row>
    <row r="2341" spans="2:9">
      <c r="B2341" s="8">
        <v>2333</v>
      </c>
      <c r="C2341" s="62" t="s">
        <v>2408</v>
      </c>
      <c r="D2341" s="63">
        <v>1.0345040000000001</v>
      </c>
      <c r="E2341" s="63">
        <v>0.92129099999999997</v>
      </c>
      <c r="F2341" s="63">
        <v>1.4260740000000001</v>
      </c>
      <c r="G2341" s="65">
        <v>6.3089999999999994E-5</v>
      </c>
      <c r="H2341" s="65">
        <v>3.7889999999999998E-5</v>
      </c>
      <c r="I2341" s="65">
        <v>4.2064000000000001E-4</v>
      </c>
    </row>
    <row r="2342" spans="2:9">
      <c r="B2342" s="8">
        <v>2334</v>
      </c>
      <c r="C2342" s="62" t="s">
        <v>2409</v>
      </c>
      <c r="D2342" s="63">
        <v>1.0344340000000001</v>
      </c>
      <c r="E2342" s="63">
        <v>0.92122700000000002</v>
      </c>
      <c r="F2342" s="63">
        <v>1.4260710000000001</v>
      </c>
      <c r="G2342" s="65">
        <v>2.6412000000000001E-4</v>
      </c>
      <c r="H2342" s="65">
        <v>1.9101E-4</v>
      </c>
      <c r="I2342" s="65">
        <v>2.68644E-3</v>
      </c>
    </row>
    <row r="2343" spans="2:9">
      <c r="B2343" s="8">
        <v>2335</v>
      </c>
      <c r="C2343" s="62" t="s">
        <v>2410</v>
      </c>
      <c r="D2343" s="63">
        <v>1.0344230000000001</v>
      </c>
      <c r="E2343" s="63">
        <v>0.92121600000000003</v>
      </c>
      <c r="F2343" s="63">
        <v>1.426069</v>
      </c>
      <c r="G2343" s="65">
        <v>7.0899999999999999E-6</v>
      </c>
      <c r="H2343" s="65">
        <v>8.4200000000000007E-6</v>
      </c>
      <c r="I2343" s="65">
        <v>9.2169999999999993E-5</v>
      </c>
    </row>
    <row r="2344" spans="2:9">
      <c r="B2344" s="8">
        <v>2336</v>
      </c>
      <c r="C2344" s="62" t="s">
        <v>2411</v>
      </c>
      <c r="D2344" s="63">
        <v>1.034513</v>
      </c>
      <c r="E2344" s="63">
        <v>0.92129899999999998</v>
      </c>
      <c r="F2344" s="63">
        <v>1.4260740000000001</v>
      </c>
      <c r="G2344" s="65">
        <v>2.4000000000000001E-5</v>
      </c>
      <c r="H2344" s="65">
        <v>2.192E-5</v>
      </c>
      <c r="I2344" s="65">
        <v>1.738E-4</v>
      </c>
    </row>
    <row r="2345" spans="2:9">
      <c r="B2345" s="8">
        <v>2337</v>
      </c>
      <c r="C2345" s="62" t="s">
        <v>2412</v>
      </c>
      <c r="D2345" s="63">
        <v>1.0344850000000001</v>
      </c>
      <c r="E2345" s="63">
        <v>0.92127300000000001</v>
      </c>
      <c r="F2345" s="63">
        <v>1.4260729999999999</v>
      </c>
      <c r="G2345" s="65">
        <v>6.5656999999999998E-4</v>
      </c>
      <c r="H2345" s="65">
        <v>5.1672999999999997E-4</v>
      </c>
      <c r="I2345" s="65">
        <v>5.15395E-3</v>
      </c>
    </row>
    <row r="2346" spans="2:9">
      <c r="B2346" s="8">
        <v>2338</v>
      </c>
      <c r="C2346" s="62" t="s">
        <v>2413</v>
      </c>
      <c r="D2346" s="63">
        <v>1.0345789999999999</v>
      </c>
      <c r="E2346" s="63">
        <v>0.92135900000000004</v>
      </c>
      <c r="F2346" s="63">
        <v>1.4260759999999999</v>
      </c>
      <c r="G2346" s="65">
        <v>4.4180000000000001E-5</v>
      </c>
      <c r="H2346" s="65">
        <v>4.1180000000000002E-5</v>
      </c>
      <c r="I2346" s="65">
        <v>2.5203999999999998E-4</v>
      </c>
    </row>
    <row r="2347" spans="2:9">
      <c r="B2347" s="8">
        <v>2339</v>
      </c>
      <c r="C2347" s="62" t="s">
        <v>2414</v>
      </c>
      <c r="D2347" s="63">
        <v>1.0345470000000001</v>
      </c>
      <c r="E2347" s="63">
        <v>0.92132999999999998</v>
      </c>
      <c r="F2347" s="63">
        <v>1.426075</v>
      </c>
      <c r="G2347" s="65">
        <v>1.3570999999999999E-4</v>
      </c>
      <c r="H2347" s="65">
        <v>1.2595E-4</v>
      </c>
      <c r="I2347" s="65">
        <v>8.6297999999999995E-4</v>
      </c>
    </row>
    <row r="2348" spans="2:9">
      <c r="B2348" s="8">
        <v>2340</v>
      </c>
      <c r="C2348" s="62" t="s">
        <v>2415</v>
      </c>
      <c r="D2348" s="63">
        <v>1.0346299999999999</v>
      </c>
      <c r="E2348" s="63">
        <v>0.92140900000000003</v>
      </c>
      <c r="F2348" s="63">
        <v>1.4260820000000001</v>
      </c>
      <c r="G2348" s="65">
        <v>1.4070000000000001E-5</v>
      </c>
      <c r="H2348" s="65">
        <v>6.4699999999999999E-6</v>
      </c>
      <c r="I2348" s="65">
        <v>5.6450000000000003E-5</v>
      </c>
    </row>
    <row r="2349" spans="2:9">
      <c r="B2349" s="8">
        <v>2341</v>
      </c>
      <c r="C2349" s="62" t="s">
        <v>2416</v>
      </c>
      <c r="D2349" s="63">
        <v>1.0345059999999999</v>
      </c>
      <c r="E2349" s="63">
        <v>0.921292</v>
      </c>
      <c r="F2349" s="63">
        <v>1.4260740000000001</v>
      </c>
      <c r="G2349" s="65">
        <v>1.502E-5</v>
      </c>
      <c r="H2349" s="65">
        <v>1.206E-5</v>
      </c>
      <c r="I2349" s="65">
        <v>1.0784E-4</v>
      </c>
    </row>
    <row r="2350" spans="2:9">
      <c r="B2350" s="8">
        <v>2342</v>
      </c>
      <c r="C2350" s="62" t="s">
        <v>2417</v>
      </c>
      <c r="D2350" s="63">
        <v>1.034551</v>
      </c>
      <c r="E2350" s="63">
        <v>0.92133399999999999</v>
      </c>
      <c r="F2350" s="63">
        <v>1.426075</v>
      </c>
      <c r="G2350" s="65">
        <v>4.6799999999999999E-5</v>
      </c>
      <c r="H2350" s="65">
        <v>4.244E-5</v>
      </c>
      <c r="I2350" s="65">
        <v>2.9102000000000002E-4</v>
      </c>
    </row>
    <row r="2351" spans="2:9">
      <c r="B2351" s="8">
        <v>2343</v>
      </c>
      <c r="C2351" s="62" t="s">
        <v>2418</v>
      </c>
      <c r="D2351" s="63">
        <v>1.0345009999999999</v>
      </c>
      <c r="E2351" s="63">
        <v>0.921288</v>
      </c>
      <c r="F2351" s="63">
        <v>1.4260729999999999</v>
      </c>
      <c r="G2351" s="65">
        <v>7.9359999999999999E-5</v>
      </c>
      <c r="H2351" s="65">
        <v>6.6810000000000006E-5</v>
      </c>
      <c r="I2351" s="65">
        <v>5.9130999999999995E-4</v>
      </c>
    </row>
    <row r="2352" spans="2:9">
      <c r="B2352" s="8">
        <v>2344</v>
      </c>
      <c r="C2352" s="62" t="s">
        <v>2419</v>
      </c>
      <c r="D2352" s="63">
        <v>1.0344869999999999</v>
      </c>
      <c r="E2352" s="63">
        <v>0.92127499999999996</v>
      </c>
      <c r="F2352" s="63">
        <v>1.4260729999999999</v>
      </c>
      <c r="G2352" s="65">
        <v>4.108E-5</v>
      </c>
      <c r="H2352" s="65">
        <v>3.5169999999999997E-5</v>
      </c>
      <c r="I2352" s="65">
        <v>3.2752999999999998E-4</v>
      </c>
    </row>
    <row r="2353" spans="2:9">
      <c r="B2353" s="8">
        <v>2345</v>
      </c>
      <c r="C2353" s="62" t="s">
        <v>2420</v>
      </c>
      <c r="D2353" s="63">
        <v>1.0345169999999999</v>
      </c>
      <c r="E2353" s="63">
        <v>6.6399910000000002</v>
      </c>
      <c r="F2353" s="63">
        <v>8.7997460000000007</v>
      </c>
      <c r="G2353" s="65" t="s">
        <v>2965</v>
      </c>
      <c r="H2353" s="65" t="s">
        <v>2965</v>
      </c>
      <c r="I2353" s="65" t="s">
        <v>2965</v>
      </c>
    </row>
    <row r="2354" spans="2:9">
      <c r="B2354" s="8">
        <v>2346</v>
      </c>
      <c r="C2354" s="62" t="s">
        <v>2421</v>
      </c>
      <c r="D2354" s="63" t="s">
        <v>2965</v>
      </c>
      <c r="E2354" s="63">
        <v>99999</v>
      </c>
      <c r="F2354" s="63">
        <v>99999</v>
      </c>
      <c r="G2354" s="65" t="s">
        <v>2965</v>
      </c>
      <c r="H2354" s="65" t="s">
        <v>2965</v>
      </c>
      <c r="I2354" s="65" t="s">
        <v>2965</v>
      </c>
    </row>
    <row r="2355" spans="2:9">
      <c r="B2355" s="8">
        <v>2347</v>
      </c>
      <c r="C2355" s="62" t="s">
        <v>2422</v>
      </c>
      <c r="D2355" s="63" t="s">
        <v>2965</v>
      </c>
      <c r="E2355" s="63">
        <v>99999</v>
      </c>
      <c r="F2355" s="63">
        <v>99999</v>
      </c>
      <c r="G2355" s="65" t="s">
        <v>2965</v>
      </c>
      <c r="H2355" s="65" t="s">
        <v>2965</v>
      </c>
      <c r="I2355" s="65" t="s">
        <v>2965</v>
      </c>
    </row>
    <row r="2356" spans="2:9">
      <c r="B2356" s="8">
        <v>2348</v>
      </c>
      <c r="C2356" s="62" t="s">
        <v>2423</v>
      </c>
      <c r="D2356" s="63" t="s">
        <v>2965</v>
      </c>
      <c r="E2356" s="63">
        <v>99999</v>
      </c>
      <c r="F2356" s="63">
        <v>99999</v>
      </c>
      <c r="G2356" s="65" t="s">
        <v>2965</v>
      </c>
      <c r="H2356" s="65" t="s">
        <v>2965</v>
      </c>
      <c r="I2356" s="65" t="s">
        <v>2965</v>
      </c>
    </row>
    <row r="2357" spans="2:9">
      <c r="B2357" s="8">
        <v>2349</v>
      </c>
      <c r="C2357" s="62" t="s">
        <v>2424</v>
      </c>
      <c r="D2357" s="63" t="s">
        <v>2965</v>
      </c>
      <c r="E2357" s="63">
        <v>99999</v>
      </c>
      <c r="F2357" s="63">
        <v>99999</v>
      </c>
      <c r="G2357" s="65" t="s">
        <v>2965</v>
      </c>
      <c r="H2357" s="65" t="s">
        <v>2965</v>
      </c>
      <c r="I2357" s="65" t="s">
        <v>2965</v>
      </c>
    </row>
    <row r="2358" spans="2:9">
      <c r="B2358" s="8">
        <v>2350</v>
      </c>
      <c r="C2358" s="62" t="s">
        <v>2425</v>
      </c>
      <c r="D2358" s="63" t="s">
        <v>2965</v>
      </c>
      <c r="E2358" s="63">
        <v>99999</v>
      </c>
      <c r="F2358" s="63">
        <v>99999</v>
      </c>
      <c r="G2358" s="65" t="s">
        <v>2965</v>
      </c>
      <c r="H2358" s="65" t="s">
        <v>2965</v>
      </c>
      <c r="I2358" s="65" t="s">
        <v>2965</v>
      </c>
    </row>
    <row r="2359" spans="2:9">
      <c r="B2359" s="8">
        <v>2351</v>
      </c>
      <c r="C2359" s="62" t="s">
        <v>2426</v>
      </c>
      <c r="D2359" s="63" t="s">
        <v>2965</v>
      </c>
      <c r="E2359" s="63">
        <v>99999</v>
      </c>
      <c r="F2359" s="63">
        <v>99999</v>
      </c>
      <c r="G2359" s="65" t="s">
        <v>2965</v>
      </c>
      <c r="H2359" s="65" t="s">
        <v>2965</v>
      </c>
      <c r="I2359" s="65" t="s">
        <v>2965</v>
      </c>
    </row>
    <row r="2360" spans="2:9">
      <c r="B2360" s="8">
        <v>2352</v>
      </c>
      <c r="C2360" s="62" t="s">
        <v>2427</v>
      </c>
      <c r="D2360" s="63" t="s">
        <v>2965</v>
      </c>
      <c r="E2360" s="63">
        <v>99999</v>
      </c>
      <c r="F2360" s="63">
        <v>99999</v>
      </c>
      <c r="G2360" s="65" t="s">
        <v>2965</v>
      </c>
      <c r="H2360" s="65" t="s">
        <v>2965</v>
      </c>
      <c r="I2360" s="65" t="s">
        <v>2965</v>
      </c>
    </row>
    <row r="2361" spans="2:9">
      <c r="B2361" s="8">
        <v>2353</v>
      </c>
      <c r="C2361" s="62" t="s">
        <v>2428</v>
      </c>
      <c r="D2361" s="63" t="s">
        <v>2965</v>
      </c>
      <c r="E2361" s="63">
        <v>99999</v>
      </c>
      <c r="F2361" s="63">
        <v>99999</v>
      </c>
      <c r="G2361" s="65" t="s">
        <v>2965</v>
      </c>
      <c r="H2361" s="65" t="s">
        <v>2965</v>
      </c>
      <c r="I2361" s="65" t="s">
        <v>2965</v>
      </c>
    </row>
    <row r="2362" spans="2:9">
      <c r="B2362" s="8">
        <v>2354</v>
      </c>
      <c r="C2362" s="62" t="s">
        <v>2429</v>
      </c>
      <c r="D2362" s="63" t="s">
        <v>2965</v>
      </c>
      <c r="E2362" s="63">
        <v>99999</v>
      </c>
      <c r="F2362" s="63">
        <v>99999</v>
      </c>
      <c r="G2362" s="65" t="s">
        <v>2965</v>
      </c>
      <c r="H2362" s="65" t="s">
        <v>2965</v>
      </c>
      <c r="I2362" s="65" t="s">
        <v>2965</v>
      </c>
    </row>
    <row r="2363" spans="2:9">
      <c r="B2363" s="8">
        <v>2355</v>
      </c>
      <c r="C2363" s="62" t="s">
        <v>2430</v>
      </c>
      <c r="D2363" s="63" t="s">
        <v>2965</v>
      </c>
      <c r="E2363" s="63">
        <v>99999</v>
      </c>
      <c r="F2363" s="63">
        <v>99999</v>
      </c>
      <c r="G2363" s="65" t="s">
        <v>2965</v>
      </c>
      <c r="H2363" s="65" t="s">
        <v>2965</v>
      </c>
      <c r="I2363" s="65" t="s">
        <v>2965</v>
      </c>
    </row>
    <row r="2364" spans="2:9">
      <c r="B2364" s="8">
        <v>2356</v>
      </c>
      <c r="C2364" s="62" t="s">
        <v>2431</v>
      </c>
      <c r="D2364" s="63" t="s">
        <v>2965</v>
      </c>
      <c r="E2364" s="63">
        <v>99999</v>
      </c>
      <c r="F2364" s="63">
        <v>99999</v>
      </c>
      <c r="G2364" s="65" t="s">
        <v>2965</v>
      </c>
      <c r="H2364" s="65" t="s">
        <v>2965</v>
      </c>
      <c r="I2364" s="65" t="s">
        <v>2965</v>
      </c>
    </row>
    <row r="2365" spans="2:9">
      <c r="B2365" s="8">
        <v>2357</v>
      </c>
      <c r="C2365" s="62" t="s">
        <v>2432</v>
      </c>
      <c r="D2365" s="63" t="s">
        <v>2965</v>
      </c>
      <c r="E2365" s="63">
        <v>99999</v>
      </c>
      <c r="F2365" s="63">
        <v>99999</v>
      </c>
      <c r="G2365" s="65" t="s">
        <v>2965</v>
      </c>
      <c r="H2365" s="65" t="s">
        <v>2965</v>
      </c>
      <c r="I2365" s="65" t="s">
        <v>2965</v>
      </c>
    </row>
    <row r="2366" spans="2:9">
      <c r="B2366" s="8">
        <v>2358</v>
      </c>
      <c r="C2366" s="62" t="s">
        <v>2433</v>
      </c>
      <c r="D2366" s="63" t="s">
        <v>2965</v>
      </c>
      <c r="E2366" s="63">
        <v>99999</v>
      </c>
      <c r="F2366" s="63">
        <v>99999</v>
      </c>
      <c r="G2366" s="65" t="s">
        <v>2965</v>
      </c>
      <c r="H2366" s="65" t="s">
        <v>2965</v>
      </c>
      <c r="I2366" s="65" t="s">
        <v>2965</v>
      </c>
    </row>
    <row r="2367" spans="2:9">
      <c r="B2367" s="8">
        <v>2359</v>
      </c>
      <c r="C2367" s="62" t="s">
        <v>2434</v>
      </c>
      <c r="D2367" s="63" t="s">
        <v>2965</v>
      </c>
      <c r="E2367" s="63">
        <v>99999</v>
      </c>
      <c r="F2367" s="63">
        <v>99999</v>
      </c>
      <c r="G2367" s="65" t="s">
        <v>2965</v>
      </c>
      <c r="H2367" s="65" t="s">
        <v>2965</v>
      </c>
      <c r="I2367" s="65" t="s">
        <v>2965</v>
      </c>
    </row>
    <row r="2368" spans="2:9">
      <c r="B2368" s="8">
        <v>2360</v>
      </c>
      <c r="C2368" s="62" t="s">
        <v>2435</v>
      </c>
      <c r="D2368" s="63" t="s">
        <v>2965</v>
      </c>
      <c r="E2368" s="63">
        <v>99999</v>
      </c>
      <c r="F2368" s="63">
        <v>99999</v>
      </c>
      <c r="G2368" s="65" t="s">
        <v>2965</v>
      </c>
      <c r="H2368" s="65" t="s">
        <v>2965</v>
      </c>
      <c r="I2368" s="65" t="s">
        <v>2965</v>
      </c>
    </row>
    <row r="2369" spans="2:9">
      <c r="B2369" s="8">
        <v>2361</v>
      </c>
      <c r="C2369" s="62" t="s">
        <v>2436</v>
      </c>
      <c r="D2369" s="63">
        <v>1.0345169999999999</v>
      </c>
      <c r="E2369" s="63">
        <v>4.6697740000000003</v>
      </c>
      <c r="F2369" s="63">
        <v>5.2866980000000003</v>
      </c>
      <c r="G2369" s="65" t="s">
        <v>2965</v>
      </c>
      <c r="H2369" s="65" t="s">
        <v>2965</v>
      </c>
      <c r="I2369" s="65" t="s">
        <v>2965</v>
      </c>
    </row>
    <row r="2370" spans="2:9">
      <c r="B2370" s="8">
        <v>2362</v>
      </c>
      <c r="C2370" s="62" t="s">
        <v>2437</v>
      </c>
      <c r="D2370" s="63" t="s">
        <v>2965</v>
      </c>
      <c r="E2370" s="63">
        <v>99999</v>
      </c>
      <c r="F2370" s="63">
        <v>99999</v>
      </c>
      <c r="G2370" s="65" t="s">
        <v>2965</v>
      </c>
      <c r="H2370" s="65" t="s">
        <v>2965</v>
      </c>
      <c r="I2370" s="65" t="s">
        <v>2965</v>
      </c>
    </row>
    <row r="2371" spans="2:9">
      <c r="B2371" s="8">
        <v>2363</v>
      </c>
      <c r="C2371" s="62" t="s">
        <v>2438</v>
      </c>
      <c r="D2371" s="63" t="s">
        <v>2965</v>
      </c>
      <c r="E2371" s="63">
        <v>99999</v>
      </c>
      <c r="F2371" s="63">
        <v>99999</v>
      </c>
      <c r="G2371" s="65" t="s">
        <v>2965</v>
      </c>
      <c r="H2371" s="65" t="s">
        <v>2965</v>
      </c>
      <c r="I2371" s="65" t="s">
        <v>2965</v>
      </c>
    </row>
    <row r="2372" spans="2:9">
      <c r="B2372" s="8">
        <v>2364</v>
      </c>
      <c r="C2372" s="62" t="s">
        <v>2439</v>
      </c>
      <c r="D2372" s="63" t="s">
        <v>2965</v>
      </c>
      <c r="E2372" s="63">
        <v>99999</v>
      </c>
      <c r="F2372" s="63">
        <v>99999</v>
      </c>
      <c r="G2372" s="65" t="s">
        <v>2965</v>
      </c>
      <c r="H2372" s="65" t="s">
        <v>2965</v>
      </c>
      <c r="I2372" s="65" t="s">
        <v>2965</v>
      </c>
    </row>
    <row r="2373" spans="2:9">
      <c r="B2373" s="8">
        <v>2365</v>
      </c>
      <c r="C2373" s="62" t="s">
        <v>2440</v>
      </c>
      <c r="D2373" s="63" t="s">
        <v>2965</v>
      </c>
      <c r="E2373" s="63">
        <v>99999</v>
      </c>
      <c r="F2373" s="63">
        <v>99999</v>
      </c>
      <c r="G2373" s="65" t="s">
        <v>2965</v>
      </c>
      <c r="H2373" s="65" t="s">
        <v>2965</v>
      </c>
      <c r="I2373" s="65" t="s">
        <v>2965</v>
      </c>
    </row>
    <row r="2374" spans="2:9">
      <c r="B2374" s="8">
        <v>2366</v>
      </c>
      <c r="C2374" s="62" t="s">
        <v>2441</v>
      </c>
      <c r="D2374" s="63" t="s">
        <v>2965</v>
      </c>
      <c r="E2374" s="63">
        <v>99999</v>
      </c>
      <c r="F2374" s="63">
        <v>99999</v>
      </c>
      <c r="G2374" s="65" t="s">
        <v>2965</v>
      </c>
      <c r="H2374" s="65" t="s">
        <v>2965</v>
      </c>
      <c r="I2374" s="65" t="s">
        <v>2965</v>
      </c>
    </row>
    <row r="2375" spans="2:9">
      <c r="B2375" s="8">
        <v>2367</v>
      </c>
      <c r="C2375" s="62" t="s">
        <v>2442</v>
      </c>
      <c r="D2375" s="63" t="s">
        <v>2965</v>
      </c>
      <c r="E2375" s="63">
        <v>99999</v>
      </c>
      <c r="F2375" s="63">
        <v>99999</v>
      </c>
      <c r="G2375" s="65" t="s">
        <v>2965</v>
      </c>
      <c r="H2375" s="65" t="s">
        <v>2965</v>
      </c>
      <c r="I2375" s="65" t="s">
        <v>2965</v>
      </c>
    </row>
    <row r="2376" spans="2:9">
      <c r="B2376" s="8">
        <v>2368</v>
      </c>
      <c r="C2376" s="62" t="s">
        <v>2443</v>
      </c>
      <c r="D2376" s="63" t="s">
        <v>2965</v>
      </c>
      <c r="E2376" s="63">
        <v>99999</v>
      </c>
      <c r="F2376" s="63">
        <v>99999</v>
      </c>
      <c r="G2376" s="65" t="s">
        <v>2965</v>
      </c>
      <c r="H2376" s="65" t="s">
        <v>2965</v>
      </c>
      <c r="I2376" s="65" t="s">
        <v>2965</v>
      </c>
    </row>
    <row r="2377" spans="2:9">
      <c r="B2377" s="8">
        <v>2369</v>
      </c>
      <c r="C2377" s="62" t="s">
        <v>2444</v>
      </c>
      <c r="D2377" s="63" t="s">
        <v>2965</v>
      </c>
      <c r="E2377" s="63">
        <v>99999</v>
      </c>
      <c r="F2377" s="63">
        <v>99999</v>
      </c>
      <c r="G2377" s="65" t="s">
        <v>2965</v>
      </c>
      <c r="H2377" s="65" t="s">
        <v>2965</v>
      </c>
      <c r="I2377" s="65" t="s">
        <v>2965</v>
      </c>
    </row>
    <row r="2378" spans="2:9">
      <c r="B2378" s="8">
        <v>2370</v>
      </c>
      <c r="C2378" s="62" t="s">
        <v>2445</v>
      </c>
      <c r="D2378" s="63" t="s">
        <v>2965</v>
      </c>
      <c r="E2378" s="63">
        <v>99999</v>
      </c>
      <c r="F2378" s="63">
        <v>99999</v>
      </c>
      <c r="G2378" s="65" t="s">
        <v>2965</v>
      </c>
      <c r="H2378" s="65" t="s">
        <v>2965</v>
      </c>
      <c r="I2378" s="65" t="s">
        <v>2965</v>
      </c>
    </row>
    <row r="2379" spans="2:9">
      <c r="B2379" s="8">
        <v>2371</v>
      </c>
      <c r="C2379" s="62" t="s">
        <v>2446</v>
      </c>
      <c r="D2379" s="63" t="s">
        <v>2965</v>
      </c>
      <c r="E2379" s="63">
        <v>99999</v>
      </c>
      <c r="F2379" s="63">
        <v>99999</v>
      </c>
      <c r="G2379" s="65" t="s">
        <v>2965</v>
      </c>
      <c r="H2379" s="65" t="s">
        <v>2965</v>
      </c>
      <c r="I2379" s="65" t="s">
        <v>2965</v>
      </c>
    </row>
    <row r="2380" spans="2:9">
      <c r="B2380" s="8">
        <v>2372</v>
      </c>
      <c r="C2380" s="62" t="s">
        <v>2447</v>
      </c>
      <c r="D2380" s="63" t="s">
        <v>2965</v>
      </c>
      <c r="E2380" s="63">
        <v>99999</v>
      </c>
      <c r="F2380" s="63">
        <v>99999</v>
      </c>
      <c r="G2380" s="65" t="s">
        <v>2965</v>
      </c>
      <c r="H2380" s="65" t="s">
        <v>2965</v>
      </c>
      <c r="I2380" s="65" t="s">
        <v>2965</v>
      </c>
    </row>
    <row r="2381" spans="2:9">
      <c r="B2381" s="8">
        <v>2373</v>
      </c>
      <c r="C2381" s="62" t="s">
        <v>2448</v>
      </c>
      <c r="D2381" s="63" t="s">
        <v>2965</v>
      </c>
      <c r="E2381" s="63">
        <v>99999</v>
      </c>
      <c r="F2381" s="63">
        <v>99999</v>
      </c>
      <c r="G2381" s="65" t="s">
        <v>2965</v>
      </c>
      <c r="H2381" s="65" t="s">
        <v>2965</v>
      </c>
      <c r="I2381" s="65" t="s">
        <v>2965</v>
      </c>
    </row>
    <row r="2382" spans="2:9">
      <c r="B2382" s="8">
        <v>2374</v>
      </c>
      <c r="C2382" s="62" t="s">
        <v>2449</v>
      </c>
      <c r="D2382" s="63" t="s">
        <v>2965</v>
      </c>
      <c r="E2382" s="63">
        <v>99999</v>
      </c>
      <c r="F2382" s="63">
        <v>99999</v>
      </c>
      <c r="G2382" s="65" t="s">
        <v>2965</v>
      </c>
      <c r="H2382" s="65" t="s">
        <v>2965</v>
      </c>
      <c r="I2382" s="65" t="s">
        <v>2965</v>
      </c>
    </row>
    <row r="2383" spans="2:9">
      <c r="B2383" s="8">
        <v>2375</v>
      </c>
      <c r="C2383" s="62" t="s">
        <v>2450</v>
      </c>
      <c r="D2383" s="63" t="s">
        <v>2965</v>
      </c>
      <c r="E2383" s="63">
        <v>99999</v>
      </c>
      <c r="F2383" s="63">
        <v>99999</v>
      </c>
      <c r="G2383" s="65" t="s">
        <v>2965</v>
      </c>
      <c r="H2383" s="65" t="s">
        <v>2965</v>
      </c>
      <c r="I2383" s="65" t="s">
        <v>2965</v>
      </c>
    </row>
    <row r="2384" spans="2:9">
      <c r="B2384" s="8">
        <v>2376</v>
      </c>
      <c r="C2384" s="62" t="s">
        <v>2451</v>
      </c>
      <c r="D2384" s="63" t="s">
        <v>2965</v>
      </c>
      <c r="E2384" s="63">
        <v>99999</v>
      </c>
      <c r="F2384" s="63">
        <v>99999</v>
      </c>
      <c r="G2384" s="65" t="s">
        <v>2965</v>
      </c>
      <c r="H2384" s="65" t="s">
        <v>2965</v>
      </c>
      <c r="I2384" s="65" t="s">
        <v>2965</v>
      </c>
    </row>
    <row r="2385" spans="2:9">
      <c r="B2385" s="8">
        <v>2377</v>
      </c>
      <c r="C2385" s="62" t="s">
        <v>2452</v>
      </c>
      <c r="D2385" s="63">
        <v>1.0345420000000001</v>
      </c>
      <c r="E2385" s="63">
        <v>5.9059359999999996</v>
      </c>
      <c r="F2385" s="63">
        <v>7.8267360000000004</v>
      </c>
      <c r="G2385" s="65" t="s">
        <v>2965</v>
      </c>
      <c r="H2385" s="65" t="s">
        <v>2965</v>
      </c>
      <c r="I2385" s="65" t="s">
        <v>2965</v>
      </c>
    </row>
    <row r="2386" spans="2:9">
      <c r="B2386" s="8">
        <v>2378</v>
      </c>
      <c r="C2386" s="62" t="s">
        <v>2453</v>
      </c>
      <c r="D2386" s="63" t="s">
        <v>2965</v>
      </c>
      <c r="E2386" s="63">
        <v>99999</v>
      </c>
      <c r="F2386" s="63">
        <v>99999</v>
      </c>
      <c r="G2386" s="65" t="s">
        <v>2965</v>
      </c>
      <c r="H2386" s="65" t="s">
        <v>2965</v>
      </c>
      <c r="I2386" s="65" t="s">
        <v>2965</v>
      </c>
    </row>
    <row r="2387" spans="2:9">
      <c r="B2387" s="8">
        <v>2379</v>
      </c>
      <c r="C2387" s="62" t="s">
        <v>2454</v>
      </c>
      <c r="D2387" s="63" t="s">
        <v>2965</v>
      </c>
      <c r="E2387" s="63">
        <v>99999</v>
      </c>
      <c r="F2387" s="63">
        <v>99999</v>
      </c>
      <c r="G2387" s="65" t="s">
        <v>2965</v>
      </c>
      <c r="H2387" s="65" t="s">
        <v>2965</v>
      </c>
      <c r="I2387" s="65" t="s">
        <v>2965</v>
      </c>
    </row>
    <row r="2388" spans="2:9">
      <c r="B2388" s="8">
        <v>2380</v>
      </c>
      <c r="C2388" s="62" t="s">
        <v>2455</v>
      </c>
      <c r="D2388" s="63" t="s">
        <v>2965</v>
      </c>
      <c r="E2388" s="63">
        <v>99999</v>
      </c>
      <c r="F2388" s="63">
        <v>99999</v>
      </c>
      <c r="G2388" s="65" t="s">
        <v>2965</v>
      </c>
      <c r="H2388" s="65" t="s">
        <v>2965</v>
      </c>
      <c r="I2388" s="65" t="s">
        <v>2965</v>
      </c>
    </row>
    <row r="2389" spans="2:9">
      <c r="B2389" s="8">
        <v>2381</v>
      </c>
      <c r="C2389" s="62" t="s">
        <v>2456</v>
      </c>
      <c r="D2389" s="63" t="s">
        <v>2965</v>
      </c>
      <c r="E2389" s="63">
        <v>99999</v>
      </c>
      <c r="F2389" s="63">
        <v>99999</v>
      </c>
      <c r="G2389" s="65" t="s">
        <v>2965</v>
      </c>
      <c r="H2389" s="65" t="s">
        <v>2965</v>
      </c>
      <c r="I2389" s="65" t="s">
        <v>2965</v>
      </c>
    </row>
    <row r="2390" spans="2:9">
      <c r="B2390" s="8">
        <v>2382</v>
      </c>
      <c r="C2390" s="62" t="s">
        <v>2457</v>
      </c>
      <c r="D2390" s="63" t="s">
        <v>2965</v>
      </c>
      <c r="E2390" s="63">
        <v>99999</v>
      </c>
      <c r="F2390" s="63">
        <v>99999</v>
      </c>
      <c r="G2390" s="65" t="s">
        <v>2965</v>
      </c>
      <c r="H2390" s="65" t="s">
        <v>2965</v>
      </c>
      <c r="I2390" s="65" t="s">
        <v>2965</v>
      </c>
    </row>
    <row r="2391" spans="2:9">
      <c r="B2391" s="8">
        <v>2383</v>
      </c>
      <c r="C2391" s="62" t="s">
        <v>2458</v>
      </c>
      <c r="D2391" s="63" t="s">
        <v>2965</v>
      </c>
      <c r="E2391" s="63">
        <v>99999</v>
      </c>
      <c r="F2391" s="63">
        <v>99999</v>
      </c>
      <c r="G2391" s="65" t="s">
        <v>2965</v>
      </c>
      <c r="H2391" s="65" t="s">
        <v>2965</v>
      </c>
      <c r="I2391" s="65" t="s">
        <v>2965</v>
      </c>
    </row>
    <row r="2392" spans="2:9">
      <c r="B2392" s="8">
        <v>2384</v>
      </c>
      <c r="C2392" s="62" t="s">
        <v>2459</v>
      </c>
      <c r="D2392" s="63" t="s">
        <v>2965</v>
      </c>
      <c r="E2392" s="63">
        <v>99999</v>
      </c>
      <c r="F2392" s="63">
        <v>99999</v>
      </c>
      <c r="G2392" s="65" t="s">
        <v>2965</v>
      </c>
      <c r="H2392" s="65" t="s">
        <v>2965</v>
      </c>
      <c r="I2392" s="65" t="s">
        <v>2965</v>
      </c>
    </row>
    <row r="2393" spans="2:9">
      <c r="B2393" s="8">
        <v>2385</v>
      </c>
      <c r="C2393" s="62" t="s">
        <v>2460</v>
      </c>
      <c r="D2393" s="63" t="s">
        <v>2965</v>
      </c>
      <c r="E2393" s="63">
        <v>99999</v>
      </c>
      <c r="F2393" s="63">
        <v>99999</v>
      </c>
      <c r="G2393" s="65" t="s">
        <v>2965</v>
      </c>
      <c r="H2393" s="65" t="s">
        <v>2965</v>
      </c>
      <c r="I2393" s="65" t="s">
        <v>2965</v>
      </c>
    </row>
    <row r="2394" spans="2:9">
      <c r="B2394" s="8">
        <v>2386</v>
      </c>
      <c r="C2394" s="62" t="s">
        <v>2461</v>
      </c>
      <c r="D2394" s="63" t="s">
        <v>2965</v>
      </c>
      <c r="E2394" s="63">
        <v>99999</v>
      </c>
      <c r="F2394" s="63">
        <v>99999</v>
      </c>
      <c r="G2394" s="65" t="s">
        <v>2965</v>
      </c>
      <c r="H2394" s="65" t="s">
        <v>2965</v>
      </c>
      <c r="I2394" s="65" t="s">
        <v>2965</v>
      </c>
    </row>
    <row r="2395" spans="2:9">
      <c r="B2395" s="8">
        <v>2387</v>
      </c>
      <c r="C2395" s="62" t="s">
        <v>2462</v>
      </c>
      <c r="D2395" s="63" t="s">
        <v>2965</v>
      </c>
      <c r="E2395" s="63">
        <v>99999</v>
      </c>
      <c r="F2395" s="63">
        <v>99999</v>
      </c>
      <c r="G2395" s="65" t="s">
        <v>2965</v>
      </c>
      <c r="H2395" s="65" t="s">
        <v>2965</v>
      </c>
      <c r="I2395" s="65" t="s">
        <v>2965</v>
      </c>
    </row>
    <row r="2396" spans="2:9">
      <c r="B2396" s="8">
        <v>2388</v>
      </c>
      <c r="C2396" s="62" t="s">
        <v>2463</v>
      </c>
      <c r="D2396" s="63" t="s">
        <v>2965</v>
      </c>
      <c r="E2396" s="63">
        <v>99999</v>
      </c>
      <c r="F2396" s="63">
        <v>99999</v>
      </c>
      <c r="G2396" s="65" t="s">
        <v>2965</v>
      </c>
      <c r="H2396" s="65" t="s">
        <v>2965</v>
      </c>
      <c r="I2396" s="65" t="s">
        <v>2965</v>
      </c>
    </row>
    <row r="2397" spans="2:9">
      <c r="B2397" s="8">
        <v>2389</v>
      </c>
      <c r="C2397" s="62" t="s">
        <v>2464</v>
      </c>
      <c r="D2397" s="63" t="s">
        <v>2965</v>
      </c>
      <c r="E2397" s="63">
        <v>99999</v>
      </c>
      <c r="F2397" s="63">
        <v>99999</v>
      </c>
      <c r="G2397" s="65" t="s">
        <v>2965</v>
      </c>
      <c r="H2397" s="65" t="s">
        <v>2965</v>
      </c>
      <c r="I2397" s="65" t="s">
        <v>2965</v>
      </c>
    </row>
    <row r="2398" spans="2:9">
      <c r="B2398" s="8">
        <v>2390</v>
      </c>
      <c r="C2398" s="62" t="s">
        <v>2465</v>
      </c>
      <c r="D2398" s="63" t="s">
        <v>2965</v>
      </c>
      <c r="E2398" s="63">
        <v>99999</v>
      </c>
      <c r="F2398" s="63">
        <v>99999</v>
      </c>
      <c r="G2398" s="65" t="s">
        <v>2965</v>
      </c>
      <c r="H2398" s="65" t="s">
        <v>2965</v>
      </c>
      <c r="I2398" s="65" t="s">
        <v>2965</v>
      </c>
    </row>
    <row r="2399" spans="2:9">
      <c r="B2399" s="8">
        <v>2391</v>
      </c>
      <c r="C2399" s="62" t="s">
        <v>2466</v>
      </c>
      <c r="D2399" s="63" t="s">
        <v>2965</v>
      </c>
      <c r="E2399" s="63">
        <v>99999</v>
      </c>
      <c r="F2399" s="63">
        <v>99999</v>
      </c>
      <c r="G2399" s="65" t="s">
        <v>2965</v>
      </c>
      <c r="H2399" s="65" t="s">
        <v>2965</v>
      </c>
      <c r="I2399" s="65" t="s">
        <v>2965</v>
      </c>
    </row>
    <row r="2400" spans="2:9">
      <c r="B2400" s="8">
        <v>2392</v>
      </c>
      <c r="C2400" s="62" t="s">
        <v>2467</v>
      </c>
      <c r="D2400" s="63" t="s">
        <v>2965</v>
      </c>
      <c r="E2400" s="63">
        <v>99999</v>
      </c>
      <c r="F2400" s="63">
        <v>99999</v>
      </c>
      <c r="G2400" s="65" t="s">
        <v>2965</v>
      </c>
      <c r="H2400" s="65" t="s">
        <v>2965</v>
      </c>
      <c r="I2400" s="65" t="s">
        <v>2965</v>
      </c>
    </row>
    <row r="2401" spans="2:9">
      <c r="B2401" s="8">
        <v>2393</v>
      </c>
      <c r="C2401" s="62" t="s">
        <v>2468</v>
      </c>
      <c r="D2401" s="63">
        <v>1.0345420000000001</v>
      </c>
      <c r="E2401" s="63">
        <v>1.3849050000000001</v>
      </c>
      <c r="F2401" s="63">
        <v>1.5678259999999999</v>
      </c>
      <c r="G2401" s="65">
        <v>1.9745499999999999E-2</v>
      </c>
      <c r="H2401" s="65">
        <v>8.2988699999999999E-3</v>
      </c>
      <c r="I2401" s="65">
        <v>0.10379189</v>
      </c>
    </row>
    <row r="2402" spans="2:9">
      <c r="B2402" s="8">
        <v>2394</v>
      </c>
      <c r="C2402" s="62" t="s">
        <v>2469</v>
      </c>
      <c r="D2402" s="63" t="s">
        <v>2965</v>
      </c>
      <c r="E2402" s="63">
        <v>99999</v>
      </c>
      <c r="F2402" s="63">
        <v>99999</v>
      </c>
      <c r="G2402" s="65" t="s">
        <v>2965</v>
      </c>
      <c r="H2402" s="65" t="s">
        <v>2965</v>
      </c>
      <c r="I2402" s="65" t="s">
        <v>2965</v>
      </c>
    </row>
    <row r="2403" spans="2:9">
      <c r="B2403" s="8">
        <v>2395</v>
      </c>
      <c r="C2403" s="62" t="s">
        <v>2470</v>
      </c>
      <c r="D2403" s="63" t="s">
        <v>2965</v>
      </c>
      <c r="E2403" s="63">
        <v>99999</v>
      </c>
      <c r="F2403" s="63">
        <v>99999</v>
      </c>
      <c r="G2403" s="65" t="s">
        <v>2965</v>
      </c>
      <c r="H2403" s="65" t="s">
        <v>2965</v>
      </c>
      <c r="I2403" s="65" t="s">
        <v>2965</v>
      </c>
    </row>
    <row r="2404" spans="2:9">
      <c r="B2404" s="8">
        <v>2396</v>
      </c>
      <c r="C2404" s="62" t="s">
        <v>2471</v>
      </c>
      <c r="D2404" s="63" t="s">
        <v>2965</v>
      </c>
      <c r="E2404" s="63">
        <v>99999</v>
      </c>
      <c r="F2404" s="63">
        <v>99999</v>
      </c>
      <c r="G2404" s="65" t="s">
        <v>2965</v>
      </c>
      <c r="H2404" s="65" t="s">
        <v>2965</v>
      </c>
      <c r="I2404" s="65" t="s">
        <v>2965</v>
      </c>
    </row>
    <row r="2405" spans="2:9">
      <c r="B2405" s="8">
        <v>2397</v>
      </c>
      <c r="C2405" s="62" t="s">
        <v>2472</v>
      </c>
      <c r="D2405" s="63" t="s">
        <v>2965</v>
      </c>
      <c r="E2405" s="63">
        <v>99999</v>
      </c>
      <c r="F2405" s="63">
        <v>99999</v>
      </c>
      <c r="G2405" s="65" t="s">
        <v>2965</v>
      </c>
      <c r="H2405" s="65" t="s">
        <v>2965</v>
      </c>
      <c r="I2405" s="65" t="s">
        <v>2965</v>
      </c>
    </row>
    <row r="2406" spans="2:9">
      <c r="B2406" s="8">
        <v>2398</v>
      </c>
      <c r="C2406" s="62" t="s">
        <v>2473</v>
      </c>
      <c r="D2406" s="63" t="s">
        <v>2965</v>
      </c>
      <c r="E2406" s="63">
        <v>99999</v>
      </c>
      <c r="F2406" s="63">
        <v>99999</v>
      </c>
      <c r="G2406" s="65" t="s">
        <v>2965</v>
      </c>
      <c r="H2406" s="65" t="s">
        <v>2965</v>
      </c>
      <c r="I2406" s="65" t="s">
        <v>2965</v>
      </c>
    </row>
    <row r="2407" spans="2:9">
      <c r="B2407" s="8">
        <v>2399</v>
      </c>
      <c r="C2407" s="62" t="s">
        <v>2474</v>
      </c>
      <c r="D2407" s="63" t="s">
        <v>2965</v>
      </c>
      <c r="E2407" s="63">
        <v>99999</v>
      </c>
      <c r="F2407" s="63">
        <v>99999</v>
      </c>
      <c r="G2407" s="65" t="s">
        <v>2965</v>
      </c>
      <c r="H2407" s="65" t="s">
        <v>2965</v>
      </c>
      <c r="I2407" s="65" t="s">
        <v>2965</v>
      </c>
    </row>
    <row r="2408" spans="2:9">
      <c r="B2408" s="8">
        <v>2400</v>
      </c>
      <c r="C2408" s="62" t="s">
        <v>2475</v>
      </c>
      <c r="D2408" s="63" t="s">
        <v>2965</v>
      </c>
      <c r="E2408" s="63">
        <v>99999</v>
      </c>
      <c r="F2408" s="63">
        <v>99999</v>
      </c>
      <c r="G2408" s="65" t="s">
        <v>2965</v>
      </c>
      <c r="H2408" s="65" t="s">
        <v>2965</v>
      </c>
      <c r="I2408" s="65" t="s">
        <v>2965</v>
      </c>
    </row>
    <row r="2409" spans="2:9">
      <c r="B2409" s="8">
        <v>2401</v>
      </c>
      <c r="C2409" s="62" t="s">
        <v>2476</v>
      </c>
      <c r="D2409" s="63" t="s">
        <v>2965</v>
      </c>
      <c r="E2409" s="63">
        <v>99999</v>
      </c>
      <c r="F2409" s="63">
        <v>99999</v>
      </c>
      <c r="G2409" s="65" t="s">
        <v>2965</v>
      </c>
      <c r="H2409" s="65" t="s">
        <v>2965</v>
      </c>
      <c r="I2409" s="65" t="s">
        <v>2965</v>
      </c>
    </row>
    <row r="2410" spans="2:9">
      <c r="B2410" s="8">
        <v>2402</v>
      </c>
      <c r="C2410" s="62" t="s">
        <v>2477</v>
      </c>
      <c r="D2410" s="63" t="s">
        <v>2965</v>
      </c>
      <c r="E2410" s="63">
        <v>99999</v>
      </c>
      <c r="F2410" s="63">
        <v>99999</v>
      </c>
      <c r="G2410" s="65" t="s">
        <v>2965</v>
      </c>
      <c r="H2410" s="65" t="s">
        <v>2965</v>
      </c>
      <c r="I2410" s="65" t="s">
        <v>2965</v>
      </c>
    </row>
    <row r="2411" spans="2:9">
      <c r="B2411" s="8">
        <v>2403</v>
      </c>
      <c r="C2411" s="62" t="s">
        <v>2478</v>
      </c>
      <c r="D2411" s="63" t="s">
        <v>2965</v>
      </c>
      <c r="E2411" s="63">
        <v>99999</v>
      </c>
      <c r="F2411" s="63">
        <v>99999</v>
      </c>
      <c r="G2411" s="65" t="s">
        <v>2965</v>
      </c>
      <c r="H2411" s="65" t="s">
        <v>2965</v>
      </c>
      <c r="I2411" s="65" t="s">
        <v>2965</v>
      </c>
    </row>
    <row r="2412" spans="2:9">
      <c r="B2412" s="8">
        <v>2404</v>
      </c>
      <c r="C2412" s="62" t="s">
        <v>2479</v>
      </c>
      <c r="D2412" s="63" t="s">
        <v>2965</v>
      </c>
      <c r="E2412" s="63">
        <v>99999</v>
      </c>
      <c r="F2412" s="63">
        <v>99999</v>
      </c>
      <c r="G2412" s="65" t="s">
        <v>2965</v>
      </c>
      <c r="H2412" s="65" t="s">
        <v>2965</v>
      </c>
      <c r="I2412" s="65" t="s">
        <v>2965</v>
      </c>
    </row>
    <row r="2413" spans="2:9">
      <c r="B2413" s="8">
        <v>2405</v>
      </c>
      <c r="C2413" s="62" t="s">
        <v>2480</v>
      </c>
      <c r="D2413" s="63" t="s">
        <v>2965</v>
      </c>
      <c r="E2413" s="63">
        <v>99999</v>
      </c>
      <c r="F2413" s="63">
        <v>99999</v>
      </c>
      <c r="G2413" s="65" t="s">
        <v>2965</v>
      </c>
      <c r="H2413" s="65" t="s">
        <v>2965</v>
      </c>
      <c r="I2413" s="65" t="s">
        <v>2965</v>
      </c>
    </row>
    <row r="2414" spans="2:9">
      <c r="B2414" s="8">
        <v>2406</v>
      </c>
      <c r="C2414" s="62" t="s">
        <v>2481</v>
      </c>
      <c r="D2414" s="63" t="s">
        <v>2965</v>
      </c>
      <c r="E2414" s="63">
        <v>99999</v>
      </c>
      <c r="F2414" s="63">
        <v>99999</v>
      </c>
      <c r="G2414" s="65" t="s">
        <v>2965</v>
      </c>
      <c r="H2414" s="65" t="s">
        <v>2965</v>
      </c>
      <c r="I2414" s="65" t="s">
        <v>2965</v>
      </c>
    </row>
    <row r="2415" spans="2:9">
      <c r="B2415" s="8">
        <v>2407</v>
      </c>
      <c r="C2415" s="62" t="s">
        <v>2482</v>
      </c>
      <c r="D2415" s="63" t="s">
        <v>2965</v>
      </c>
      <c r="E2415" s="63">
        <v>99999</v>
      </c>
      <c r="F2415" s="63">
        <v>99999</v>
      </c>
      <c r="G2415" s="65" t="s">
        <v>2965</v>
      </c>
      <c r="H2415" s="65" t="s">
        <v>2965</v>
      </c>
      <c r="I2415" s="65" t="s">
        <v>2965</v>
      </c>
    </row>
    <row r="2416" spans="2:9">
      <c r="B2416" s="8">
        <v>2408</v>
      </c>
      <c r="C2416" s="62" t="s">
        <v>2483</v>
      </c>
      <c r="D2416" s="63" t="s">
        <v>2965</v>
      </c>
      <c r="E2416" s="63">
        <v>99999</v>
      </c>
      <c r="F2416" s="63">
        <v>99999</v>
      </c>
      <c r="G2416" s="65" t="s">
        <v>2965</v>
      </c>
      <c r="H2416" s="65" t="s">
        <v>2965</v>
      </c>
      <c r="I2416" s="65" t="s">
        <v>2965</v>
      </c>
    </row>
    <row r="2417" spans="2:9">
      <c r="B2417" s="8">
        <v>2409</v>
      </c>
      <c r="C2417" s="62" t="s">
        <v>2484</v>
      </c>
      <c r="D2417" s="63">
        <v>1.0343260000000001</v>
      </c>
      <c r="E2417" s="63">
        <v>0.65341899999999997</v>
      </c>
      <c r="F2417" s="63">
        <v>0.63173500000000005</v>
      </c>
      <c r="G2417" s="65">
        <v>3.4430000000000001E-5</v>
      </c>
      <c r="H2417" s="65">
        <v>6.0299999999999999E-6</v>
      </c>
      <c r="I2417" s="65">
        <v>9.0467E-4</v>
      </c>
    </row>
    <row r="2418" spans="2:9">
      <c r="B2418" s="8">
        <v>2410</v>
      </c>
      <c r="C2418" s="62" t="s">
        <v>2485</v>
      </c>
      <c r="D2418" s="63">
        <v>1.034354</v>
      </c>
      <c r="E2418" s="63">
        <v>0.65336300000000003</v>
      </c>
      <c r="F2418" s="63">
        <v>0.63166299999999997</v>
      </c>
      <c r="G2418" s="65">
        <v>1.4300000000000001E-6</v>
      </c>
      <c r="H2418" s="65">
        <v>5.9999999999999997E-7</v>
      </c>
      <c r="I2418" s="65">
        <v>2.6319999999999999E-5</v>
      </c>
    </row>
    <row r="2419" spans="2:9">
      <c r="B2419" s="8">
        <v>2411</v>
      </c>
      <c r="C2419" s="62" t="s">
        <v>2486</v>
      </c>
      <c r="D2419" s="63">
        <v>1.0343370000000001</v>
      </c>
      <c r="E2419" s="63">
        <v>0.65339800000000003</v>
      </c>
      <c r="F2419" s="63">
        <v>0.63170700000000002</v>
      </c>
      <c r="G2419" s="65">
        <v>1.8500000000000001E-6</v>
      </c>
      <c r="H2419" s="65">
        <v>3.5999999999999999E-7</v>
      </c>
      <c r="I2419" s="65">
        <v>3.926E-5</v>
      </c>
    </row>
    <row r="2420" spans="2:9">
      <c r="B2420" s="8">
        <v>2412</v>
      </c>
      <c r="C2420" s="62" t="s">
        <v>2487</v>
      </c>
      <c r="D2420" s="63">
        <v>1.0343180000000001</v>
      </c>
      <c r="E2420" s="63">
        <v>0.65343300000000004</v>
      </c>
      <c r="F2420" s="63">
        <v>0.63175300000000001</v>
      </c>
      <c r="G2420" s="65">
        <v>3.9999999999999998E-6</v>
      </c>
      <c r="H2420" s="65">
        <v>7.7000000000000004E-7</v>
      </c>
      <c r="I2420" s="65">
        <v>1.2753999999999999E-4</v>
      </c>
    </row>
    <row r="2421" spans="2:9">
      <c r="B2421" s="8">
        <v>2413</v>
      </c>
      <c r="C2421" s="62" t="s">
        <v>2488</v>
      </c>
      <c r="D2421" s="63">
        <v>1.034324</v>
      </c>
      <c r="E2421" s="63">
        <v>0.65342199999999995</v>
      </c>
      <c r="F2421" s="63">
        <v>0.63173800000000002</v>
      </c>
      <c r="G2421" s="65">
        <v>1.04E-5</v>
      </c>
      <c r="H2421" s="65">
        <v>1.5600000000000001E-6</v>
      </c>
      <c r="I2421" s="65">
        <v>2.7718000000000003E-4</v>
      </c>
    </row>
    <row r="2422" spans="2:9">
      <c r="B2422" s="8">
        <v>2414</v>
      </c>
      <c r="C2422" s="62" t="s">
        <v>2489</v>
      </c>
      <c r="D2422" s="63">
        <v>1.0343089999999999</v>
      </c>
      <c r="E2422" s="63">
        <v>0.65344800000000003</v>
      </c>
      <c r="F2422" s="63">
        <v>0.63177300000000003</v>
      </c>
      <c r="G2422" s="65">
        <v>2.39E-6</v>
      </c>
      <c r="H2422" s="65">
        <v>4.3000000000000001E-7</v>
      </c>
      <c r="I2422" s="65">
        <v>9.7219999999999994E-5</v>
      </c>
    </row>
    <row r="2423" spans="2:9">
      <c r="B2423" s="8">
        <v>2415</v>
      </c>
      <c r="C2423" s="62" t="s">
        <v>2490</v>
      </c>
      <c r="D2423" s="63">
        <v>1.0343039999999999</v>
      </c>
      <c r="E2423" s="63">
        <v>0.65345699999999995</v>
      </c>
      <c r="F2423" s="63">
        <v>0.63178400000000001</v>
      </c>
      <c r="G2423" s="65">
        <v>2E-8</v>
      </c>
      <c r="H2423" s="65">
        <v>1E-8</v>
      </c>
      <c r="I2423" s="65">
        <v>1.02E-6</v>
      </c>
    </row>
    <row r="2424" spans="2:9">
      <c r="B2424" s="8">
        <v>2416</v>
      </c>
      <c r="C2424" s="62" t="s">
        <v>2491</v>
      </c>
      <c r="D2424" s="63">
        <v>1.034322</v>
      </c>
      <c r="E2424" s="63">
        <v>0.653424</v>
      </c>
      <c r="F2424" s="63">
        <v>0.631741</v>
      </c>
      <c r="G2424" s="65">
        <v>1.79E-6</v>
      </c>
      <c r="H2424" s="65">
        <v>4.0999999999999999E-7</v>
      </c>
      <c r="I2424" s="65">
        <v>5.1860000000000002E-5</v>
      </c>
    </row>
    <row r="2425" spans="2:9">
      <c r="B2425" s="8">
        <v>2417</v>
      </c>
      <c r="C2425" s="62" t="s">
        <v>2492</v>
      </c>
      <c r="D2425" s="63">
        <v>1.0343180000000001</v>
      </c>
      <c r="E2425" s="63">
        <v>0.65343200000000001</v>
      </c>
      <c r="F2425" s="63">
        <v>0.63175099999999995</v>
      </c>
      <c r="G2425" s="65">
        <v>1.4399999999999999E-5</v>
      </c>
      <c r="H2425" s="65">
        <v>2.83E-6</v>
      </c>
      <c r="I2425" s="65">
        <v>4.5196E-4</v>
      </c>
    </row>
    <row r="2426" spans="2:9">
      <c r="B2426" s="8">
        <v>2418</v>
      </c>
      <c r="C2426" s="62" t="s">
        <v>2493</v>
      </c>
      <c r="D2426" s="63">
        <v>1.0343340000000001</v>
      </c>
      <c r="E2426" s="63">
        <v>0.65340299999999996</v>
      </c>
      <c r="F2426" s="63">
        <v>0.63171299999999997</v>
      </c>
      <c r="G2426" s="65">
        <v>8.0999999999999997E-7</v>
      </c>
      <c r="H2426" s="65">
        <v>1.9000000000000001E-7</v>
      </c>
      <c r="I2426" s="65">
        <v>1.855E-5</v>
      </c>
    </row>
    <row r="2427" spans="2:9">
      <c r="B2427" s="8">
        <v>2419</v>
      </c>
      <c r="C2427" s="62" t="s">
        <v>2494</v>
      </c>
      <c r="D2427" s="63">
        <v>1.0343290000000001</v>
      </c>
      <c r="E2427" s="63">
        <v>0.65341300000000002</v>
      </c>
      <c r="F2427" s="63">
        <v>0.63172700000000004</v>
      </c>
      <c r="G2427" s="65">
        <v>9.8800000000000003E-6</v>
      </c>
      <c r="H2427" s="65">
        <v>2.2900000000000001E-6</v>
      </c>
      <c r="I2427" s="65">
        <v>2.5117999999999999E-4</v>
      </c>
    </row>
    <row r="2428" spans="2:9">
      <c r="B2428" s="8">
        <v>2420</v>
      </c>
      <c r="C2428" s="62" t="s">
        <v>2495</v>
      </c>
      <c r="D2428" s="63">
        <v>1.0343530000000001</v>
      </c>
      <c r="E2428" s="63">
        <v>0.65337199999999995</v>
      </c>
      <c r="F2428" s="63">
        <v>0.63167200000000001</v>
      </c>
      <c r="G2428" s="65">
        <v>2.3199999999999998E-6</v>
      </c>
      <c r="H2428" s="65">
        <v>2.7000000000000001E-7</v>
      </c>
      <c r="I2428" s="65">
        <v>3.7219999999999999E-5</v>
      </c>
    </row>
    <row r="2429" spans="2:9">
      <c r="B2429" s="8">
        <v>2421</v>
      </c>
      <c r="C2429" s="62" t="s">
        <v>2496</v>
      </c>
      <c r="D2429" s="63">
        <v>1.034322</v>
      </c>
      <c r="E2429" s="63">
        <v>0.65342500000000003</v>
      </c>
      <c r="F2429" s="63">
        <v>0.63174200000000003</v>
      </c>
      <c r="G2429" s="65">
        <v>6.2999999999999998E-6</v>
      </c>
      <c r="H2429" s="65">
        <v>1.26E-6</v>
      </c>
      <c r="I2429" s="65">
        <v>1.8081E-4</v>
      </c>
    </row>
    <row r="2430" spans="2:9">
      <c r="B2430" s="8">
        <v>2422</v>
      </c>
      <c r="C2430" s="62" t="s">
        <v>2497</v>
      </c>
      <c r="D2430" s="63">
        <v>1.03433</v>
      </c>
      <c r="E2430" s="63">
        <v>0.65341099999999996</v>
      </c>
      <c r="F2430" s="63">
        <v>0.63172499999999998</v>
      </c>
      <c r="G2430" s="65">
        <v>6.4200000000000004E-6</v>
      </c>
      <c r="H2430" s="65">
        <v>1.4500000000000001E-6</v>
      </c>
      <c r="I2430" s="65">
        <v>1.596E-4</v>
      </c>
    </row>
    <row r="2431" spans="2:9">
      <c r="B2431" s="8">
        <v>2423</v>
      </c>
      <c r="C2431" s="62" t="s">
        <v>2498</v>
      </c>
      <c r="D2431" s="63">
        <v>1.034321</v>
      </c>
      <c r="E2431" s="63">
        <v>0.65342699999999998</v>
      </c>
      <c r="F2431" s="63">
        <v>0.631745</v>
      </c>
      <c r="G2431" s="65">
        <v>1.6549999999999999E-5</v>
      </c>
      <c r="H2431" s="65">
        <v>3.4800000000000001E-6</v>
      </c>
      <c r="I2431" s="65">
        <v>4.9315999999999997E-4</v>
      </c>
    </row>
    <row r="2432" spans="2:9">
      <c r="B2432" s="8">
        <v>2424</v>
      </c>
      <c r="C2432" s="62" t="s">
        <v>2499</v>
      </c>
      <c r="D2432" s="63">
        <v>1.0343180000000001</v>
      </c>
      <c r="E2432" s="63">
        <v>0.65343200000000001</v>
      </c>
      <c r="F2432" s="63">
        <v>0.63175099999999995</v>
      </c>
      <c r="G2432" s="65">
        <v>9.0699999999999996E-6</v>
      </c>
      <c r="H2432" s="65">
        <v>1.9400000000000001E-6</v>
      </c>
      <c r="I2432" s="65">
        <v>2.8917999999999999E-4</v>
      </c>
    </row>
    <row r="2433" spans="2:9">
      <c r="B2433" s="8">
        <v>2425</v>
      </c>
      <c r="C2433" s="62" t="s">
        <v>2500</v>
      </c>
      <c r="D2433" s="63">
        <v>1.0344960000000001</v>
      </c>
      <c r="E2433" s="63">
        <v>1.783792</v>
      </c>
      <c r="F2433" s="63">
        <v>1.7243109999999999</v>
      </c>
      <c r="G2433" s="65">
        <v>2.8768000000000001E-4</v>
      </c>
      <c r="H2433" s="65">
        <v>1.008E-5</v>
      </c>
      <c r="I2433" s="65">
        <v>1.5121500000000001E-3</v>
      </c>
    </row>
    <row r="2434" spans="2:9">
      <c r="B2434" s="8">
        <v>2426</v>
      </c>
      <c r="C2434" s="62" t="s">
        <v>2501</v>
      </c>
      <c r="D2434" s="63">
        <v>1.034597</v>
      </c>
      <c r="E2434" s="63">
        <v>1.7839240000000001</v>
      </c>
      <c r="F2434" s="63">
        <v>1.7242690000000001</v>
      </c>
      <c r="G2434" s="65">
        <v>1.1970000000000001E-5</v>
      </c>
      <c r="H2434" s="65">
        <v>9.9999999999999995E-7</v>
      </c>
      <c r="I2434" s="65">
        <v>4.401E-5</v>
      </c>
    </row>
    <row r="2435" spans="2:9">
      <c r="B2435" s="8">
        <v>2427</v>
      </c>
      <c r="C2435" s="62" t="s">
        <v>2502</v>
      </c>
      <c r="D2435" s="63">
        <v>1.034548</v>
      </c>
      <c r="E2435" s="63">
        <v>1.7838849999999999</v>
      </c>
      <c r="F2435" s="63">
        <v>1.724313</v>
      </c>
      <c r="G2435" s="65">
        <v>1.5500000000000001E-5</v>
      </c>
      <c r="H2435" s="65">
        <v>5.9999999999999997E-7</v>
      </c>
      <c r="I2435" s="65">
        <v>6.5619999999999999E-5</v>
      </c>
    </row>
    <row r="2436" spans="2:9">
      <c r="B2436" s="8">
        <v>2428</v>
      </c>
      <c r="C2436" s="62" t="s">
        <v>2503</v>
      </c>
      <c r="D2436" s="63">
        <v>1.0344580000000001</v>
      </c>
      <c r="E2436" s="63">
        <v>1.78372</v>
      </c>
      <c r="F2436" s="63">
        <v>1.7243040000000001</v>
      </c>
      <c r="G2436" s="65">
        <v>3.3439999999999998E-5</v>
      </c>
      <c r="H2436" s="65">
        <v>1.2899999999999999E-6</v>
      </c>
      <c r="I2436" s="65">
        <v>2.1316E-4</v>
      </c>
    </row>
    <row r="2437" spans="2:9">
      <c r="B2437" s="8">
        <v>2429</v>
      </c>
      <c r="C2437" s="62" t="s">
        <v>2504</v>
      </c>
      <c r="D2437" s="63">
        <v>1.034492</v>
      </c>
      <c r="E2437" s="63">
        <v>1.7837890000000001</v>
      </c>
      <c r="F2437" s="63">
        <v>1.7243139999999999</v>
      </c>
      <c r="G2437" s="65">
        <v>8.687E-5</v>
      </c>
      <c r="H2437" s="65">
        <v>2.61E-6</v>
      </c>
      <c r="I2437" s="65">
        <v>4.6330999999999998E-4</v>
      </c>
    </row>
    <row r="2438" spans="2:9">
      <c r="B2438" s="8">
        <v>2430</v>
      </c>
      <c r="C2438" s="62" t="s">
        <v>2505</v>
      </c>
      <c r="D2438" s="63">
        <v>1.034419</v>
      </c>
      <c r="E2438" s="63">
        <v>1.78365</v>
      </c>
      <c r="F2438" s="63">
        <v>1.724302</v>
      </c>
      <c r="G2438" s="65">
        <v>1.997E-5</v>
      </c>
      <c r="H2438" s="65">
        <v>7.1999999999999999E-7</v>
      </c>
      <c r="I2438" s="65">
        <v>1.6247000000000001E-4</v>
      </c>
    </row>
    <row r="2439" spans="2:9">
      <c r="B2439" s="8">
        <v>2431</v>
      </c>
      <c r="C2439" s="62" t="s">
        <v>2506</v>
      </c>
      <c r="D2439" s="63">
        <v>1.0343899999999999</v>
      </c>
      <c r="E2439" s="63">
        <v>1.783588</v>
      </c>
      <c r="F2439" s="63">
        <v>1.7242900000000001</v>
      </c>
      <c r="G2439" s="65">
        <v>1.6E-7</v>
      </c>
      <c r="H2439" s="65">
        <v>1E-8</v>
      </c>
      <c r="I2439" s="65">
        <v>1.7099999999999999E-6</v>
      </c>
    </row>
    <row r="2440" spans="2:9">
      <c r="B2440" s="8">
        <v>2432</v>
      </c>
      <c r="C2440" s="62" t="s">
        <v>2507</v>
      </c>
      <c r="D2440" s="63">
        <v>1.0344770000000001</v>
      </c>
      <c r="E2440" s="63">
        <v>1.783749</v>
      </c>
      <c r="F2440" s="63">
        <v>1.7243010000000001</v>
      </c>
      <c r="G2440" s="65">
        <v>1.4960000000000001E-5</v>
      </c>
      <c r="H2440" s="65">
        <v>6.7999999999999995E-7</v>
      </c>
      <c r="I2440" s="65">
        <v>8.6680000000000004E-5</v>
      </c>
    </row>
    <row r="2441" spans="2:9">
      <c r="B2441" s="8">
        <v>2433</v>
      </c>
      <c r="C2441" s="62" t="s">
        <v>2508</v>
      </c>
      <c r="D2441" s="63">
        <v>1.0344610000000001</v>
      </c>
      <c r="E2441" s="63">
        <v>1.783725</v>
      </c>
      <c r="F2441" s="63">
        <v>1.7243040000000001</v>
      </c>
      <c r="G2441" s="65">
        <v>1.2029E-4</v>
      </c>
      <c r="H2441" s="65">
        <v>4.7299999999999996E-6</v>
      </c>
      <c r="I2441" s="65">
        <v>7.5538000000000005E-4</v>
      </c>
    </row>
    <row r="2442" spans="2:9">
      <c r="B2442" s="8">
        <v>2434</v>
      </c>
      <c r="C2442" s="62" t="s">
        <v>2509</v>
      </c>
      <c r="D2442" s="63">
        <v>1.0345299999999999</v>
      </c>
      <c r="E2442" s="63">
        <v>1.7838449999999999</v>
      </c>
      <c r="F2442" s="63">
        <v>1.7243040000000001</v>
      </c>
      <c r="G2442" s="65">
        <v>6.7900000000000002E-6</v>
      </c>
      <c r="H2442" s="65">
        <v>3.2000000000000001E-7</v>
      </c>
      <c r="I2442" s="65">
        <v>3.1010000000000003E-5</v>
      </c>
    </row>
    <row r="2443" spans="2:9">
      <c r="B2443" s="8">
        <v>2435</v>
      </c>
      <c r="C2443" s="62" t="s">
        <v>2510</v>
      </c>
      <c r="D2443" s="63">
        <v>1.0345040000000001</v>
      </c>
      <c r="E2443" s="63">
        <v>1.783798</v>
      </c>
      <c r="F2443" s="63">
        <v>1.7243029999999999</v>
      </c>
      <c r="G2443" s="65">
        <v>8.2529999999999998E-5</v>
      </c>
      <c r="H2443" s="65">
        <v>3.8299999999999998E-6</v>
      </c>
      <c r="I2443" s="65">
        <v>4.1984999999999999E-4</v>
      </c>
    </row>
    <row r="2444" spans="2:9">
      <c r="B2444" s="8">
        <v>2436</v>
      </c>
      <c r="C2444" s="62" t="s">
        <v>2511</v>
      </c>
      <c r="D2444" s="63">
        <v>1.0346310000000001</v>
      </c>
      <c r="E2444" s="63">
        <v>1.784057</v>
      </c>
      <c r="F2444" s="63">
        <v>1.72434</v>
      </c>
      <c r="G2444" s="65">
        <v>1.9389999999999999E-5</v>
      </c>
      <c r="H2444" s="65">
        <v>4.4999999999999998E-7</v>
      </c>
      <c r="I2444" s="65">
        <v>6.2230000000000006E-5</v>
      </c>
    </row>
    <row r="2445" spans="2:9">
      <c r="B2445" s="8">
        <v>2437</v>
      </c>
      <c r="C2445" s="62" t="s">
        <v>2512</v>
      </c>
      <c r="D2445" s="63">
        <v>1.034478</v>
      </c>
      <c r="E2445" s="63">
        <v>1.783755</v>
      </c>
      <c r="F2445" s="63">
        <v>1.724305</v>
      </c>
      <c r="G2445" s="65">
        <v>5.2599999999999998E-5</v>
      </c>
      <c r="H2445" s="65">
        <v>2.1100000000000001E-6</v>
      </c>
      <c r="I2445" s="65">
        <v>3.0222000000000002E-4</v>
      </c>
    </row>
    <row r="2446" spans="2:9">
      <c r="B2446" s="8">
        <v>2438</v>
      </c>
      <c r="C2446" s="62" t="s">
        <v>2513</v>
      </c>
      <c r="D2446" s="63">
        <v>1.0345089999999999</v>
      </c>
      <c r="E2446" s="63">
        <v>1.7838080000000001</v>
      </c>
      <c r="F2446" s="63">
        <v>1.7243040000000001</v>
      </c>
      <c r="G2446" s="65">
        <v>5.363E-5</v>
      </c>
      <c r="H2446" s="65">
        <v>2.43E-6</v>
      </c>
      <c r="I2446" s="65">
        <v>2.6677999999999999E-4</v>
      </c>
    </row>
    <row r="2447" spans="2:9">
      <c r="B2447" s="8">
        <v>2439</v>
      </c>
      <c r="C2447" s="62" t="s">
        <v>2514</v>
      </c>
      <c r="D2447" s="63">
        <v>1.0344709999999999</v>
      </c>
      <c r="E2447" s="63">
        <v>1.783741</v>
      </c>
      <c r="F2447" s="63">
        <v>1.7243029999999999</v>
      </c>
      <c r="G2447" s="65">
        <v>1.3828000000000001E-4</v>
      </c>
      <c r="H2447" s="65">
        <v>5.8200000000000002E-6</v>
      </c>
      <c r="I2447" s="65">
        <v>8.2426000000000005E-4</v>
      </c>
    </row>
    <row r="2448" spans="2:9">
      <c r="B2448" s="8">
        <v>2440</v>
      </c>
      <c r="C2448" s="62" t="s">
        <v>2515</v>
      </c>
      <c r="D2448" s="63">
        <v>1.0344580000000001</v>
      </c>
      <c r="E2448" s="63">
        <v>1.7837179999999999</v>
      </c>
      <c r="F2448" s="63">
        <v>1.724302</v>
      </c>
      <c r="G2448" s="65">
        <v>7.5770000000000001E-5</v>
      </c>
      <c r="H2448" s="65">
        <v>3.2399999999999999E-6</v>
      </c>
      <c r="I2448" s="65">
        <v>4.8331999999999997E-4</v>
      </c>
    </row>
    <row r="2449" spans="2:9">
      <c r="B2449" s="8">
        <v>2441</v>
      </c>
      <c r="C2449" s="62" t="s">
        <v>2516</v>
      </c>
      <c r="D2449" s="63">
        <v>1.0343260000000001</v>
      </c>
      <c r="E2449" s="63">
        <v>1.084568</v>
      </c>
      <c r="F2449" s="63">
        <v>1.437605</v>
      </c>
      <c r="G2449" s="65">
        <v>1.0035999999999999E-4</v>
      </c>
      <c r="H2449" s="65">
        <v>1.7569999999999999E-5</v>
      </c>
      <c r="I2449" s="65">
        <v>2.6371799999999998E-3</v>
      </c>
    </row>
    <row r="2450" spans="2:9">
      <c r="B2450" s="8">
        <v>2442</v>
      </c>
      <c r="C2450" s="62" t="s">
        <v>2517</v>
      </c>
      <c r="D2450" s="63">
        <v>1.034354</v>
      </c>
      <c r="E2450" s="63">
        <v>1.08449</v>
      </c>
      <c r="F2450" s="63">
        <v>1.4374629999999999</v>
      </c>
      <c r="G2450" s="65">
        <v>4.1699999999999999E-6</v>
      </c>
      <c r="H2450" s="65">
        <v>1.7400000000000001E-6</v>
      </c>
      <c r="I2450" s="65">
        <v>7.674E-5</v>
      </c>
    </row>
    <row r="2451" spans="2:9">
      <c r="B2451" s="8">
        <v>2443</v>
      </c>
      <c r="C2451" s="62" t="s">
        <v>2518</v>
      </c>
      <c r="D2451" s="63">
        <v>1.0343370000000001</v>
      </c>
      <c r="E2451" s="63">
        <v>1.0845370000000001</v>
      </c>
      <c r="F2451" s="63">
        <v>1.437548</v>
      </c>
      <c r="G2451" s="65">
        <v>5.4099999999999999E-6</v>
      </c>
      <c r="H2451" s="65">
        <v>1.04E-6</v>
      </c>
      <c r="I2451" s="65">
        <v>1.1444E-4</v>
      </c>
    </row>
    <row r="2452" spans="2:9">
      <c r="B2452" s="8">
        <v>2444</v>
      </c>
      <c r="C2452" s="62" t="s">
        <v>2519</v>
      </c>
      <c r="D2452" s="63">
        <v>1.0343180000000001</v>
      </c>
      <c r="E2452" s="63">
        <v>1.0845880000000001</v>
      </c>
      <c r="F2452" s="63">
        <v>1.4376420000000001</v>
      </c>
      <c r="G2452" s="65">
        <v>1.166E-5</v>
      </c>
      <c r="H2452" s="65">
        <v>2.2500000000000001E-6</v>
      </c>
      <c r="I2452" s="65">
        <v>3.7177E-4</v>
      </c>
    </row>
    <row r="2453" spans="2:9">
      <c r="B2453" s="8">
        <v>2445</v>
      </c>
      <c r="C2453" s="62" t="s">
        <v>2520</v>
      </c>
      <c r="D2453" s="63">
        <v>1.034324</v>
      </c>
      <c r="E2453" s="63">
        <v>1.0845720000000001</v>
      </c>
      <c r="F2453" s="63">
        <v>1.4376119999999999</v>
      </c>
      <c r="G2453" s="65">
        <v>3.0300000000000001E-5</v>
      </c>
      <c r="H2453" s="65">
        <v>4.5499999999999996E-6</v>
      </c>
      <c r="I2453" s="65">
        <v>8.0800999999999996E-4</v>
      </c>
    </row>
    <row r="2454" spans="2:9">
      <c r="B2454" s="8">
        <v>2446</v>
      </c>
      <c r="C2454" s="62" t="s">
        <v>2521</v>
      </c>
      <c r="D2454" s="63">
        <v>1.0343089999999999</v>
      </c>
      <c r="E2454" s="63">
        <v>1.0846100000000001</v>
      </c>
      <c r="F2454" s="63">
        <v>1.437684</v>
      </c>
      <c r="G2454" s="65">
        <v>6.9700000000000002E-6</v>
      </c>
      <c r="H2454" s="65">
        <v>1.26E-6</v>
      </c>
      <c r="I2454" s="65">
        <v>2.8339000000000001E-4</v>
      </c>
    </row>
    <row r="2455" spans="2:9">
      <c r="B2455" s="8">
        <v>2447</v>
      </c>
      <c r="C2455" s="62" t="s">
        <v>2522</v>
      </c>
      <c r="D2455" s="63">
        <v>1.0343039999999999</v>
      </c>
      <c r="E2455" s="63">
        <v>1.084622</v>
      </c>
      <c r="F2455" s="63">
        <v>1.4377070000000001</v>
      </c>
      <c r="G2455" s="65">
        <v>5.9999999999999995E-8</v>
      </c>
      <c r="H2455" s="65">
        <v>2E-8</v>
      </c>
      <c r="I2455" s="65">
        <v>2.9799999999999998E-6</v>
      </c>
    </row>
    <row r="2456" spans="2:9">
      <c r="B2456" s="8">
        <v>2448</v>
      </c>
      <c r="C2456" s="62" t="s">
        <v>2523</v>
      </c>
      <c r="D2456" s="63">
        <v>1.034322</v>
      </c>
      <c r="E2456" s="63">
        <v>1.0845750000000001</v>
      </c>
      <c r="F2456" s="63">
        <v>1.437619</v>
      </c>
      <c r="G2456" s="65">
        <v>5.22E-6</v>
      </c>
      <c r="H2456" s="65">
        <v>1.19E-6</v>
      </c>
      <c r="I2456" s="65">
        <v>1.5117E-4</v>
      </c>
    </row>
    <row r="2457" spans="2:9">
      <c r="B2457" s="8">
        <v>2449</v>
      </c>
      <c r="C2457" s="62" t="s">
        <v>2524</v>
      </c>
      <c r="D2457" s="63">
        <v>1.0343180000000001</v>
      </c>
      <c r="E2457" s="63">
        <v>1.0845860000000001</v>
      </c>
      <c r="F2457" s="63">
        <v>1.4376389999999999</v>
      </c>
      <c r="G2457" s="65">
        <v>4.1959999999999998E-5</v>
      </c>
      <c r="H2457" s="65">
        <v>8.2600000000000005E-6</v>
      </c>
      <c r="I2457" s="65">
        <v>1.3174599999999999E-3</v>
      </c>
    </row>
    <row r="2458" spans="2:9">
      <c r="B2458" s="8">
        <v>2450</v>
      </c>
      <c r="C2458" s="62" t="s">
        <v>2525</v>
      </c>
      <c r="D2458" s="63">
        <v>1.0343340000000001</v>
      </c>
      <c r="E2458" s="63">
        <v>1.0845450000000001</v>
      </c>
      <c r="F2458" s="63">
        <v>1.437562</v>
      </c>
      <c r="G2458" s="65">
        <v>2.3700000000000002E-6</v>
      </c>
      <c r="H2458" s="65">
        <v>5.5000000000000003E-7</v>
      </c>
      <c r="I2458" s="65">
        <v>5.4079999999999997E-5</v>
      </c>
    </row>
    <row r="2459" spans="2:9">
      <c r="B2459" s="8">
        <v>2451</v>
      </c>
      <c r="C2459" s="62" t="s">
        <v>2526</v>
      </c>
      <c r="D2459" s="63">
        <v>1.0343290000000001</v>
      </c>
      <c r="E2459" s="63">
        <v>1.0845590000000001</v>
      </c>
      <c r="F2459" s="63">
        <v>1.4375899999999999</v>
      </c>
      <c r="G2459" s="65">
        <v>2.879E-5</v>
      </c>
      <c r="H2459" s="65">
        <v>6.6800000000000004E-6</v>
      </c>
      <c r="I2459" s="65">
        <v>7.3220999999999996E-4</v>
      </c>
    </row>
    <row r="2460" spans="2:9">
      <c r="B2460" s="8">
        <v>2452</v>
      </c>
      <c r="C2460" s="62" t="s">
        <v>2527</v>
      </c>
      <c r="D2460" s="63">
        <v>1.0343530000000001</v>
      </c>
      <c r="E2460" s="63">
        <v>1.0844990000000001</v>
      </c>
      <c r="F2460" s="63">
        <v>1.437476</v>
      </c>
      <c r="G2460" s="65">
        <v>6.7599999999999997E-6</v>
      </c>
      <c r="H2460" s="65">
        <v>7.8000000000000005E-7</v>
      </c>
      <c r="I2460" s="65">
        <v>1.0849999999999999E-4</v>
      </c>
    </row>
    <row r="2461" spans="2:9">
      <c r="B2461" s="8">
        <v>2453</v>
      </c>
      <c r="C2461" s="62" t="s">
        <v>2528</v>
      </c>
      <c r="D2461" s="63">
        <v>1.034322</v>
      </c>
      <c r="E2461" s="63">
        <v>1.084576</v>
      </c>
      <c r="F2461" s="63">
        <v>1.437621</v>
      </c>
      <c r="G2461" s="65">
        <v>1.8349999999999999E-5</v>
      </c>
      <c r="H2461" s="65">
        <v>3.6899999999999998E-6</v>
      </c>
      <c r="I2461" s="65">
        <v>5.2707999999999997E-4</v>
      </c>
    </row>
    <row r="2462" spans="2:9">
      <c r="B2462" s="8">
        <v>2454</v>
      </c>
      <c r="C2462" s="62" t="s">
        <v>2529</v>
      </c>
      <c r="D2462" s="63">
        <v>1.03433</v>
      </c>
      <c r="E2462" s="63">
        <v>1.084557</v>
      </c>
      <c r="F2462" s="63">
        <v>1.4375849999999999</v>
      </c>
      <c r="G2462" s="65">
        <v>1.8709999999999999E-5</v>
      </c>
      <c r="H2462" s="65">
        <v>4.2400000000000001E-6</v>
      </c>
      <c r="I2462" s="65">
        <v>4.6525000000000001E-4</v>
      </c>
    </row>
    <row r="2463" spans="2:9">
      <c r="B2463" s="8">
        <v>2455</v>
      </c>
      <c r="C2463" s="62" t="s">
        <v>2530</v>
      </c>
      <c r="D2463" s="63">
        <v>1.034321</v>
      </c>
      <c r="E2463" s="63">
        <v>1.0845800000000001</v>
      </c>
      <c r="F2463" s="63">
        <v>1.437627</v>
      </c>
      <c r="G2463" s="65">
        <v>4.8239999999999999E-5</v>
      </c>
      <c r="H2463" s="65">
        <v>1.0149999999999999E-5</v>
      </c>
      <c r="I2463" s="65">
        <v>1.43757E-3</v>
      </c>
    </row>
    <row r="2464" spans="2:9">
      <c r="B2464" s="8">
        <v>2456</v>
      </c>
      <c r="C2464" s="62" t="s">
        <v>2531</v>
      </c>
      <c r="D2464" s="63">
        <v>1.0343180000000001</v>
      </c>
      <c r="E2464" s="63">
        <v>1.084587</v>
      </c>
      <c r="F2464" s="63">
        <v>1.43764</v>
      </c>
      <c r="G2464" s="65">
        <v>2.6429999999999999E-5</v>
      </c>
      <c r="H2464" s="65">
        <v>5.66E-6</v>
      </c>
      <c r="I2464" s="65">
        <v>8.4296000000000002E-4</v>
      </c>
    </row>
    <row r="2465" spans="2:9">
      <c r="B2465" s="8">
        <v>2457</v>
      </c>
      <c r="C2465" s="62" t="s">
        <v>2532</v>
      </c>
      <c r="D2465" s="63">
        <v>1.0344960000000001</v>
      </c>
      <c r="E2465" s="63">
        <v>0.90239899999999995</v>
      </c>
      <c r="F2465" s="63">
        <v>1.1959420000000001</v>
      </c>
      <c r="G2465" s="65">
        <v>3.4415999999999998E-4</v>
      </c>
      <c r="H2465" s="65">
        <v>1.205E-5</v>
      </c>
      <c r="I2465" s="65">
        <v>1.8090300000000001E-3</v>
      </c>
    </row>
    <row r="2466" spans="2:9">
      <c r="B2466" s="8">
        <v>2458</v>
      </c>
      <c r="C2466" s="62" t="s">
        <v>2533</v>
      </c>
      <c r="D2466" s="63">
        <v>1.034597</v>
      </c>
      <c r="E2466" s="63">
        <v>0.90246700000000002</v>
      </c>
      <c r="F2466" s="63">
        <v>1.1959150000000001</v>
      </c>
      <c r="G2466" s="65">
        <v>1.432E-5</v>
      </c>
      <c r="H2466" s="65">
        <v>1.19E-6</v>
      </c>
      <c r="I2466" s="65">
        <v>5.2649999999999999E-5</v>
      </c>
    </row>
    <row r="2467" spans="2:9">
      <c r="B2467" s="8">
        <v>2459</v>
      </c>
      <c r="C2467" s="62" t="s">
        <v>2534</v>
      </c>
      <c r="D2467" s="63">
        <v>1.034548</v>
      </c>
      <c r="E2467" s="63">
        <v>0.902447</v>
      </c>
      <c r="F2467" s="63">
        <v>1.1959439999999999</v>
      </c>
      <c r="G2467" s="65">
        <v>1.8539999999999999E-5</v>
      </c>
      <c r="H2467" s="65">
        <v>7.1999999999999999E-7</v>
      </c>
      <c r="I2467" s="65">
        <v>7.8510000000000006E-5</v>
      </c>
    </row>
    <row r="2468" spans="2:9">
      <c r="B2468" s="8">
        <v>2460</v>
      </c>
      <c r="C2468" s="62" t="s">
        <v>2535</v>
      </c>
      <c r="D2468" s="63">
        <v>1.0344580000000001</v>
      </c>
      <c r="E2468" s="63">
        <v>0.90236300000000003</v>
      </c>
      <c r="F2468" s="63">
        <v>1.195937</v>
      </c>
      <c r="G2468" s="65">
        <v>4.0000000000000003E-5</v>
      </c>
      <c r="H2468" s="65">
        <v>1.55E-6</v>
      </c>
      <c r="I2468" s="65">
        <v>2.5501000000000001E-4</v>
      </c>
    </row>
    <row r="2469" spans="2:9">
      <c r="B2469" s="8">
        <v>2461</v>
      </c>
      <c r="C2469" s="62" t="s">
        <v>2536</v>
      </c>
      <c r="D2469" s="63">
        <v>1.034492</v>
      </c>
      <c r="E2469" s="63">
        <v>0.90239800000000003</v>
      </c>
      <c r="F2469" s="63">
        <v>1.1959439999999999</v>
      </c>
      <c r="G2469" s="65">
        <v>1.0391999999999999E-4</v>
      </c>
      <c r="H2469" s="65">
        <v>3.1200000000000002E-6</v>
      </c>
      <c r="I2469" s="65">
        <v>5.5427000000000004E-4</v>
      </c>
    </row>
    <row r="2470" spans="2:9">
      <c r="B2470" s="8">
        <v>2462</v>
      </c>
      <c r="C2470" s="62" t="s">
        <v>2537</v>
      </c>
      <c r="D2470" s="63">
        <v>1.034419</v>
      </c>
      <c r="E2470" s="63">
        <v>0.90232699999999999</v>
      </c>
      <c r="F2470" s="63">
        <v>1.195935</v>
      </c>
      <c r="G2470" s="65">
        <v>2.389E-5</v>
      </c>
      <c r="H2470" s="65">
        <v>8.6000000000000002E-7</v>
      </c>
      <c r="I2470" s="65">
        <v>1.9437E-4</v>
      </c>
    </row>
    <row r="2471" spans="2:9">
      <c r="B2471" s="8">
        <v>2463</v>
      </c>
      <c r="C2471" s="62" t="s">
        <v>2538</v>
      </c>
      <c r="D2471" s="63">
        <v>1.0343899999999999</v>
      </c>
      <c r="E2471" s="63">
        <v>0.90229499999999996</v>
      </c>
      <c r="F2471" s="63">
        <v>1.195927</v>
      </c>
      <c r="G2471" s="65">
        <v>1.9999999999999999E-7</v>
      </c>
      <c r="H2471" s="65">
        <v>1E-8</v>
      </c>
      <c r="I2471" s="65">
        <v>2.04E-6</v>
      </c>
    </row>
    <row r="2472" spans="2:9">
      <c r="B2472" s="8">
        <v>2464</v>
      </c>
      <c r="C2472" s="62" t="s">
        <v>2539</v>
      </c>
      <c r="D2472" s="63">
        <v>1.0344770000000001</v>
      </c>
      <c r="E2472" s="63">
        <v>0.90237800000000001</v>
      </c>
      <c r="F2472" s="63">
        <v>1.195935</v>
      </c>
      <c r="G2472" s="65">
        <v>1.7900000000000001E-5</v>
      </c>
      <c r="H2472" s="65">
        <v>8.1999999999999998E-7</v>
      </c>
      <c r="I2472" s="65">
        <v>1.037E-4</v>
      </c>
    </row>
    <row r="2473" spans="2:9">
      <c r="B2473" s="8">
        <v>2465</v>
      </c>
      <c r="C2473" s="62" t="s">
        <v>2540</v>
      </c>
      <c r="D2473" s="63">
        <v>1.0344610000000001</v>
      </c>
      <c r="E2473" s="63">
        <v>0.90236499999999997</v>
      </c>
      <c r="F2473" s="63">
        <v>1.195937</v>
      </c>
      <c r="G2473" s="65">
        <v>1.439E-4</v>
      </c>
      <c r="H2473" s="65">
        <v>5.66E-6</v>
      </c>
      <c r="I2473" s="65">
        <v>9.0368999999999996E-4</v>
      </c>
    </row>
    <row r="2474" spans="2:9">
      <c r="B2474" s="8">
        <v>2466</v>
      </c>
      <c r="C2474" s="62" t="s">
        <v>2541</v>
      </c>
      <c r="D2474" s="63">
        <v>1.0345299999999999</v>
      </c>
      <c r="E2474" s="63">
        <v>0.90242599999999995</v>
      </c>
      <c r="F2474" s="63">
        <v>1.1959379999999999</v>
      </c>
      <c r="G2474" s="65">
        <v>8.1300000000000001E-6</v>
      </c>
      <c r="H2474" s="65">
        <v>3.8000000000000001E-7</v>
      </c>
      <c r="I2474" s="65">
        <v>3.7100000000000001E-5</v>
      </c>
    </row>
    <row r="2475" spans="2:9">
      <c r="B2475" s="8">
        <v>2467</v>
      </c>
      <c r="C2475" s="62" t="s">
        <v>2542</v>
      </c>
      <c r="D2475" s="63">
        <v>1.0345040000000001</v>
      </c>
      <c r="E2475" s="63">
        <v>0.90240299999999996</v>
      </c>
      <c r="F2475" s="63">
        <v>1.195937</v>
      </c>
      <c r="G2475" s="65">
        <v>9.8729999999999998E-5</v>
      </c>
      <c r="H2475" s="65">
        <v>4.5800000000000002E-6</v>
      </c>
      <c r="I2475" s="65">
        <v>5.0228000000000002E-4</v>
      </c>
    </row>
    <row r="2476" spans="2:9">
      <c r="B2476" s="8">
        <v>2468</v>
      </c>
      <c r="C2476" s="62" t="s">
        <v>2543</v>
      </c>
      <c r="D2476" s="63">
        <v>1.0346310000000001</v>
      </c>
      <c r="E2476" s="63">
        <v>0.90253399999999995</v>
      </c>
      <c r="F2476" s="63">
        <v>1.195964</v>
      </c>
      <c r="G2476" s="65">
        <v>2.3200000000000001E-5</v>
      </c>
      <c r="H2476" s="65">
        <v>5.3000000000000001E-7</v>
      </c>
      <c r="I2476" s="65">
        <v>7.4449999999999994E-5</v>
      </c>
    </row>
    <row r="2477" spans="2:9">
      <c r="B2477" s="8">
        <v>2469</v>
      </c>
      <c r="C2477" s="62" t="s">
        <v>2544</v>
      </c>
      <c r="D2477" s="63">
        <v>1.034478</v>
      </c>
      <c r="E2477" s="63">
        <v>0.90238099999999999</v>
      </c>
      <c r="F2477" s="63">
        <v>1.1959379999999999</v>
      </c>
      <c r="G2477" s="65">
        <v>6.2929999999999995E-5</v>
      </c>
      <c r="H2477" s="65">
        <v>2.5299999999999999E-6</v>
      </c>
      <c r="I2477" s="65">
        <v>3.6154999999999998E-4</v>
      </c>
    </row>
    <row r="2478" spans="2:9">
      <c r="B2478" s="8">
        <v>2470</v>
      </c>
      <c r="C2478" s="62" t="s">
        <v>2545</v>
      </c>
      <c r="D2478" s="63">
        <v>1.0345089999999999</v>
      </c>
      <c r="E2478" s="63">
        <v>0.90240799999999999</v>
      </c>
      <c r="F2478" s="63">
        <v>1.1959379999999999</v>
      </c>
      <c r="G2478" s="65">
        <v>6.4159999999999996E-5</v>
      </c>
      <c r="H2478" s="65">
        <v>2.9100000000000001E-6</v>
      </c>
      <c r="I2478" s="65">
        <v>3.1914999999999998E-4</v>
      </c>
    </row>
    <row r="2479" spans="2:9">
      <c r="B2479" s="8">
        <v>2471</v>
      </c>
      <c r="C2479" s="62" t="s">
        <v>2546</v>
      </c>
      <c r="D2479" s="63">
        <v>1.0344709999999999</v>
      </c>
      <c r="E2479" s="63">
        <v>0.90237299999999998</v>
      </c>
      <c r="F2479" s="63">
        <v>1.195937</v>
      </c>
      <c r="G2479" s="65">
        <v>1.6542999999999999E-4</v>
      </c>
      <c r="H2479" s="65">
        <v>6.9600000000000003E-6</v>
      </c>
      <c r="I2479" s="65">
        <v>9.8609000000000001E-4</v>
      </c>
    </row>
    <row r="2480" spans="2:9">
      <c r="B2480" s="8">
        <v>2472</v>
      </c>
      <c r="C2480" s="62" t="s">
        <v>2547</v>
      </c>
      <c r="D2480" s="63">
        <v>1.0344580000000001</v>
      </c>
      <c r="E2480" s="63">
        <v>0.902362</v>
      </c>
      <c r="F2480" s="63">
        <v>1.1959360000000001</v>
      </c>
      <c r="G2480" s="65">
        <v>9.064E-5</v>
      </c>
      <c r="H2480" s="65">
        <v>3.8800000000000001E-6</v>
      </c>
      <c r="I2480" s="65">
        <v>5.7821000000000001E-4</v>
      </c>
    </row>
    <row r="2481" spans="2:9">
      <c r="B2481" s="8">
        <v>2473</v>
      </c>
      <c r="C2481" s="62" t="s">
        <v>2548</v>
      </c>
      <c r="D2481" s="63">
        <v>1.0343260000000001</v>
      </c>
      <c r="E2481" s="63">
        <v>2.3000569999999998</v>
      </c>
      <c r="F2481" s="63">
        <v>2.6043989999999999</v>
      </c>
      <c r="G2481" s="65">
        <v>1.09665E-3</v>
      </c>
      <c r="H2481" s="65">
        <v>1.9205000000000001E-4</v>
      </c>
      <c r="I2481" s="65">
        <v>2.8817590000000001E-2</v>
      </c>
    </row>
    <row r="2482" spans="2:9">
      <c r="B2482" s="8">
        <v>2474</v>
      </c>
      <c r="C2482" s="62" t="s">
        <v>2549</v>
      </c>
      <c r="D2482" s="63">
        <v>1.034354</v>
      </c>
      <c r="E2482" s="63">
        <v>2.2998919999999998</v>
      </c>
      <c r="F2482" s="63">
        <v>2.6041400000000001</v>
      </c>
      <c r="G2482" s="65">
        <v>4.562E-5</v>
      </c>
      <c r="H2482" s="65">
        <v>1.897E-5</v>
      </c>
      <c r="I2482" s="65">
        <v>8.3856999999999996E-4</v>
      </c>
    </row>
    <row r="2483" spans="2:9">
      <c r="B2483" s="8">
        <v>2475</v>
      </c>
      <c r="C2483" s="62" t="s">
        <v>2550</v>
      </c>
      <c r="D2483" s="63">
        <v>1.0343370000000001</v>
      </c>
      <c r="E2483" s="63">
        <v>2.2999930000000002</v>
      </c>
      <c r="F2483" s="63">
        <v>2.6042969999999999</v>
      </c>
      <c r="G2483" s="65">
        <v>5.9079999999999997E-5</v>
      </c>
      <c r="H2483" s="65">
        <v>1.1409999999999999E-5</v>
      </c>
      <c r="I2483" s="65">
        <v>1.2505299999999999E-3</v>
      </c>
    </row>
    <row r="2484" spans="2:9">
      <c r="B2484" s="8">
        <v>2476</v>
      </c>
      <c r="C2484" s="62" t="s">
        <v>2551</v>
      </c>
      <c r="D2484" s="63">
        <v>1.0343180000000001</v>
      </c>
      <c r="E2484" s="63">
        <v>2.3000989999999999</v>
      </c>
      <c r="F2484" s="63">
        <v>2.6044659999999999</v>
      </c>
      <c r="G2484" s="65">
        <v>1.2746E-4</v>
      </c>
      <c r="H2484" s="65">
        <v>2.4640000000000001E-5</v>
      </c>
      <c r="I2484" s="65">
        <v>4.0624299999999997E-3</v>
      </c>
    </row>
    <row r="2485" spans="2:9">
      <c r="B2485" s="8">
        <v>2477</v>
      </c>
      <c r="C2485" s="62" t="s">
        <v>2552</v>
      </c>
      <c r="D2485" s="63">
        <v>1.034324</v>
      </c>
      <c r="E2485" s="63">
        <v>2.300065</v>
      </c>
      <c r="F2485" s="63">
        <v>2.6044109999999998</v>
      </c>
      <c r="G2485" s="65">
        <v>3.3115E-4</v>
      </c>
      <c r="H2485" s="65">
        <v>4.9709999999999997E-5</v>
      </c>
      <c r="I2485" s="65">
        <v>8.8293899999999995E-3</v>
      </c>
    </row>
    <row r="2486" spans="2:9">
      <c r="B2486" s="8">
        <v>2478</v>
      </c>
      <c r="C2486" s="62" t="s">
        <v>2553</v>
      </c>
      <c r="D2486" s="63">
        <v>1.0343089999999999</v>
      </c>
      <c r="E2486" s="63">
        <v>2.3001459999999998</v>
      </c>
      <c r="F2486" s="63">
        <v>2.6045410000000002</v>
      </c>
      <c r="G2486" s="65">
        <v>7.6119999999999996E-5</v>
      </c>
      <c r="H2486" s="65">
        <v>1.376E-5</v>
      </c>
      <c r="I2486" s="65">
        <v>3.0966100000000001E-3</v>
      </c>
    </row>
    <row r="2487" spans="2:9">
      <c r="B2487" s="8">
        <v>2479</v>
      </c>
      <c r="C2487" s="62" t="s">
        <v>2554</v>
      </c>
      <c r="D2487" s="63">
        <v>1.0343039999999999</v>
      </c>
      <c r="E2487" s="63">
        <v>2.3001710000000002</v>
      </c>
      <c r="F2487" s="63">
        <v>2.6045820000000002</v>
      </c>
      <c r="G2487" s="65">
        <v>6.3E-7</v>
      </c>
      <c r="H2487" s="65">
        <v>1.9000000000000001E-7</v>
      </c>
      <c r="I2487" s="65">
        <v>3.2570000000000002E-5</v>
      </c>
    </row>
    <row r="2488" spans="2:9">
      <c r="B2488" s="8">
        <v>2480</v>
      </c>
      <c r="C2488" s="62" t="s">
        <v>2555</v>
      </c>
      <c r="D2488" s="63">
        <v>1.034322</v>
      </c>
      <c r="E2488" s="63">
        <v>2.3000729999999998</v>
      </c>
      <c r="F2488" s="63">
        <v>2.6044239999999999</v>
      </c>
      <c r="G2488" s="65">
        <v>5.7030000000000001E-5</v>
      </c>
      <c r="H2488" s="65">
        <v>1.3020000000000001E-5</v>
      </c>
      <c r="I2488" s="65">
        <v>1.65193E-3</v>
      </c>
    </row>
    <row r="2489" spans="2:9">
      <c r="B2489" s="8">
        <v>2481</v>
      </c>
      <c r="C2489" s="62" t="s">
        <v>2556</v>
      </c>
      <c r="D2489" s="63">
        <v>1.0343180000000001</v>
      </c>
      <c r="E2489" s="63">
        <v>2.3000949999999998</v>
      </c>
      <c r="F2489" s="63">
        <v>2.60446</v>
      </c>
      <c r="G2489" s="65">
        <v>4.5856E-4</v>
      </c>
      <c r="H2489" s="65">
        <v>9.022E-5</v>
      </c>
      <c r="I2489" s="65">
        <v>1.4396290000000001E-2</v>
      </c>
    </row>
    <row r="2490" spans="2:9">
      <c r="B2490" s="8">
        <v>2482</v>
      </c>
      <c r="C2490" s="62" t="s">
        <v>2557</v>
      </c>
      <c r="D2490" s="63">
        <v>1.0343340000000001</v>
      </c>
      <c r="E2490" s="63">
        <v>2.3000080000000001</v>
      </c>
      <c r="F2490" s="63">
        <v>2.6043210000000001</v>
      </c>
      <c r="G2490" s="65">
        <v>2.5899999999999999E-5</v>
      </c>
      <c r="H2490" s="65">
        <v>6.0399999999999998E-6</v>
      </c>
      <c r="I2490" s="65">
        <v>5.9097999999999996E-4</v>
      </c>
    </row>
    <row r="2491" spans="2:9">
      <c r="B2491" s="8">
        <v>2483</v>
      </c>
      <c r="C2491" s="62" t="s">
        <v>2558</v>
      </c>
      <c r="D2491" s="63">
        <v>1.0343290000000001</v>
      </c>
      <c r="E2491" s="63">
        <v>2.3000389999999999</v>
      </c>
      <c r="F2491" s="63">
        <v>2.604371</v>
      </c>
      <c r="G2491" s="65">
        <v>3.1461E-4</v>
      </c>
      <c r="H2491" s="65">
        <v>7.2999999999999999E-5</v>
      </c>
      <c r="I2491" s="65">
        <v>8.0012299999999998E-3</v>
      </c>
    </row>
    <row r="2492" spans="2:9">
      <c r="B2492" s="8">
        <v>2484</v>
      </c>
      <c r="C2492" s="62" t="s">
        <v>2559</v>
      </c>
      <c r="D2492" s="63">
        <v>1.0343530000000001</v>
      </c>
      <c r="E2492" s="63">
        <v>2.2999139999999998</v>
      </c>
      <c r="F2492" s="63">
        <v>2.604168</v>
      </c>
      <c r="G2492" s="65">
        <v>7.3919999999999997E-5</v>
      </c>
      <c r="H2492" s="65">
        <v>8.4999999999999999E-6</v>
      </c>
      <c r="I2492" s="65">
        <v>1.18571E-3</v>
      </c>
    </row>
    <row r="2493" spans="2:9">
      <c r="B2493" s="8">
        <v>2485</v>
      </c>
      <c r="C2493" s="62" t="s">
        <v>2560</v>
      </c>
      <c r="D2493" s="63">
        <v>1.034322</v>
      </c>
      <c r="E2493" s="63">
        <v>2.3000750000000001</v>
      </c>
      <c r="F2493" s="63">
        <v>2.604428</v>
      </c>
      <c r="G2493" s="65">
        <v>2.0052000000000001E-4</v>
      </c>
      <c r="H2493" s="65">
        <v>4.0280000000000001E-5</v>
      </c>
      <c r="I2493" s="65">
        <v>5.7595700000000003E-3</v>
      </c>
    </row>
    <row r="2494" spans="2:9">
      <c r="B2494" s="8">
        <v>2486</v>
      </c>
      <c r="C2494" s="62" t="s">
        <v>2561</v>
      </c>
      <c r="D2494" s="63">
        <v>1.03433</v>
      </c>
      <c r="E2494" s="63">
        <v>2.3000340000000001</v>
      </c>
      <c r="F2494" s="63">
        <v>2.6043630000000002</v>
      </c>
      <c r="G2494" s="65">
        <v>2.0445000000000001E-4</v>
      </c>
      <c r="H2494" s="65">
        <v>4.634E-5</v>
      </c>
      <c r="I2494" s="65">
        <v>5.0840399999999997E-3</v>
      </c>
    </row>
    <row r="2495" spans="2:9">
      <c r="B2495" s="8">
        <v>2487</v>
      </c>
      <c r="C2495" s="62" t="s">
        <v>2562</v>
      </c>
      <c r="D2495" s="63">
        <v>1.034321</v>
      </c>
      <c r="E2495" s="63">
        <v>2.3000820000000002</v>
      </c>
      <c r="F2495" s="63">
        <v>2.6044390000000002</v>
      </c>
      <c r="G2495" s="65">
        <v>5.2714000000000005E-4</v>
      </c>
      <c r="H2495" s="65">
        <v>1.1095E-4</v>
      </c>
      <c r="I2495" s="65">
        <v>1.570881E-2</v>
      </c>
    </row>
    <row r="2496" spans="2:9">
      <c r="B2496" s="8">
        <v>2488</v>
      </c>
      <c r="C2496" s="62" t="s">
        <v>2563</v>
      </c>
      <c r="D2496" s="63">
        <v>1.0343180000000001</v>
      </c>
      <c r="E2496" s="63">
        <v>2.3000959999999999</v>
      </c>
      <c r="F2496" s="63">
        <v>2.6044619999999998</v>
      </c>
      <c r="G2496" s="65">
        <v>2.8884000000000001E-4</v>
      </c>
      <c r="H2496" s="65">
        <v>6.1829999999999996E-5</v>
      </c>
      <c r="I2496" s="65">
        <v>9.2112300000000008E-3</v>
      </c>
    </row>
    <row r="2497" spans="2:9">
      <c r="B2497" s="8">
        <v>2489</v>
      </c>
      <c r="C2497" s="62" t="s">
        <v>2564</v>
      </c>
      <c r="D2497" s="63">
        <v>1.0344960000000001</v>
      </c>
      <c r="E2497" s="63">
        <v>0.99486200000000002</v>
      </c>
      <c r="F2497" s="63">
        <v>1.600833</v>
      </c>
      <c r="G2497" s="65">
        <v>1.7091E-4</v>
      </c>
      <c r="H2497" s="65">
        <v>5.9900000000000002E-6</v>
      </c>
      <c r="I2497" s="65">
        <v>8.9837999999999995E-4</v>
      </c>
    </row>
    <row r="2498" spans="2:9">
      <c r="B2498" s="8">
        <v>2490</v>
      </c>
      <c r="C2498" s="62" t="s">
        <v>2565</v>
      </c>
      <c r="D2498" s="63">
        <v>1.034597</v>
      </c>
      <c r="E2498" s="63">
        <v>0.99493699999999996</v>
      </c>
      <c r="F2498" s="63">
        <v>1.6007960000000001</v>
      </c>
      <c r="G2498" s="65">
        <v>7.1099999999999997E-6</v>
      </c>
      <c r="H2498" s="65">
        <v>5.8999999999999996E-7</v>
      </c>
      <c r="I2498" s="65">
        <v>2.614E-5</v>
      </c>
    </row>
    <row r="2499" spans="2:9">
      <c r="B2499" s="8">
        <v>2491</v>
      </c>
      <c r="C2499" s="62" t="s">
        <v>2566</v>
      </c>
      <c r="D2499" s="63">
        <v>1.034548</v>
      </c>
      <c r="E2499" s="63">
        <v>0.99491499999999999</v>
      </c>
      <c r="F2499" s="63">
        <v>1.600835</v>
      </c>
      <c r="G2499" s="65">
        <v>9.2099999999999999E-6</v>
      </c>
      <c r="H2499" s="65">
        <v>3.5999999999999999E-7</v>
      </c>
      <c r="I2499" s="65">
        <v>3.8989999999999998E-5</v>
      </c>
    </row>
    <row r="2500" spans="2:9">
      <c r="B2500" s="8">
        <v>2492</v>
      </c>
      <c r="C2500" s="62" t="s">
        <v>2567</v>
      </c>
      <c r="D2500" s="63">
        <v>1.0344580000000001</v>
      </c>
      <c r="E2500" s="63">
        <v>0.99482199999999998</v>
      </c>
      <c r="F2500" s="63">
        <v>1.6008260000000001</v>
      </c>
      <c r="G2500" s="65">
        <v>1.986E-5</v>
      </c>
      <c r="H2500" s="65">
        <v>7.7000000000000004E-7</v>
      </c>
      <c r="I2500" s="65">
        <v>1.2663999999999999E-4</v>
      </c>
    </row>
    <row r="2501" spans="2:9">
      <c r="B2501" s="8">
        <v>2493</v>
      </c>
      <c r="C2501" s="62" t="s">
        <v>2568</v>
      </c>
      <c r="D2501" s="63">
        <v>1.034492</v>
      </c>
      <c r="E2501" s="63">
        <v>0.994861</v>
      </c>
      <c r="F2501" s="63">
        <v>1.6008359999999999</v>
      </c>
      <c r="G2501" s="65">
        <v>5.1610000000000002E-5</v>
      </c>
      <c r="H2501" s="65">
        <v>1.55E-6</v>
      </c>
      <c r="I2501" s="65">
        <v>2.7525E-4</v>
      </c>
    </row>
    <row r="2502" spans="2:9">
      <c r="B2502" s="8">
        <v>2494</v>
      </c>
      <c r="C2502" s="62" t="s">
        <v>2569</v>
      </c>
      <c r="D2502" s="63">
        <v>1.034419</v>
      </c>
      <c r="E2502" s="63">
        <v>0.99478299999999997</v>
      </c>
      <c r="F2502" s="63">
        <v>1.600824</v>
      </c>
      <c r="G2502" s="65">
        <v>1.186E-5</v>
      </c>
      <c r="H2502" s="65">
        <v>4.3000000000000001E-7</v>
      </c>
      <c r="I2502" s="65">
        <v>9.6529999999999999E-5</v>
      </c>
    </row>
    <row r="2503" spans="2:9">
      <c r="B2503" s="8">
        <v>2495</v>
      </c>
      <c r="C2503" s="62" t="s">
        <v>2570</v>
      </c>
      <c r="D2503" s="63">
        <v>1.0343899999999999</v>
      </c>
      <c r="E2503" s="63">
        <v>0.99474799999999997</v>
      </c>
      <c r="F2503" s="63">
        <v>1.6008119999999999</v>
      </c>
      <c r="G2503" s="65">
        <v>9.9999999999999995E-8</v>
      </c>
      <c r="H2503" s="65">
        <v>1E-8</v>
      </c>
      <c r="I2503" s="65">
        <v>1.02E-6</v>
      </c>
    </row>
    <row r="2504" spans="2:9">
      <c r="B2504" s="8">
        <v>2496</v>
      </c>
      <c r="C2504" s="62" t="s">
        <v>2571</v>
      </c>
      <c r="D2504" s="63">
        <v>1.0344770000000001</v>
      </c>
      <c r="E2504" s="63">
        <v>0.99483900000000003</v>
      </c>
      <c r="F2504" s="63">
        <v>1.600824</v>
      </c>
      <c r="G2504" s="65">
        <v>8.8899999999999996E-6</v>
      </c>
      <c r="H2504" s="65">
        <v>4.0999999999999999E-7</v>
      </c>
      <c r="I2504" s="65">
        <v>5.1499999999999998E-5</v>
      </c>
    </row>
    <row r="2505" spans="2:9">
      <c r="B2505" s="8">
        <v>2497</v>
      </c>
      <c r="C2505" s="62" t="s">
        <v>2572</v>
      </c>
      <c r="D2505" s="63">
        <v>1.0344610000000001</v>
      </c>
      <c r="E2505" s="63">
        <v>0.99482499999999996</v>
      </c>
      <c r="F2505" s="63">
        <v>1.6008260000000001</v>
      </c>
      <c r="G2505" s="65">
        <v>7.1459999999999997E-5</v>
      </c>
      <c r="H2505" s="65">
        <v>2.8100000000000002E-6</v>
      </c>
      <c r="I2505" s="65">
        <v>4.4878000000000002E-4</v>
      </c>
    </row>
    <row r="2506" spans="2:9">
      <c r="B2506" s="8">
        <v>2498</v>
      </c>
      <c r="C2506" s="62" t="s">
        <v>2573</v>
      </c>
      <c r="D2506" s="63">
        <v>1.0345299999999999</v>
      </c>
      <c r="E2506" s="63">
        <v>0.994892</v>
      </c>
      <c r="F2506" s="63">
        <v>1.600827</v>
      </c>
      <c r="G2506" s="65">
        <v>4.0400000000000003E-6</v>
      </c>
      <c r="H2506" s="65">
        <v>1.9000000000000001E-7</v>
      </c>
      <c r="I2506" s="65">
        <v>1.842E-5</v>
      </c>
    </row>
    <row r="2507" spans="2:9">
      <c r="B2507" s="8">
        <v>2499</v>
      </c>
      <c r="C2507" s="62" t="s">
        <v>2574</v>
      </c>
      <c r="D2507" s="63">
        <v>1.0345040000000001</v>
      </c>
      <c r="E2507" s="63">
        <v>0.99486600000000003</v>
      </c>
      <c r="F2507" s="63">
        <v>1.6008249999999999</v>
      </c>
      <c r="G2507" s="65">
        <v>4.9030000000000003E-5</v>
      </c>
      <c r="H2507" s="65">
        <v>2.2800000000000002E-6</v>
      </c>
      <c r="I2507" s="65">
        <v>2.4944000000000002E-4</v>
      </c>
    </row>
    <row r="2508" spans="2:9">
      <c r="B2508" s="8">
        <v>2500</v>
      </c>
      <c r="C2508" s="62" t="s">
        <v>2575</v>
      </c>
      <c r="D2508" s="63">
        <v>1.0346310000000001</v>
      </c>
      <c r="E2508" s="63">
        <v>0.99501099999999998</v>
      </c>
      <c r="F2508" s="63">
        <v>1.6008610000000001</v>
      </c>
      <c r="G2508" s="65">
        <v>1.152E-5</v>
      </c>
      <c r="H2508" s="65">
        <v>2.7000000000000001E-7</v>
      </c>
      <c r="I2508" s="65">
        <v>3.697E-5</v>
      </c>
    </row>
    <row r="2509" spans="2:9">
      <c r="B2509" s="8">
        <v>2501</v>
      </c>
      <c r="C2509" s="62" t="s">
        <v>2576</v>
      </c>
      <c r="D2509" s="63">
        <v>1.034478</v>
      </c>
      <c r="E2509" s="63">
        <v>0.994842</v>
      </c>
      <c r="F2509" s="63">
        <v>1.600827</v>
      </c>
      <c r="G2509" s="65">
        <v>3.1250000000000001E-5</v>
      </c>
      <c r="H2509" s="65">
        <v>1.26E-6</v>
      </c>
      <c r="I2509" s="65">
        <v>1.7955E-4</v>
      </c>
    </row>
    <row r="2510" spans="2:9">
      <c r="B2510" s="8">
        <v>2502</v>
      </c>
      <c r="C2510" s="62" t="s">
        <v>2577</v>
      </c>
      <c r="D2510" s="63">
        <v>1.0345089999999999</v>
      </c>
      <c r="E2510" s="63">
        <v>0.99487199999999998</v>
      </c>
      <c r="F2510" s="63">
        <v>1.600827</v>
      </c>
      <c r="G2510" s="65">
        <v>3.1860000000000003E-5</v>
      </c>
      <c r="H2510" s="65">
        <v>1.44E-6</v>
      </c>
      <c r="I2510" s="65">
        <v>1.5849000000000001E-4</v>
      </c>
    </row>
    <row r="2511" spans="2:9">
      <c r="B2511" s="8">
        <v>2503</v>
      </c>
      <c r="C2511" s="62" t="s">
        <v>2578</v>
      </c>
      <c r="D2511" s="63">
        <v>1.0344709999999999</v>
      </c>
      <c r="E2511" s="63">
        <v>0.994834</v>
      </c>
      <c r="F2511" s="63">
        <v>1.6008249999999999</v>
      </c>
      <c r="G2511" s="65">
        <v>8.2150000000000005E-5</v>
      </c>
      <c r="H2511" s="65">
        <v>3.4599999999999999E-6</v>
      </c>
      <c r="I2511" s="65">
        <v>4.8970000000000003E-4</v>
      </c>
    </row>
    <row r="2512" spans="2:9">
      <c r="B2512" s="8">
        <v>2504</v>
      </c>
      <c r="C2512" s="62" t="s">
        <v>2579</v>
      </c>
      <c r="D2512" s="63">
        <v>1.0344580000000001</v>
      </c>
      <c r="E2512" s="63">
        <v>0.99482099999999996</v>
      </c>
      <c r="F2512" s="63">
        <v>1.600824</v>
      </c>
      <c r="G2512" s="65">
        <v>4.5009999999999998E-5</v>
      </c>
      <c r="H2512" s="65">
        <v>1.9300000000000002E-6</v>
      </c>
      <c r="I2512" s="65">
        <v>2.8714000000000002E-4</v>
      </c>
    </row>
    <row r="2513" spans="2:9">
      <c r="B2513" s="8">
        <v>2505</v>
      </c>
      <c r="C2513" s="62" t="s">
        <v>2580</v>
      </c>
      <c r="D2513" s="63">
        <v>1.0344960000000001</v>
      </c>
      <c r="E2513" s="63">
        <v>3.5537890000000001</v>
      </c>
      <c r="F2513" s="63">
        <v>4.7098069999999996</v>
      </c>
      <c r="G2513" s="65" t="s">
        <v>2965</v>
      </c>
      <c r="H2513" s="65" t="s">
        <v>2965</v>
      </c>
      <c r="I2513" s="65" t="s">
        <v>2965</v>
      </c>
    </row>
    <row r="2514" spans="2:9">
      <c r="B2514" s="8">
        <v>2506</v>
      </c>
      <c r="C2514" s="62" t="s">
        <v>2581</v>
      </c>
      <c r="D2514" s="63">
        <v>1.034597</v>
      </c>
      <c r="E2514" s="63">
        <v>3.5540159999999998</v>
      </c>
      <c r="F2514" s="63">
        <v>4.7096470000000004</v>
      </c>
      <c r="G2514" s="65" t="s">
        <v>2965</v>
      </c>
      <c r="H2514" s="65" t="s">
        <v>2965</v>
      </c>
      <c r="I2514" s="65" t="s">
        <v>2965</v>
      </c>
    </row>
    <row r="2515" spans="2:9">
      <c r="B2515" s="8">
        <v>2507</v>
      </c>
      <c r="C2515" s="62" t="s">
        <v>2582</v>
      </c>
      <c r="D2515" s="63">
        <v>1.034548</v>
      </c>
      <c r="E2515" s="63">
        <v>3.5539649999999998</v>
      </c>
      <c r="F2515" s="63">
        <v>4.7098000000000004</v>
      </c>
      <c r="G2515" s="65" t="s">
        <v>2965</v>
      </c>
      <c r="H2515" s="65" t="s">
        <v>2965</v>
      </c>
      <c r="I2515" s="65" t="s">
        <v>2965</v>
      </c>
    </row>
    <row r="2516" spans="2:9">
      <c r="B2516" s="8">
        <v>2508</v>
      </c>
      <c r="C2516" s="62" t="s">
        <v>2583</v>
      </c>
      <c r="D2516" s="63">
        <v>1.0344580000000001</v>
      </c>
      <c r="E2516" s="63">
        <v>3.553652</v>
      </c>
      <c r="F2516" s="63">
        <v>4.7097980000000002</v>
      </c>
      <c r="G2516" s="65" t="s">
        <v>2965</v>
      </c>
      <c r="H2516" s="65" t="s">
        <v>2965</v>
      </c>
      <c r="I2516" s="65" t="s">
        <v>2965</v>
      </c>
    </row>
    <row r="2517" spans="2:9">
      <c r="B2517" s="8">
        <v>2509</v>
      </c>
      <c r="C2517" s="62" t="s">
        <v>2584</v>
      </c>
      <c r="D2517" s="63">
        <v>1.034492</v>
      </c>
      <c r="E2517" s="63">
        <v>3.553785</v>
      </c>
      <c r="F2517" s="63">
        <v>4.7098190000000004</v>
      </c>
      <c r="G2517" s="65" t="s">
        <v>2965</v>
      </c>
      <c r="H2517" s="65" t="s">
        <v>2965</v>
      </c>
      <c r="I2517" s="65" t="s">
        <v>2965</v>
      </c>
    </row>
    <row r="2518" spans="2:9">
      <c r="B2518" s="8">
        <v>2510</v>
      </c>
      <c r="C2518" s="62" t="s">
        <v>2585</v>
      </c>
      <c r="D2518" s="63">
        <v>1.034419</v>
      </c>
      <c r="E2518" s="63">
        <v>3.5535209999999999</v>
      </c>
      <c r="F2518" s="63">
        <v>4.7098009999999997</v>
      </c>
      <c r="G2518" s="65" t="s">
        <v>2965</v>
      </c>
      <c r="H2518" s="65" t="s">
        <v>2965</v>
      </c>
      <c r="I2518" s="65" t="s">
        <v>2965</v>
      </c>
    </row>
    <row r="2519" spans="2:9">
      <c r="B2519" s="8">
        <v>2511</v>
      </c>
      <c r="C2519" s="62" t="s">
        <v>2586</v>
      </c>
      <c r="D2519" s="63">
        <v>1.0343899999999999</v>
      </c>
      <c r="E2519" s="63">
        <v>3.5533980000000001</v>
      </c>
      <c r="F2519" s="63">
        <v>4.7097709999999999</v>
      </c>
      <c r="G2519" s="65" t="s">
        <v>2965</v>
      </c>
      <c r="H2519" s="65" t="s">
        <v>2965</v>
      </c>
      <c r="I2519" s="65" t="s">
        <v>2965</v>
      </c>
    </row>
    <row r="2520" spans="2:9">
      <c r="B2520" s="8">
        <v>2512</v>
      </c>
      <c r="C2520" s="62" t="s">
        <v>2587</v>
      </c>
      <c r="D2520" s="63">
        <v>1.0344770000000001</v>
      </c>
      <c r="E2520" s="63">
        <v>3.5537049999999999</v>
      </c>
      <c r="F2520" s="63">
        <v>4.7097829999999998</v>
      </c>
      <c r="G2520" s="65" t="s">
        <v>2965</v>
      </c>
      <c r="H2520" s="65" t="s">
        <v>2965</v>
      </c>
      <c r="I2520" s="65" t="s">
        <v>2965</v>
      </c>
    </row>
    <row r="2521" spans="2:9">
      <c r="B2521" s="8">
        <v>2513</v>
      </c>
      <c r="C2521" s="62" t="s">
        <v>2588</v>
      </c>
      <c r="D2521" s="63">
        <v>1.0344610000000001</v>
      </c>
      <c r="E2521" s="63">
        <v>3.553661</v>
      </c>
      <c r="F2521" s="63">
        <v>4.7097959999999999</v>
      </c>
      <c r="G2521" s="65" t="s">
        <v>2965</v>
      </c>
      <c r="H2521" s="65" t="s">
        <v>2965</v>
      </c>
      <c r="I2521" s="65" t="s">
        <v>2965</v>
      </c>
    </row>
    <row r="2522" spans="2:9">
      <c r="B2522" s="8">
        <v>2514</v>
      </c>
      <c r="C2522" s="62" t="s">
        <v>2589</v>
      </c>
      <c r="D2522" s="63">
        <v>1.0345299999999999</v>
      </c>
      <c r="E2522" s="63">
        <v>3.5538850000000002</v>
      </c>
      <c r="F2522" s="63">
        <v>4.7097769999999999</v>
      </c>
      <c r="G2522" s="65" t="s">
        <v>2965</v>
      </c>
      <c r="H2522" s="65" t="s">
        <v>2965</v>
      </c>
      <c r="I2522" s="65" t="s">
        <v>2965</v>
      </c>
    </row>
    <row r="2523" spans="2:9">
      <c r="B2523" s="8">
        <v>2515</v>
      </c>
      <c r="C2523" s="62" t="s">
        <v>2590</v>
      </c>
      <c r="D2523" s="63">
        <v>1.0345040000000001</v>
      </c>
      <c r="E2523" s="63">
        <v>3.5537969999999999</v>
      </c>
      <c r="F2523" s="63">
        <v>4.7097790000000002</v>
      </c>
      <c r="G2523" s="65" t="s">
        <v>2965</v>
      </c>
      <c r="H2523" s="65" t="s">
        <v>2965</v>
      </c>
      <c r="I2523" s="65" t="s">
        <v>2965</v>
      </c>
    </row>
    <row r="2524" spans="2:9">
      <c r="B2524" s="8">
        <v>2516</v>
      </c>
      <c r="C2524" s="62" t="s">
        <v>2591</v>
      </c>
      <c r="D2524" s="63">
        <v>1.0346310000000001</v>
      </c>
      <c r="E2524" s="63">
        <v>3.5542980000000002</v>
      </c>
      <c r="F2524" s="63">
        <v>4.7098639999999996</v>
      </c>
      <c r="G2524" s="65" t="s">
        <v>2965</v>
      </c>
      <c r="H2524" s="65" t="s">
        <v>2965</v>
      </c>
      <c r="I2524" s="65" t="s">
        <v>2965</v>
      </c>
    </row>
    <row r="2525" spans="2:9">
      <c r="B2525" s="8">
        <v>2517</v>
      </c>
      <c r="C2525" s="62" t="s">
        <v>2592</v>
      </c>
      <c r="D2525" s="63">
        <v>1.034478</v>
      </c>
      <c r="E2525" s="63">
        <v>3.5537179999999999</v>
      </c>
      <c r="F2525" s="63">
        <v>4.7097949999999997</v>
      </c>
      <c r="G2525" s="65" t="s">
        <v>2965</v>
      </c>
      <c r="H2525" s="65" t="s">
        <v>2965</v>
      </c>
      <c r="I2525" s="65" t="s">
        <v>2965</v>
      </c>
    </row>
    <row r="2526" spans="2:9">
      <c r="B2526" s="8">
        <v>2518</v>
      </c>
      <c r="C2526" s="62" t="s">
        <v>2593</v>
      </c>
      <c r="D2526" s="63">
        <v>1.0345089999999999</v>
      </c>
      <c r="E2526" s="63">
        <v>3.5538159999999999</v>
      </c>
      <c r="F2526" s="63">
        <v>4.7097819999999997</v>
      </c>
      <c r="G2526" s="65" t="s">
        <v>2965</v>
      </c>
      <c r="H2526" s="65" t="s">
        <v>2965</v>
      </c>
      <c r="I2526" s="65" t="s">
        <v>2965</v>
      </c>
    </row>
    <row r="2527" spans="2:9">
      <c r="B2527" s="8">
        <v>2519</v>
      </c>
      <c r="C2527" s="62" t="s">
        <v>2594</v>
      </c>
      <c r="D2527" s="63">
        <v>1.0344709999999999</v>
      </c>
      <c r="E2527" s="63">
        <v>3.5536910000000002</v>
      </c>
      <c r="F2527" s="63">
        <v>4.7097910000000001</v>
      </c>
      <c r="G2527" s="65" t="s">
        <v>2965</v>
      </c>
      <c r="H2527" s="65" t="s">
        <v>2965</v>
      </c>
      <c r="I2527" s="65" t="s">
        <v>2965</v>
      </c>
    </row>
    <row r="2528" spans="2:9">
      <c r="B2528" s="8">
        <v>2520</v>
      </c>
      <c r="C2528" s="62" t="s">
        <v>2595</v>
      </c>
      <c r="D2528" s="63">
        <v>1.0344580000000001</v>
      </c>
      <c r="E2528" s="63">
        <v>3.5536469999999998</v>
      </c>
      <c r="F2528" s="63">
        <v>4.7097889999999998</v>
      </c>
      <c r="G2528" s="65" t="s">
        <v>2965</v>
      </c>
      <c r="H2528" s="65" t="s">
        <v>2965</v>
      </c>
      <c r="I2528" s="65" t="s">
        <v>2965</v>
      </c>
    </row>
    <row r="2529" spans="2:9">
      <c r="B2529" s="8">
        <v>2521</v>
      </c>
      <c r="C2529" s="62" t="s">
        <v>2596</v>
      </c>
      <c r="D2529" s="63">
        <v>1.0344960000000001</v>
      </c>
      <c r="E2529" s="63">
        <v>3.1192000000000001E-2</v>
      </c>
      <c r="F2529" s="63">
        <v>4.1339000000000001E-2</v>
      </c>
      <c r="G2529" s="65">
        <v>2E-8</v>
      </c>
      <c r="H2529" s="65">
        <v>0</v>
      </c>
      <c r="I2529" s="65">
        <v>8.9999999999999999E-8</v>
      </c>
    </row>
    <row r="2530" spans="2:9">
      <c r="B2530" s="8">
        <v>2522</v>
      </c>
      <c r="C2530" s="62" t="s">
        <v>2597</v>
      </c>
      <c r="D2530" s="63">
        <v>1.034597</v>
      </c>
      <c r="E2530" s="63">
        <v>3.1195000000000001E-2</v>
      </c>
      <c r="F2530" s="63">
        <v>4.1338E-2</v>
      </c>
      <c r="G2530" s="65">
        <v>0</v>
      </c>
      <c r="H2530" s="65">
        <v>0</v>
      </c>
      <c r="I2530" s="65">
        <v>0</v>
      </c>
    </row>
    <row r="2531" spans="2:9">
      <c r="B2531" s="8">
        <v>2523</v>
      </c>
      <c r="C2531" s="62" t="s">
        <v>2598</v>
      </c>
      <c r="D2531" s="63">
        <v>1.034548</v>
      </c>
      <c r="E2531" s="63">
        <v>3.1194E-2</v>
      </c>
      <c r="F2531" s="63">
        <v>4.1339000000000001E-2</v>
      </c>
      <c r="G2531" s="65">
        <v>0</v>
      </c>
      <c r="H2531" s="65">
        <v>0</v>
      </c>
      <c r="I2531" s="65">
        <v>0</v>
      </c>
    </row>
    <row r="2532" spans="2:9">
      <c r="B2532" s="8">
        <v>2524</v>
      </c>
      <c r="C2532" s="62" t="s">
        <v>2599</v>
      </c>
      <c r="D2532" s="63">
        <v>1.0344580000000001</v>
      </c>
      <c r="E2532" s="63">
        <v>3.1191E-2</v>
      </c>
      <c r="F2532" s="63">
        <v>4.1339000000000001E-2</v>
      </c>
      <c r="G2532" s="65">
        <v>0</v>
      </c>
      <c r="H2532" s="65">
        <v>0</v>
      </c>
      <c r="I2532" s="65">
        <v>1E-8</v>
      </c>
    </row>
    <row r="2533" spans="2:9">
      <c r="B2533" s="8">
        <v>2525</v>
      </c>
      <c r="C2533" s="62" t="s">
        <v>2600</v>
      </c>
      <c r="D2533" s="63">
        <v>1.034492</v>
      </c>
      <c r="E2533" s="63">
        <v>3.1192000000000001E-2</v>
      </c>
      <c r="F2533" s="63">
        <v>4.1339000000000001E-2</v>
      </c>
      <c r="G2533" s="65">
        <v>0</v>
      </c>
      <c r="H2533" s="65">
        <v>0</v>
      </c>
      <c r="I2533" s="65">
        <v>2.9999999999999997E-8</v>
      </c>
    </row>
    <row r="2534" spans="2:9">
      <c r="B2534" s="8">
        <v>2526</v>
      </c>
      <c r="C2534" s="62" t="s">
        <v>2601</v>
      </c>
      <c r="D2534" s="63">
        <v>1.034419</v>
      </c>
      <c r="E2534" s="63">
        <v>3.1189999999999999E-2</v>
      </c>
      <c r="F2534" s="63">
        <v>4.1338E-2</v>
      </c>
      <c r="G2534" s="65">
        <v>0</v>
      </c>
      <c r="H2534" s="65">
        <v>0</v>
      </c>
      <c r="I2534" s="65">
        <v>1E-8</v>
      </c>
    </row>
    <row r="2535" spans="2:9">
      <c r="B2535" s="8">
        <v>2527</v>
      </c>
      <c r="C2535" s="62" t="s">
        <v>2602</v>
      </c>
      <c r="D2535" s="63">
        <v>1.0343899999999999</v>
      </c>
      <c r="E2535" s="63">
        <v>3.1189000000000001E-2</v>
      </c>
      <c r="F2535" s="63">
        <v>4.1338E-2</v>
      </c>
      <c r="G2535" s="65">
        <v>0</v>
      </c>
      <c r="H2535" s="65">
        <v>0</v>
      </c>
      <c r="I2535" s="65">
        <v>0</v>
      </c>
    </row>
    <row r="2536" spans="2:9">
      <c r="B2536" s="8">
        <v>2528</v>
      </c>
      <c r="C2536" s="62" t="s">
        <v>2603</v>
      </c>
      <c r="D2536" s="63">
        <v>1.0344770000000001</v>
      </c>
      <c r="E2536" s="63">
        <v>3.1191E-2</v>
      </c>
      <c r="F2536" s="63">
        <v>4.1339000000000001E-2</v>
      </c>
      <c r="G2536" s="65">
        <v>0</v>
      </c>
      <c r="H2536" s="65">
        <v>0</v>
      </c>
      <c r="I2536" s="65">
        <v>0</v>
      </c>
    </row>
    <row r="2537" spans="2:9">
      <c r="B2537" s="8">
        <v>2529</v>
      </c>
      <c r="C2537" s="62" t="s">
        <v>2604</v>
      </c>
      <c r="D2537" s="63">
        <v>1.0344610000000001</v>
      </c>
      <c r="E2537" s="63">
        <v>3.1191E-2</v>
      </c>
      <c r="F2537" s="63">
        <v>4.1339000000000001E-2</v>
      </c>
      <c r="G2537" s="65">
        <v>1E-8</v>
      </c>
      <c r="H2537" s="65">
        <v>0</v>
      </c>
      <c r="I2537" s="65">
        <v>4.0000000000000001E-8</v>
      </c>
    </row>
    <row r="2538" spans="2:9">
      <c r="B2538" s="8">
        <v>2530</v>
      </c>
      <c r="C2538" s="62" t="s">
        <v>2605</v>
      </c>
      <c r="D2538" s="63">
        <v>1.0345299999999999</v>
      </c>
      <c r="E2538" s="63">
        <v>3.1192999999999999E-2</v>
      </c>
      <c r="F2538" s="63">
        <v>4.1339000000000001E-2</v>
      </c>
      <c r="G2538" s="65">
        <v>0</v>
      </c>
      <c r="H2538" s="65">
        <v>0</v>
      </c>
      <c r="I2538" s="65">
        <v>0</v>
      </c>
    </row>
    <row r="2539" spans="2:9">
      <c r="B2539" s="8">
        <v>2531</v>
      </c>
      <c r="C2539" s="62" t="s">
        <v>2606</v>
      </c>
      <c r="D2539" s="63">
        <v>1.0345040000000001</v>
      </c>
      <c r="E2539" s="63">
        <v>3.1192000000000001E-2</v>
      </c>
      <c r="F2539" s="63">
        <v>4.1339000000000001E-2</v>
      </c>
      <c r="G2539" s="65">
        <v>0</v>
      </c>
      <c r="H2539" s="65">
        <v>0</v>
      </c>
      <c r="I2539" s="65">
        <v>2E-8</v>
      </c>
    </row>
    <row r="2540" spans="2:9">
      <c r="B2540" s="8">
        <v>2532</v>
      </c>
      <c r="C2540" s="62" t="s">
        <v>2607</v>
      </c>
      <c r="D2540" s="63">
        <v>1.0346310000000001</v>
      </c>
      <c r="E2540" s="63">
        <v>3.1196999999999999E-2</v>
      </c>
      <c r="F2540" s="63">
        <v>4.1339000000000001E-2</v>
      </c>
      <c r="G2540" s="65">
        <v>0</v>
      </c>
      <c r="H2540" s="65">
        <v>0</v>
      </c>
      <c r="I2540" s="65">
        <v>0</v>
      </c>
    </row>
    <row r="2541" spans="2:9">
      <c r="B2541" s="8">
        <v>2533</v>
      </c>
      <c r="C2541" s="62" t="s">
        <v>2608</v>
      </c>
      <c r="D2541" s="63">
        <v>1.034478</v>
      </c>
      <c r="E2541" s="63">
        <v>3.1192000000000001E-2</v>
      </c>
      <c r="F2541" s="63">
        <v>4.1339000000000001E-2</v>
      </c>
      <c r="G2541" s="65">
        <v>0</v>
      </c>
      <c r="H2541" s="65">
        <v>0</v>
      </c>
      <c r="I2541" s="65">
        <v>2E-8</v>
      </c>
    </row>
    <row r="2542" spans="2:9">
      <c r="B2542" s="8">
        <v>2534</v>
      </c>
      <c r="C2542" s="62" t="s">
        <v>2609</v>
      </c>
      <c r="D2542" s="63">
        <v>1.0345089999999999</v>
      </c>
      <c r="E2542" s="63">
        <v>3.1192999999999999E-2</v>
      </c>
      <c r="F2542" s="63">
        <v>4.1339000000000001E-2</v>
      </c>
      <c r="G2542" s="65">
        <v>0</v>
      </c>
      <c r="H2542" s="65">
        <v>0</v>
      </c>
      <c r="I2542" s="65">
        <v>2E-8</v>
      </c>
    </row>
    <row r="2543" spans="2:9">
      <c r="B2543" s="8">
        <v>2535</v>
      </c>
      <c r="C2543" s="62" t="s">
        <v>2610</v>
      </c>
      <c r="D2543" s="63">
        <v>1.0344709999999999</v>
      </c>
      <c r="E2543" s="63">
        <v>3.1191E-2</v>
      </c>
      <c r="F2543" s="63">
        <v>4.1339000000000001E-2</v>
      </c>
      <c r="G2543" s="65">
        <v>1E-8</v>
      </c>
      <c r="H2543" s="65">
        <v>0</v>
      </c>
      <c r="I2543" s="65">
        <v>4.9999999999999998E-8</v>
      </c>
    </row>
    <row r="2544" spans="2:9">
      <c r="B2544" s="8">
        <v>2536</v>
      </c>
      <c r="C2544" s="62" t="s">
        <v>2611</v>
      </c>
      <c r="D2544" s="63">
        <v>1.0344580000000001</v>
      </c>
      <c r="E2544" s="63">
        <v>3.1191E-2</v>
      </c>
      <c r="F2544" s="63">
        <v>4.1339000000000001E-2</v>
      </c>
      <c r="G2544" s="65">
        <v>0</v>
      </c>
      <c r="H2544" s="65">
        <v>0</v>
      </c>
      <c r="I2544" s="65">
        <v>2.9999999999999997E-8</v>
      </c>
    </row>
    <row r="2545" spans="2:9">
      <c r="B2545" s="8">
        <v>2537</v>
      </c>
      <c r="C2545" s="62" t="s">
        <v>2612</v>
      </c>
      <c r="D2545" s="63">
        <v>1.0344960000000001</v>
      </c>
      <c r="E2545" s="63">
        <v>0.441529</v>
      </c>
      <c r="F2545" s="63">
        <v>0.58515499999999998</v>
      </c>
      <c r="G2545" s="65">
        <v>1.172E-5</v>
      </c>
      <c r="H2545" s="65">
        <v>4.0999999999999999E-7</v>
      </c>
      <c r="I2545" s="65">
        <v>6.1589999999999998E-5</v>
      </c>
    </row>
    <row r="2546" spans="2:9">
      <c r="B2546" s="8">
        <v>2538</v>
      </c>
      <c r="C2546" s="62" t="s">
        <v>2613</v>
      </c>
      <c r="D2546" s="63">
        <v>1.034597</v>
      </c>
      <c r="E2546" s="63">
        <v>0.44156400000000001</v>
      </c>
      <c r="F2546" s="63">
        <v>0.585144</v>
      </c>
      <c r="G2546" s="65">
        <v>4.8999999999999997E-7</v>
      </c>
      <c r="H2546" s="65">
        <v>4.0000000000000001E-8</v>
      </c>
      <c r="I2546" s="65">
        <v>1.79E-6</v>
      </c>
    </row>
    <row r="2547" spans="2:9">
      <c r="B2547" s="8">
        <v>2539</v>
      </c>
      <c r="C2547" s="62" t="s">
        <v>2614</v>
      </c>
      <c r="D2547" s="63">
        <v>1.034548</v>
      </c>
      <c r="E2547" s="63">
        <v>0.44155299999999997</v>
      </c>
      <c r="F2547" s="63">
        <v>0.58515600000000001</v>
      </c>
      <c r="G2547" s="65">
        <v>6.3E-7</v>
      </c>
      <c r="H2547" s="65">
        <v>2E-8</v>
      </c>
      <c r="I2547" s="65">
        <v>2.6699999999999998E-6</v>
      </c>
    </row>
    <row r="2548" spans="2:9">
      <c r="B2548" s="8">
        <v>2540</v>
      </c>
      <c r="C2548" s="62" t="s">
        <v>2615</v>
      </c>
      <c r="D2548" s="63">
        <v>1.0344580000000001</v>
      </c>
      <c r="E2548" s="63">
        <v>0.44151099999999999</v>
      </c>
      <c r="F2548" s="63">
        <v>0.58515300000000003</v>
      </c>
      <c r="G2548" s="65">
        <v>1.3599999999999999E-6</v>
      </c>
      <c r="H2548" s="65">
        <v>4.9999999999999998E-8</v>
      </c>
      <c r="I2548" s="65">
        <v>8.6799999999999999E-6</v>
      </c>
    </row>
    <row r="2549" spans="2:9">
      <c r="B2549" s="8">
        <v>2541</v>
      </c>
      <c r="C2549" s="62" t="s">
        <v>2616</v>
      </c>
      <c r="D2549" s="63">
        <v>1.034492</v>
      </c>
      <c r="E2549" s="63">
        <v>0.44152799999999998</v>
      </c>
      <c r="F2549" s="63">
        <v>0.58515600000000001</v>
      </c>
      <c r="G2549" s="65">
        <v>3.54E-6</v>
      </c>
      <c r="H2549" s="65">
        <v>1.1000000000000001E-7</v>
      </c>
      <c r="I2549" s="65">
        <v>1.8870000000000001E-5</v>
      </c>
    </row>
    <row r="2550" spans="2:9">
      <c r="B2550" s="8">
        <v>2542</v>
      </c>
      <c r="C2550" s="62" t="s">
        <v>2617</v>
      </c>
      <c r="D2550" s="63">
        <v>1.034419</v>
      </c>
      <c r="E2550" s="63">
        <v>0.441494</v>
      </c>
      <c r="F2550" s="63">
        <v>0.58515200000000001</v>
      </c>
      <c r="G2550" s="65">
        <v>8.0999999999999997E-7</v>
      </c>
      <c r="H2550" s="65">
        <v>2.9999999999999997E-8</v>
      </c>
      <c r="I2550" s="65">
        <v>6.6200000000000001E-6</v>
      </c>
    </row>
    <row r="2551" spans="2:9">
      <c r="B2551" s="8">
        <v>2543</v>
      </c>
      <c r="C2551" s="62" t="s">
        <v>2618</v>
      </c>
      <c r="D2551" s="63">
        <v>1.0343899999999999</v>
      </c>
      <c r="E2551" s="63">
        <v>0.44147799999999998</v>
      </c>
      <c r="F2551" s="63">
        <v>0.585148</v>
      </c>
      <c r="G2551" s="65">
        <v>1E-8</v>
      </c>
      <c r="H2551" s="65">
        <v>0</v>
      </c>
      <c r="I2551" s="65">
        <v>7.0000000000000005E-8</v>
      </c>
    </row>
    <row r="2552" spans="2:9">
      <c r="B2552" s="8">
        <v>2544</v>
      </c>
      <c r="C2552" s="62" t="s">
        <v>2619</v>
      </c>
      <c r="D2552" s="63">
        <v>1.0344770000000001</v>
      </c>
      <c r="E2552" s="63">
        <v>0.44151899999999999</v>
      </c>
      <c r="F2552" s="63">
        <v>0.58515200000000001</v>
      </c>
      <c r="G2552" s="65">
        <v>6.0999999999999998E-7</v>
      </c>
      <c r="H2552" s="65">
        <v>2.9999999999999997E-8</v>
      </c>
      <c r="I2552" s="65">
        <v>3.5300000000000001E-6</v>
      </c>
    </row>
    <row r="2553" spans="2:9">
      <c r="B2553" s="8">
        <v>2545</v>
      </c>
      <c r="C2553" s="62" t="s">
        <v>2620</v>
      </c>
      <c r="D2553" s="63">
        <v>1.0344610000000001</v>
      </c>
      <c r="E2553" s="63">
        <v>0.44151299999999999</v>
      </c>
      <c r="F2553" s="63">
        <v>0.58515300000000003</v>
      </c>
      <c r="G2553" s="65">
        <v>4.8999999999999997E-6</v>
      </c>
      <c r="H2553" s="65">
        <v>1.9000000000000001E-7</v>
      </c>
      <c r="I2553" s="65">
        <v>3.0769999999999998E-5</v>
      </c>
    </row>
    <row r="2554" spans="2:9">
      <c r="B2554" s="8">
        <v>2546</v>
      </c>
      <c r="C2554" s="62" t="s">
        <v>2621</v>
      </c>
      <c r="D2554" s="63">
        <v>1.0345299999999999</v>
      </c>
      <c r="E2554" s="63">
        <v>0.44154300000000002</v>
      </c>
      <c r="F2554" s="63">
        <v>0.58515399999999995</v>
      </c>
      <c r="G2554" s="65">
        <v>2.8000000000000002E-7</v>
      </c>
      <c r="H2554" s="65">
        <v>1E-8</v>
      </c>
      <c r="I2554" s="65">
        <v>1.26E-6</v>
      </c>
    </row>
    <row r="2555" spans="2:9">
      <c r="B2555" s="8">
        <v>2547</v>
      </c>
      <c r="C2555" s="62" t="s">
        <v>2622</v>
      </c>
      <c r="D2555" s="63">
        <v>1.0345040000000001</v>
      </c>
      <c r="E2555" s="63">
        <v>0.44153100000000001</v>
      </c>
      <c r="F2555" s="63">
        <v>0.58515300000000003</v>
      </c>
      <c r="G2555" s="65">
        <v>3.36E-6</v>
      </c>
      <c r="H2555" s="65">
        <v>1.6E-7</v>
      </c>
      <c r="I2555" s="65">
        <v>1.7099999999999999E-5</v>
      </c>
    </row>
    <row r="2556" spans="2:9">
      <c r="B2556" s="8">
        <v>2548</v>
      </c>
      <c r="C2556" s="62" t="s">
        <v>2623</v>
      </c>
      <c r="D2556" s="63">
        <v>1.0346310000000001</v>
      </c>
      <c r="E2556" s="63">
        <v>0.44159500000000002</v>
      </c>
      <c r="F2556" s="63">
        <v>0.58516599999999996</v>
      </c>
      <c r="G2556" s="65">
        <v>7.8999999999999995E-7</v>
      </c>
      <c r="H2556" s="65">
        <v>2E-8</v>
      </c>
      <c r="I2556" s="65">
        <v>2.5299999999999999E-6</v>
      </c>
    </row>
    <row r="2557" spans="2:9">
      <c r="B2557" s="8">
        <v>2549</v>
      </c>
      <c r="C2557" s="62" t="s">
        <v>2624</v>
      </c>
      <c r="D2557" s="63">
        <v>1.034478</v>
      </c>
      <c r="E2557" s="63">
        <v>0.44152000000000002</v>
      </c>
      <c r="F2557" s="63">
        <v>0.58515300000000003</v>
      </c>
      <c r="G2557" s="65">
        <v>2.1399999999999998E-6</v>
      </c>
      <c r="H2557" s="65">
        <v>8.9999999999999999E-8</v>
      </c>
      <c r="I2557" s="65">
        <v>1.2310000000000001E-5</v>
      </c>
    </row>
    <row r="2558" spans="2:9">
      <c r="B2558" s="8">
        <v>2550</v>
      </c>
      <c r="C2558" s="62" t="s">
        <v>2625</v>
      </c>
      <c r="D2558" s="63">
        <v>1.0345089999999999</v>
      </c>
      <c r="E2558" s="63">
        <v>0.44153399999999998</v>
      </c>
      <c r="F2558" s="63">
        <v>0.58515300000000003</v>
      </c>
      <c r="G2558" s="65">
        <v>2.1799999999999999E-6</v>
      </c>
      <c r="H2558" s="65">
        <v>9.9999999999999995E-8</v>
      </c>
      <c r="I2558" s="65">
        <v>1.0869999999999999E-5</v>
      </c>
    </row>
    <row r="2559" spans="2:9">
      <c r="B2559" s="8">
        <v>2551</v>
      </c>
      <c r="C2559" s="62" t="s">
        <v>2626</v>
      </c>
      <c r="D2559" s="63">
        <v>1.0344709999999999</v>
      </c>
      <c r="E2559" s="63">
        <v>0.44151699999999999</v>
      </c>
      <c r="F2559" s="63">
        <v>0.58515300000000003</v>
      </c>
      <c r="G2559" s="65">
        <v>5.6300000000000003E-6</v>
      </c>
      <c r="H2559" s="65">
        <v>2.3999999999999998E-7</v>
      </c>
      <c r="I2559" s="65">
        <v>3.3569999999999999E-5</v>
      </c>
    </row>
    <row r="2560" spans="2:9">
      <c r="B2560" s="8">
        <v>2552</v>
      </c>
      <c r="C2560" s="62" t="s">
        <v>2627</v>
      </c>
      <c r="D2560" s="63">
        <v>1.0344580000000001</v>
      </c>
      <c r="E2560" s="63">
        <v>0.44151099999999999</v>
      </c>
      <c r="F2560" s="63">
        <v>0.58515200000000001</v>
      </c>
      <c r="G2560" s="65">
        <v>3.0900000000000001E-6</v>
      </c>
      <c r="H2560" s="65">
        <v>1.3E-7</v>
      </c>
      <c r="I2560" s="65">
        <v>1.969E-5</v>
      </c>
    </row>
    <row r="2561" spans="2:9">
      <c r="B2561" s="8">
        <v>2553</v>
      </c>
      <c r="C2561" s="62" t="s">
        <v>2628</v>
      </c>
      <c r="D2561" s="63">
        <v>1.0344960000000001</v>
      </c>
      <c r="E2561" s="63">
        <v>0.60481600000000002</v>
      </c>
      <c r="F2561" s="63">
        <v>0.58464799999999995</v>
      </c>
      <c r="G2561" s="65">
        <v>3.63E-6</v>
      </c>
      <c r="H2561" s="65">
        <v>1.3E-7</v>
      </c>
      <c r="I2561" s="65">
        <v>1.906E-5</v>
      </c>
    </row>
    <row r="2562" spans="2:9">
      <c r="B2562" s="8">
        <v>2554</v>
      </c>
      <c r="C2562" s="62" t="s">
        <v>2629</v>
      </c>
      <c r="D2562" s="63">
        <v>1.034597</v>
      </c>
      <c r="E2562" s="63">
        <v>0.60486300000000004</v>
      </c>
      <c r="F2562" s="63">
        <v>0.58463600000000004</v>
      </c>
      <c r="G2562" s="65">
        <v>1.4999999999999999E-7</v>
      </c>
      <c r="H2562" s="65">
        <v>1E-8</v>
      </c>
      <c r="I2562" s="65">
        <v>5.5000000000000003E-7</v>
      </c>
    </row>
    <row r="2563" spans="2:9">
      <c r="B2563" s="8">
        <v>2555</v>
      </c>
      <c r="C2563" s="62" t="s">
        <v>2630</v>
      </c>
      <c r="D2563" s="63">
        <v>1.034548</v>
      </c>
      <c r="E2563" s="63">
        <v>0.60484800000000005</v>
      </c>
      <c r="F2563" s="63">
        <v>0.58464899999999997</v>
      </c>
      <c r="G2563" s="65">
        <v>1.9999999999999999E-7</v>
      </c>
      <c r="H2563" s="65">
        <v>1E-8</v>
      </c>
      <c r="I2563" s="65">
        <v>8.2999999999999999E-7</v>
      </c>
    </row>
    <row r="2564" spans="2:9">
      <c r="B2564" s="8">
        <v>2556</v>
      </c>
      <c r="C2564" s="62" t="s">
        <v>2631</v>
      </c>
      <c r="D2564" s="63">
        <v>1.0344580000000001</v>
      </c>
      <c r="E2564" s="63">
        <v>0.60479099999999997</v>
      </c>
      <c r="F2564" s="63">
        <v>0.584646</v>
      </c>
      <c r="G2564" s="65">
        <v>4.2E-7</v>
      </c>
      <c r="H2564" s="65">
        <v>2E-8</v>
      </c>
      <c r="I2564" s="65">
        <v>2.6900000000000001E-6</v>
      </c>
    </row>
    <row r="2565" spans="2:9">
      <c r="B2565" s="8">
        <v>2557</v>
      </c>
      <c r="C2565" s="62" t="s">
        <v>2632</v>
      </c>
      <c r="D2565" s="63">
        <v>1.034492</v>
      </c>
      <c r="E2565" s="63">
        <v>0.60481499999999999</v>
      </c>
      <c r="F2565" s="63">
        <v>0.58464899999999997</v>
      </c>
      <c r="G2565" s="65">
        <v>1.0899999999999999E-6</v>
      </c>
      <c r="H2565" s="65">
        <v>2.9999999999999997E-8</v>
      </c>
      <c r="I2565" s="65">
        <v>5.84E-6</v>
      </c>
    </row>
    <row r="2566" spans="2:9">
      <c r="B2566" s="8">
        <v>2558</v>
      </c>
      <c r="C2566" s="62" t="s">
        <v>2633</v>
      </c>
      <c r="D2566" s="63">
        <v>1.034419</v>
      </c>
      <c r="E2566" s="63">
        <v>0.60476700000000005</v>
      </c>
      <c r="F2566" s="63">
        <v>0.58464499999999997</v>
      </c>
      <c r="G2566" s="65">
        <v>2.4999999999999999E-7</v>
      </c>
      <c r="H2566" s="65">
        <v>1E-8</v>
      </c>
      <c r="I2566" s="65">
        <v>2.0499999999999999E-6</v>
      </c>
    </row>
    <row r="2567" spans="2:9">
      <c r="B2567" s="8">
        <v>2559</v>
      </c>
      <c r="C2567" s="62" t="s">
        <v>2634</v>
      </c>
      <c r="D2567" s="63">
        <v>1.0343899999999999</v>
      </c>
      <c r="E2567" s="63">
        <v>0.60474600000000001</v>
      </c>
      <c r="F2567" s="63">
        <v>0.58464099999999997</v>
      </c>
      <c r="G2567" s="65">
        <v>0</v>
      </c>
      <c r="H2567" s="65">
        <v>0</v>
      </c>
      <c r="I2567" s="65">
        <v>2E-8</v>
      </c>
    </row>
    <row r="2568" spans="2:9">
      <c r="B2568" s="8">
        <v>2560</v>
      </c>
      <c r="C2568" s="62" t="s">
        <v>2635</v>
      </c>
      <c r="D2568" s="63">
        <v>1.0344770000000001</v>
      </c>
      <c r="E2568" s="63">
        <v>0.60480199999999995</v>
      </c>
      <c r="F2568" s="63">
        <v>0.58464499999999997</v>
      </c>
      <c r="G2568" s="65">
        <v>1.9000000000000001E-7</v>
      </c>
      <c r="H2568" s="65">
        <v>1E-8</v>
      </c>
      <c r="I2568" s="65">
        <v>1.0899999999999999E-6</v>
      </c>
    </row>
    <row r="2569" spans="2:9">
      <c r="B2569" s="8">
        <v>2561</v>
      </c>
      <c r="C2569" s="62" t="s">
        <v>2636</v>
      </c>
      <c r="D2569" s="63">
        <v>1.0344610000000001</v>
      </c>
      <c r="E2569" s="63">
        <v>0.60479300000000003</v>
      </c>
      <c r="F2569" s="63">
        <v>0.584646</v>
      </c>
      <c r="G2569" s="65">
        <v>1.5200000000000001E-6</v>
      </c>
      <c r="H2569" s="65">
        <v>5.9999999999999995E-8</v>
      </c>
      <c r="I2569" s="65">
        <v>9.5200000000000003E-6</v>
      </c>
    </row>
    <row r="2570" spans="2:9">
      <c r="B2570" s="8">
        <v>2562</v>
      </c>
      <c r="C2570" s="62" t="s">
        <v>2637</v>
      </c>
      <c r="D2570" s="63">
        <v>1.0345299999999999</v>
      </c>
      <c r="E2570" s="63">
        <v>0.60483399999999998</v>
      </c>
      <c r="F2570" s="63">
        <v>0.584646</v>
      </c>
      <c r="G2570" s="65">
        <v>8.9999999999999999E-8</v>
      </c>
      <c r="H2570" s="65">
        <v>0</v>
      </c>
      <c r="I2570" s="65">
        <v>3.9000000000000002E-7</v>
      </c>
    </row>
    <row r="2571" spans="2:9">
      <c r="B2571" s="8">
        <v>2563</v>
      </c>
      <c r="C2571" s="62" t="s">
        <v>2638</v>
      </c>
      <c r="D2571" s="63">
        <v>1.0345040000000001</v>
      </c>
      <c r="E2571" s="63">
        <v>0.60481799999999997</v>
      </c>
      <c r="F2571" s="63">
        <v>0.584646</v>
      </c>
      <c r="G2571" s="65">
        <v>1.04E-6</v>
      </c>
      <c r="H2571" s="65">
        <v>4.9999999999999998E-8</v>
      </c>
      <c r="I2571" s="65">
        <v>5.2900000000000002E-6</v>
      </c>
    </row>
    <row r="2572" spans="2:9">
      <c r="B2572" s="8">
        <v>2564</v>
      </c>
      <c r="C2572" s="62" t="s">
        <v>2639</v>
      </c>
      <c r="D2572" s="63">
        <v>1.0346310000000001</v>
      </c>
      <c r="E2572" s="63">
        <v>0.60490600000000005</v>
      </c>
      <c r="F2572" s="63">
        <v>0.58465900000000004</v>
      </c>
      <c r="G2572" s="65">
        <v>2.3999999999999998E-7</v>
      </c>
      <c r="H2572" s="65">
        <v>1E-8</v>
      </c>
      <c r="I2572" s="65">
        <v>7.8000000000000005E-7</v>
      </c>
    </row>
    <row r="2573" spans="2:9">
      <c r="B2573" s="8">
        <v>2565</v>
      </c>
      <c r="C2573" s="62" t="s">
        <v>2640</v>
      </c>
      <c r="D2573" s="63">
        <v>1.034478</v>
      </c>
      <c r="E2573" s="63">
        <v>0.60480299999999998</v>
      </c>
      <c r="F2573" s="63">
        <v>0.584646</v>
      </c>
      <c r="G2573" s="65">
        <v>6.6000000000000003E-7</v>
      </c>
      <c r="H2573" s="65">
        <v>2.9999999999999997E-8</v>
      </c>
      <c r="I2573" s="65">
        <v>3.8099999999999999E-6</v>
      </c>
    </row>
    <row r="2574" spans="2:9">
      <c r="B2574" s="8">
        <v>2566</v>
      </c>
      <c r="C2574" s="62" t="s">
        <v>2641</v>
      </c>
      <c r="D2574" s="63">
        <v>1.0345089999999999</v>
      </c>
      <c r="E2574" s="63">
        <v>0.60482199999999997</v>
      </c>
      <c r="F2574" s="63">
        <v>0.584646</v>
      </c>
      <c r="G2574" s="65">
        <v>6.7999999999999995E-7</v>
      </c>
      <c r="H2574" s="65">
        <v>2.9999999999999997E-8</v>
      </c>
      <c r="I2574" s="65">
        <v>3.36E-6</v>
      </c>
    </row>
    <row r="2575" spans="2:9">
      <c r="B2575" s="8">
        <v>2567</v>
      </c>
      <c r="C2575" s="62" t="s">
        <v>2642</v>
      </c>
      <c r="D2575" s="63">
        <v>1.0344709999999999</v>
      </c>
      <c r="E2575" s="63">
        <v>0.60479899999999998</v>
      </c>
      <c r="F2575" s="63">
        <v>0.584646</v>
      </c>
      <c r="G2575" s="65">
        <v>1.7400000000000001E-6</v>
      </c>
      <c r="H2575" s="65">
        <v>7.0000000000000005E-8</v>
      </c>
      <c r="I2575" s="65">
        <v>1.039E-5</v>
      </c>
    </row>
    <row r="2576" spans="2:9">
      <c r="B2576" s="8">
        <v>2568</v>
      </c>
      <c r="C2576" s="62" t="s">
        <v>2643</v>
      </c>
      <c r="D2576" s="63">
        <v>1.0344580000000001</v>
      </c>
      <c r="E2576" s="63">
        <v>0.60479099999999997</v>
      </c>
      <c r="F2576" s="63">
        <v>0.58464499999999997</v>
      </c>
      <c r="G2576" s="65">
        <v>9.5000000000000001E-7</v>
      </c>
      <c r="H2576" s="65">
        <v>4.0000000000000001E-8</v>
      </c>
      <c r="I2576" s="65">
        <v>6.0900000000000001E-6</v>
      </c>
    </row>
    <row r="2577" spans="2:9">
      <c r="B2577" s="8">
        <v>2569</v>
      </c>
      <c r="C2577" s="62" t="s">
        <v>2644</v>
      </c>
      <c r="D2577" s="63">
        <v>1.0344960000000001</v>
      </c>
      <c r="E2577" s="63">
        <v>0.28790900000000003</v>
      </c>
      <c r="F2577" s="63">
        <v>0.32595099999999999</v>
      </c>
      <c r="G2577" s="65">
        <v>2.9179999999999998E-5</v>
      </c>
      <c r="H2577" s="65">
        <v>1.02E-6</v>
      </c>
      <c r="I2577" s="65">
        <v>1.5336000000000001E-4</v>
      </c>
    </row>
    <row r="2578" spans="2:9">
      <c r="B2578" s="8">
        <v>2570</v>
      </c>
      <c r="C2578" s="62" t="s">
        <v>2645</v>
      </c>
      <c r="D2578" s="63">
        <v>1.034597</v>
      </c>
      <c r="E2578" s="63">
        <v>0.28793099999999999</v>
      </c>
      <c r="F2578" s="63">
        <v>0.32594400000000001</v>
      </c>
      <c r="G2578" s="65">
        <v>1.2100000000000001E-6</v>
      </c>
      <c r="H2578" s="65">
        <v>9.9999999999999995E-8</v>
      </c>
      <c r="I2578" s="65">
        <v>4.4599999999999996E-6</v>
      </c>
    </row>
    <row r="2579" spans="2:9">
      <c r="B2579" s="8">
        <v>2571</v>
      </c>
      <c r="C2579" s="62" t="s">
        <v>2646</v>
      </c>
      <c r="D2579" s="63">
        <v>1.034548</v>
      </c>
      <c r="E2579" s="63">
        <v>0.28792400000000001</v>
      </c>
      <c r="F2579" s="63">
        <v>0.32595099999999999</v>
      </c>
      <c r="G2579" s="65">
        <v>1.57E-6</v>
      </c>
      <c r="H2579" s="65">
        <v>5.9999999999999995E-8</v>
      </c>
      <c r="I2579" s="65">
        <v>6.6599999999999998E-6</v>
      </c>
    </row>
    <row r="2580" spans="2:9">
      <c r="B2580" s="8">
        <v>2572</v>
      </c>
      <c r="C2580" s="62" t="s">
        <v>2647</v>
      </c>
      <c r="D2580" s="63">
        <v>1.0344580000000001</v>
      </c>
      <c r="E2580" s="63">
        <v>0.28789700000000001</v>
      </c>
      <c r="F2580" s="63">
        <v>0.32595000000000002</v>
      </c>
      <c r="G2580" s="65">
        <v>3.3900000000000002E-6</v>
      </c>
      <c r="H2580" s="65">
        <v>1.3E-7</v>
      </c>
      <c r="I2580" s="65">
        <v>2.162E-5</v>
      </c>
    </row>
    <row r="2581" spans="2:9">
      <c r="B2581" s="8">
        <v>2573</v>
      </c>
      <c r="C2581" s="62" t="s">
        <v>2648</v>
      </c>
      <c r="D2581" s="63">
        <v>1.034492</v>
      </c>
      <c r="E2581" s="63">
        <v>0.287908</v>
      </c>
      <c r="F2581" s="63">
        <v>0.32595099999999999</v>
      </c>
      <c r="G2581" s="65">
        <v>8.8100000000000004E-6</v>
      </c>
      <c r="H2581" s="65">
        <v>2.6E-7</v>
      </c>
      <c r="I2581" s="65">
        <v>4.6990000000000002E-5</v>
      </c>
    </row>
    <row r="2582" spans="2:9">
      <c r="B2582" s="8">
        <v>2574</v>
      </c>
      <c r="C2582" s="62" t="s">
        <v>2649</v>
      </c>
      <c r="D2582" s="63">
        <v>1.034419</v>
      </c>
      <c r="E2582" s="63">
        <v>0.28788599999999998</v>
      </c>
      <c r="F2582" s="63">
        <v>0.32594899999999999</v>
      </c>
      <c r="G2582" s="65">
        <v>2.03E-6</v>
      </c>
      <c r="H2582" s="65">
        <v>7.0000000000000005E-8</v>
      </c>
      <c r="I2582" s="65">
        <v>1.6480000000000001E-5</v>
      </c>
    </row>
    <row r="2583" spans="2:9">
      <c r="B2583" s="8">
        <v>2575</v>
      </c>
      <c r="C2583" s="62" t="s">
        <v>2650</v>
      </c>
      <c r="D2583" s="63">
        <v>1.0343899999999999</v>
      </c>
      <c r="E2583" s="63">
        <v>0.28787499999999999</v>
      </c>
      <c r="F2583" s="63">
        <v>0.32594699999999999</v>
      </c>
      <c r="G2583" s="65">
        <v>2E-8</v>
      </c>
      <c r="H2583" s="65">
        <v>0</v>
      </c>
      <c r="I2583" s="65">
        <v>1.6999999999999999E-7</v>
      </c>
    </row>
    <row r="2584" spans="2:9">
      <c r="B2584" s="8">
        <v>2576</v>
      </c>
      <c r="C2584" s="62" t="s">
        <v>2651</v>
      </c>
      <c r="D2584" s="63">
        <v>1.0344770000000001</v>
      </c>
      <c r="E2584" s="63">
        <v>0.28790199999999999</v>
      </c>
      <c r="F2584" s="63">
        <v>0.32594899999999999</v>
      </c>
      <c r="G2584" s="65">
        <v>1.5200000000000001E-6</v>
      </c>
      <c r="H2584" s="65">
        <v>7.0000000000000005E-8</v>
      </c>
      <c r="I2584" s="65">
        <v>8.7900000000000005E-6</v>
      </c>
    </row>
    <row r="2585" spans="2:9">
      <c r="B2585" s="8">
        <v>2577</v>
      </c>
      <c r="C2585" s="62" t="s">
        <v>2652</v>
      </c>
      <c r="D2585" s="63">
        <v>1.0344610000000001</v>
      </c>
      <c r="E2585" s="63">
        <v>0.28789799999999999</v>
      </c>
      <c r="F2585" s="63">
        <v>0.32595000000000002</v>
      </c>
      <c r="G2585" s="65">
        <v>1.22E-5</v>
      </c>
      <c r="H2585" s="65">
        <v>4.7999999999999996E-7</v>
      </c>
      <c r="I2585" s="65">
        <v>7.661E-5</v>
      </c>
    </row>
    <row r="2586" spans="2:9">
      <c r="B2586" s="8">
        <v>2578</v>
      </c>
      <c r="C2586" s="62" t="s">
        <v>2653</v>
      </c>
      <c r="D2586" s="63">
        <v>1.0345299999999999</v>
      </c>
      <c r="E2586" s="63">
        <v>0.28791699999999998</v>
      </c>
      <c r="F2586" s="63">
        <v>0.32595000000000002</v>
      </c>
      <c r="G2586" s="65">
        <v>6.8999999999999996E-7</v>
      </c>
      <c r="H2586" s="65">
        <v>2.9999999999999997E-8</v>
      </c>
      <c r="I2586" s="65">
        <v>3.1499999999999999E-6</v>
      </c>
    </row>
    <row r="2587" spans="2:9">
      <c r="B2587" s="8">
        <v>2579</v>
      </c>
      <c r="C2587" s="62" t="s">
        <v>2654</v>
      </c>
      <c r="D2587" s="63">
        <v>1.0345040000000001</v>
      </c>
      <c r="E2587" s="63">
        <v>0.28791</v>
      </c>
      <c r="F2587" s="63">
        <v>0.32594899999999999</v>
      </c>
      <c r="G2587" s="65">
        <v>8.3699999999999995E-6</v>
      </c>
      <c r="H2587" s="65">
        <v>3.9000000000000002E-7</v>
      </c>
      <c r="I2587" s="65">
        <v>4.2580000000000002E-5</v>
      </c>
    </row>
    <row r="2588" spans="2:9">
      <c r="B2588" s="8">
        <v>2580</v>
      </c>
      <c r="C2588" s="62" t="s">
        <v>2655</v>
      </c>
      <c r="D2588" s="63">
        <v>1.0346310000000001</v>
      </c>
      <c r="E2588" s="63">
        <v>0.28795199999999999</v>
      </c>
      <c r="F2588" s="63">
        <v>0.325957</v>
      </c>
      <c r="G2588" s="65">
        <v>1.9700000000000002E-6</v>
      </c>
      <c r="H2588" s="65">
        <v>4.9999999999999998E-8</v>
      </c>
      <c r="I2588" s="65">
        <v>6.3099999999999997E-6</v>
      </c>
    </row>
    <row r="2589" spans="2:9">
      <c r="B2589" s="8">
        <v>2581</v>
      </c>
      <c r="C2589" s="62" t="s">
        <v>2656</v>
      </c>
      <c r="D2589" s="63">
        <v>1.034478</v>
      </c>
      <c r="E2589" s="63">
        <v>0.28790300000000002</v>
      </c>
      <c r="F2589" s="63">
        <v>0.32595000000000002</v>
      </c>
      <c r="G2589" s="65">
        <v>5.3299999999999998E-6</v>
      </c>
      <c r="H2589" s="65">
        <v>2.1E-7</v>
      </c>
      <c r="I2589" s="65">
        <v>3.065E-5</v>
      </c>
    </row>
    <row r="2590" spans="2:9">
      <c r="B2590" s="8">
        <v>2582</v>
      </c>
      <c r="C2590" s="62" t="s">
        <v>2657</v>
      </c>
      <c r="D2590" s="63">
        <v>1.0345089999999999</v>
      </c>
      <c r="E2590" s="63">
        <v>0.28791099999999997</v>
      </c>
      <c r="F2590" s="63">
        <v>0.32595000000000002</v>
      </c>
      <c r="G2590" s="65">
        <v>5.4399999999999996E-6</v>
      </c>
      <c r="H2590" s="65">
        <v>2.4999999999999999E-7</v>
      </c>
      <c r="I2590" s="65">
        <v>2.7059999999999998E-5</v>
      </c>
    </row>
    <row r="2591" spans="2:9">
      <c r="B2591" s="8">
        <v>2583</v>
      </c>
      <c r="C2591" s="62" t="s">
        <v>2658</v>
      </c>
      <c r="D2591" s="63">
        <v>1.0344709999999999</v>
      </c>
      <c r="E2591" s="63">
        <v>0.28789999999999999</v>
      </c>
      <c r="F2591" s="63">
        <v>0.32594899999999999</v>
      </c>
      <c r="G2591" s="65">
        <v>1.402E-5</v>
      </c>
      <c r="H2591" s="65">
        <v>5.8999999999999996E-7</v>
      </c>
      <c r="I2591" s="65">
        <v>8.3599999999999999E-5</v>
      </c>
    </row>
    <row r="2592" spans="2:9">
      <c r="B2592" s="8">
        <v>2584</v>
      </c>
      <c r="C2592" s="62" t="s">
        <v>2659</v>
      </c>
      <c r="D2592" s="63">
        <v>1.0344580000000001</v>
      </c>
      <c r="E2592" s="63">
        <v>0.28789700000000001</v>
      </c>
      <c r="F2592" s="63">
        <v>0.32594899999999999</v>
      </c>
      <c r="G2592" s="65">
        <v>7.6799999999999993E-6</v>
      </c>
      <c r="H2592" s="65">
        <v>3.3000000000000002E-7</v>
      </c>
      <c r="I2592" s="65">
        <v>4.9020000000000002E-5</v>
      </c>
    </row>
    <row r="2593" spans="2:9">
      <c r="B2593" s="8">
        <v>2585</v>
      </c>
      <c r="C2593" s="62" t="s">
        <v>2660</v>
      </c>
      <c r="D2593" s="63">
        <v>1.0343850000000001</v>
      </c>
      <c r="E2593" s="63">
        <v>1.1132979999999999</v>
      </c>
      <c r="F2593" s="63">
        <v>1.2605360000000001</v>
      </c>
      <c r="G2593" s="65">
        <v>4.2896999999999998E-4</v>
      </c>
      <c r="H2593" s="65">
        <v>0</v>
      </c>
      <c r="I2593" s="65">
        <v>4.5091999999999997E-3</v>
      </c>
    </row>
    <row r="2594" spans="2:9">
      <c r="B2594" s="8">
        <v>2586</v>
      </c>
      <c r="C2594" s="62" t="s">
        <v>2661</v>
      </c>
      <c r="D2594" s="63">
        <v>1.0344310000000001</v>
      </c>
      <c r="E2594" s="63">
        <v>1.1231640000000001</v>
      </c>
      <c r="F2594" s="63">
        <v>1.2716510000000001</v>
      </c>
      <c r="G2594" s="65">
        <v>1.184E-5</v>
      </c>
      <c r="H2594" s="65">
        <v>0</v>
      </c>
      <c r="I2594" s="65">
        <v>8.7039999999999993E-5</v>
      </c>
    </row>
    <row r="2595" spans="2:9">
      <c r="B2595" s="8">
        <v>2587</v>
      </c>
      <c r="C2595" s="62" t="s">
        <v>2662</v>
      </c>
      <c r="D2595" s="63">
        <v>1.034411</v>
      </c>
      <c r="E2595" s="63">
        <v>1.111753</v>
      </c>
      <c r="F2595" s="63">
        <v>1.258756</v>
      </c>
      <c r="G2595" s="65">
        <v>1.8660000000000001E-5</v>
      </c>
      <c r="H2595" s="65">
        <v>0</v>
      </c>
      <c r="I2595" s="65">
        <v>1.5799999999999999E-4</v>
      </c>
    </row>
    <row r="2596" spans="2:9">
      <c r="B2596" s="8">
        <v>2588</v>
      </c>
      <c r="C2596" s="62" t="s">
        <v>2663</v>
      </c>
      <c r="D2596" s="63">
        <v>1.0343659999999999</v>
      </c>
      <c r="E2596" s="63">
        <v>1.1049990000000001</v>
      </c>
      <c r="F2596" s="63">
        <v>1.2511620000000001</v>
      </c>
      <c r="G2596" s="65">
        <v>5.0519999999999997E-5</v>
      </c>
      <c r="H2596" s="65">
        <v>0</v>
      </c>
      <c r="I2596" s="65">
        <v>6.4413999999999997E-4</v>
      </c>
    </row>
    <row r="2597" spans="2:9">
      <c r="B2597" s="8">
        <v>2589</v>
      </c>
      <c r="C2597" s="62" t="s">
        <v>2664</v>
      </c>
      <c r="D2597" s="63">
        <v>1.034384</v>
      </c>
      <c r="E2597" s="63">
        <v>1.162064</v>
      </c>
      <c r="F2597" s="63">
        <v>1.3157540000000001</v>
      </c>
      <c r="G2597" s="65">
        <v>1.3082E-4</v>
      </c>
      <c r="H2597" s="65">
        <v>0</v>
      </c>
      <c r="I2597" s="65">
        <v>1.3953399999999999E-3</v>
      </c>
    </row>
    <row r="2598" spans="2:9">
      <c r="B2598" s="8">
        <v>2590</v>
      </c>
      <c r="C2598" s="62" t="s">
        <v>2665</v>
      </c>
      <c r="D2598" s="63">
        <v>1.0343469999999999</v>
      </c>
      <c r="E2598" s="63">
        <v>1.1644019999999999</v>
      </c>
      <c r="F2598" s="63">
        <v>1.318446</v>
      </c>
      <c r="G2598" s="65">
        <v>6.0359999999999998E-5</v>
      </c>
      <c r="H2598" s="65">
        <v>0</v>
      </c>
      <c r="I2598" s="65">
        <v>9.8226999999999993E-4</v>
      </c>
    </row>
    <row r="2599" spans="2:9">
      <c r="B2599" s="8">
        <v>2591</v>
      </c>
      <c r="C2599" s="62" t="s">
        <v>2666</v>
      </c>
      <c r="D2599" s="63">
        <v>1.0343329999999999</v>
      </c>
      <c r="E2599" s="63">
        <v>1.151073</v>
      </c>
      <c r="F2599" s="63">
        <v>1.3033729999999999</v>
      </c>
      <c r="G2599" s="65">
        <v>4.3000000000000001E-7</v>
      </c>
      <c r="H2599" s="65">
        <v>0</v>
      </c>
      <c r="I2599" s="65">
        <v>8.9500000000000007E-6</v>
      </c>
    </row>
    <row r="2600" spans="2:9">
      <c r="B2600" s="8">
        <v>2592</v>
      </c>
      <c r="C2600" s="62" t="s">
        <v>2667</v>
      </c>
      <c r="D2600" s="63">
        <v>1.034375</v>
      </c>
      <c r="E2600" s="63">
        <v>1.1298649999999999</v>
      </c>
      <c r="F2600" s="63">
        <v>1.279307</v>
      </c>
      <c r="G2600" s="65">
        <v>2.866E-5</v>
      </c>
      <c r="H2600" s="65">
        <v>0</v>
      </c>
      <c r="I2600" s="65">
        <v>3.3204000000000003E-4</v>
      </c>
    </row>
    <row r="2601" spans="2:9">
      <c r="B2601" s="8">
        <v>2593</v>
      </c>
      <c r="C2601" s="62" t="s">
        <v>2668</v>
      </c>
      <c r="D2601" s="63">
        <v>1.034368</v>
      </c>
      <c r="E2601" s="63">
        <v>1.1196919999999999</v>
      </c>
      <c r="F2601" s="63">
        <v>1.2677970000000001</v>
      </c>
      <c r="G2601" s="65">
        <v>2.0107E-4</v>
      </c>
      <c r="H2601" s="65">
        <v>0</v>
      </c>
      <c r="I2601" s="65">
        <v>2.5250799999999999E-3</v>
      </c>
    </row>
    <row r="2602" spans="2:9">
      <c r="B2602" s="8">
        <v>2594</v>
      </c>
      <c r="C2602" s="62" t="s">
        <v>2669</v>
      </c>
      <c r="D2602" s="63">
        <v>1.0344009999999999</v>
      </c>
      <c r="E2602" s="63">
        <v>1.159581</v>
      </c>
      <c r="F2602" s="63">
        <v>1.3129200000000001</v>
      </c>
      <c r="G2602" s="65">
        <v>1.596E-5</v>
      </c>
      <c r="H2602" s="65">
        <v>0</v>
      </c>
      <c r="I2602" s="65">
        <v>1.4568E-4</v>
      </c>
    </row>
    <row r="2603" spans="2:9">
      <c r="B2603" s="8">
        <v>2595</v>
      </c>
      <c r="C2603" s="62" t="s">
        <v>2670</v>
      </c>
      <c r="D2603" s="63">
        <v>1.034389</v>
      </c>
      <c r="E2603" s="63">
        <v>1.1511560000000001</v>
      </c>
      <c r="F2603" s="63">
        <v>1.303396</v>
      </c>
      <c r="G2603" s="65">
        <v>1.7296999999999999E-4</v>
      </c>
      <c r="H2603" s="65">
        <v>0</v>
      </c>
      <c r="I2603" s="65">
        <v>1.75969E-3</v>
      </c>
    </row>
    <row r="2604" spans="2:9">
      <c r="B2604" s="8">
        <v>2596</v>
      </c>
      <c r="C2604" s="62" t="s">
        <v>2671</v>
      </c>
      <c r="D2604" s="63">
        <v>1.0344530000000001</v>
      </c>
      <c r="E2604" s="63">
        <v>1.1322460000000001</v>
      </c>
      <c r="F2604" s="63">
        <v>1.281906</v>
      </c>
      <c r="G2604" s="65">
        <v>3.684E-5</v>
      </c>
      <c r="H2604" s="65">
        <v>0</v>
      </c>
      <c r="I2604" s="65">
        <v>2.3639000000000001E-4</v>
      </c>
    </row>
    <row r="2605" spans="2:9">
      <c r="B2605" s="8">
        <v>2597</v>
      </c>
      <c r="C2605" s="62" t="s">
        <v>2672</v>
      </c>
      <c r="D2605" s="63">
        <v>1.034376</v>
      </c>
      <c r="E2605" s="63">
        <v>1.1408959999999999</v>
      </c>
      <c r="F2605" s="63">
        <v>1.291795</v>
      </c>
      <c r="G2605" s="65">
        <v>8.5989999999999995E-5</v>
      </c>
      <c r="H2605" s="65">
        <v>0</v>
      </c>
      <c r="I2605" s="65">
        <v>9.8795000000000003E-4</v>
      </c>
    </row>
    <row r="2606" spans="2:9">
      <c r="B2606" s="8">
        <v>2598</v>
      </c>
      <c r="C2606" s="62" t="s">
        <v>2673</v>
      </c>
      <c r="D2606" s="63">
        <v>1.0343910000000001</v>
      </c>
      <c r="E2606" s="63">
        <v>1.1429579999999999</v>
      </c>
      <c r="F2606" s="63">
        <v>1.294111</v>
      </c>
      <c r="G2606" s="65">
        <v>8.3880000000000003E-5</v>
      </c>
      <c r="H2606" s="65">
        <v>0</v>
      </c>
      <c r="I2606" s="65">
        <v>8.3434000000000004E-4</v>
      </c>
    </row>
    <row r="2607" spans="2:9">
      <c r="B2607" s="8">
        <v>2599</v>
      </c>
      <c r="C2607" s="62" t="s">
        <v>2674</v>
      </c>
      <c r="D2607" s="63">
        <v>1.034373</v>
      </c>
      <c r="E2607" s="63">
        <v>1.146439</v>
      </c>
      <c r="F2607" s="63">
        <v>1.298076</v>
      </c>
      <c r="G2607" s="65">
        <v>3.9063999999999999E-4</v>
      </c>
      <c r="H2607" s="65">
        <v>0</v>
      </c>
      <c r="I2607" s="65">
        <v>4.6567199999999996E-3</v>
      </c>
    </row>
    <row r="2608" spans="2:9">
      <c r="B2608" s="8">
        <v>2600</v>
      </c>
      <c r="C2608" s="62" t="s">
        <v>2675</v>
      </c>
      <c r="D2608" s="63">
        <v>1.0343659999999999</v>
      </c>
      <c r="E2608" s="63">
        <v>1.1398349999999999</v>
      </c>
      <c r="F2608" s="63">
        <v>1.2906059999999999</v>
      </c>
      <c r="G2608" s="65">
        <v>1.3285E-4</v>
      </c>
      <c r="H2608" s="65">
        <v>0</v>
      </c>
      <c r="I2608" s="65">
        <v>1.69469E-3</v>
      </c>
    </row>
    <row r="2609" spans="2:9">
      <c r="B2609" s="8">
        <v>2601</v>
      </c>
      <c r="C2609" s="62" t="s">
        <v>2676</v>
      </c>
      <c r="D2609" s="63">
        <v>1.034491</v>
      </c>
      <c r="E2609" s="63">
        <v>0.82752599999999998</v>
      </c>
      <c r="F2609" s="63">
        <v>1.0967180000000001</v>
      </c>
      <c r="G2609" s="65">
        <v>7.038E-5</v>
      </c>
      <c r="H2609" s="65">
        <v>0</v>
      </c>
      <c r="I2609" s="65">
        <v>3.6995000000000002E-4</v>
      </c>
    </row>
    <row r="2610" spans="2:9">
      <c r="B2610" s="8">
        <v>2602</v>
      </c>
      <c r="C2610" s="62" t="s">
        <v>2677</v>
      </c>
      <c r="D2610" s="63">
        <v>1.034583</v>
      </c>
      <c r="E2610" s="63">
        <v>0.83823400000000003</v>
      </c>
      <c r="F2610" s="63">
        <v>1.110811</v>
      </c>
      <c r="G2610" s="65">
        <v>1.99E-6</v>
      </c>
      <c r="H2610" s="65">
        <v>0</v>
      </c>
      <c r="I2610" s="65">
        <v>7.3300000000000001E-6</v>
      </c>
    </row>
    <row r="2611" spans="2:9">
      <c r="B2611" s="8">
        <v>2603</v>
      </c>
      <c r="C2611" s="62" t="s">
        <v>2678</v>
      </c>
      <c r="D2611" s="63">
        <v>1.034543</v>
      </c>
      <c r="E2611" s="63">
        <v>0.82591300000000001</v>
      </c>
      <c r="F2611" s="63">
        <v>1.0945260000000001</v>
      </c>
      <c r="G2611" s="65">
        <v>3.05E-6</v>
      </c>
      <c r="H2611" s="65">
        <v>0</v>
      </c>
      <c r="I2611" s="65">
        <v>1.291E-5</v>
      </c>
    </row>
    <row r="2612" spans="2:9">
      <c r="B2612" s="8">
        <v>2604</v>
      </c>
      <c r="C2612" s="62" t="s">
        <v>2679</v>
      </c>
      <c r="D2612" s="63">
        <v>1.034454</v>
      </c>
      <c r="E2612" s="63">
        <v>0.81860500000000003</v>
      </c>
      <c r="F2612" s="63">
        <v>1.0849340000000001</v>
      </c>
      <c r="G2612" s="65">
        <v>8.1100000000000003E-6</v>
      </c>
      <c r="H2612" s="65">
        <v>0</v>
      </c>
      <c r="I2612" s="65">
        <v>5.1719999999999999E-5</v>
      </c>
    </row>
    <row r="2613" spans="2:9">
      <c r="B2613" s="8">
        <v>2605</v>
      </c>
      <c r="C2613" s="62" t="s">
        <v>2680</v>
      </c>
      <c r="D2613" s="63">
        <v>1.0344880000000001</v>
      </c>
      <c r="E2613" s="63">
        <v>0.88037799999999999</v>
      </c>
      <c r="F2613" s="63">
        <v>1.166766</v>
      </c>
      <c r="G2613" s="65">
        <v>2.429E-5</v>
      </c>
      <c r="H2613" s="65">
        <v>0</v>
      </c>
      <c r="I2613" s="65">
        <v>1.2955E-4</v>
      </c>
    </row>
    <row r="2614" spans="2:9">
      <c r="B2614" s="8">
        <v>2606</v>
      </c>
      <c r="C2614" s="62" t="s">
        <v>2681</v>
      </c>
      <c r="D2614" s="63">
        <v>1.034416</v>
      </c>
      <c r="E2614" s="63">
        <v>0.88287400000000005</v>
      </c>
      <c r="F2614" s="63">
        <v>1.170156</v>
      </c>
      <c r="G2614" s="65">
        <v>1.1270000000000001E-5</v>
      </c>
      <c r="H2614" s="65">
        <v>0</v>
      </c>
      <c r="I2614" s="65">
        <v>9.1719999999999996E-5</v>
      </c>
    </row>
    <row r="2615" spans="2:9">
      <c r="B2615" s="8">
        <v>2607</v>
      </c>
      <c r="C2615" s="62" t="s">
        <v>2682</v>
      </c>
      <c r="D2615" s="63">
        <v>1.034386</v>
      </c>
      <c r="E2615" s="63">
        <v>0.86829000000000001</v>
      </c>
      <c r="F2615" s="63">
        <v>1.1508590000000001</v>
      </c>
      <c r="G2615" s="65">
        <v>8.0000000000000002E-8</v>
      </c>
      <c r="H2615" s="65">
        <v>0</v>
      </c>
      <c r="I2615" s="65">
        <v>8.0999999999999997E-7</v>
      </c>
    </row>
    <row r="2616" spans="2:9">
      <c r="B2616" s="8">
        <v>2608</v>
      </c>
      <c r="C2616" s="62" t="s">
        <v>2683</v>
      </c>
      <c r="D2616" s="63">
        <v>1.0344720000000001</v>
      </c>
      <c r="E2616" s="63">
        <v>0.84535199999999999</v>
      </c>
      <c r="F2616" s="63">
        <v>1.1203639999999999</v>
      </c>
      <c r="G2616" s="65">
        <v>4.9100000000000004E-6</v>
      </c>
      <c r="H2616" s="65">
        <v>0</v>
      </c>
      <c r="I2616" s="65">
        <v>2.8419999999999999E-5</v>
      </c>
    </row>
    <row r="2617" spans="2:9">
      <c r="B2617" s="8">
        <v>2609</v>
      </c>
      <c r="C2617" s="62" t="s">
        <v>2684</v>
      </c>
      <c r="D2617" s="63">
        <v>1.034457</v>
      </c>
      <c r="E2617" s="63">
        <v>0.83436900000000003</v>
      </c>
      <c r="F2617" s="63">
        <v>1.1058239999999999</v>
      </c>
      <c r="G2617" s="65">
        <v>3.3540000000000001E-5</v>
      </c>
      <c r="H2617" s="65">
        <v>0</v>
      </c>
      <c r="I2617" s="65">
        <v>2.1059E-4</v>
      </c>
    </row>
    <row r="2618" spans="2:9">
      <c r="B2618" s="8">
        <v>2610</v>
      </c>
      <c r="C2618" s="62" t="s">
        <v>2685</v>
      </c>
      <c r="D2618" s="63">
        <v>1.034524</v>
      </c>
      <c r="E2618" s="63">
        <v>0.87769799999999998</v>
      </c>
      <c r="F2618" s="63">
        <v>1.1631750000000001</v>
      </c>
      <c r="G2618" s="65">
        <v>2.9500000000000001E-6</v>
      </c>
      <c r="H2618" s="65">
        <v>0</v>
      </c>
      <c r="I2618" s="65">
        <v>1.344E-5</v>
      </c>
    </row>
    <row r="2619" spans="2:9">
      <c r="B2619" s="8">
        <v>2611</v>
      </c>
      <c r="C2619" s="62" t="s">
        <v>2686</v>
      </c>
      <c r="D2619" s="63">
        <v>1.0344979999999999</v>
      </c>
      <c r="E2619" s="63">
        <v>0.86847799999999997</v>
      </c>
      <c r="F2619" s="63">
        <v>1.150984</v>
      </c>
      <c r="G2619" s="65">
        <v>3.1250000000000001E-5</v>
      </c>
      <c r="H2619" s="65">
        <v>0</v>
      </c>
      <c r="I2619" s="65">
        <v>1.5898E-4</v>
      </c>
    </row>
    <row r="2620" spans="2:9">
      <c r="B2620" s="8">
        <v>2612</v>
      </c>
      <c r="C2620" s="62" t="s">
        <v>2687</v>
      </c>
      <c r="D2620" s="63">
        <v>1.034627</v>
      </c>
      <c r="E2620" s="63">
        <v>0.84804999999999997</v>
      </c>
      <c r="F2620" s="63">
        <v>1.123772</v>
      </c>
      <c r="G2620" s="65">
        <v>6.3500000000000002E-6</v>
      </c>
      <c r="H2620" s="65">
        <v>0</v>
      </c>
      <c r="I2620" s="65">
        <v>2.0360000000000002E-5</v>
      </c>
    </row>
    <row r="2621" spans="2:9">
      <c r="B2621" s="8">
        <v>2613</v>
      </c>
      <c r="C2621" s="62" t="s">
        <v>2688</v>
      </c>
      <c r="D2621" s="63">
        <v>1.034473</v>
      </c>
      <c r="E2621" s="63">
        <v>0.85729699999999998</v>
      </c>
      <c r="F2621" s="63">
        <v>1.136193</v>
      </c>
      <c r="G2621" s="65">
        <v>1.5140000000000001E-5</v>
      </c>
      <c r="H2621" s="65">
        <v>0</v>
      </c>
      <c r="I2621" s="65">
        <v>8.6970000000000002E-5</v>
      </c>
    </row>
    <row r="2622" spans="2:9">
      <c r="B2622" s="8">
        <v>2614</v>
      </c>
      <c r="C2622" s="62" t="s">
        <v>2689</v>
      </c>
      <c r="D2622" s="63">
        <v>1.034503</v>
      </c>
      <c r="E2622" s="63">
        <v>0.85956299999999997</v>
      </c>
      <c r="F2622" s="63">
        <v>1.1391640000000001</v>
      </c>
      <c r="G2622" s="65">
        <v>1.484E-5</v>
      </c>
      <c r="H2622" s="65">
        <v>0</v>
      </c>
      <c r="I2622" s="65">
        <v>7.3839999999999998E-5</v>
      </c>
    </row>
    <row r="2623" spans="2:9">
      <c r="B2623" s="8">
        <v>2615</v>
      </c>
      <c r="C2623" s="62" t="s">
        <v>2690</v>
      </c>
      <c r="D2623" s="63">
        <v>1.0344660000000001</v>
      </c>
      <c r="E2623" s="63">
        <v>0.863313</v>
      </c>
      <c r="F2623" s="63">
        <v>1.144174</v>
      </c>
      <c r="G2623" s="65">
        <v>6.9740000000000007E-5</v>
      </c>
      <c r="H2623" s="65">
        <v>0</v>
      </c>
      <c r="I2623" s="65">
        <v>4.1572000000000001E-4</v>
      </c>
    </row>
    <row r="2624" spans="2:9">
      <c r="B2624" s="8">
        <v>2616</v>
      </c>
      <c r="C2624" s="62" t="s">
        <v>2691</v>
      </c>
      <c r="D2624" s="63">
        <v>1.034454</v>
      </c>
      <c r="E2624" s="63">
        <v>0.85612900000000003</v>
      </c>
      <c r="F2624" s="63">
        <v>1.134666</v>
      </c>
      <c r="G2624" s="65">
        <v>2.332E-5</v>
      </c>
      <c r="H2624" s="65">
        <v>0</v>
      </c>
      <c r="I2624" s="65">
        <v>1.4878E-4</v>
      </c>
    </row>
    <row r="2625" spans="2:9">
      <c r="B2625" s="8">
        <v>2617</v>
      </c>
      <c r="C2625" s="62" t="s">
        <v>2692</v>
      </c>
      <c r="D2625" s="63">
        <v>1.034491</v>
      </c>
      <c r="E2625" s="63">
        <v>3.3305380000000002</v>
      </c>
      <c r="F2625" s="63">
        <v>5.3591889999999998</v>
      </c>
      <c r="G2625" s="65" t="s">
        <v>2965</v>
      </c>
      <c r="H2625" s="65" t="s">
        <v>2965</v>
      </c>
      <c r="I2625" s="65" t="s">
        <v>2965</v>
      </c>
    </row>
    <row r="2626" spans="2:9">
      <c r="B2626" s="8">
        <v>2618</v>
      </c>
      <c r="C2626" s="62" t="s">
        <v>2693</v>
      </c>
      <c r="D2626" s="63">
        <v>1.034583</v>
      </c>
      <c r="E2626" s="63">
        <v>3.350206</v>
      </c>
      <c r="F2626" s="63">
        <v>5.3903610000000004</v>
      </c>
      <c r="G2626" s="65" t="s">
        <v>2965</v>
      </c>
      <c r="H2626" s="65" t="s">
        <v>2965</v>
      </c>
      <c r="I2626" s="65" t="s">
        <v>2965</v>
      </c>
    </row>
    <row r="2627" spans="2:9">
      <c r="B2627" s="8">
        <v>2619</v>
      </c>
      <c r="C2627" s="62" t="s">
        <v>2694</v>
      </c>
      <c r="D2627" s="63">
        <v>1.034543</v>
      </c>
      <c r="E2627" s="63">
        <v>3.3276319999999999</v>
      </c>
      <c r="F2627" s="63">
        <v>5.3542480000000001</v>
      </c>
      <c r="G2627" s="65" t="s">
        <v>2965</v>
      </c>
      <c r="H2627" s="65" t="s">
        <v>2965</v>
      </c>
      <c r="I2627" s="65" t="s">
        <v>2965</v>
      </c>
    </row>
    <row r="2628" spans="2:9">
      <c r="B2628" s="8">
        <v>2620</v>
      </c>
      <c r="C2628" s="62" t="s">
        <v>2695</v>
      </c>
      <c r="D2628" s="63">
        <v>1.034454</v>
      </c>
      <c r="E2628" s="63">
        <v>3.313987</v>
      </c>
      <c r="F2628" s="63">
        <v>5.3327489999999997</v>
      </c>
      <c r="G2628" s="65" t="s">
        <v>2965</v>
      </c>
      <c r="H2628" s="65" t="s">
        <v>2965</v>
      </c>
      <c r="I2628" s="65" t="s">
        <v>2965</v>
      </c>
    </row>
    <row r="2629" spans="2:9">
      <c r="B2629" s="8">
        <v>2621</v>
      </c>
      <c r="C2629" s="62" t="s">
        <v>2696</v>
      </c>
      <c r="D2629" s="63">
        <v>1.0344880000000001</v>
      </c>
      <c r="E2629" s="63">
        <v>3.4258860000000002</v>
      </c>
      <c r="F2629" s="63">
        <v>5.5126309999999998</v>
      </c>
      <c r="G2629" s="65" t="s">
        <v>2965</v>
      </c>
      <c r="H2629" s="65" t="s">
        <v>2965</v>
      </c>
      <c r="I2629" s="65" t="s">
        <v>2965</v>
      </c>
    </row>
    <row r="2630" spans="2:9">
      <c r="B2630" s="8">
        <v>2622</v>
      </c>
      <c r="C2630" s="62" t="s">
        <v>2697</v>
      </c>
      <c r="D2630" s="63">
        <v>1.034416</v>
      </c>
      <c r="E2630" s="63">
        <v>3.4301780000000002</v>
      </c>
      <c r="F2630" s="63">
        <v>5.5199220000000002</v>
      </c>
      <c r="G2630" s="65" t="s">
        <v>2965</v>
      </c>
      <c r="H2630" s="65" t="s">
        <v>2965</v>
      </c>
      <c r="I2630" s="65" t="s">
        <v>2965</v>
      </c>
    </row>
    <row r="2631" spans="2:9">
      <c r="B2631" s="8">
        <v>2623</v>
      </c>
      <c r="C2631" s="62" t="s">
        <v>2698</v>
      </c>
      <c r="D2631" s="63">
        <v>1.034386</v>
      </c>
      <c r="E2631" s="63">
        <v>3.4042479999999999</v>
      </c>
      <c r="F2631" s="63">
        <v>5.4783520000000001</v>
      </c>
      <c r="G2631" s="65" t="s">
        <v>2965</v>
      </c>
      <c r="H2631" s="65" t="s">
        <v>2965</v>
      </c>
      <c r="I2631" s="65" t="s">
        <v>2965</v>
      </c>
    </row>
    <row r="2632" spans="2:9">
      <c r="B2632" s="8">
        <v>2624</v>
      </c>
      <c r="C2632" s="62" t="s">
        <v>2699</v>
      </c>
      <c r="D2632" s="63">
        <v>1.0344720000000001</v>
      </c>
      <c r="E2632" s="63">
        <v>3.3630969999999998</v>
      </c>
      <c r="F2632" s="63">
        <v>5.411683</v>
      </c>
      <c r="G2632" s="65" t="s">
        <v>2965</v>
      </c>
      <c r="H2632" s="65" t="s">
        <v>2965</v>
      </c>
      <c r="I2632" s="65" t="s">
        <v>2965</v>
      </c>
    </row>
    <row r="2633" spans="2:9">
      <c r="B2633" s="8">
        <v>2625</v>
      </c>
      <c r="C2633" s="62" t="s">
        <v>2700</v>
      </c>
      <c r="D2633" s="63">
        <v>1.034457</v>
      </c>
      <c r="E2633" s="63">
        <v>3.3430529999999998</v>
      </c>
      <c r="F2633" s="63">
        <v>5.3795070000000003</v>
      </c>
      <c r="G2633" s="65" t="s">
        <v>2965</v>
      </c>
      <c r="H2633" s="65" t="s">
        <v>2965</v>
      </c>
      <c r="I2633" s="65" t="s">
        <v>2965</v>
      </c>
    </row>
    <row r="2634" spans="2:9">
      <c r="B2634" s="8">
        <v>2626</v>
      </c>
      <c r="C2634" s="62" t="s">
        <v>2701</v>
      </c>
      <c r="D2634" s="63">
        <v>1.034524</v>
      </c>
      <c r="E2634" s="63">
        <v>3.42117</v>
      </c>
      <c r="F2634" s="63">
        <v>5.5048539999999999</v>
      </c>
      <c r="G2634" s="65" t="s">
        <v>2965</v>
      </c>
      <c r="H2634" s="65" t="s">
        <v>2965</v>
      </c>
      <c r="I2634" s="65" t="s">
        <v>2965</v>
      </c>
    </row>
    <row r="2635" spans="2:9">
      <c r="B2635" s="8">
        <v>2627</v>
      </c>
      <c r="C2635" s="62" t="s">
        <v>2702</v>
      </c>
      <c r="D2635" s="63">
        <v>1.0344979999999999</v>
      </c>
      <c r="E2635" s="63">
        <v>3.4047499999999999</v>
      </c>
      <c r="F2635" s="63">
        <v>5.478567</v>
      </c>
      <c r="G2635" s="65" t="s">
        <v>2965</v>
      </c>
      <c r="H2635" s="65" t="s">
        <v>2965</v>
      </c>
      <c r="I2635" s="65" t="s">
        <v>2965</v>
      </c>
    </row>
    <row r="2636" spans="2:9">
      <c r="B2636" s="8">
        <v>2628</v>
      </c>
      <c r="C2636" s="62" t="s">
        <v>2703</v>
      </c>
      <c r="D2636" s="63">
        <v>1.034627</v>
      </c>
      <c r="E2636" s="63">
        <v>3.3682629999999998</v>
      </c>
      <c r="F2636" s="63">
        <v>5.4191820000000002</v>
      </c>
      <c r="G2636" s="65" t="s">
        <v>2965</v>
      </c>
      <c r="H2636" s="65" t="s">
        <v>2965</v>
      </c>
      <c r="I2636" s="65" t="s">
        <v>2965</v>
      </c>
    </row>
    <row r="2637" spans="2:9">
      <c r="B2637" s="8">
        <v>2629</v>
      </c>
      <c r="C2637" s="62" t="s">
        <v>2704</v>
      </c>
      <c r="D2637" s="63">
        <v>1.034473</v>
      </c>
      <c r="E2637" s="63">
        <v>3.3846959999999999</v>
      </c>
      <c r="F2637" s="63">
        <v>5.4464300000000003</v>
      </c>
      <c r="G2637" s="65" t="s">
        <v>2965</v>
      </c>
      <c r="H2637" s="65" t="s">
        <v>2965</v>
      </c>
      <c r="I2637" s="65" t="s">
        <v>2965</v>
      </c>
    </row>
    <row r="2638" spans="2:9">
      <c r="B2638" s="8">
        <v>2630</v>
      </c>
      <c r="C2638" s="62" t="s">
        <v>2705</v>
      </c>
      <c r="D2638" s="63">
        <v>1.034503</v>
      </c>
      <c r="E2638" s="63">
        <v>3.3888050000000001</v>
      </c>
      <c r="F2638" s="63">
        <v>5.4528829999999999</v>
      </c>
      <c r="G2638" s="65" t="s">
        <v>2965</v>
      </c>
      <c r="H2638" s="65" t="s">
        <v>2965</v>
      </c>
      <c r="I2638" s="65" t="s">
        <v>2965</v>
      </c>
    </row>
    <row r="2639" spans="2:9">
      <c r="B2639" s="8">
        <v>2631</v>
      </c>
      <c r="C2639" s="62" t="s">
        <v>2706</v>
      </c>
      <c r="D2639" s="63">
        <v>1.0344660000000001</v>
      </c>
      <c r="E2639" s="63">
        <v>3.3954819999999999</v>
      </c>
      <c r="F2639" s="63">
        <v>5.4638229999999997</v>
      </c>
      <c r="G2639" s="65" t="s">
        <v>2965</v>
      </c>
      <c r="H2639" s="65" t="s">
        <v>2965</v>
      </c>
      <c r="I2639" s="65" t="s">
        <v>2965</v>
      </c>
    </row>
    <row r="2640" spans="2:9">
      <c r="B2640" s="8">
        <v>2632</v>
      </c>
      <c r="C2640" s="62" t="s">
        <v>2707</v>
      </c>
      <c r="D2640" s="63">
        <v>1.034454</v>
      </c>
      <c r="E2640" s="63">
        <v>3.3825630000000002</v>
      </c>
      <c r="F2640" s="63">
        <v>5.4430990000000001</v>
      </c>
      <c r="G2640" s="65" t="s">
        <v>2965</v>
      </c>
      <c r="H2640" s="65" t="s">
        <v>2965</v>
      </c>
      <c r="I2640" s="65" t="s">
        <v>2965</v>
      </c>
    </row>
    <row r="2641" spans="2:9">
      <c r="B2641" s="8">
        <v>2633</v>
      </c>
      <c r="C2641" s="62" t="s">
        <v>2708</v>
      </c>
      <c r="D2641" s="63">
        <v>1.034491</v>
      </c>
      <c r="E2641" s="63">
        <v>1.5841430000000001</v>
      </c>
      <c r="F2641" s="63">
        <v>2.5490539999999999</v>
      </c>
      <c r="G2641" s="65" t="s">
        <v>2965</v>
      </c>
      <c r="H2641" s="65" t="s">
        <v>2965</v>
      </c>
      <c r="I2641" s="65" t="s">
        <v>2965</v>
      </c>
    </row>
    <row r="2642" spans="2:9">
      <c r="B2642" s="8">
        <v>2634</v>
      </c>
      <c r="C2642" s="62" t="s">
        <v>2709</v>
      </c>
      <c r="D2642" s="63">
        <v>1.034583</v>
      </c>
      <c r="E2642" s="63">
        <v>1.593499</v>
      </c>
      <c r="F2642" s="63">
        <v>2.563882</v>
      </c>
      <c r="G2642" s="65" t="s">
        <v>2965</v>
      </c>
      <c r="H2642" s="65" t="s">
        <v>2965</v>
      </c>
      <c r="I2642" s="65" t="s">
        <v>2965</v>
      </c>
    </row>
    <row r="2643" spans="2:9">
      <c r="B2643" s="8">
        <v>2635</v>
      </c>
      <c r="C2643" s="62" t="s">
        <v>2710</v>
      </c>
      <c r="D2643" s="63">
        <v>1.034543</v>
      </c>
      <c r="E2643" s="63">
        <v>1.5827610000000001</v>
      </c>
      <c r="F2643" s="63">
        <v>2.5467040000000001</v>
      </c>
      <c r="G2643" s="65" t="s">
        <v>2965</v>
      </c>
      <c r="H2643" s="65" t="s">
        <v>2965</v>
      </c>
      <c r="I2643" s="65" t="s">
        <v>2965</v>
      </c>
    </row>
    <row r="2644" spans="2:9">
      <c r="B2644" s="8">
        <v>2636</v>
      </c>
      <c r="C2644" s="62" t="s">
        <v>2711</v>
      </c>
      <c r="D2644" s="63">
        <v>1.034454</v>
      </c>
      <c r="E2644" s="63">
        <v>1.576271</v>
      </c>
      <c r="F2644" s="63">
        <v>2.5364779999999998</v>
      </c>
      <c r="G2644" s="65" t="s">
        <v>2965</v>
      </c>
      <c r="H2644" s="65" t="s">
        <v>2965</v>
      </c>
      <c r="I2644" s="65" t="s">
        <v>2965</v>
      </c>
    </row>
    <row r="2645" spans="2:9">
      <c r="B2645" s="8">
        <v>2637</v>
      </c>
      <c r="C2645" s="62" t="s">
        <v>2712</v>
      </c>
      <c r="D2645" s="63">
        <v>1.0344880000000001</v>
      </c>
      <c r="E2645" s="63">
        <v>1.629494</v>
      </c>
      <c r="F2645" s="63">
        <v>2.6220370000000002</v>
      </c>
      <c r="G2645" s="65" t="s">
        <v>2965</v>
      </c>
      <c r="H2645" s="65" t="s">
        <v>2965</v>
      </c>
      <c r="I2645" s="65" t="s">
        <v>2965</v>
      </c>
    </row>
    <row r="2646" spans="2:9">
      <c r="B2646" s="8">
        <v>2638</v>
      </c>
      <c r="C2646" s="62" t="s">
        <v>2713</v>
      </c>
      <c r="D2646" s="63">
        <v>1.034416</v>
      </c>
      <c r="E2646" s="63">
        <v>1.6315360000000001</v>
      </c>
      <c r="F2646" s="63">
        <v>2.625505</v>
      </c>
      <c r="G2646" s="65" t="s">
        <v>2965</v>
      </c>
      <c r="H2646" s="65" t="s">
        <v>2965</v>
      </c>
      <c r="I2646" s="65" t="s">
        <v>2965</v>
      </c>
    </row>
    <row r="2647" spans="2:9">
      <c r="B2647" s="8">
        <v>2639</v>
      </c>
      <c r="C2647" s="62" t="s">
        <v>2714</v>
      </c>
      <c r="D2647" s="63">
        <v>1.034386</v>
      </c>
      <c r="E2647" s="63">
        <v>1.619202</v>
      </c>
      <c r="F2647" s="63">
        <v>2.6057320000000002</v>
      </c>
      <c r="G2647" s="65" t="s">
        <v>2965</v>
      </c>
      <c r="H2647" s="65" t="s">
        <v>2965</v>
      </c>
      <c r="I2647" s="65" t="s">
        <v>2965</v>
      </c>
    </row>
    <row r="2648" spans="2:9">
      <c r="B2648" s="8">
        <v>2640</v>
      </c>
      <c r="C2648" s="62" t="s">
        <v>2715</v>
      </c>
      <c r="D2648" s="63">
        <v>1.0344720000000001</v>
      </c>
      <c r="E2648" s="63">
        <v>1.599629</v>
      </c>
      <c r="F2648" s="63">
        <v>2.5740219999999998</v>
      </c>
      <c r="G2648" s="65" t="s">
        <v>2965</v>
      </c>
      <c r="H2648" s="65" t="s">
        <v>2965</v>
      </c>
      <c r="I2648" s="65" t="s">
        <v>2965</v>
      </c>
    </row>
    <row r="2649" spans="2:9">
      <c r="B2649" s="8">
        <v>2641</v>
      </c>
      <c r="C2649" s="62" t="s">
        <v>2716</v>
      </c>
      <c r="D2649" s="63">
        <v>1.034457</v>
      </c>
      <c r="E2649" s="63">
        <v>1.590095</v>
      </c>
      <c r="F2649" s="63">
        <v>2.5587179999999998</v>
      </c>
      <c r="G2649" s="65" t="s">
        <v>2965</v>
      </c>
      <c r="H2649" s="65" t="s">
        <v>2965</v>
      </c>
      <c r="I2649" s="65" t="s">
        <v>2965</v>
      </c>
    </row>
    <row r="2650" spans="2:9">
      <c r="B2650" s="8">
        <v>2642</v>
      </c>
      <c r="C2650" s="62" t="s">
        <v>2717</v>
      </c>
      <c r="D2650" s="63">
        <v>1.034524</v>
      </c>
      <c r="E2650" s="63">
        <v>1.6272519999999999</v>
      </c>
      <c r="F2650" s="63">
        <v>2.6183390000000002</v>
      </c>
      <c r="G2650" s="65" t="s">
        <v>2965</v>
      </c>
      <c r="H2650" s="65" t="s">
        <v>2965</v>
      </c>
      <c r="I2650" s="65" t="s">
        <v>2965</v>
      </c>
    </row>
    <row r="2651" spans="2:9">
      <c r="B2651" s="8">
        <v>2643</v>
      </c>
      <c r="C2651" s="62" t="s">
        <v>2718</v>
      </c>
      <c r="D2651" s="63">
        <v>1.0344979999999999</v>
      </c>
      <c r="E2651" s="63">
        <v>1.6194409999999999</v>
      </c>
      <c r="F2651" s="63">
        <v>2.6058349999999999</v>
      </c>
      <c r="G2651" s="65" t="s">
        <v>2965</v>
      </c>
      <c r="H2651" s="65" t="s">
        <v>2965</v>
      </c>
      <c r="I2651" s="65" t="s">
        <v>2965</v>
      </c>
    </row>
    <row r="2652" spans="2:9">
      <c r="B2652" s="8">
        <v>2644</v>
      </c>
      <c r="C2652" s="62" t="s">
        <v>2719</v>
      </c>
      <c r="D2652" s="63">
        <v>1.034627</v>
      </c>
      <c r="E2652" s="63">
        <v>1.6020859999999999</v>
      </c>
      <c r="F2652" s="63">
        <v>2.5775890000000001</v>
      </c>
      <c r="G2652" s="65" t="s">
        <v>2965</v>
      </c>
      <c r="H2652" s="65" t="s">
        <v>2965</v>
      </c>
      <c r="I2652" s="65" t="s">
        <v>2965</v>
      </c>
    </row>
    <row r="2653" spans="2:9">
      <c r="B2653" s="8">
        <v>2645</v>
      </c>
      <c r="C2653" s="62" t="s">
        <v>2720</v>
      </c>
      <c r="D2653" s="63">
        <v>1.034473</v>
      </c>
      <c r="E2653" s="63">
        <v>1.6099019999999999</v>
      </c>
      <c r="F2653" s="63">
        <v>2.5905490000000002</v>
      </c>
      <c r="G2653" s="65" t="s">
        <v>2965</v>
      </c>
      <c r="H2653" s="65" t="s">
        <v>2965</v>
      </c>
      <c r="I2653" s="65" t="s">
        <v>2965</v>
      </c>
    </row>
    <row r="2654" spans="2:9">
      <c r="B2654" s="8">
        <v>2646</v>
      </c>
      <c r="C2654" s="62" t="s">
        <v>2721</v>
      </c>
      <c r="D2654" s="63">
        <v>1.034503</v>
      </c>
      <c r="E2654" s="63">
        <v>1.6118570000000001</v>
      </c>
      <c r="F2654" s="63">
        <v>2.5936189999999999</v>
      </c>
      <c r="G2654" s="65" t="s">
        <v>2965</v>
      </c>
      <c r="H2654" s="65" t="s">
        <v>2965</v>
      </c>
      <c r="I2654" s="65" t="s">
        <v>2965</v>
      </c>
    </row>
    <row r="2655" spans="2:9">
      <c r="B2655" s="8">
        <v>2647</v>
      </c>
      <c r="C2655" s="62" t="s">
        <v>2722</v>
      </c>
      <c r="D2655" s="63">
        <v>1.0344660000000001</v>
      </c>
      <c r="E2655" s="63">
        <v>1.6150329999999999</v>
      </c>
      <c r="F2655" s="63">
        <v>2.5988220000000002</v>
      </c>
      <c r="G2655" s="65" t="s">
        <v>2965</v>
      </c>
      <c r="H2655" s="65" t="s">
        <v>2965</v>
      </c>
      <c r="I2655" s="65" t="s">
        <v>2965</v>
      </c>
    </row>
    <row r="2656" spans="2:9">
      <c r="B2656" s="8">
        <v>2648</v>
      </c>
      <c r="C2656" s="62" t="s">
        <v>2723</v>
      </c>
      <c r="D2656" s="63">
        <v>1.034454</v>
      </c>
      <c r="E2656" s="63">
        <v>1.6088880000000001</v>
      </c>
      <c r="F2656" s="63">
        <v>2.588965</v>
      </c>
      <c r="G2656" s="65" t="s">
        <v>2965</v>
      </c>
      <c r="H2656" s="65" t="s">
        <v>2965</v>
      </c>
      <c r="I2656" s="65" t="s">
        <v>2965</v>
      </c>
    </row>
    <row r="2657" spans="2:9">
      <c r="B2657" s="8">
        <v>2649</v>
      </c>
      <c r="C2657" s="62" t="s">
        <v>2724</v>
      </c>
      <c r="D2657" s="63">
        <v>1.034491</v>
      </c>
      <c r="E2657" s="63">
        <v>7.0051350000000001</v>
      </c>
      <c r="F2657" s="63">
        <v>9.2838860000000007</v>
      </c>
      <c r="G2657" s="65" t="s">
        <v>2965</v>
      </c>
      <c r="H2657" s="65" t="s">
        <v>2965</v>
      </c>
      <c r="I2657" s="65" t="s">
        <v>2965</v>
      </c>
    </row>
    <row r="2658" spans="2:9">
      <c r="B2658" s="8">
        <v>2650</v>
      </c>
      <c r="C2658" s="62" t="s">
        <v>2725</v>
      </c>
      <c r="D2658" s="63">
        <v>1.034583</v>
      </c>
      <c r="E2658" s="63">
        <v>7.0052899999999996</v>
      </c>
      <c r="F2658" s="63">
        <v>9.2832720000000002</v>
      </c>
      <c r="G2658" s="65" t="s">
        <v>2965</v>
      </c>
      <c r="H2658" s="65" t="s">
        <v>2965</v>
      </c>
      <c r="I2658" s="65" t="s">
        <v>2965</v>
      </c>
    </row>
    <row r="2659" spans="2:9">
      <c r="B2659" s="8">
        <v>2651</v>
      </c>
      <c r="C2659" s="62" t="s">
        <v>2726</v>
      </c>
      <c r="D2659" s="63">
        <v>1.034543</v>
      </c>
      <c r="E2659" s="63">
        <v>7.0054100000000004</v>
      </c>
      <c r="F2659" s="63">
        <v>9.2837910000000008</v>
      </c>
      <c r="G2659" s="65" t="s">
        <v>2965</v>
      </c>
      <c r="H2659" s="65" t="s">
        <v>2965</v>
      </c>
      <c r="I2659" s="65" t="s">
        <v>2965</v>
      </c>
    </row>
    <row r="2660" spans="2:9">
      <c r="B2660" s="8">
        <v>2652</v>
      </c>
      <c r="C2660" s="62" t="s">
        <v>2727</v>
      </c>
      <c r="D2660" s="63">
        <v>1.034454</v>
      </c>
      <c r="E2660" s="63">
        <v>7.0049000000000001</v>
      </c>
      <c r="F2660" s="63">
        <v>9.2839080000000003</v>
      </c>
      <c r="G2660" s="65" t="s">
        <v>2965</v>
      </c>
      <c r="H2660" s="65" t="s">
        <v>2965</v>
      </c>
      <c r="I2660" s="65" t="s">
        <v>2965</v>
      </c>
    </row>
    <row r="2661" spans="2:9">
      <c r="B2661" s="8">
        <v>2653</v>
      </c>
      <c r="C2661" s="62" t="s">
        <v>2728</v>
      </c>
      <c r="D2661" s="63">
        <v>1.0344880000000001</v>
      </c>
      <c r="E2661" s="63">
        <v>7.0051439999999996</v>
      </c>
      <c r="F2661" s="63">
        <v>9.2839259999999992</v>
      </c>
      <c r="G2661" s="65" t="s">
        <v>2965</v>
      </c>
      <c r="H2661" s="65" t="s">
        <v>2965</v>
      </c>
      <c r="I2661" s="65" t="s">
        <v>2965</v>
      </c>
    </row>
    <row r="2662" spans="2:9">
      <c r="B2662" s="8">
        <v>2654</v>
      </c>
      <c r="C2662" s="62" t="s">
        <v>2729</v>
      </c>
      <c r="D2662" s="63">
        <v>1.034416</v>
      </c>
      <c r="E2662" s="63">
        <v>7.0046900000000001</v>
      </c>
      <c r="F2662" s="63">
        <v>9.2839709999999993</v>
      </c>
      <c r="G2662" s="65" t="s">
        <v>2965</v>
      </c>
      <c r="H2662" s="65" t="s">
        <v>2965</v>
      </c>
      <c r="I2662" s="65" t="s">
        <v>2965</v>
      </c>
    </row>
    <row r="2663" spans="2:9">
      <c r="B2663" s="8">
        <v>2655</v>
      </c>
      <c r="C2663" s="62" t="s">
        <v>2730</v>
      </c>
      <c r="D2663" s="63">
        <v>1.034386</v>
      </c>
      <c r="E2663" s="63">
        <v>7.0044510000000004</v>
      </c>
      <c r="F2663" s="63">
        <v>9.2839220000000005</v>
      </c>
      <c r="G2663" s="65" t="s">
        <v>2965</v>
      </c>
      <c r="H2663" s="65" t="s">
        <v>2965</v>
      </c>
      <c r="I2663" s="65" t="s">
        <v>2965</v>
      </c>
    </row>
    <row r="2664" spans="2:9">
      <c r="B2664" s="8">
        <v>2656</v>
      </c>
      <c r="C2664" s="62" t="s">
        <v>2731</v>
      </c>
      <c r="D2664" s="63">
        <v>1.0344720000000001</v>
      </c>
      <c r="E2664" s="63">
        <v>7.0049659999999996</v>
      </c>
      <c r="F2664" s="63">
        <v>9.2838379999999994</v>
      </c>
      <c r="G2664" s="65" t="s">
        <v>2965</v>
      </c>
      <c r="H2664" s="65" t="s">
        <v>2965</v>
      </c>
      <c r="I2664" s="65" t="s">
        <v>2965</v>
      </c>
    </row>
    <row r="2665" spans="2:9">
      <c r="B2665" s="8">
        <v>2657</v>
      </c>
      <c r="C2665" s="62" t="s">
        <v>2732</v>
      </c>
      <c r="D2665" s="63">
        <v>1.034457</v>
      </c>
      <c r="E2665" s="63">
        <v>7.004912</v>
      </c>
      <c r="F2665" s="63">
        <v>9.2839010000000002</v>
      </c>
      <c r="G2665" s="65" t="s">
        <v>2965</v>
      </c>
      <c r="H2665" s="65" t="s">
        <v>2965</v>
      </c>
      <c r="I2665" s="65" t="s">
        <v>2965</v>
      </c>
    </row>
    <row r="2666" spans="2:9">
      <c r="B2666" s="8">
        <v>2658</v>
      </c>
      <c r="C2666" s="62" t="s">
        <v>2733</v>
      </c>
      <c r="D2666" s="63">
        <v>1.034524</v>
      </c>
      <c r="E2666" s="63">
        <v>7.0052500000000002</v>
      </c>
      <c r="F2666" s="63">
        <v>9.2837490000000003</v>
      </c>
      <c r="G2666" s="65" t="s">
        <v>2965</v>
      </c>
      <c r="H2666" s="65" t="s">
        <v>2965</v>
      </c>
      <c r="I2666" s="65" t="s">
        <v>2965</v>
      </c>
    </row>
    <row r="2667" spans="2:9">
      <c r="B2667" s="8">
        <v>2659</v>
      </c>
      <c r="C2667" s="62" t="s">
        <v>2734</v>
      </c>
      <c r="D2667" s="63">
        <v>1.0344979999999999</v>
      </c>
      <c r="E2667" s="63">
        <v>7.0051110000000003</v>
      </c>
      <c r="F2667" s="63">
        <v>9.2837910000000008</v>
      </c>
      <c r="G2667" s="65" t="s">
        <v>2965</v>
      </c>
      <c r="H2667" s="65" t="s">
        <v>2965</v>
      </c>
      <c r="I2667" s="65" t="s">
        <v>2965</v>
      </c>
    </row>
    <row r="2668" spans="2:9">
      <c r="B2668" s="8">
        <v>2660</v>
      </c>
      <c r="C2668" s="62" t="s">
        <v>2735</v>
      </c>
      <c r="D2668" s="63">
        <v>1.034627</v>
      </c>
      <c r="E2668" s="63">
        <v>7.0060380000000002</v>
      </c>
      <c r="F2668" s="63">
        <v>9.2838659999999997</v>
      </c>
      <c r="G2668" s="65" t="s">
        <v>2965</v>
      </c>
      <c r="H2668" s="65" t="s">
        <v>2965</v>
      </c>
      <c r="I2668" s="65" t="s">
        <v>2965</v>
      </c>
    </row>
    <row r="2669" spans="2:9">
      <c r="B2669" s="8">
        <v>2661</v>
      </c>
      <c r="C2669" s="62" t="s">
        <v>2736</v>
      </c>
      <c r="D2669" s="63">
        <v>1.034473</v>
      </c>
      <c r="E2669" s="63">
        <v>7.0050030000000003</v>
      </c>
      <c r="F2669" s="63">
        <v>9.2838729999999998</v>
      </c>
      <c r="G2669" s="65" t="s">
        <v>2965</v>
      </c>
      <c r="H2669" s="65" t="s">
        <v>2965</v>
      </c>
      <c r="I2669" s="65" t="s">
        <v>2965</v>
      </c>
    </row>
    <row r="2670" spans="2:9">
      <c r="B2670" s="8">
        <v>2662</v>
      </c>
      <c r="C2670" s="62" t="s">
        <v>2737</v>
      </c>
      <c r="D2670" s="63">
        <v>1.034503</v>
      </c>
      <c r="E2670" s="63">
        <v>7.0051449999999997</v>
      </c>
      <c r="F2670" s="63">
        <v>9.283792</v>
      </c>
      <c r="G2670" s="65" t="s">
        <v>2965</v>
      </c>
      <c r="H2670" s="65" t="s">
        <v>2965</v>
      </c>
      <c r="I2670" s="65" t="s">
        <v>2965</v>
      </c>
    </row>
    <row r="2671" spans="2:9">
      <c r="B2671" s="8">
        <v>2663</v>
      </c>
      <c r="C2671" s="62" t="s">
        <v>2738</v>
      </c>
      <c r="D2671" s="63">
        <v>1.0344660000000001</v>
      </c>
      <c r="E2671" s="63">
        <v>7.0049530000000004</v>
      </c>
      <c r="F2671" s="63">
        <v>9.2838709999999995</v>
      </c>
      <c r="G2671" s="65" t="s">
        <v>2965</v>
      </c>
      <c r="H2671" s="65" t="s">
        <v>2965</v>
      </c>
      <c r="I2671" s="65" t="s">
        <v>2965</v>
      </c>
    </row>
    <row r="2672" spans="2:9">
      <c r="B2672" s="8">
        <v>2664</v>
      </c>
      <c r="C2672" s="62" t="s">
        <v>2739</v>
      </c>
      <c r="D2672" s="63">
        <v>1.034454</v>
      </c>
      <c r="E2672" s="63">
        <v>7.00488</v>
      </c>
      <c r="F2672" s="63">
        <v>9.2838840000000005</v>
      </c>
      <c r="G2672" s="65" t="s">
        <v>2965</v>
      </c>
      <c r="H2672" s="65" t="s">
        <v>2965</v>
      </c>
      <c r="I2672" s="65" t="s">
        <v>2965</v>
      </c>
    </row>
    <row r="2673" spans="2:9">
      <c r="B2673" s="8">
        <v>2665</v>
      </c>
      <c r="C2673" s="62" t="s">
        <v>2740</v>
      </c>
      <c r="D2673" s="63">
        <v>1.034491</v>
      </c>
      <c r="E2673" s="63">
        <v>5.5215E-2</v>
      </c>
      <c r="F2673" s="63">
        <v>7.3177000000000006E-2</v>
      </c>
      <c r="G2673" s="65">
        <v>1.4000000000000001E-7</v>
      </c>
      <c r="H2673" s="65">
        <v>0</v>
      </c>
      <c r="I2673" s="65">
        <v>7.3E-7</v>
      </c>
    </row>
    <row r="2674" spans="2:9">
      <c r="B2674" s="8">
        <v>2666</v>
      </c>
      <c r="C2674" s="62" t="s">
        <v>2741</v>
      </c>
      <c r="D2674" s="63">
        <v>1.034583</v>
      </c>
      <c r="E2674" s="63">
        <v>5.7162999999999999E-2</v>
      </c>
      <c r="F2674" s="63">
        <v>7.5750999999999999E-2</v>
      </c>
      <c r="G2674" s="65">
        <v>0</v>
      </c>
      <c r="H2674" s="65">
        <v>0</v>
      </c>
      <c r="I2674" s="65">
        <v>1E-8</v>
      </c>
    </row>
    <row r="2675" spans="2:9">
      <c r="B2675" s="8">
        <v>2667</v>
      </c>
      <c r="C2675" s="62" t="s">
        <v>2742</v>
      </c>
      <c r="D2675" s="63">
        <v>1.034543</v>
      </c>
      <c r="E2675" s="63">
        <v>5.4920999999999998E-2</v>
      </c>
      <c r="F2675" s="63">
        <v>7.2783E-2</v>
      </c>
      <c r="G2675" s="65">
        <v>1E-8</v>
      </c>
      <c r="H2675" s="65">
        <v>0</v>
      </c>
      <c r="I2675" s="65">
        <v>2.9999999999999997E-8</v>
      </c>
    </row>
    <row r="2676" spans="2:9">
      <c r="B2676" s="8">
        <v>2668</v>
      </c>
      <c r="C2676" s="62" t="s">
        <v>2743</v>
      </c>
      <c r="D2676" s="63">
        <v>1.034454</v>
      </c>
      <c r="E2676" s="63">
        <v>5.3622000000000003E-2</v>
      </c>
      <c r="F2676" s="63">
        <v>7.1067000000000005E-2</v>
      </c>
      <c r="G2676" s="65">
        <v>2E-8</v>
      </c>
      <c r="H2676" s="65">
        <v>0</v>
      </c>
      <c r="I2676" s="65">
        <v>9.9999999999999995E-8</v>
      </c>
    </row>
    <row r="2677" spans="2:9">
      <c r="B2677" s="8">
        <v>2669</v>
      </c>
      <c r="C2677" s="62" t="s">
        <v>2744</v>
      </c>
      <c r="D2677" s="63">
        <v>1.0344880000000001</v>
      </c>
      <c r="E2677" s="63">
        <v>6.5200999999999995E-2</v>
      </c>
      <c r="F2677" s="63">
        <v>8.6412000000000003E-2</v>
      </c>
      <c r="G2677" s="65">
        <v>2.9999999999999997E-8</v>
      </c>
      <c r="H2677" s="65">
        <v>0</v>
      </c>
      <c r="I2677" s="65">
        <v>1.8E-7</v>
      </c>
    </row>
    <row r="2678" spans="2:9">
      <c r="B2678" s="8">
        <v>2670</v>
      </c>
      <c r="C2678" s="62" t="s">
        <v>2745</v>
      </c>
      <c r="D2678" s="63">
        <v>1.034416</v>
      </c>
      <c r="E2678" s="63">
        <v>6.5702999999999998E-2</v>
      </c>
      <c r="F2678" s="63">
        <v>8.7082000000000007E-2</v>
      </c>
      <c r="G2678" s="65">
        <v>1E-8</v>
      </c>
      <c r="H2678" s="65">
        <v>0</v>
      </c>
      <c r="I2678" s="65">
        <v>1.1999999999999999E-7</v>
      </c>
    </row>
    <row r="2679" spans="2:9">
      <c r="B2679" s="8">
        <v>2671</v>
      </c>
      <c r="C2679" s="62" t="s">
        <v>2746</v>
      </c>
      <c r="D2679" s="63">
        <v>1.034386</v>
      </c>
      <c r="E2679" s="63">
        <v>6.2849000000000002E-2</v>
      </c>
      <c r="F2679" s="63">
        <v>8.3302000000000001E-2</v>
      </c>
      <c r="G2679" s="65">
        <v>0</v>
      </c>
      <c r="H2679" s="65">
        <v>0</v>
      </c>
      <c r="I2679" s="65">
        <v>0</v>
      </c>
    </row>
    <row r="2680" spans="2:9">
      <c r="B2680" s="8">
        <v>2672</v>
      </c>
      <c r="C2680" s="62" t="s">
        <v>2747</v>
      </c>
      <c r="D2680" s="63">
        <v>1.0344720000000001</v>
      </c>
      <c r="E2680" s="63">
        <v>5.8485000000000002E-2</v>
      </c>
      <c r="F2680" s="63">
        <v>7.7511999999999998E-2</v>
      </c>
      <c r="G2680" s="65">
        <v>1E-8</v>
      </c>
      <c r="H2680" s="65">
        <v>0</v>
      </c>
      <c r="I2680" s="65">
        <v>4.9999999999999998E-8</v>
      </c>
    </row>
    <row r="2681" spans="2:9">
      <c r="B2681" s="8">
        <v>2673</v>
      </c>
      <c r="C2681" s="62" t="s">
        <v>2748</v>
      </c>
      <c r="D2681" s="63">
        <v>1.034457</v>
      </c>
      <c r="E2681" s="63">
        <v>5.6460999999999997E-2</v>
      </c>
      <c r="F2681" s="63">
        <v>7.4829999999999994E-2</v>
      </c>
      <c r="G2681" s="65">
        <v>7.0000000000000005E-8</v>
      </c>
      <c r="H2681" s="65">
        <v>0</v>
      </c>
      <c r="I2681" s="65">
        <v>4.0999999999999999E-7</v>
      </c>
    </row>
    <row r="2682" spans="2:9">
      <c r="B2682" s="8">
        <v>2674</v>
      </c>
      <c r="C2682" s="62" t="s">
        <v>2749</v>
      </c>
      <c r="D2682" s="63">
        <v>1.034524</v>
      </c>
      <c r="E2682" s="63">
        <v>6.4671999999999993E-2</v>
      </c>
      <c r="F2682" s="63">
        <v>8.5706000000000004E-2</v>
      </c>
      <c r="G2682" s="65">
        <v>0</v>
      </c>
      <c r="H2682" s="65">
        <v>0</v>
      </c>
      <c r="I2682" s="65">
        <v>2E-8</v>
      </c>
    </row>
    <row r="2683" spans="2:9">
      <c r="B2683" s="8">
        <v>2675</v>
      </c>
      <c r="C2683" s="62" t="s">
        <v>2750</v>
      </c>
      <c r="D2683" s="63">
        <v>1.0344979999999999</v>
      </c>
      <c r="E2683" s="63">
        <v>6.2875E-2</v>
      </c>
      <c r="F2683" s="63">
        <v>8.3326999999999998E-2</v>
      </c>
      <c r="G2683" s="65">
        <v>4.9999999999999998E-8</v>
      </c>
      <c r="H2683" s="65">
        <v>0</v>
      </c>
      <c r="I2683" s="65">
        <v>2.4999999999999999E-7</v>
      </c>
    </row>
    <row r="2684" spans="2:9">
      <c r="B2684" s="8">
        <v>2676</v>
      </c>
      <c r="C2684" s="62" t="s">
        <v>2751</v>
      </c>
      <c r="D2684" s="63">
        <v>1.034627</v>
      </c>
      <c r="E2684" s="63">
        <v>5.8972999999999998E-2</v>
      </c>
      <c r="F2684" s="63">
        <v>7.8145999999999993E-2</v>
      </c>
      <c r="G2684" s="65">
        <v>1E-8</v>
      </c>
      <c r="H2684" s="65">
        <v>0</v>
      </c>
      <c r="I2684" s="65">
        <v>4.0000000000000001E-8</v>
      </c>
    </row>
    <row r="2685" spans="2:9">
      <c r="B2685" s="8">
        <v>2677</v>
      </c>
      <c r="C2685" s="62" t="s">
        <v>2752</v>
      </c>
      <c r="D2685" s="63">
        <v>1.034473</v>
      </c>
      <c r="E2685" s="63">
        <v>6.0731E-2</v>
      </c>
      <c r="F2685" s="63">
        <v>8.0489000000000005E-2</v>
      </c>
      <c r="G2685" s="65">
        <v>2.9999999999999997E-8</v>
      </c>
      <c r="H2685" s="65">
        <v>0</v>
      </c>
      <c r="I2685" s="65">
        <v>1.4999999999999999E-7</v>
      </c>
    </row>
    <row r="2686" spans="2:9">
      <c r="B2686" s="8">
        <v>2678</v>
      </c>
      <c r="C2686" s="62" t="s">
        <v>2753</v>
      </c>
      <c r="D2686" s="63">
        <v>1.034503</v>
      </c>
      <c r="E2686" s="63">
        <v>6.1161E-2</v>
      </c>
      <c r="F2686" s="63">
        <v>8.1055000000000002E-2</v>
      </c>
      <c r="G2686" s="65">
        <v>2.9999999999999997E-8</v>
      </c>
      <c r="H2686" s="65">
        <v>0</v>
      </c>
      <c r="I2686" s="65">
        <v>1.3E-7</v>
      </c>
    </row>
    <row r="2687" spans="2:9">
      <c r="B2687" s="8">
        <v>2679</v>
      </c>
      <c r="C2687" s="62" t="s">
        <v>2754</v>
      </c>
      <c r="D2687" s="63">
        <v>1.0344660000000001</v>
      </c>
      <c r="E2687" s="63">
        <v>6.1880999999999999E-2</v>
      </c>
      <c r="F2687" s="63">
        <v>8.2013000000000003E-2</v>
      </c>
      <c r="G2687" s="65">
        <v>1.1000000000000001E-7</v>
      </c>
      <c r="H2687" s="65">
        <v>0</v>
      </c>
      <c r="I2687" s="65">
        <v>6.7999999999999995E-7</v>
      </c>
    </row>
    <row r="2688" spans="2:9">
      <c r="B2688" s="8">
        <v>2680</v>
      </c>
      <c r="C2688" s="62" t="s">
        <v>2755</v>
      </c>
      <c r="D2688" s="63">
        <v>1.034454</v>
      </c>
      <c r="E2688" s="63">
        <v>6.0512000000000003E-2</v>
      </c>
      <c r="F2688" s="63">
        <v>8.0199000000000006E-2</v>
      </c>
      <c r="G2688" s="65">
        <v>4.0000000000000001E-8</v>
      </c>
      <c r="H2688" s="65">
        <v>0</v>
      </c>
      <c r="I2688" s="65">
        <v>2.6E-7</v>
      </c>
    </row>
    <row r="2689" spans="2:9">
      <c r="B2689" s="8">
        <v>2681</v>
      </c>
      <c r="C2689" s="62" t="s">
        <v>2756</v>
      </c>
      <c r="D2689" s="63">
        <v>1.034491</v>
      </c>
      <c r="E2689" s="63">
        <v>0.76845300000000005</v>
      </c>
      <c r="F2689" s="63">
        <v>1.0184280000000001</v>
      </c>
      <c r="G2689" s="65">
        <v>9.7999999999999997E-5</v>
      </c>
      <c r="H2689" s="65">
        <v>0</v>
      </c>
      <c r="I2689" s="65">
        <v>5.1513000000000004E-4</v>
      </c>
    </row>
    <row r="2690" spans="2:9">
      <c r="B2690" s="8">
        <v>2682</v>
      </c>
      <c r="C2690" s="62" t="s">
        <v>2757</v>
      </c>
      <c r="D2690" s="63">
        <v>1.034583</v>
      </c>
      <c r="E2690" s="63">
        <v>0.77839700000000001</v>
      </c>
      <c r="F2690" s="63">
        <v>1.0315160000000001</v>
      </c>
      <c r="G2690" s="65">
        <v>2.4700000000000001E-6</v>
      </c>
      <c r="H2690" s="65">
        <v>0</v>
      </c>
      <c r="I2690" s="65">
        <v>9.0799999999999995E-6</v>
      </c>
    </row>
    <row r="2691" spans="2:9">
      <c r="B2691" s="8">
        <v>2683</v>
      </c>
      <c r="C2691" s="62" t="s">
        <v>2758</v>
      </c>
      <c r="D2691" s="63">
        <v>1.034543</v>
      </c>
      <c r="E2691" s="63">
        <v>0.76695500000000005</v>
      </c>
      <c r="F2691" s="63">
        <v>1.0163930000000001</v>
      </c>
      <c r="G2691" s="65">
        <v>4.3200000000000001E-6</v>
      </c>
      <c r="H2691" s="65">
        <v>0</v>
      </c>
      <c r="I2691" s="65">
        <v>1.8289999999999999E-5</v>
      </c>
    </row>
    <row r="2692" spans="2:9">
      <c r="B2692" s="8">
        <v>2684</v>
      </c>
      <c r="C2692" s="62" t="s">
        <v>2759</v>
      </c>
      <c r="D2692" s="63">
        <v>1.034454</v>
      </c>
      <c r="E2692" s="63">
        <v>0.76016799999999995</v>
      </c>
      <c r="F2692" s="63">
        <v>1.007485</v>
      </c>
      <c r="G2692" s="65">
        <v>1.234E-5</v>
      </c>
      <c r="H2692" s="65">
        <v>0</v>
      </c>
      <c r="I2692" s="65">
        <v>7.8670000000000004E-5</v>
      </c>
    </row>
    <row r="2693" spans="2:9">
      <c r="B2693" s="8">
        <v>2685</v>
      </c>
      <c r="C2693" s="62" t="s">
        <v>2760</v>
      </c>
      <c r="D2693" s="63">
        <v>1.0344880000000001</v>
      </c>
      <c r="E2693" s="63">
        <v>0.81753100000000001</v>
      </c>
      <c r="F2693" s="63">
        <v>1.083475</v>
      </c>
      <c r="G2693" s="65">
        <v>1.571E-5</v>
      </c>
      <c r="H2693" s="65">
        <v>0</v>
      </c>
      <c r="I2693" s="65">
        <v>8.3780000000000001E-5</v>
      </c>
    </row>
    <row r="2694" spans="2:9">
      <c r="B2694" s="8">
        <v>2686</v>
      </c>
      <c r="C2694" s="62" t="s">
        <v>2761</v>
      </c>
      <c r="D2694" s="63">
        <v>1.034416</v>
      </c>
      <c r="E2694" s="63">
        <v>0.81984999999999997</v>
      </c>
      <c r="F2694" s="63">
        <v>1.086624</v>
      </c>
      <c r="G2694" s="65">
        <v>6.8900000000000001E-6</v>
      </c>
      <c r="H2694" s="65">
        <v>0</v>
      </c>
      <c r="I2694" s="65">
        <v>5.6079999999999998E-5</v>
      </c>
    </row>
    <row r="2695" spans="2:9">
      <c r="B2695" s="8">
        <v>2687</v>
      </c>
      <c r="C2695" s="62" t="s">
        <v>2762</v>
      </c>
      <c r="D2695" s="63">
        <v>1.034386</v>
      </c>
      <c r="E2695" s="63">
        <v>0.80630599999999997</v>
      </c>
      <c r="F2695" s="63">
        <v>1.0687040000000001</v>
      </c>
      <c r="G2695" s="65">
        <v>5.9999999999999995E-8</v>
      </c>
      <c r="H2695" s="65">
        <v>0</v>
      </c>
      <c r="I2695" s="65">
        <v>6.6000000000000003E-7</v>
      </c>
    </row>
    <row r="2696" spans="2:9">
      <c r="B2696" s="8">
        <v>2688</v>
      </c>
      <c r="C2696" s="62" t="s">
        <v>2763</v>
      </c>
      <c r="D2696" s="63">
        <v>1.0344720000000001</v>
      </c>
      <c r="E2696" s="63">
        <v>0.78500599999999998</v>
      </c>
      <c r="F2696" s="63">
        <v>1.040386</v>
      </c>
      <c r="G2696" s="65">
        <v>5.5799999999999999E-6</v>
      </c>
      <c r="H2696" s="65">
        <v>0</v>
      </c>
      <c r="I2696" s="65">
        <v>3.2320000000000002E-5</v>
      </c>
    </row>
    <row r="2697" spans="2:9">
      <c r="B2697" s="8">
        <v>2689</v>
      </c>
      <c r="C2697" s="62" t="s">
        <v>2764</v>
      </c>
      <c r="D2697" s="63">
        <v>1.034457</v>
      </c>
      <c r="E2697" s="63">
        <v>0.77480700000000002</v>
      </c>
      <c r="F2697" s="63">
        <v>1.0268839999999999</v>
      </c>
      <c r="G2697" s="65">
        <v>4.3390000000000003E-5</v>
      </c>
      <c r="H2697" s="65">
        <v>0</v>
      </c>
      <c r="I2697" s="65">
        <v>2.7244999999999998E-4</v>
      </c>
    </row>
    <row r="2698" spans="2:9">
      <c r="B2698" s="8">
        <v>2690</v>
      </c>
      <c r="C2698" s="62" t="s">
        <v>2765</v>
      </c>
      <c r="D2698" s="63">
        <v>1.034524</v>
      </c>
      <c r="E2698" s="63">
        <v>0.81504399999999999</v>
      </c>
      <c r="F2698" s="63">
        <v>1.0801419999999999</v>
      </c>
      <c r="G2698" s="65">
        <v>2.0099999999999998E-6</v>
      </c>
      <c r="H2698" s="65">
        <v>0</v>
      </c>
      <c r="I2698" s="65">
        <v>9.2E-6</v>
      </c>
    </row>
    <row r="2699" spans="2:9">
      <c r="B2699" s="8">
        <v>2691</v>
      </c>
      <c r="C2699" s="62" t="s">
        <v>2766</v>
      </c>
      <c r="D2699" s="63">
        <v>1.0344979999999999</v>
      </c>
      <c r="E2699" s="63">
        <v>0.80648200000000003</v>
      </c>
      <c r="F2699" s="63">
        <v>1.068821</v>
      </c>
      <c r="G2699" s="65">
        <v>2.5369999999999999E-5</v>
      </c>
      <c r="H2699" s="65">
        <v>0</v>
      </c>
      <c r="I2699" s="65">
        <v>1.2909E-4</v>
      </c>
    </row>
    <row r="2700" spans="2:9">
      <c r="B2700" s="8">
        <v>2692</v>
      </c>
      <c r="C2700" s="62" t="s">
        <v>2767</v>
      </c>
      <c r="D2700" s="63">
        <v>1.034627</v>
      </c>
      <c r="E2700" s="63">
        <v>0.78751199999999999</v>
      </c>
      <c r="F2700" s="63">
        <v>1.0435509999999999</v>
      </c>
      <c r="G2700" s="65">
        <v>6.99E-6</v>
      </c>
      <c r="H2700" s="65">
        <v>0</v>
      </c>
      <c r="I2700" s="65">
        <v>2.2410000000000001E-5</v>
      </c>
    </row>
    <row r="2701" spans="2:9">
      <c r="B2701" s="8">
        <v>2693</v>
      </c>
      <c r="C2701" s="62" t="s">
        <v>2768</v>
      </c>
      <c r="D2701" s="63">
        <v>1.034473</v>
      </c>
      <c r="E2701" s="63">
        <v>0.79609799999999997</v>
      </c>
      <c r="F2701" s="63">
        <v>1.0550850000000001</v>
      </c>
      <c r="G2701" s="65">
        <v>1.466E-5</v>
      </c>
      <c r="H2701" s="65">
        <v>0</v>
      </c>
      <c r="I2701" s="65">
        <v>8.4229999999999998E-5</v>
      </c>
    </row>
    <row r="2702" spans="2:9">
      <c r="B2702" s="8">
        <v>2694</v>
      </c>
      <c r="C2702" s="62" t="s">
        <v>2769</v>
      </c>
      <c r="D2702" s="63">
        <v>1.034503</v>
      </c>
      <c r="E2702" s="63">
        <v>0.798203</v>
      </c>
      <c r="F2702" s="63">
        <v>1.057844</v>
      </c>
      <c r="G2702" s="65">
        <v>1.3910000000000001E-5</v>
      </c>
      <c r="H2702" s="65">
        <v>0</v>
      </c>
      <c r="I2702" s="65">
        <v>6.9170000000000004E-5</v>
      </c>
    </row>
    <row r="2703" spans="2:9">
      <c r="B2703" s="8">
        <v>2695</v>
      </c>
      <c r="C2703" s="62" t="s">
        <v>2770</v>
      </c>
      <c r="D2703" s="63">
        <v>1.0344660000000001</v>
      </c>
      <c r="E2703" s="63">
        <v>0.80168499999999998</v>
      </c>
      <c r="F2703" s="63">
        <v>1.062497</v>
      </c>
      <c r="G2703" s="65">
        <v>6.1639999999999999E-5</v>
      </c>
      <c r="H2703" s="65">
        <v>0</v>
      </c>
      <c r="I2703" s="65">
        <v>3.6744000000000002E-4</v>
      </c>
    </row>
    <row r="2704" spans="2:9">
      <c r="B2704" s="8">
        <v>2696</v>
      </c>
      <c r="C2704" s="62" t="s">
        <v>2771</v>
      </c>
      <c r="D2704" s="63">
        <v>1.034454</v>
      </c>
      <c r="E2704" s="63">
        <v>0.795014</v>
      </c>
      <c r="F2704" s="63">
        <v>1.0536669999999999</v>
      </c>
      <c r="G2704" s="65">
        <v>2.2969999999999999E-5</v>
      </c>
      <c r="H2704" s="65">
        <v>0</v>
      </c>
      <c r="I2704" s="65">
        <v>1.4650000000000001E-4</v>
      </c>
    </row>
    <row r="2705" spans="2:9">
      <c r="B2705" s="8">
        <v>2697</v>
      </c>
      <c r="C2705" s="62" t="s">
        <v>2772</v>
      </c>
      <c r="D2705" s="63">
        <v>1.034491</v>
      </c>
      <c r="E2705" s="63">
        <v>1.3224899999999999</v>
      </c>
      <c r="F2705" s="63">
        <v>1.278397</v>
      </c>
      <c r="G2705" s="65">
        <v>6.6359999999999995E-5</v>
      </c>
      <c r="H2705" s="65">
        <v>0</v>
      </c>
      <c r="I2705" s="65">
        <v>3.4881000000000002E-4</v>
      </c>
    </row>
    <row r="2706" spans="2:9">
      <c r="B2706" s="8">
        <v>2698</v>
      </c>
      <c r="C2706" s="62" t="s">
        <v>2773</v>
      </c>
      <c r="D2706" s="63">
        <v>1.034583</v>
      </c>
      <c r="E2706" s="63">
        <v>1.332209</v>
      </c>
      <c r="F2706" s="63">
        <v>1.287677</v>
      </c>
      <c r="G2706" s="65">
        <v>1.64E-6</v>
      </c>
      <c r="H2706" s="65">
        <v>0</v>
      </c>
      <c r="I2706" s="65">
        <v>6.02E-6</v>
      </c>
    </row>
    <row r="2707" spans="2:9">
      <c r="B2707" s="8">
        <v>2699</v>
      </c>
      <c r="C2707" s="62" t="s">
        <v>2774</v>
      </c>
      <c r="D2707" s="63">
        <v>1.034543</v>
      </c>
      <c r="E2707" s="63">
        <v>1.321043</v>
      </c>
      <c r="F2707" s="63">
        <v>1.276934</v>
      </c>
      <c r="G2707" s="65">
        <v>2.9299999999999999E-6</v>
      </c>
      <c r="H2707" s="65">
        <v>0</v>
      </c>
      <c r="I2707" s="65">
        <v>1.242E-5</v>
      </c>
    </row>
    <row r="2708" spans="2:9">
      <c r="B2708" s="8">
        <v>2700</v>
      </c>
      <c r="C2708" s="62" t="s">
        <v>2775</v>
      </c>
      <c r="D2708" s="63">
        <v>1.034454</v>
      </c>
      <c r="E2708" s="63">
        <v>1.314335</v>
      </c>
      <c r="F2708" s="63">
        <v>1.270559</v>
      </c>
      <c r="G2708" s="65">
        <v>8.4999999999999999E-6</v>
      </c>
      <c r="H2708" s="65">
        <v>0</v>
      </c>
      <c r="I2708" s="65">
        <v>5.4190000000000001E-5</v>
      </c>
    </row>
    <row r="2709" spans="2:9">
      <c r="B2709" s="8">
        <v>2701</v>
      </c>
      <c r="C2709" s="62" t="s">
        <v>2776</v>
      </c>
      <c r="D2709" s="63">
        <v>1.0344880000000001</v>
      </c>
      <c r="E2709" s="63">
        <v>1.3698429999999999</v>
      </c>
      <c r="F2709" s="63">
        <v>1.324174</v>
      </c>
      <c r="G2709" s="65">
        <v>9.6399999999999992E-6</v>
      </c>
      <c r="H2709" s="65">
        <v>0</v>
      </c>
      <c r="I2709" s="65">
        <v>5.1419999999999999E-5</v>
      </c>
    </row>
    <row r="2710" spans="2:9">
      <c r="B2710" s="8">
        <v>2702</v>
      </c>
      <c r="C2710" s="62" t="s">
        <v>2777</v>
      </c>
      <c r="D2710" s="63">
        <v>1.034416</v>
      </c>
      <c r="E2710" s="63">
        <v>1.3720079999999999</v>
      </c>
      <c r="F2710" s="63">
        <v>1.32636</v>
      </c>
      <c r="G2710" s="65">
        <v>4.2100000000000003E-6</v>
      </c>
      <c r="H2710" s="65">
        <v>0</v>
      </c>
      <c r="I2710" s="65">
        <v>3.4260000000000001E-5</v>
      </c>
    </row>
    <row r="2711" spans="2:9">
      <c r="B2711" s="8">
        <v>2703</v>
      </c>
      <c r="C2711" s="62" t="s">
        <v>2778</v>
      </c>
      <c r="D2711" s="63">
        <v>1.034386</v>
      </c>
      <c r="E2711" s="63">
        <v>1.359083</v>
      </c>
      <c r="F2711" s="63">
        <v>1.313903</v>
      </c>
      <c r="G2711" s="65">
        <v>4.0000000000000001E-8</v>
      </c>
      <c r="H2711" s="65">
        <v>0</v>
      </c>
      <c r="I2711" s="65">
        <v>4.0999999999999999E-7</v>
      </c>
    </row>
    <row r="2712" spans="2:9">
      <c r="B2712" s="8">
        <v>2704</v>
      </c>
      <c r="C2712" s="62" t="s">
        <v>2779</v>
      </c>
      <c r="D2712" s="63">
        <v>1.0344720000000001</v>
      </c>
      <c r="E2712" s="63">
        <v>1.338608</v>
      </c>
      <c r="F2712" s="63">
        <v>1.2940020000000001</v>
      </c>
      <c r="G2712" s="65">
        <v>3.6500000000000002E-6</v>
      </c>
      <c r="H2712" s="65">
        <v>0</v>
      </c>
      <c r="I2712" s="65">
        <v>2.1160000000000001E-5</v>
      </c>
    </row>
    <row r="2713" spans="2:9">
      <c r="B2713" s="8">
        <v>2705</v>
      </c>
      <c r="C2713" s="62" t="s">
        <v>2780</v>
      </c>
      <c r="D2713" s="63">
        <v>1.034457</v>
      </c>
      <c r="E2713" s="63">
        <v>1.328686</v>
      </c>
      <c r="F2713" s="63">
        <v>1.284429</v>
      </c>
      <c r="G2713" s="65">
        <v>2.9E-5</v>
      </c>
      <c r="H2713" s="65">
        <v>0</v>
      </c>
      <c r="I2713" s="65">
        <v>1.8207999999999999E-4</v>
      </c>
    </row>
    <row r="2714" spans="2:9">
      <c r="B2714" s="8">
        <v>2706</v>
      </c>
      <c r="C2714" s="62" t="s">
        <v>2781</v>
      </c>
      <c r="D2714" s="63">
        <v>1.034524</v>
      </c>
      <c r="E2714" s="63">
        <v>1.367483</v>
      </c>
      <c r="F2714" s="63">
        <v>1.3218479999999999</v>
      </c>
      <c r="G2714" s="65">
        <v>1.24E-6</v>
      </c>
      <c r="H2714" s="65">
        <v>0</v>
      </c>
      <c r="I2714" s="65">
        <v>5.6699999999999999E-6</v>
      </c>
    </row>
    <row r="2715" spans="2:9">
      <c r="B2715" s="8">
        <v>2707</v>
      </c>
      <c r="C2715" s="62" t="s">
        <v>2782</v>
      </c>
      <c r="D2715" s="63">
        <v>1.0344979999999999</v>
      </c>
      <c r="E2715" s="63">
        <v>1.359302</v>
      </c>
      <c r="F2715" s="63">
        <v>1.3139719999999999</v>
      </c>
      <c r="G2715" s="65">
        <v>1.5909999999999998E-5</v>
      </c>
      <c r="H2715" s="65">
        <v>0</v>
      </c>
      <c r="I2715" s="65">
        <v>8.0950000000000003E-5</v>
      </c>
    </row>
    <row r="2716" spans="2:9">
      <c r="B2716" s="8">
        <v>2708</v>
      </c>
      <c r="C2716" s="62" t="s">
        <v>2783</v>
      </c>
      <c r="D2716" s="63">
        <v>1.034627</v>
      </c>
      <c r="E2716" s="63">
        <v>1.3411200000000001</v>
      </c>
      <c r="F2716" s="63">
        <v>1.296235</v>
      </c>
      <c r="G2716" s="65">
        <v>4.5499999999999996E-6</v>
      </c>
      <c r="H2716" s="65">
        <v>0</v>
      </c>
      <c r="I2716" s="65">
        <v>1.4600000000000001E-5</v>
      </c>
    </row>
    <row r="2717" spans="2:9">
      <c r="B2717" s="8">
        <v>2709</v>
      </c>
      <c r="C2717" s="62" t="s">
        <v>2784</v>
      </c>
      <c r="D2717" s="63">
        <v>1.034473</v>
      </c>
      <c r="E2717" s="63">
        <v>1.3493280000000001</v>
      </c>
      <c r="F2717" s="63">
        <v>1.304362</v>
      </c>
      <c r="G2717" s="65">
        <v>9.38E-6</v>
      </c>
      <c r="H2717" s="65">
        <v>0</v>
      </c>
      <c r="I2717" s="65">
        <v>5.3919999999999999E-5</v>
      </c>
    </row>
    <row r="2718" spans="2:9">
      <c r="B2718" s="8">
        <v>2710</v>
      </c>
      <c r="C2718" s="62" t="s">
        <v>2785</v>
      </c>
      <c r="D2718" s="63">
        <v>1.034503</v>
      </c>
      <c r="E2718" s="63">
        <v>1.351364</v>
      </c>
      <c r="F2718" s="63">
        <v>1.3062929999999999</v>
      </c>
      <c r="G2718" s="65">
        <v>8.8699999999999998E-6</v>
      </c>
      <c r="H2718" s="65">
        <v>0</v>
      </c>
      <c r="I2718" s="65">
        <v>4.4100000000000001E-5</v>
      </c>
    </row>
    <row r="2719" spans="2:9">
      <c r="B2719" s="8">
        <v>2711</v>
      </c>
      <c r="C2719" s="62" t="s">
        <v>2786</v>
      </c>
      <c r="D2719" s="63">
        <v>1.0344660000000001</v>
      </c>
      <c r="E2719" s="63">
        <v>1.3546940000000001</v>
      </c>
      <c r="F2719" s="63">
        <v>1.3095589999999999</v>
      </c>
      <c r="G2719" s="65">
        <v>3.9029999999999997E-5</v>
      </c>
      <c r="H2719" s="65">
        <v>0</v>
      </c>
      <c r="I2719" s="65">
        <v>2.3262000000000001E-4</v>
      </c>
    </row>
    <row r="2720" spans="2:9">
      <c r="B2720" s="8">
        <v>2712</v>
      </c>
      <c r="C2720" s="62" t="s">
        <v>2787</v>
      </c>
      <c r="D2720" s="63">
        <v>1.034454</v>
      </c>
      <c r="E2720" s="63">
        <v>1.348274</v>
      </c>
      <c r="F2720" s="63">
        <v>1.3033680000000001</v>
      </c>
      <c r="G2720" s="65">
        <v>1.473E-5</v>
      </c>
      <c r="H2720" s="65">
        <v>0</v>
      </c>
      <c r="I2720" s="65">
        <v>9.399E-5</v>
      </c>
    </row>
    <row r="2721" spans="2:9">
      <c r="B2721" s="8">
        <v>2713</v>
      </c>
      <c r="C2721" s="62" t="s">
        <v>2788</v>
      </c>
      <c r="D2721" s="63">
        <v>1.034491</v>
      </c>
      <c r="E2721" s="63">
        <v>0.55001299999999997</v>
      </c>
      <c r="F2721" s="63">
        <v>0.62268999999999997</v>
      </c>
      <c r="G2721" s="65">
        <v>3.2141E-4</v>
      </c>
      <c r="H2721" s="65">
        <v>0</v>
      </c>
      <c r="I2721" s="65">
        <v>1.6894200000000001E-3</v>
      </c>
    </row>
    <row r="2722" spans="2:9">
      <c r="B2722" s="8">
        <v>2714</v>
      </c>
      <c r="C2722" s="62" t="s">
        <v>2789</v>
      </c>
      <c r="D2722" s="63">
        <v>1.034583</v>
      </c>
      <c r="E2722" s="63">
        <v>0.55851300000000004</v>
      </c>
      <c r="F2722" s="63">
        <v>0.63225799999999999</v>
      </c>
      <c r="G2722" s="65">
        <v>8.1699999999999997E-6</v>
      </c>
      <c r="H2722" s="65">
        <v>0</v>
      </c>
      <c r="I2722" s="65">
        <v>3.004E-5</v>
      </c>
    </row>
    <row r="2723" spans="2:9">
      <c r="B2723" s="8">
        <v>2715</v>
      </c>
      <c r="C2723" s="62" t="s">
        <v>2790</v>
      </c>
      <c r="D2723" s="63">
        <v>1.034543</v>
      </c>
      <c r="E2723" s="63">
        <v>0.54872900000000002</v>
      </c>
      <c r="F2723" s="63">
        <v>0.62120600000000004</v>
      </c>
      <c r="G2723" s="65">
        <v>1.414E-5</v>
      </c>
      <c r="H2723" s="65">
        <v>0</v>
      </c>
      <c r="I2723" s="65">
        <v>5.9889999999999997E-5</v>
      </c>
    </row>
    <row r="2724" spans="2:9">
      <c r="B2724" s="8">
        <v>2716</v>
      </c>
      <c r="C2724" s="62" t="s">
        <v>2791</v>
      </c>
      <c r="D2724" s="63">
        <v>1.034454</v>
      </c>
      <c r="E2724" s="63">
        <v>0.54294900000000001</v>
      </c>
      <c r="F2724" s="63">
        <v>0.61471500000000001</v>
      </c>
      <c r="G2724" s="65">
        <v>4.0170000000000003E-5</v>
      </c>
      <c r="H2724" s="65">
        <v>0</v>
      </c>
      <c r="I2724" s="65">
        <v>2.5609999999999999E-4</v>
      </c>
    </row>
    <row r="2725" spans="2:9">
      <c r="B2725" s="8">
        <v>2717</v>
      </c>
      <c r="C2725" s="62" t="s">
        <v>2792</v>
      </c>
      <c r="D2725" s="63">
        <v>1.0344880000000001</v>
      </c>
      <c r="E2725" s="63">
        <v>0.59221800000000002</v>
      </c>
      <c r="F2725" s="63">
        <v>0.67047400000000001</v>
      </c>
      <c r="G2725" s="65">
        <v>5.376E-5</v>
      </c>
      <c r="H2725" s="65">
        <v>0</v>
      </c>
      <c r="I2725" s="65">
        <v>2.8669999999999998E-4</v>
      </c>
    </row>
    <row r="2726" spans="2:9">
      <c r="B2726" s="8">
        <v>2718</v>
      </c>
      <c r="C2726" s="62" t="s">
        <v>2793</v>
      </c>
      <c r="D2726" s="63">
        <v>1.034416</v>
      </c>
      <c r="E2726" s="63">
        <v>0.59423400000000004</v>
      </c>
      <c r="F2726" s="63">
        <v>0.67280300000000004</v>
      </c>
      <c r="G2726" s="65">
        <v>2.3629999999999999E-5</v>
      </c>
      <c r="H2726" s="65">
        <v>0</v>
      </c>
      <c r="I2726" s="65">
        <v>1.9228E-4</v>
      </c>
    </row>
    <row r="2727" spans="2:9">
      <c r="B2727" s="8">
        <v>2719</v>
      </c>
      <c r="C2727" s="62" t="s">
        <v>2794</v>
      </c>
      <c r="D2727" s="63">
        <v>1.034386</v>
      </c>
      <c r="E2727" s="63">
        <v>0.58252700000000002</v>
      </c>
      <c r="F2727" s="63">
        <v>0.65956800000000004</v>
      </c>
      <c r="G2727" s="65">
        <v>2.1E-7</v>
      </c>
      <c r="H2727" s="65">
        <v>0</v>
      </c>
      <c r="I2727" s="65">
        <v>2.2299999999999998E-6</v>
      </c>
    </row>
    <row r="2728" spans="2:9">
      <c r="B2728" s="8">
        <v>2720</v>
      </c>
      <c r="C2728" s="62" t="s">
        <v>2795</v>
      </c>
      <c r="D2728" s="63">
        <v>1.0344720000000001</v>
      </c>
      <c r="E2728" s="63">
        <v>0.56418699999999999</v>
      </c>
      <c r="F2728" s="63">
        <v>0.63875000000000004</v>
      </c>
      <c r="G2728" s="65">
        <v>1.857E-5</v>
      </c>
      <c r="H2728" s="65">
        <v>0</v>
      </c>
      <c r="I2728" s="65">
        <v>1.0757E-4</v>
      </c>
    </row>
    <row r="2729" spans="2:9">
      <c r="B2729" s="8">
        <v>2721</v>
      </c>
      <c r="C2729" s="62" t="s">
        <v>2796</v>
      </c>
      <c r="D2729" s="63">
        <v>1.034457</v>
      </c>
      <c r="E2729" s="63">
        <v>0.55544899999999997</v>
      </c>
      <c r="F2729" s="63">
        <v>0.62886600000000004</v>
      </c>
      <c r="G2729" s="65">
        <v>1.4310000000000001E-4</v>
      </c>
      <c r="H2729" s="65">
        <v>0</v>
      </c>
      <c r="I2729" s="65">
        <v>8.9862000000000004E-4</v>
      </c>
    </row>
    <row r="2730" spans="2:9">
      <c r="B2730" s="8">
        <v>2722</v>
      </c>
      <c r="C2730" s="62" t="s">
        <v>2797</v>
      </c>
      <c r="D2730" s="63">
        <v>1.034524</v>
      </c>
      <c r="E2730" s="63">
        <v>0.59006199999999998</v>
      </c>
      <c r="F2730" s="63">
        <v>0.66801100000000002</v>
      </c>
      <c r="G2730" s="65">
        <v>6.8800000000000002E-6</v>
      </c>
      <c r="H2730" s="65">
        <v>0</v>
      </c>
      <c r="I2730" s="65">
        <v>3.1399999999999998E-5</v>
      </c>
    </row>
    <row r="2731" spans="2:9">
      <c r="B2731" s="8">
        <v>2723</v>
      </c>
      <c r="C2731" s="62" t="s">
        <v>2798</v>
      </c>
      <c r="D2731" s="63">
        <v>1.0344979999999999</v>
      </c>
      <c r="E2731" s="63">
        <v>0.58266700000000005</v>
      </c>
      <c r="F2731" s="63">
        <v>0.65965399999999996</v>
      </c>
      <c r="G2731" s="65">
        <v>8.6030000000000001E-5</v>
      </c>
      <c r="H2731" s="65">
        <v>0</v>
      </c>
      <c r="I2731" s="65">
        <v>4.3763E-4</v>
      </c>
    </row>
    <row r="2732" spans="2:9">
      <c r="B2732" s="8">
        <v>2724</v>
      </c>
      <c r="C2732" s="62" t="s">
        <v>2799</v>
      </c>
      <c r="D2732" s="63">
        <v>1.034627</v>
      </c>
      <c r="E2732" s="63">
        <v>0.56632099999999996</v>
      </c>
      <c r="F2732" s="63">
        <v>0.641069</v>
      </c>
      <c r="G2732" s="65">
        <v>2.3289999999999999E-5</v>
      </c>
      <c r="H2732" s="65">
        <v>0</v>
      </c>
      <c r="I2732" s="65">
        <v>7.4750000000000001E-5</v>
      </c>
    </row>
    <row r="2733" spans="2:9">
      <c r="B2733" s="8">
        <v>2725</v>
      </c>
      <c r="C2733" s="62" t="s">
        <v>2800</v>
      </c>
      <c r="D2733" s="63">
        <v>1.034473</v>
      </c>
      <c r="E2733" s="63">
        <v>0.57371899999999998</v>
      </c>
      <c r="F2733" s="63">
        <v>0.64954000000000001</v>
      </c>
      <c r="G2733" s="65">
        <v>4.9259999999999999E-5</v>
      </c>
      <c r="H2733" s="65">
        <v>0</v>
      </c>
      <c r="I2733" s="65">
        <v>2.8301999999999998E-4</v>
      </c>
    </row>
    <row r="2734" spans="2:9">
      <c r="B2734" s="8">
        <v>2726</v>
      </c>
      <c r="C2734" s="62" t="s">
        <v>2801</v>
      </c>
      <c r="D2734" s="63">
        <v>1.034503</v>
      </c>
      <c r="E2734" s="63">
        <v>0.57552899999999996</v>
      </c>
      <c r="F2734" s="63">
        <v>0.65156999999999998</v>
      </c>
      <c r="G2734" s="65">
        <v>4.6810000000000001E-5</v>
      </c>
      <c r="H2734" s="65">
        <v>0</v>
      </c>
      <c r="I2734" s="65">
        <v>2.3284999999999999E-4</v>
      </c>
    </row>
    <row r="2735" spans="2:9">
      <c r="B2735" s="8">
        <v>2727</v>
      </c>
      <c r="C2735" s="62" t="s">
        <v>2802</v>
      </c>
      <c r="D2735" s="63">
        <v>1.0344660000000001</v>
      </c>
      <c r="E2735" s="63">
        <v>0.57853200000000005</v>
      </c>
      <c r="F2735" s="63">
        <v>0.65499399999999997</v>
      </c>
      <c r="G2735" s="65">
        <v>2.0813E-4</v>
      </c>
      <c r="H2735" s="65">
        <v>0</v>
      </c>
      <c r="I2735" s="65">
        <v>1.2406400000000001E-3</v>
      </c>
    </row>
    <row r="2736" spans="2:9">
      <c r="B2736" s="8">
        <v>2728</v>
      </c>
      <c r="C2736" s="62" t="s">
        <v>2803</v>
      </c>
      <c r="D2736" s="63">
        <v>1.034454</v>
      </c>
      <c r="E2736" s="63">
        <v>0.57278799999999996</v>
      </c>
      <c r="F2736" s="63">
        <v>0.64849800000000002</v>
      </c>
      <c r="G2736" s="65">
        <v>7.7100000000000004E-5</v>
      </c>
      <c r="H2736" s="65">
        <v>0</v>
      </c>
      <c r="I2736" s="65">
        <v>4.9182000000000002E-4</v>
      </c>
    </row>
    <row r="2737" spans="2:9">
      <c r="B2737" s="8">
        <v>2729</v>
      </c>
      <c r="C2737" s="62" t="s">
        <v>2804</v>
      </c>
      <c r="D2737" s="63">
        <v>1.034491</v>
      </c>
      <c r="E2737" s="63">
        <v>0.39343699999999998</v>
      </c>
      <c r="F2737" s="63">
        <v>0.44542500000000002</v>
      </c>
      <c r="G2737" s="65">
        <v>3.0719999999999997E-5</v>
      </c>
      <c r="H2737" s="65">
        <v>0</v>
      </c>
      <c r="I2737" s="65">
        <v>1.615E-4</v>
      </c>
    </row>
    <row r="2738" spans="2:9">
      <c r="B2738" s="8">
        <v>2730</v>
      </c>
      <c r="C2738" s="62" t="s">
        <v>2805</v>
      </c>
      <c r="D2738" s="63">
        <v>1.034583</v>
      </c>
      <c r="E2738" s="63">
        <v>0.403812</v>
      </c>
      <c r="F2738" s="63">
        <v>0.45712999999999998</v>
      </c>
      <c r="G2738" s="65">
        <v>8.0999999999999997E-7</v>
      </c>
      <c r="H2738" s="65">
        <v>0</v>
      </c>
      <c r="I2738" s="65">
        <v>2.9900000000000002E-6</v>
      </c>
    </row>
    <row r="2739" spans="2:9">
      <c r="B2739" s="8">
        <v>2731</v>
      </c>
      <c r="C2739" s="62" t="s">
        <v>2806</v>
      </c>
      <c r="D2739" s="63">
        <v>1.034543</v>
      </c>
      <c r="E2739" s="63">
        <v>0.39186500000000002</v>
      </c>
      <c r="F2739" s="63">
        <v>0.44362400000000002</v>
      </c>
      <c r="G2739" s="65">
        <v>1.3400000000000001E-6</v>
      </c>
      <c r="H2739" s="65">
        <v>0</v>
      </c>
      <c r="I2739" s="65">
        <v>5.6899999999999997E-6</v>
      </c>
    </row>
    <row r="2740" spans="2:9">
      <c r="B2740" s="8">
        <v>2732</v>
      </c>
      <c r="C2740" s="62" t="s">
        <v>2807</v>
      </c>
      <c r="D2740" s="63">
        <v>1.034454</v>
      </c>
      <c r="E2740" s="63">
        <v>0.38488299999999998</v>
      </c>
      <c r="F2740" s="63">
        <v>0.43575599999999998</v>
      </c>
      <c r="G2740" s="65">
        <v>3.7100000000000001E-6</v>
      </c>
      <c r="H2740" s="65">
        <v>0</v>
      </c>
      <c r="I2740" s="65">
        <v>2.366E-5</v>
      </c>
    </row>
    <row r="2741" spans="2:9">
      <c r="B2741" s="8">
        <v>2733</v>
      </c>
      <c r="C2741" s="62" t="s">
        <v>2808</v>
      </c>
      <c r="D2741" s="63">
        <v>1.0344880000000001</v>
      </c>
      <c r="E2741" s="63">
        <v>0.44577600000000001</v>
      </c>
      <c r="F2741" s="63">
        <v>0.50468100000000005</v>
      </c>
      <c r="G2741" s="65">
        <v>6.2299999999999996E-6</v>
      </c>
      <c r="H2741" s="65">
        <v>0</v>
      </c>
      <c r="I2741" s="65">
        <v>3.3210000000000002E-5</v>
      </c>
    </row>
    <row r="2742" spans="2:9">
      <c r="B2742" s="8">
        <v>2734</v>
      </c>
      <c r="C2742" s="62" t="s">
        <v>2809</v>
      </c>
      <c r="D2742" s="63">
        <v>1.034416</v>
      </c>
      <c r="E2742" s="63">
        <v>0.44834499999999999</v>
      </c>
      <c r="F2742" s="63">
        <v>0.50762499999999999</v>
      </c>
      <c r="G2742" s="65">
        <v>2.7599999999999998E-6</v>
      </c>
      <c r="H2742" s="65">
        <v>0</v>
      </c>
      <c r="I2742" s="65">
        <v>2.247E-5</v>
      </c>
    </row>
    <row r="2743" spans="2:9">
      <c r="B2743" s="8">
        <v>2735</v>
      </c>
      <c r="C2743" s="62" t="s">
        <v>2810</v>
      </c>
      <c r="D2743" s="63">
        <v>1.034386</v>
      </c>
      <c r="E2743" s="63">
        <v>0.433614</v>
      </c>
      <c r="F2743" s="63">
        <v>0.49096000000000001</v>
      </c>
      <c r="G2743" s="65">
        <v>2E-8</v>
      </c>
      <c r="H2743" s="65">
        <v>0</v>
      </c>
      <c r="I2743" s="65">
        <v>2.4999999999999999E-7</v>
      </c>
    </row>
    <row r="2744" spans="2:9">
      <c r="B2744" s="8">
        <v>2736</v>
      </c>
      <c r="C2744" s="62" t="s">
        <v>2811</v>
      </c>
      <c r="D2744" s="63">
        <v>1.0344720000000001</v>
      </c>
      <c r="E2744" s="63">
        <v>0.4108</v>
      </c>
      <c r="F2744" s="63">
        <v>0.46509099999999998</v>
      </c>
      <c r="G2744" s="65">
        <v>1.9E-6</v>
      </c>
      <c r="H2744" s="65">
        <v>0</v>
      </c>
      <c r="I2744" s="65">
        <v>1.099E-5</v>
      </c>
    </row>
    <row r="2745" spans="2:9">
      <c r="B2745" s="8">
        <v>2737</v>
      </c>
      <c r="C2745" s="62" t="s">
        <v>2812</v>
      </c>
      <c r="D2745" s="63">
        <v>1.034457</v>
      </c>
      <c r="E2745" s="63">
        <v>0.40007599999999999</v>
      </c>
      <c r="F2745" s="63">
        <v>0.45295600000000003</v>
      </c>
      <c r="G2745" s="65">
        <v>1.4039999999999999E-5</v>
      </c>
      <c r="H2745" s="65">
        <v>0</v>
      </c>
      <c r="I2745" s="65">
        <v>8.8159999999999996E-5</v>
      </c>
    </row>
    <row r="2746" spans="2:9">
      <c r="B2746" s="8">
        <v>2738</v>
      </c>
      <c r="C2746" s="62" t="s">
        <v>2813</v>
      </c>
      <c r="D2746" s="63">
        <v>1.034524</v>
      </c>
      <c r="E2746" s="63">
        <v>0.44305</v>
      </c>
      <c r="F2746" s="63">
        <v>0.50157799999999997</v>
      </c>
      <c r="G2746" s="65">
        <v>7.8999999999999995E-7</v>
      </c>
      <c r="H2746" s="65">
        <v>0</v>
      </c>
      <c r="I2746" s="65">
        <v>3.5999999999999998E-6</v>
      </c>
    </row>
    <row r="2747" spans="2:9">
      <c r="B2747" s="8">
        <v>2739</v>
      </c>
      <c r="C2747" s="62" t="s">
        <v>2814</v>
      </c>
      <c r="D2747" s="63">
        <v>1.0344979999999999</v>
      </c>
      <c r="E2747" s="63">
        <v>0.43375900000000001</v>
      </c>
      <c r="F2747" s="63">
        <v>0.49107200000000001</v>
      </c>
      <c r="G2747" s="65">
        <v>9.5599999999999999E-6</v>
      </c>
      <c r="H2747" s="65">
        <v>0</v>
      </c>
      <c r="I2747" s="65">
        <v>4.8619999999999999E-5</v>
      </c>
    </row>
    <row r="2748" spans="2:9">
      <c r="B2748" s="8">
        <v>2740</v>
      </c>
      <c r="C2748" s="62" t="s">
        <v>2815</v>
      </c>
      <c r="D2748" s="63">
        <v>1.034627</v>
      </c>
      <c r="E2748" s="63">
        <v>0.41338599999999998</v>
      </c>
      <c r="F2748" s="63">
        <v>0.467949</v>
      </c>
      <c r="G2748" s="65">
        <v>2.3999999999999999E-6</v>
      </c>
      <c r="H2748" s="65">
        <v>0</v>
      </c>
      <c r="I2748" s="65">
        <v>7.7100000000000007E-6</v>
      </c>
    </row>
    <row r="2749" spans="2:9">
      <c r="B2749" s="8">
        <v>2741</v>
      </c>
      <c r="C2749" s="62" t="s">
        <v>2816</v>
      </c>
      <c r="D2749" s="63">
        <v>1.034473</v>
      </c>
      <c r="E2749" s="63">
        <v>0.422597</v>
      </c>
      <c r="F2749" s="63">
        <v>0.47844599999999998</v>
      </c>
      <c r="G2749" s="65">
        <v>5.2599999999999996E-6</v>
      </c>
      <c r="H2749" s="65">
        <v>0</v>
      </c>
      <c r="I2749" s="65">
        <v>3.021E-5</v>
      </c>
    </row>
    <row r="2750" spans="2:9">
      <c r="B2750" s="8">
        <v>2742</v>
      </c>
      <c r="C2750" s="62" t="s">
        <v>2817</v>
      </c>
      <c r="D2750" s="63">
        <v>1.034503</v>
      </c>
      <c r="E2750" s="63">
        <v>0.424842</v>
      </c>
      <c r="F2750" s="63">
        <v>0.48097400000000001</v>
      </c>
      <c r="G2750" s="65">
        <v>5.04E-6</v>
      </c>
      <c r="H2750" s="65">
        <v>0</v>
      </c>
      <c r="I2750" s="65">
        <v>2.5060000000000001E-5</v>
      </c>
    </row>
    <row r="2751" spans="2:9">
      <c r="B2751" s="8">
        <v>2743</v>
      </c>
      <c r="C2751" s="62" t="s">
        <v>2818</v>
      </c>
      <c r="D2751" s="63">
        <v>1.0344660000000001</v>
      </c>
      <c r="E2751" s="63">
        <v>0.42859599999999998</v>
      </c>
      <c r="F2751" s="63">
        <v>0.48524099999999998</v>
      </c>
      <c r="G2751" s="65">
        <v>2.27E-5</v>
      </c>
      <c r="H2751" s="65">
        <v>0</v>
      </c>
      <c r="I2751" s="65">
        <v>1.3532999999999999E-4</v>
      </c>
    </row>
    <row r="2752" spans="2:9">
      <c r="B2752" s="8">
        <v>2744</v>
      </c>
      <c r="C2752" s="62" t="s">
        <v>2819</v>
      </c>
      <c r="D2752" s="63">
        <v>1.034454</v>
      </c>
      <c r="E2752" s="63">
        <v>0.42144500000000001</v>
      </c>
      <c r="F2752" s="63">
        <v>0.47715099999999999</v>
      </c>
      <c r="G2752" s="65">
        <v>8.1999999999999994E-6</v>
      </c>
      <c r="H2752" s="65">
        <v>0</v>
      </c>
      <c r="I2752" s="65">
        <v>5.2280000000000001E-5</v>
      </c>
    </row>
    <row r="2753" spans="2:9">
      <c r="B2753" s="8">
        <v>2745</v>
      </c>
      <c r="C2753" s="62" t="s">
        <v>2820</v>
      </c>
      <c r="D2753" s="63">
        <v>1.034508</v>
      </c>
      <c r="E2753" s="63">
        <v>0.73702000000000001</v>
      </c>
      <c r="F2753" s="63">
        <v>0.83439399999999997</v>
      </c>
      <c r="G2753" s="65">
        <v>1.3799999999999999E-6</v>
      </c>
      <c r="H2753" s="65">
        <v>1.9000000000000001E-7</v>
      </c>
      <c r="I2753" s="65">
        <v>7.2799999999999998E-6</v>
      </c>
    </row>
    <row r="2754" spans="2:9">
      <c r="B2754" s="8">
        <v>2746</v>
      </c>
      <c r="C2754" s="62" t="s">
        <v>2821</v>
      </c>
      <c r="D2754" s="63">
        <v>1.03464</v>
      </c>
      <c r="E2754" s="63">
        <v>0.74369799999999997</v>
      </c>
      <c r="F2754" s="63">
        <v>0.84184800000000004</v>
      </c>
      <c r="G2754" s="65">
        <v>2.9999999999999997E-8</v>
      </c>
      <c r="H2754" s="65">
        <v>1E-8</v>
      </c>
      <c r="I2754" s="65">
        <v>1.3E-7</v>
      </c>
    </row>
    <row r="2755" spans="2:9">
      <c r="B2755" s="8">
        <v>2747</v>
      </c>
      <c r="C2755" s="62" t="s">
        <v>2822</v>
      </c>
      <c r="D2755" s="63">
        <v>1.0345660000000001</v>
      </c>
      <c r="E2755" s="63">
        <v>0.73604599999999998</v>
      </c>
      <c r="F2755" s="63">
        <v>0.83324600000000004</v>
      </c>
      <c r="G2755" s="65">
        <v>5.9999999999999995E-8</v>
      </c>
      <c r="H2755" s="65">
        <v>1E-8</v>
      </c>
      <c r="I2755" s="65">
        <v>2.6E-7</v>
      </c>
    </row>
    <row r="2756" spans="2:9">
      <c r="B2756" s="8">
        <v>2748</v>
      </c>
      <c r="C2756" s="62" t="s">
        <v>2823</v>
      </c>
      <c r="D2756" s="63">
        <v>1.0344690000000001</v>
      </c>
      <c r="E2756" s="63">
        <v>0.73149600000000004</v>
      </c>
      <c r="F2756" s="63">
        <v>0.82817200000000002</v>
      </c>
      <c r="G2756" s="65">
        <v>1.8E-7</v>
      </c>
      <c r="H2756" s="65">
        <v>2.9999999999999997E-8</v>
      </c>
      <c r="I2756" s="65">
        <v>1.1200000000000001E-6</v>
      </c>
    </row>
    <row r="2757" spans="2:9">
      <c r="B2757" s="8">
        <v>2749</v>
      </c>
      <c r="C2757" s="62" t="s">
        <v>2824</v>
      </c>
      <c r="D2757" s="63">
        <v>1.034503</v>
      </c>
      <c r="E2757" s="63">
        <v>0.76929599999999998</v>
      </c>
      <c r="F2757" s="63">
        <v>0.87094000000000005</v>
      </c>
      <c r="G2757" s="65">
        <v>2.1E-7</v>
      </c>
      <c r="H2757" s="65">
        <v>2E-8</v>
      </c>
      <c r="I2757" s="65">
        <v>1.11E-6</v>
      </c>
    </row>
    <row r="2758" spans="2:9">
      <c r="B2758" s="8">
        <v>2750</v>
      </c>
      <c r="C2758" s="62" t="s">
        <v>2825</v>
      </c>
      <c r="D2758" s="63">
        <v>1.034427</v>
      </c>
      <c r="E2758" s="63">
        <v>0.770783</v>
      </c>
      <c r="F2758" s="63">
        <v>0.87268699999999999</v>
      </c>
      <c r="G2758" s="65">
        <v>8.9999999999999999E-8</v>
      </c>
      <c r="H2758" s="65">
        <v>1E-8</v>
      </c>
      <c r="I2758" s="65">
        <v>7.4000000000000001E-7</v>
      </c>
    </row>
    <row r="2759" spans="2:9">
      <c r="B2759" s="8">
        <v>2751</v>
      </c>
      <c r="C2759" s="62" t="s">
        <v>2826</v>
      </c>
      <c r="D2759" s="63">
        <v>1.0344009999999999</v>
      </c>
      <c r="E2759" s="63">
        <v>0.76194499999999998</v>
      </c>
      <c r="F2759" s="63">
        <v>0.86270199999999997</v>
      </c>
      <c r="G2759" s="65">
        <v>0</v>
      </c>
      <c r="H2759" s="65">
        <v>0</v>
      </c>
      <c r="I2759" s="65">
        <v>1E-8</v>
      </c>
    </row>
    <row r="2760" spans="2:9">
      <c r="B2760" s="8">
        <v>2752</v>
      </c>
      <c r="C2760" s="62" t="s">
        <v>2827</v>
      </c>
      <c r="D2760" s="63">
        <v>1.034492</v>
      </c>
      <c r="E2760" s="63">
        <v>0.74797899999999995</v>
      </c>
      <c r="F2760" s="63">
        <v>0.84681499999999998</v>
      </c>
      <c r="G2760" s="65">
        <v>8.0000000000000002E-8</v>
      </c>
      <c r="H2760" s="65">
        <v>1E-8</v>
      </c>
      <c r="I2760" s="65">
        <v>4.4999999999999998E-7</v>
      </c>
    </row>
    <row r="2761" spans="2:9">
      <c r="B2761" s="8">
        <v>2753</v>
      </c>
      <c r="C2761" s="62" t="s">
        <v>2828</v>
      </c>
      <c r="D2761" s="63">
        <v>1.034473</v>
      </c>
      <c r="E2761" s="63">
        <v>0.74122600000000005</v>
      </c>
      <c r="F2761" s="63">
        <v>0.83918499999999996</v>
      </c>
      <c r="G2761" s="65">
        <v>6.0999999999999998E-7</v>
      </c>
      <c r="H2761" s="65">
        <v>9.9999999999999995E-8</v>
      </c>
      <c r="I2761" s="65">
        <v>3.8099999999999999E-6</v>
      </c>
    </row>
    <row r="2762" spans="2:9">
      <c r="B2762" s="8">
        <v>2754</v>
      </c>
      <c r="C2762" s="62" t="s">
        <v>2829</v>
      </c>
      <c r="D2762" s="63">
        <v>1.0345500000000001</v>
      </c>
      <c r="E2762" s="63">
        <v>0.767702</v>
      </c>
      <c r="F2762" s="63">
        <v>0.86909599999999998</v>
      </c>
      <c r="G2762" s="65">
        <v>2.9999999999999997E-8</v>
      </c>
      <c r="H2762" s="65">
        <v>0</v>
      </c>
      <c r="I2762" s="65">
        <v>1.1999999999999999E-7</v>
      </c>
    </row>
    <row r="2763" spans="2:9">
      <c r="B2763" s="8">
        <v>2755</v>
      </c>
      <c r="C2763" s="62" t="s">
        <v>2830</v>
      </c>
      <c r="D2763" s="63">
        <v>1.0345219999999999</v>
      </c>
      <c r="E2763" s="63">
        <v>0.7621</v>
      </c>
      <c r="F2763" s="63">
        <v>0.86277700000000002</v>
      </c>
      <c r="G2763" s="65">
        <v>3.3999999999999997E-7</v>
      </c>
      <c r="H2763" s="65">
        <v>5.9999999999999995E-8</v>
      </c>
      <c r="I2763" s="65">
        <v>1.73E-6</v>
      </c>
    </row>
    <row r="2764" spans="2:9">
      <c r="B2764" s="8">
        <v>2756</v>
      </c>
      <c r="C2764" s="62" t="s">
        <v>2831</v>
      </c>
      <c r="D2764" s="63">
        <v>1.034645</v>
      </c>
      <c r="E2764" s="63">
        <v>0.74966500000000003</v>
      </c>
      <c r="F2764" s="63">
        <v>0.84859799999999996</v>
      </c>
      <c r="G2764" s="65">
        <v>9.9999999999999995E-8</v>
      </c>
      <c r="H2764" s="65">
        <v>1E-8</v>
      </c>
      <c r="I2764" s="65">
        <v>3.1E-7</v>
      </c>
    </row>
    <row r="2765" spans="2:9">
      <c r="B2765" s="8">
        <v>2757</v>
      </c>
      <c r="C2765" s="62" t="s">
        <v>2832</v>
      </c>
      <c r="D2765" s="63">
        <v>1.034491</v>
      </c>
      <c r="E2765" s="63">
        <v>0.755278</v>
      </c>
      <c r="F2765" s="63">
        <v>0.85507900000000003</v>
      </c>
      <c r="G2765" s="65">
        <v>1.9999999999999999E-7</v>
      </c>
      <c r="H2765" s="65">
        <v>2.9999999999999997E-8</v>
      </c>
      <c r="I2765" s="65">
        <v>1.1400000000000001E-6</v>
      </c>
    </row>
    <row r="2766" spans="2:9">
      <c r="B2766" s="8">
        <v>2758</v>
      </c>
      <c r="C2766" s="62" t="s">
        <v>2833</v>
      </c>
      <c r="D2766" s="63">
        <v>1.034527</v>
      </c>
      <c r="E2766" s="63">
        <v>0.75667600000000002</v>
      </c>
      <c r="F2766" s="63">
        <v>0.85663299999999998</v>
      </c>
      <c r="G2766" s="65">
        <v>1.9000000000000001E-7</v>
      </c>
      <c r="H2766" s="65">
        <v>2.9999999999999997E-8</v>
      </c>
      <c r="I2766" s="65">
        <v>9.4E-7</v>
      </c>
    </row>
    <row r="2767" spans="2:9">
      <c r="B2767" s="8">
        <v>2759</v>
      </c>
      <c r="C2767" s="62" t="s">
        <v>2834</v>
      </c>
      <c r="D2767" s="63">
        <v>1.034484</v>
      </c>
      <c r="E2767" s="63">
        <v>0.75894300000000003</v>
      </c>
      <c r="F2767" s="63">
        <v>0.85923400000000005</v>
      </c>
      <c r="G2767" s="65">
        <v>8.2999999999999999E-7</v>
      </c>
      <c r="H2767" s="65">
        <v>1.4000000000000001E-7</v>
      </c>
      <c r="I2767" s="65">
        <v>4.9599999999999999E-6</v>
      </c>
    </row>
    <row r="2768" spans="2:9">
      <c r="B2768" s="8">
        <v>2760</v>
      </c>
      <c r="C2768" s="62" t="s">
        <v>2835</v>
      </c>
      <c r="D2768" s="63">
        <v>1.0344709999999999</v>
      </c>
      <c r="E2768" s="63">
        <v>0.75456000000000001</v>
      </c>
      <c r="F2768" s="63">
        <v>0.85428300000000001</v>
      </c>
      <c r="G2768" s="65">
        <v>3.1E-7</v>
      </c>
      <c r="H2768" s="65">
        <v>4.9999999999999998E-8</v>
      </c>
      <c r="I2768" s="65">
        <v>1.99E-6</v>
      </c>
    </row>
    <row r="2769" spans="2:9">
      <c r="B2769" s="8">
        <v>2761</v>
      </c>
      <c r="C2769" s="62" t="s">
        <v>2836</v>
      </c>
      <c r="D2769" s="63">
        <v>1.0345169999999999</v>
      </c>
      <c r="E2769" s="63">
        <v>6.6674660000000001</v>
      </c>
      <c r="F2769" s="63">
        <v>7.548305</v>
      </c>
      <c r="G2769" s="65" t="s">
        <v>2965</v>
      </c>
      <c r="H2769" s="65" t="s">
        <v>2965</v>
      </c>
      <c r="I2769" s="65" t="s">
        <v>2965</v>
      </c>
    </row>
    <row r="2770" spans="2:9">
      <c r="B2770" s="8">
        <v>2762</v>
      </c>
      <c r="C2770" s="62" t="s">
        <v>2837</v>
      </c>
      <c r="D2770" s="63">
        <v>1.0347519999999999</v>
      </c>
      <c r="E2770" s="63">
        <v>6.6689829999999999</v>
      </c>
      <c r="F2770" s="63">
        <v>7.548305</v>
      </c>
      <c r="G2770" s="65" t="s">
        <v>2965</v>
      </c>
      <c r="H2770" s="65" t="s">
        <v>2965</v>
      </c>
      <c r="I2770" s="65" t="s">
        <v>2965</v>
      </c>
    </row>
    <row r="2771" spans="2:9">
      <c r="B2771" s="8">
        <v>2763</v>
      </c>
      <c r="C2771" s="62" t="s">
        <v>2838</v>
      </c>
      <c r="D2771" s="63">
        <v>1.034583</v>
      </c>
      <c r="E2771" s="63">
        <v>6.667891</v>
      </c>
      <c r="F2771" s="63">
        <v>7.548305</v>
      </c>
      <c r="G2771" s="65" t="s">
        <v>2965</v>
      </c>
      <c r="H2771" s="65" t="s">
        <v>2965</v>
      </c>
      <c r="I2771" s="65" t="s">
        <v>2965</v>
      </c>
    </row>
    <row r="2772" spans="2:9">
      <c r="B2772" s="8">
        <v>2764</v>
      </c>
      <c r="C2772" s="62" t="s">
        <v>2839</v>
      </c>
      <c r="D2772" s="63">
        <v>1.034481</v>
      </c>
      <c r="E2772" s="63">
        <v>6.6672339999999997</v>
      </c>
      <c r="F2772" s="63">
        <v>7.548305</v>
      </c>
      <c r="G2772" s="65" t="s">
        <v>2965</v>
      </c>
      <c r="H2772" s="65" t="s">
        <v>2965</v>
      </c>
      <c r="I2772" s="65" t="s">
        <v>2965</v>
      </c>
    </row>
    <row r="2773" spans="2:9">
      <c r="B2773" s="8">
        <v>2765</v>
      </c>
      <c r="C2773" s="62" t="s">
        <v>2840</v>
      </c>
      <c r="D2773" s="63">
        <v>1.0345040000000001</v>
      </c>
      <c r="E2773" s="63">
        <v>6.6673819999999999</v>
      </c>
      <c r="F2773" s="63">
        <v>7.548305</v>
      </c>
      <c r="G2773" s="65" t="s">
        <v>2965</v>
      </c>
      <c r="H2773" s="65" t="s">
        <v>2965</v>
      </c>
      <c r="I2773" s="65" t="s">
        <v>2965</v>
      </c>
    </row>
    <row r="2774" spans="2:9">
      <c r="B2774" s="8">
        <v>2766</v>
      </c>
      <c r="C2774" s="62" t="s">
        <v>2841</v>
      </c>
      <c r="D2774" s="63">
        <v>1.0344340000000001</v>
      </c>
      <c r="E2774" s="63">
        <v>6.6669320000000001</v>
      </c>
      <c r="F2774" s="63">
        <v>7.548305</v>
      </c>
      <c r="G2774" s="65" t="s">
        <v>2965</v>
      </c>
      <c r="H2774" s="65" t="s">
        <v>2965</v>
      </c>
      <c r="I2774" s="65" t="s">
        <v>2965</v>
      </c>
    </row>
    <row r="2775" spans="2:9">
      <c r="B2775" s="8">
        <v>2767</v>
      </c>
      <c r="C2775" s="62" t="s">
        <v>2842</v>
      </c>
      <c r="D2775" s="63">
        <v>1.0344230000000001</v>
      </c>
      <c r="E2775" s="63">
        <v>6.6668609999999999</v>
      </c>
      <c r="F2775" s="63">
        <v>7.548305</v>
      </c>
      <c r="G2775" s="65" t="s">
        <v>2965</v>
      </c>
      <c r="H2775" s="65" t="s">
        <v>2965</v>
      </c>
      <c r="I2775" s="65" t="s">
        <v>2965</v>
      </c>
    </row>
    <row r="2776" spans="2:9">
      <c r="B2776" s="8">
        <v>2768</v>
      </c>
      <c r="C2776" s="62" t="s">
        <v>2843</v>
      </c>
      <c r="D2776" s="63">
        <v>1.034513</v>
      </c>
      <c r="E2776" s="63">
        <v>6.6674439999999997</v>
      </c>
      <c r="F2776" s="63">
        <v>7.548305</v>
      </c>
      <c r="G2776" s="65" t="s">
        <v>2965</v>
      </c>
      <c r="H2776" s="65" t="s">
        <v>2965</v>
      </c>
      <c r="I2776" s="65" t="s">
        <v>2965</v>
      </c>
    </row>
    <row r="2777" spans="2:9">
      <c r="B2777" s="8">
        <v>2769</v>
      </c>
      <c r="C2777" s="62" t="s">
        <v>2844</v>
      </c>
      <c r="D2777" s="63">
        <v>1.0344850000000001</v>
      </c>
      <c r="E2777" s="63">
        <v>6.6672609999999999</v>
      </c>
      <c r="F2777" s="63">
        <v>7.548305</v>
      </c>
      <c r="G2777" s="65" t="s">
        <v>2965</v>
      </c>
      <c r="H2777" s="65" t="s">
        <v>2965</v>
      </c>
      <c r="I2777" s="65" t="s">
        <v>2965</v>
      </c>
    </row>
    <row r="2778" spans="2:9">
      <c r="B2778" s="8">
        <v>2770</v>
      </c>
      <c r="C2778" s="62" t="s">
        <v>2845</v>
      </c>
      <c r="D2778" s="63">
        <v>1.0345789999999999</v>
      </c>
      <c r="E2778" s="63">
        <v>6.6678639999999998</v>
      </c>
      <c r="F2778" s="63">
        <v>7.548305</v>
      </c>
      <c r="G2778" s="65" t="s">
        <v>2965</v>
      </c>
      <c r="H2778" s="65" t="s">
        <v>2965</v>
      </c>
      <c r="I2778" s="65" t="s">
        <v>2965</v>
      </c>
    </row>
    <row r="2779" spans="2:9">
      <c r="B2779" s="8">
        <v>2771</v>
      </c>
      <c r="C2779" s="62" t="s">
        <v>2846</v>
      </c>
      <c r="D2779" s="63">
        <v>1.0345470000000001</v>
      </c>
      <c r="E2779" s="63">
        <v>6.6676630000000001</v>
      </c>
      <c r="F2779" s="63">
        <v>7.548305</v>
      </c>
      <c r="G2779" s="65" t="s">
        <v>2965</v>
      </c>
      <c r="H2779" s="65" t="s">
        <v>2965</v>
      </c>
      <c r="I2779" s="65" t="s">
        <v>2965</v>
      </c>
    </row>
    <row r="2780" spans="2:9">
      <c r="B2780" s="8">
        <v>2772</v>
      </c>
      <c r="C2780" s="62" t="s">
        <v>2847</v>
      </c>
      <c r="D2780" s="63">
        <v>1.0346299999999999</v>
      </c>
      <c r="E2780" s="63">
        <v>6.6681970000000002</v>
      </c>
      <c r="F2780" s="63">
        <v>7.548305</v>
      </c>
      <c r="G2780" s="65" t="s">
        <v>2965</v>
      </c>
      <c r="H2780" s="65" t="s">
        <v>2965</v>
      </c>
      <c r="I2780" s="65" t="s">
        <v>2965</v>
      </c>
    </row>
    <row r="2781" spans="2:9">
      <c r="B2781" s="8">
        <v>2773</v>
      </c>
      <c r="C2781" s="62" t="s">
        <v>2848</v>
      </c>
      <c r="D2781" s="63">
        <v>1.0345059999999999</v>
      </c>
      <c r="E2781" s="63">
        <v>6.6673939999999998</v>
      </c>
      <c r="F2781" s="63">
        <v>7.548305</v>
      </c>
      <c r="G2781" s="65" t="s">
        <v>2965</v>
      </c>
      <c r="H2781" s="65" t="s">
        <v>2965</v>
      </c>
      <c r="I2781" s="65" t="s">
        <v>2965</v>
      </c>
    </row>
    <row r="2782" spans="2:9">
      <c r="B2782" s="8">
        <v>2774</v>
      </c>
      <c r="C2782" s="62" t="s">
        <v>2849</v>
      </c>
      <c r="D2782" s="63">
        <v>1.034551</v>
      </c>
      <c r="E2782" s="63">
        <v>6.6676880000000001</v>
      </c>
      <c r="F2782" s="63">
        <v>7.548305</v>
      </c>
      <c r="G2782" s="65" t="s">
        <v>2965</v>
      </c>
      <c r="H2782" s="65" t="s">
        <v>2965</v>
      </c>
      <c r="I2782" s="65" t="s">
        <v>2965</v>
      </c>
    </row>
    <row r="2783" spans="2:9">
      <c r="B2783" s="8">
        <v>2775</v>
      </c>
      <c r="C2783" s="62" t="s">
        <v>2850</v>
      </c>
      <c r="D2783" s="63">
        <v>1.0345009999999999</v>
      </c>
      <c r="E2783" s="63">
        <v>6.6673619999999998</v>
      </c>
      <c r="F2783" s="63">
        <v>7.548305</v>
      </c>
      <c r="G2783" s="65" t="s">
        <v>2965</v>
      </c>
      <c r="H2783" s="65" t="s">
        <v>2965</v>
      </c>
      <c r="I2783" s="65" t="s">
        <v>2965</v>
      </c>
    </row>
    <row r="2784" spans="2:9">
      <c r="B2784" s="8">
        <v>2776</v>
      </c>
      <c r="C2784" s="62" t="s">
        <v>2851</v>
      </c>
      <c r="D2784" s="63">
        <v>1.0344869999999999</v>
      </c>
      <c r="E2784" s="63">
        <v>6.6672760000000002</v>
      </c>
      <c r="F2784" s="63">
        <v>7.548305</v>
      </c>
      <c r="G2784" s="65" t="s">
        <v>2965</v>
      </c>
      <c r="H2784" s="65" t="s">
        <v>2965</v>
      </c>
      <c r="I2784" s="65" t="s">
        <v>2965</v>
      </c>
    </row>
    <row r="2785" spans="2:9">
      <c r="B2785" s="8">
        <v>2777</v>
      </c>
      <c r="C2785" s="62" t="s">
        <v>2852</v>
      </c>
      <c r="D2785" s="63">
        <v>1.0345169999999999</v>
      </c>
      <c r="E2785" s="63">
        <v>0.71970699999999999</v>
      </c>
      <c r="F2785" s="63">
        <v>1.158056</v>
      </c>
      <c r="G2785" s="65">
        <v>3.8200000000000002E-4</v>
      </c>
      <c r="H2785" s="65">
        <v>2.6758000000000001E-4</v>
      </c>
      <c r="I2785" s="65">
        <v>2.5099599999999999E-3</v>
      </c>
    </row>
    <row r="2786" spans="2:9">
      <c r="B2786" s="8">
        <v>2778</v>
      </c>
      <c r="C2786" s="62" t="s">
        <v>2853</v>
      </c>
      <c r="D2786" s="63">
        <v>1.0347519999999999</v>
      </c>
      <c r="E2786" s="63">
        <v>0.72450000000000003</v>
      </c>
      <c r="F2786" s="63">
        <v>1.165503</v>
      </c>
      <c r="G2786" s="65">
        <v>3.3500000000000001E-6</v>
      </c>
      <c r="H2786" s="65">
        <v>5.57E-6</v>
      </c>
      <c r="I2786" s="65">
        <v>1.5400000000000002E-5</v>
      </c>
    </row>
    <row r="2787" spans="2:9">
      <c r="B2787" s="8">
        <v>2779</v>
      </c>
      <c r="C2787" s="62" t="s">
        <v>2854</v>
      </c>
      <c r="D2787" s="63">
        <v>1.034583</v>
      </c>
      <c r="E2787" s="63">
        <v>0.72504400000000002</v>
      </c>
      <c r="F2787" s="63">
        <v>1.1665700000000001</v>
      </c>
      <c r="G2787" s="65">
        <v>1.0499999999999999E-5</v>
      </c>
      <c r="H2787" s="65">
        <v>8.1100000000000003E-6</v>
      </c>
      <c r="I2787" s="65">
        <v>5.5590000000000001E-5</v>
      </c>
    </row>
    <row r="2788" spans="2:9">
      <c r="B2788" s="8">
        <v>2780</v>
      </c>
      <c r="C2788" s="62" t="s">
        <v>2855</v>
      </c>
      <c r="D2788" s="63">
        <v>1.034481</v>
      </c>
      <c r="E2788" s="63">
        <v>0.72364899999999999</v>
      </c>
      <c r="F2788" s="63">
        <v>1.1644399999999999</v>
      </c>
      <c r="G2788" s="65">
        <v>4.9490000000000002E-5</v>
      </c>
      <c r="H2788" s="65">
        <v>3.8269999999999998E-5</v>
      </c>
      <c r="I2788" s="65">
        <v>3.9440999999999999E-4</v>
      </c>
    </row>
    <row r="2789" spans="2:9">
      <c r="B2789" s="8">
        <v>2781</v>
      </c>
      <c r="C2789" s="62" t="s">
        <v>2856</v>
      </c>
      <c r="D2789" s="63">
        <v>1.0345040000000001</v>
      </c>
      <c r="E2789" s="63">
        <v>0.73286899999999999</v>
      </c>
      <c r="F2789" s="63">
        <v>1.179249</v>
      </c>
      <c r="G2789" s="65">
        <v>1.188E-5</v>
      </c>
      <c r="H2789" s="65">
        <v>7.1300000000000003E-6</v>
      </c>
      <c r="I2789" s="65">
        <v>7.9209999999999995E-5</v>
      </c>
    </row>
    <row r="2790" spans="2:9">
      <c r="B2790" s="8">
        <v>2782</v>
      </c>
      <c r="C2790" s="62" t="s">
        <v>2857</v>
      </c>
      <c r="D2790" s="63">
        <v>1.0344340000000001</v>
      </c>
      <c r="E2790" s="63">
        <v>0.71225899999999998</v>
      </c>
      <c r="F2790" s="63">
        <v>1.1461650000000001</v>
      </c>
      <c r="G2790" s="65">
        <v>2.2359999999999999E-5</v>
      </c>
      <c r="H2790" s="65">
        <v>1.6169999999999999E-5</v>
      </c>
      <c r="I2790" s="65">
        <v>2.2746999999999999E-4</v>
      </c>
    </row>
    <row r="2791" spans="2:9">
      <c r="B2791" s="8">
        <v>2783</v>
      </c>
      <c r="C2791" s="62" t="s">
        <v>2858</v>
      </c>
      <c r="D2791" s="63">
        <v>1.0344230000000001</v>
      </c>
      <c r="E2791" s="63">
        <v>0.71225099999999997</v>
      </c>
      <c r="F2791" s="63">
        <v>1.146164</v>
      </c>
      <c r="G2791" s="65">
        <v>1.9000000000000001E-7</v>
      </c>
      <c r="H2791" s="65">
        <v>2.2999999999999999E-7</v>
      </c>
      <c r="I2791" s="65">
        <v>2.4899999999999999E-6</v>
      </c>
    </row>
    <row r="2792" spans="2:9">
      <c r="B2792" s="8">
        <v>2784</v>
      </c>
      <c r="C2792" s="62" t="s">
        <v>2859</v>
      </c>
      <c r="D2792" s="63">
        <v>1.034513</v>
      </c>
      <c r="E2792" s="63">
        <v>0.72668999999999995</v>
      </c>
      <c r="F2792" s="63">
        <v>1.169297</v>
      </c>
      <c r="G2792" s="65">
        <v>2.02E-5</v>
      </c>
      <c r="H2792" s="65">
        <v>1.8450000000000001E-5</v>
      </c>
      <c r="I2792" s="65">
        <v>1.4626999999999999E-4</v>
      </c>
    </row>
    <row r="2793" spans="2:9">
      <c r="B2793" s="8">
        <v>2785</v>
      </c>
      <c r="C2793" s="62" t="s">
        <v>2860</v>
      </c>
      <c r="D2793" s="63">
        <v>1.0344850000000001</v>
      </c>
      <c r="E2793" s="63">
        <v>0.69712499999999999</v>
      </c>
      <c r="F2793" s="63">
        <v>1.1217539999999999</v>
      </c>
      <c r="G2793" s="65">
        <v>1.6587000000000001E-4</v>
      </c>
      <c r="H2793" s="65">
        <v>1.3055E-4</v>
      </c>
      <c r="I2793" s="65">
        <v>1.30207E-3</v>
      </c>
    </row>
    <row r="2794" spans="2:9">
      <c r="B2794" s="8">
        <v>2786</v>
      </c>
      <c r="C2794" s="62" t="s">
        <v>2861</v>
      </c>
      <c r="D2794" s="63">
        <v>1.0345789999999999</v>
      </c>
      <c r="E2794" s="63">
        <v>0.71354399999999996</v>
      </c>
      <c r="F2794" s="63">
        <v>1.1480710000000001</v>
      </c>
      <c r="G2794" s="65">
        <v>1.791E-5</v>
      </c>
      <c r="H2794" s="65">
        <v>1.6699999999999999E-5</v>
      </c>
      <c r="I2794" s="65">
        <v>1.022E-4</v>
      </c>
    </row>
    <row r="2795" spans="2:9">
      <c r="B2795" s="8">
        <v>2787</v>
      </c>
      <c r="C2795" s="62" t="s">
        <v>2862</v>
      </c>
      <c r="D2795" s="63">
        <v>1.0345470000000001</v>
      </c>
      <c r="E2795" s="63">
        <v>0.72576600000000002</v>
      </c>
      <c r="F2795" s="63">
        <v>1.1677709999999999</v>
      </c>
      <c r="G2795" s="65">
        <v>9.8729999999999998E-5</v>
      </c>
      <c r="H2795" s="65">
        <v>9.1630000000000002E-5</v>
      </c>
      <c r="I2795" s="65">
        <v>6.2781999999999996E-4</v>
      </c>
    </row>
    <row r="2796" spans="2:9">
      <c r="B2796" s="8">
        <v>2788</v>
      </c>
      <c r="C2796" s="62" t="s">
        <v>2863</v>
      </c>
      <c r="D2796" s="63">
        <v>1.0346299999999999</v>
      </c>
      <c r="E2796" s="63">
        <v>0.72626000000000002</v>
      </c>
      <c r="F2796" s="63">
        <v>1.168472</v>
      </c>
      <c r="G2796" s="65">
        <v>1.2619999999999999E-5</v>
      </c>
      <c r="H2796" s="65">
        <v>5.8100000000000003E-6</v>
      </c>
      <c r="I2796" s="65">
        <v>5.0640000000000003E-5</v>
      </c>
    </row>
    <row r="2797" spans="2:9">
      <c r="B2797" s="8">
        <v>2789</v>
      </c>
      <c r="C2797" s="62" t="s">
        <v>2864</v>
      </c>
      <c r="D2797" s="63">
        <v>1.0345059999999999</v>
      </c>
      <c r="E2797" s="63">
        <v>0.73055599999999998</v>
      </c>
      <c r="F2797" s="63">
        <v>1.1755249999999999</v>
      </c>
      <c r="G2797" s="65">
        <v>2.05E-5</v>
      </c>
      <c r="H2797" s="65">
        <v>1.647E-5</v>
      </c>
      <c r="I2797" s="65">
        <v>1.4724000000000001E-4</v>
      </c>
    </row>
    <row r="2798" spans="2:9">
      <c r="B2798" s="8">
        <v>2790</v>
      </c>
      <c r="C2798" s="62" t="s">
        <v>2865</v>
      </c>
      <c r="D2798" s="63">
        <v>1.034551</v>
      </c>
      <c r="E2798" s="63">
        <v>0.72826800000000003</v>
      </c>
      <c r="F2798" s="63">
        <v>1.1717919999999999</v>
      </c>
      <c r="G2798" s="65">
        <v>3.3850000000000003E-5</v>
      </c>
      <c r="H2798" s="65">
        <v>3.0689999999999999E-5</v>
      </c>
      <c r="I2798" s="65">
        <v>2.1044999999999999E-4</v>
      </c>
    </row>
    <row r="2799" spans="2:9">
      <c r="B2799" s="8">
        <v>2791</v>
      </c>
      <c r="C2799" s="62" t="s">
        <v>2866</v>
      </c>
      <c r="D2799" s="63">
        <v>1.0345009999999999</v>
      </c>
      <c r="E2799" s="63">
        <v>0.72955599999999998</v>
      </c>
      <c r="F2799" s="63">
        <v>1.1739219999999999</v>
      </c>
      <c r="G2799" s="65">
        <v>9.5359999999999995E-5</v>
      </c>
      <c r="H2799" s="65">
        <v>8.0279999999999997E-5</v>
      </c>
      <c r="I2799" s="65">
        <v>7.1053000000000002E-4</v>
      </c>
    </row>
    <row r="2800" spans="2:9">
      <c r="B2800" s="8">
        <v>2792</v>
      </c>
      <c r="C2800" s="62" t="s">
        <v>2867</v>
      </c>
      <c r="D2800" s="63">
        <v>1.0344869999999999</v>
      </c>
      <c r="E2800" s="63">
        <v>0.73343800000000003</v>
      </c>
      <c r="F2800" s="63">
        <v>1.180185</v>
      </c>
      <c r="G2800" s="65">
        <v>4.2330000000000003E-5</v>
      </c>
      <c r="H2800" s="65">
        <v>3.625E-5</v>
      </c>
      <c r="I2800" s="65">
        <v>3.3752000000000001E-4</v>
      </c>
    </row>
    <row r="2801" spans="2:9">
      <c r="B2801" s="8">
        <v>2793</v>
      </c>
      <c r="C2801" s="62" t="s">
        <v>2868</v>
      </c>
      <c r="D2801" s="63">
        <v>1.0345169999999999</v>
      </c>
      <c r="E2801" s="63">
        <v>3.4149919999999998</v>
      </c>
      <c r="F2801" s="63">
        <v>6.2509050000000004</v>
      </c>
      <c r="G2801" s="65" t="s">
        <v>2965</v>
      </c>
      <c r="H2801" s="65" t="s">
        <v>2965</v>
      </c>
      <c r="I2801" s="65" t="s">
        <v>2965</v>
      </c>
    </row>
    <row r="2802" spans="2:9">
      <c r="B2802" s="8">
        <v>2794</v>
      </c>
      <c r="C2802" s="62" t="s">
        <v>2869</v>
      </c>
      <c r="D2802" s="63">
        <v>1.0347519999999999</v>
      </c>
      <c r="E2802" s="63">
        <v>3.3374419999999998</v>
      </c>
      <c r="F2802" s="63">
        <v>6.1075670000000004</v>
      </c>
      <c r="G2802" s="65" t="s">
        <v>2965</v>
      </c>
      <c r="H2802" s="65" t="s">
        <v>2965</v>
      </c>
      <c r="I2802" s="65" t="s">
        <v>2965</v>
      </c>
    </row>
    <row r="2803" spans="2:9">
      <c r="B2803" s="8">
        <v>2795</v>
      </c>
      <c r="C2803" s="62" t="s">
        <v>2870</v>
      </c>
      <c r="D2803" s="63">
        <v>1.034583</v>
      </c>
      <c r="E2803" s="63">
        <v>3.342695</v>
      </c>
      <c r="F2803" s="63">
        <v>6.1181799999999997</v>
      </c>
      <c r="G2803" s="65" t="s">
        <v>2965</v>
      </c>
      <c r="H2803" s="65" t="s">
        <v>2965</v>
      </c>
      <c r="I2803" s="65" t="s">
        <v>2965</v>
      </c>
    </row>
    <row r="2804" spans="2:9">
      <c r="B2804" s="8">
        <v>2796</v>
      </c>
      <c r="C2804" s="62" t="s">
        <v>2871</v>
      </c>
      <c r="D2804" s="63">
        <v>1.034481</v>
      </c>
      <c r="E2804" s="63">
        <v>3.4156849999999999</v>
      </c>
      <c r="F2804" s="63">
        <v>6.2523900000000001</v>
      </c>
      <c r="G2804" s="65" t="s">
        <v>2965</v>
      </c>
      <c r="H2804" s="65" t="s">
        <v>2965</v>
      </c>
      <c r="I2804" s="65" t="s">
        <v>2965</v>
      </c>
    </row>
    <row r="2805" spans="2:9">
      <c r="B2805" s="8">
        <v>2797</v>
      </c>
      <c r="C2805" s="62" t="s">
        <v>2872</v>
      </c>
      <c r="D2805" s="63">
        <v>1.0345040000000001</v>
      </c>
      <c r="E2805" s="63">
        <v>3.3225750000000001</v>
      </c>
      <c r="F2805" s="63">
        <v>6.0818180000000002</v>
      </c>
      <c r="G2805" s="65" t="s">
        <v>2965</v>
      </c>
      <c r="H2805" s="65" t="s">
        <v>2965</v>
      </c>
      <c r="I2805" s="65" t="s">
        <v>2965</v>
      </c>
    </row>
    <row r="2806" spans="2:9">
      <c r="B2806" s="8">
        <v>2798</v>
      </c>
      <c r="C2806" s="62" t="s">
        <v>2873</v>
      </c>
      <c r="D2806" s="63">
        <v>1.0344340000000001</v>
      </c>
      <c r="E2806" s="63">
        <v>3.3073630000000001</v>
      </c>
      <c r="F2806" s="63">
        <v>6.0543829999999996</v>
      </c>
      <c r="G2806" s="65" t="s">
        <v>2965</v>
      </c>
      <c r="H2806" s="65" t="s">
        <v>2965</v>
      </c>
      <c r="I2806" s="65" t="s">
        <v>2965</v>
      </c>
    </row>
    <row r="2807" spans="2:9">
      <c r="B2807" s="8">
        <v>2799</v>
      </c>
      <c r="C2807" s="62" t="s">
        <v>2874</v>
      </c>
      <c r="D2807" s="63">
        <v>1.0344230000000001</v>
      </c>
      <c r="E2807" s="63">
        <v>3.307328</v>
      </c>
      <c r="F2807" s="63">
        <v>6.0543820000000004</v>
      </c>
      <c r="G2807" s="65" t="s">
        <v>2965</v>
      </c>
      <c r="H2807" s="65" t="s">
        <v>2965</v>
      </c>
      <c r="I2807" s="65" t="s">
        <v>2965</v>
      </c>
    </row>
    <row r="2808" spans="2:9">
      <c r="B2808" s="8">
        <v>2800</v>
      </c>
      <c r="C2808" s="62" t="s">
        <v>2875</v>
      </c>
      <c r="D2808" s="63">
        <v>1.034513</v>
      </c>
      <c r="E2808" s="63">
        <v>3.4511859999999999</v>
      </c>
      <c r="F2808" s="63">
        <v>6.317177</v>
      </c>
      <c r="G2808" s="65" t="s">
        <v>2965</v>
      </c>
      <c r="H2808" s="65" t="s">
        <v>2965</v>
      </c>
      <c r="I2808" s="65" t="s">
        <v>2965</v>
      </c>
    </row>
    <row r="2809" spans="2:9">
      <c r="B2809" s="8">
        <v>2801</v>
      </c>
      <c r="C2809" s="62" t="s">
        <v>2876</v>
      </c>
      <c r="D2809" s="63">
        <v>1.0344850000000001</v>
      </c>
      <c r="E2809" s="63">
        <v>3.3383579999999999</v>
      </c>
      <c r="F2809" s="63">
        <v>6.1108200000000004</v>
      </c>
      <c r="G2809" s="65" t="s">
        <v>2965</v>
      </c>
      <c r="H2809" s="65" t="s">
        <v>2965</v>
      </c>
      <c r="I2809" s="65" t="s">
        <v>2965</v>
      </c>
    </row>
    <row r="2810" spans="2:9">
      <c r="B2810" s="8">
        <v>2802</v>
      </c>
      <c r="C2810" s="62" t="s">
        <v>2877</v>
      </c>
      <c r="D2810" s="63">
        <v>1.0345789999999999</v>
      </c>
      <c r="E2810" s="63">
        <v>3.4860289999999998</v>
      </c>
      <c r="F2810" s="63">
        <v>6.3805509999999996</v>
      </c>
      <c r="G2810" s="65" t="s">
        <v>2965</v>
      </c>
      <c r="H2810" s="65" t="s">
        <v>2965</v>
      </c>
      <c r="I2810" s="65" t="s">
        <v>2965</v>
      </c>
    </row>
    <row r="2811" spans="2:9">
      <c r="B2811" s="8">
        <v>2803</v>
      </c>
      <c r="C2811" s="62" t="s">
        <v>2878</v>
      </c>
      <c r="D2811" s="63">
        <v>1.0345470000000001</v>
      </c>
      <c r="E2811" s="63">
        <v>3.3761510000000001</v>
      </c>
      <c r="F2811" s="63">
        <v>6.1796259999999998</v>
      </c>
      <c r="G2811" s="65" t="s">
        <v>2965</v>
      </c>
      <c r="H2811" s="65" t="s">
        <v>2965</v>
      </c>
      <c r="I2811" s="65" t="s">
        <v>2965</v>
      </c>
    </row>
    <row r="2812" spans="2:9">
      <c r="B2812" s="8">
        <v>2804</v>
      </c>
      <c r="C2812" s="62" t="s">
        <v>2879</v>
      </c>
      <c r="D2812" s="63">
        <v>1.0346299999999999</v>
      </c>
      <c r="E2812" s="63">
        <v>3.3563830000000001</v>
      </c>
      <c r="F2812" s="63">
        <v>6.1429510000000001</v>
      </c>
      <c r="G2812" s="65" t="s">
        <v>2965</v>
      </c>
      <c r="H2812" s="65" t="s">
        <v>2965</v>
      </c>
      <c r="I2812" s="65" t="s">
        <v>2965</v>
      </c>
    </row>
    <row r="2813" spans="2:9">
      <c r="B2813" s="8">
        <v>2805</v>
      </c>
      <c r="C2813" s="62" t="s">
        <v>2880</v>
      </c>
      <c r="D2813" s="63">
        <v>1.0345059999999999</v>
      </c>
      <c r="E2813" s="63">
        <v>3.3651870000000002</v>
      </c>
      <c r="F2813" s="63">
        <v>6.1598059999999997</v>
      </c>
      <c r="G2813" s="65" t="s">
        <v>2965</v>
      </c>
      <c r="H2813" s="65" t="s">
        <v>2965</v>
      </c>
      <c r="I2813" s="65" t="s">
        <v>2965</v>
      </c>
    </row>
    <row r="2814" spans="2:9">
      <c r="B2814" s="8">
        <v>2806</v>
      </c>
      <c r="C2814" s="62" t="s">
        <v>2881</v>
      </c>
      <c r="D2814" s="63">
        <v>1.034551</v>
      </c>
      <c r="E2814" s="63">
        <v>3.3512230000000001</v>
      </c>
      <c r="F2814" s="63">
        <v>6.1339759999999997</v>
      </c>
      <c r="G2814" s="65" t="s">
        <v>2965</v>
      </c>
      <c r="H2814" s="65" t="s">
        <v>2965</v>
      </c>
      <c r="I2814" s="65" t="s">
        <v>2965</v>
      </c>
    </row>
    <row r="2815" spans="2:9">
      <c r="B2815" s="8">
        <v>2807</v>
      </c>
      <c r="C2815" s="62" t="s">
        <v>2882</v>
      </c>
      <c r="D2815" s="63">
        <v>1.0345009999999999</v>
      </c>
      <c r="E2815" s="63">
        <v>3.3478409999999998</v>
      </c>
      <c r="F2815" s="63">
        <v>6.1280859999999997</v>
      </c>
      <c r="G2815" s="65" t="s">
        <v>2965</v>
      </c>
      <c r="H2815" s="65" t="s">
        <v>2965</v>
      </c>
      <c r="I2815" s="65" t="s">
        <v>2965</v>
      </c>
    </row>
    <row r="2816" spans="2:9">
      <c r="B2816" s="8">
        <v>2808</v>
      </c>
      <c r="C2816" s="62" t="s">
        <v>2883</v>
      </c>
      <c r="D2816" s="63">
        <v>1.0344869999999999</v>
      </c>
      <c r="E2816" s="63">
        <v>3.3611</v>
      </c>
      <c r="F2816" s="63">
        <v>6.1524349999999997</v>
      </c>
      <c r="G2816" s="65" t="s">
        <v>2965</v>
      </c>
      <c r="H2816" s="65" t="s">
        <v>2965</v>
      </c>
      <c r="I2816" s="65" t="s">
        <v>2965</v>
      </c>
    </row>
    <row r="2817" spans="2:9">
      <c r="B2817" s="8">
        <v>2809</v>
      </c>
      <c r="C2817" s="62" t="s">
        <v>2884</v>
      </c>
      <c r="D2817" s="63">
        <v>1.0345169999999999</v>
      </c>
      <c r="E2817" s="63">
        <v>3.6007609999999999</v>
      </c>
      <c r="F2817" s="63">
        <v>4.7719610000000001</v>
      </c>
      <c r="G2817" s="65" t="s">
        <v>2965</v>
      </c>
      <c r="H2817" s="65" t="s">
        <v>2965</v>
      </c>
      <c r="I2817" s="65" t="s">
        <v>2965</v>
      </c>
    </row>
    <row r="2818" spans="2:9">
      <c r="B2818" s="8">
        <v>2810</v>
      </c>
      <c r="C2818" s="62" t="s">
        <v>2885</v>
      </c>
      <c r="D2818" s="63">
        <v>1.0347519999999999</v>
      </c>
      <c r="E2818" s="63">
        <v>3.5112070000000002</v>
      </c>
      <c r="F2818" s="63">
        <v>4.6522209999999999</v>
      </c>
      <c r="G2818" s="65" t="s">
        <v>2965</v>
      </c>
      <c r="H2818" s="65" t="s">
        <v>2965</v>
      </c>
      <c r="I2818" s="65" t="s">
        <v>2965</v>
      </c>
    </row>
    <row r="2819" spans="2:9">
      <c r="B2819" s="8">
        <v>2811</v>
      </c>
      <c r="C2819" s="62" t="s">
        <v>2886</v>
      </c>
      <c r="D2819" s="63">
        <v>1.034583</v>
      </c>
      <c r="E2819" s="63">
        <v>3.5090089999999998</v>
      </c>
      <c r="F2819" s="63">
        <v>4.6500690000000002</v>
      </c>
      <c r="G2819" s="65" t="s">
        <v>2965</v>
      </c>
      <c r="H2819" s="65" t="s">
        <v>2965</v>
      </c>
      <c r="I2819" s="65" t="s">
        <v>2965</v>
      </c>
    </row>
    <row r="2820" spans="2:9">
      <c r="B2820" s="8">
        <v>2812</v>
      </c>
      <c r="C2820" s="62" t="s">
        <v>2887</v>
      </c>
      <c r="D2820" s="63">
        <v>1.034481</v>
      </c>
      <c r="E2820" s="63">
        <v>3.568533</v>
      </c>
      <c r="F2820" s="63">
        <v>4.7294159999999996</v>
      </c>
      <c r="G2820" s="65" t="s">
        <v>2965</v>
      </c>
      <c r="H2820" s="65" t="s">
        <v>2965</v>
      </c>
      <c r="I2820" s="65" t="s">
        <v>2965</v>
      </c>
    </row>
    <row r="2821" spans="2:9">
      <c r="B2821" s="8">
        <v>2813</v>
      </c>
      <c r="C2821" s="62" t="s">
        <v>2888</v>
      </c>
      <c r="D2821" s="63">
        <v>1.0345040000000001</v>
      </c>
      <c r="E2821" s="63">
        <v>3.4247679999999998</v>
      </c>
      <c r="F2821" s="63">
        <v>4.5387810000000002</v>
      </c>
      <c r="G2821" s="65" t="s">
        <v>2965</v>
      </c>
      <c r="H2821" s="65" t="s">
        <v>2965</v>
      </c>
      <c r="I2821" s="65" t="s">
        <v>2965</v>
      </c>
    </row>
    <row r="2822" spans="2:9">
      <c r="B2822" s="8">
        <v>2814</v>
      </c>
      <c r="C2822" s="62" t="s">
        <v>2889</v>
      </c>
      <c r="D2822" s="63">
        <v>1.0344340000000001</v>
      </c>
      <c r="E2822" s="63">
        <v>3.5904799999999999</v>
      </c>
      <c r="F2822" s="63">
        <v>4.7587169999999999</v>
      </c>
      <c r="G2822" s="65" t="s">
        <v>2965</v>
      </c>
      <c r="H2822" s="65" t="s">
        <v>2965</v>
      </c>
      <c r="I2822" s="65" t="s">
        <v>2965</v>
      </c>
    </row>
    <row r="2823" spans="2:9">
      <c r="B2823" s="8">
        <v>2815</v>
      </c>
      <c r="C2823" s="62" t="s">
        <v>2890</v>
      </c>
      <c r="D2823" s="63">
        <v>1.0344230000000001</v>
      </c>
      <c r="E2823" s="63">
        <v>3.5904410000000002</v>
      </c>
      <c r="F2823" s="63">
        <v>4.7587169999999999</v>
      </c>
      <c r="G2823" s="65" t="s">
        <v>2965</v>
      </c>
      <c r="H2823" s="65" t="s">
        <v>2965</v>
      </c>
      <c r="I2823" s="65" t="s">
        <v>2965</v>
      </c>
    </row>
    <row r="2824" spans="2:9">
      <c r="B2824" s="8">
        <v>2816</v>
      </c>
      <c r="C2824" s="62" t="s">
        <v>2891</v>
      </c>
      <c r="D2824" s="63">
        <v>1.034513</v>
      </c>
      <c r="E2824" s="63">
        <v>3.5654650000000001</v>
      </c>
      <c r="F2824" s="63">
        <v>4.7252000000000001</v>
      </c>
      <c r="G2824" s="65" t="s">
        <v>2965</v>
      </c>
      <c r="H2824" s="65" t="s">
        <v>2965</v>
      </c>
      <c r="I2824" s="65" t="s">
        <v>2965</v>
      </c>
    </row>
    <row r="2825" spans="2:9">
      <c r="B2825" s="8">
        <v>2817</v>
      </c>
      <c r="C2825" s="62" t="s">
        <v>2892</v>
      </c>
      <c r="D2825" s="63">
        <v>1.0344850000000001</v>
      </c>
      <c r="E2825" s="63">
        <v>3.7305259999999998</v>
      </c>
      <c r="F2825" s="63">
        <v>4.9440869999999997</v>
      </c>
      <c r="G2825" s="65" t="s">
        <v>2965</v>
      </c>
      <c r="H2825" s="65" t="s">
        <v>2965</v>
      </c>
      <c r="I2825" s="65" t="s">
        <v>2965</v>
      </c>
    </row>
    <row r="2826" spans="2:9">
      <c r="B2826" s="8">
        <v>2818</v>
      </c>
      <c r="C2826" s="62" t="s">
        <v>2893</v>
      </c>
      <c r="D2826" s="63">
        <v>1.0345789999999999</v>
      </c>
      <c r="E2826" s="63">
        <v>3.6914210000000001</v>
      </c>
      <c r="F2826" s="63">
        <v>4.8918169999999996</v>
      </c>
      <c r="G2826" s="65" t="s">
        <v>2965</v>
      </c>
      <c r="H2826" s="65" t="s">
        <v>2965</v>
      </c>
      <c r="I2826" s="65" t="s">
        <v>2965</v>
      </c>
    </row>
    <row r="2827" spans="2:9">
      <c r="B2827" s="8">
        <v>2819</v>
      </c>
      <c r="C2827" s="62" t="s">
        <v>2894</v>
      </c>
      <c r="D2827" s="63">
        <v>1.0345470000000001</v>
      </c>
      <c r="E2827" s="63">
        <v>3.5255269999999999</v>
      </c>
      <c r="F2827" s="63">
        <v>4.6721180000000002</v>
      </c>
      <c r="G2827" s="65" t="s">
        <v>2965</v>
      </c>
      <c r="H2827" s="65" t="s">
        <v>2965</v>
      </c>
      <c r="I2827" s="65" t="s">
        <v>2965</v>
      </c>
    </row>
    <row r="2828" spans="2:9">
      <c r="B2828" s="8">
        <v>2820</v>
      </c>
      <c r="C2828" s="62" t="s">
        <v>2895</v>
      </c>
      <c r="D2828" s="63">
        <v>1.0346299999999999</v>
      </c>
      <c r="E2828" s="63">
        <v>3.5084420000000001</v>
      </c>
      <c r="F2828" s="63">
        <v>4.6491049999999996</v>
      </c>
      <c r="G2828" s="65" t="s">
        <v>2965</v>
      </c>
      <c r="H2828" s="65" t="s">
        <v>2965</v>
      </c>
      <c r="I2828" s="65" t="s">
        <v>2965</v>
      </c>
    </row>
    <row r="2829" spans="2:9">
      <c r="B2829" s="8">
        <v>2821</v>
      </c>
      <c r="C2829" s="62" t="s">
        <v>2896</v>
      </c>
      <c r="D2829" s="63">
        <v>1.0345059999999999</v>
      </c>
      <c r="E2829" s="63">
        <v>3.4763060000000001</v>
      </c>
      <c r="F2829" s="63">
        <v>4.607075</v>
      </c>
      <c r="G2829" s="65" t="s">
        <v>2965</v>
      </c>
      <c r="H2829" s="65" t="s">
        <v>2965</v>
      </c>
      <c r="I2829" s="65" t="s">
        <v>2965</v>
      </c>
    </row>
    <row r="2830" spans="2:9">
      <c r="B2830" s="8">
        <v>2822</v>
      </c>
      <c r="C2830" s="62" t="s">
        <v>2897</v>
      </c>
      <c r="D2830" s="63">
        <v>1.034551</v>
      </c>
      <c r="E2830" s="63">
        <v>3.4868700000000001</v>
      </c>
      <c r="F2830" s="63">
        <v>4.6208710000000002</v>
      </c>
      <c r="G2830" s="65" t="s">
        <v>2965</v>
      </c>
      <c r="H2830" s="65" t="s">
        <v>2965</v>
      </c>
      <c r="I2830" s="65" t="s">
        <v>2965</v>
      </c>
    </row>
    <row r="2831" spans="2:9">
      <c r="B2831" s="8">
        <v>2823</v>
      </c>
      <c r="C2831" s="62" t="s">
        <v>2898</v>
      </c>
      <c r="D2831" s="63">
        <v>1.0345009999999999</v>
      </c>
      <c r="E2831" s="63">
        <v>3.4728249999999998</v>
      </c>
      <c r="F2831" s="63">
        <v>4.6024839999999996</v>
      </c>
      <c r="G2831" s="65" t="s">
        <v>2965</v>
      </c>
      <c r="H2831" s="65" t="s">
        <v>2965</v>
      </c>
      <c r="I2831" s="65" t="s">
        <v>2965</v>
      </c>
    </row>
    <row r="2832" spans="2:9">
      <c r="B2832" s="8">
        <v>2824</v>
      </c>
      <c r="C2832" s="62" t="s">
        <v>2899</v>
      </c>
      <c r="D2832" s="63">
        <v>1.0344869999999999</v>
      </c>
      <c r="E2832" s="63">
        <v>3.4477169999999999</v>
      </c>
      <c r="F2832" s="63">
        <v>4.5692680000000001</v>
      </c>
      <c r="G2832" s="65" t="s">
        <v>2965</v>
      </c>
      <c r="H2832" s="65" t="s">
        <v>2965</v>
      </c>
      <c r="I2832" s="65" t="s">
        <v>2965</v>
      </c>
    </row>
    <row r="2833" spans="2:9">
      <c r="B2833" s="8">
        <v>2825</v>
      </c>
      <c r="C2833" s="62" t="s">
        <v>2900</v>
      </c>
      <c r="D2833" s="63">
        <v>1.034381</v>
      </c>
      <c r="E2833" s="63">
        <v>0.89154800000000001</v>
      </c>
      <c r="F2833" s="63">
        <v>1.22949</v>
      </c>
      <c r="G2833" s="65">
        <v>1.9112999999999999E-4</v>
      </c>
      <c r="H2833" s="65">
        <v>6.6940000000000001E-4</v>
      </c>
      <c r="I2833" s="65">
        <v>6.2782799999999998E-3</v>
      </c>
    </row>
    <row r="2834" spans="2:9">
      <c r="B2834" s="8">
        <v>2826</v>
      </c>
      <c r="C2834" s="62" t="s">
        <v>2901</v>
      </c>
      <c r="D2834" s="63">
        <v>1.0345580000000001</v>
      </c>
      <c r="E2834" s="63">
        <v>0.84368600000000005</v>
      </c>
      <c r="F2834" s="63">
        <v>1.163287</v>
      </c>
      <c r="G2834" s="65">
        <v>3.1999999999999999E-6</v>
      </c>
      <c r="H2834" s="65">
        <v>2.6639999999999999E-5</v>
      </c>
      <c r="I2834" s="65">
        <v>7.3620000000000003E-5</v>
      </c>
    </row>
    <row r="2835" spans="2:9">
      <c r="B2835" s="8">
        <v>2827</v>
      </c>
      <c r="C2835" s="62" t="s">
        <v>2902</v>
      </c>
      <c r="D2835" s="63">
        <v>1.0344139999999999</v>
      </c>
      <c r="E2835" s="63">
        <v>0.84436100000000003</v>
      </c>
      <c r="F2835" s="63">
        <v>1.16438</v>
      </c>
      <c r="G2835" s="65">
        <v>9.7100000000000002E-6</v>
      </c>
      <c r="H2835" s="65">
        <v>3.7509999999999998E-5</v>
      </c>
      <c r="I2835" s="65">
        <v>2.5691000000000001E-4</v>
      </c>
    </row>
    <row r="2836" spans="2:9">
      <c r="B2836" s="8">
        <v>2828</v>
      </c>
      <c r="C2836" s="62" t="s">
        <v>2903</v>
      </c>
      <c r="D2836" s="63">
        <v>1.0343690000000001</v>
      </c>
      <c r="E2836" s="63">
        <v>0.84282800000000002</v>
      </c>
      <c r="F2836" s="63">
        <v>1.162317</v>
      </c>
      <c r="G2836" s="65">
        <v>2.3540000000000002E-5</v>
      </c>
      <c r="H2836" s="65">
        <v>9.0989999999999994E-5</v>
      </c>
      <c r="I2836" s="65">
        <v>9.3767999999999998E-4</v>
      </c>
    </row>
    <row r="2837" spans="2:9">
      <c r="B2837" s="8">
        <v>2829</v>
      </c>
      <c r="C2837" s="62" t="s">
        <v>2904</v>
      </c>
      <c r="D2837" s="63">
        <v>1.03437</v>
      </c>
      <c r="E2837" s="63">
        <v>0.85353000000000001</v>
      </c>
      <c r="F2837" s="63">
        <v>1.177074</v>
      </c>
      <c r="G2837" s="65">
        <v>3.5070000000000001E-5</v>
      </c>
      <c r="H2837" s="65">
        <v>1.0527999999999999E-4</v>
      </c>
      <c r="I2837" s="65">
        <v>1.1687399999999999E-3</v>
      </c>
    </row>
    <row r="2838" spans="2:9">
      <c r="B2838" s="8">
        <v>2830</v>
      </c>
      <c r="C2838" s="62" t="s">
        <v>2905</v>
      </c>
      <c r="D2838" s="63">
        <v>1.034346</v>
      </c>
      <c r="E2838" s="63">
        <v>0.82960100000000003</v>
      </c>
      <c r="F2838" s="63">
        <v>1.144101</v>
      </c>
      <c r="G2838" s="65">
        <v>1.6079999999999999E-5</v>
      </c>
      <c r="H2838" s="65">
        <v>5.8140000000000002E-5</v>
      </c>
      <c r="I2838" s="65">
        <v>8.1762000000000002E-4</v>
      </c>
    </row>
    <row r="2839" spans="2:9">
      <c r="B2839" s="8">
        <v>2831</v>
      </c>
      <c r="C2839" s="62" t="s">
        <v>2906</v>
      </c>
      <c r="D2839" s="63">
        <v>1.034354</v>
      </c>
      <c r="E2839" s="63">
        <v>0.82962199999999997</v>
      </c>
      <c r="F2839" s="63">
        <v>1.1441209999999999</v>
      </c>
      <c r="G2839" s="65">
        <v>1.4000000000000001E-7</v>
      </c>
      <c r="H2839" s="65">
        <v>8.1999999999999998E-7</v>
      </c>
      <c r="I2839" s="65">
        <v>8.9500000000000007E-6</v>
      </c>
    </row>
    <row r="2840" spans="2:9">
      <c r="B2840" s="8">
        <v>2832</v>
      </c>
      <c r="C2840" s="62" t="s">
        <v>2907</v>
      </c>
      <c r="D2840" s="63">
        <v>1.0343899999999999</v>
      </c>
      <c r="E2840" s="63">
        <v>0.84635099999999996</v>
      </c>
      <c r="F2840" s="63">
        <v>1.167152</v>
      </c>
      <c r="G2840" s="65">
        <v>8.5299999999999996E-6</v>
      </c>
      <c r="H2840" s="65">
        <v>3.896E-5</v>
      </c>
      <c r="I2840" s="65">
        <v>3.0885999999999999E-4</v>
      </c>
    </row>
    <row r="2841" spans="2:9">
      <c r="B2841" s="8">
        <v>2833</v>
      </c>
      <c r="C2841" s="62" t="s">
        <v>2908</v>
      </c>
      <c r="D2841" s="63">
        <v>1.0343709999999999</v>
      </c>
      <c r="E2841" s="63">
        <v>0.81193199999999999</v>
      </c>
      <c r="F2841" s="63">
        <v>1.119707</v>
      </c>
      <c r="G2841" s="65">
        <v>6.1409999999999996E-5</v>
      </c>
      <c r="H2841" s="65">
        <v>2.4164E-4</v>
      </c>
      <c r="I2841" s="65">
        <v>2.4099E-3</v>
      </c>
    </row>
    <row r="2842" spans="2:9">
      <c r="B2842" s="8">
        <v>2834</v>
      </c>
      <c r="C2842" s="62" t="s">
        <v>2909</v>
      </c>
      <c r="D2842" s="63">
        <v>1.034422</v>
      </c>
      <c r="E2842" s="63">
        <v>0.83098700000000003</v>
      </c>
      <c r="F2842" s="63">
        <v>1.145929</v>
      </c>
      <c r="G2842" s="65">
        <v>5.0499999999999999E-6</v>
      </c>
      <c r="H2842" s="65">
        <v>2.353E-5</v>
      </c>
      <c r="I2842" s="65">
        <v>1.4401E-4</v>
      </c>
    </row>
    <row r="2843" spans="2:9">
      <c r="B2843" s="8">
        <v>2835</v>
      </c>
      <c r="C2843" s="62" t="s">
        <v>2910</v>
      </c>
      <c r="D2843" s="63">
        <v>1.0344070000000001</v>
      </c>
      <c r="E2843" s="63">
        <v>0.84524699999999997</v>
      </c>
      <c r="F2843" s="63">
        <v>1.16561</v>
      </c>
      <c r="G2843" s="65">
        <v>6.6970000000000004E-5</v>
      </c>
      <c r="H2843" s="65">
        <v>3.1077999999999998E-4</v>
      </c>
      <c r="I2843" s="65">
        <v>2.1290900000000001E-3</v>
      </c>
    </row>
    <row r="2844" spans="2:9">
      <c r="B2844" s="8">
        <v>2836</v>
      </c>
      <c r="C2844" s="62" t="s">
        <v>2911</v>
      </c>
      <c r="D2844" s="63">
        <v>1.034408</v>
      </c>
      <c r="E2844" s="63">
        <v>0.84568900000000002</v>
      </c>
      <c r="F2844" s="63">
        <v>1.1662189999999999</v>
      </c>
      <c r="G2844" s="65">
        <v>1.062E-5</v>
      </c>
      <c r="H2844" s="65">
        <v>2.444E-5</v>
      </c>
      <c r="I2844" s="65">
        <v>2.1303000000000001E-4</v>
      </c>
    </row>
    <row r="2845" spans="2:9">
      <c r="B2845" s="8">
        <v>2837</v>
      </c>
      <c r="C2845" s="62" t="s">
        <v>2912</v>
      </c>
      <c r="D2845" s="63">
        <v>1.034381</v>
      </c>
      <c r="E2845" s="63">
        <v>0.85085200000000005</v>
      </c>
      <c r="F2845" s="63">
        <v>1.173368</v>
      </c>
      <c r="G2845" s="65">
        <v>1.9619999999999998E-5</v>
      </c>
      <c r="H2845" s="65">
        <v>7.8819999999999994E-5</v>
      </c>
      <c r="I2845" s="65">
        <v>7.0449E-4</v>
      </c>
    </row>
    <row r="2846" spans="2:9">
      <c r="B2846" s="8">
        <v>2838</v>
      </c>
      <c r="C2846" s="62" t="s">
        <v>2913</v>
      </c>
      <c r="D2846" s="63">
        <v>1.034408</v>
      </c>
      <c r="E2846" s="63">
        <v>0.84815600000000002</v>
      </c>
      <c r="F2846" s="63">
        <v>1.1696200000000001</v>
      </c>
      <c r="G2846" s="65">
        <v>3.3869999999999999E-5</v>
      </c>
      <c r="H2846" s="65">
        <v>1.5353E-4</v>
      </c>
      <c r="I2846" s="65">
        <v>1.0527500000000001E-3</v>
      </c>
    </row>
    <row r="2847" spans="2:9">
      <c r="B2847" s="8">
        <v>2839</v>
      </c>
      <c r="C2847" s="62" t="s">
        <v>2914</v>
      </c>
      <c r="D2847" s="63">
        <v>1.034381</v>
      </c>
      <c r="E2847" s="63">
        <v>0.84969399999999995</v>
      </c>
      <c r="F2847" s="63">
        <v>1.171772</v>
      </c>
      <c r="G2847" s="65">
        <v>1.0873E-4</v>
      </c>
      <c r="H2847" s="65">
        <v>4.5770000000000001E-4</v>
      </c>
      <c r="I2847" s="65">
        <v>4.0503500000000003E-3</v>
      </c>
    </row>
    <row r="2848" spans="2:9">
      <c r="B2848" s="8">
        <v>2840</v>
      </c>
      <c r="C2848" s="62" t="s">
        <v>2915</v>
      </c>
      <c r="D2848" s="63">
        <v>1.034375</v>
      </c>
      <c r="E2848" s="63">
        <v>0.85422900000000002</v>
      </c>
      <c r="F2848" s="63">
        <v>1.178032</v>
      </c>
      <c r="G2848" s="65">
        <v>5.1759999999999999E-5</v>
      </c>
      <c r="H2848" s="65">
        <v>2.2159999999999999E-4</v>
      </c>
      <c r="I2848" s="65">
        <v>2.0633700000000001E-3</v>
      </c>
    </row>
    <row r="2849" spans="2:9">
      <c r="B2849" s="8">
        <v>2841</v>
      </c>
      <c r="C2849" s="62" t="s">
        <v>2916</v>
      </c>
      <c r="D2849" s="63">
        <v>1.0345040000000001</v>
      </c>
      <c r="E2849" s="63">
        <v>0.22913600000000001</v>
      </c>
      <c r="F2849" s="63">
        <v>0.29592800000000002</v>
      </c>
      <c r="G2849" s="65">
        <v>6.6499999999999999E-6</v>
      </c>
      <c r="H2849" s="65">
        <v>3.9999999999999998E-6</v>
      </c>
      <c r="I2849" s="65">
        <v>4.4350000000000001E-5</v>
      </c>
    </row>
    <row r="2850" spans="2:9">
      <c r="B2850" s="8">
        <v>2842</v>
      </c>
      <c r="C2850" s="62" t="s">
        <v>2917</v>
      </c>
      <c r="D2850" s="63">
        <v>1.0345169999999999</v>
      </c>
      <c r="E2850" s="63">
        <v>0.21102099999999999</v>
      </c>
      <c r="F2850" s="63">
        <v>0.27252900000000002</v>
      </c>
      <c r="G2850" s="65">
        <v>8.6000000000000007E-6</v>
      </c>
      <c r="H2850" s="65">
        <v>6.0299999999999999E-6</v>
      </c>
      <c r="I2850" s="65">
        <v>5.6530000000000003E-5</v>
      </c>
    </row>
    <row r="2851" spans="2:9">
      <c r="B2851" s="8">
        <v>2843</v>
      </c>
      <c r="C2851" s="62" t="s">
        <v>2918</v>
      </c>
      <c r="D2851" s="63">
        <v>1.0347519999999999</v>
      </c>
      <c r="E2851" s="63">
        <v>0.212426</v>
      </c>
      <c r="F2851" s="63">
        <v>0.274281</v>
      </c>
      <c r="G2851" s="65">
        <v>1.6999999999999999E-7</v>
      </c>
      <c r="H2851" s="65">
        <v>2.8000000000000002E-7</v>
      </c>
      <c r="I2851" s="65">
        <v>7.7000000000000004E-7</v>
      </c>
    </row>
    <row r="2852" spans="2:9">
      <c r="B2852" s="8">
        <v>2844</v>
      </c>
      <c r="C2852" s="62" t="s">
        <v>2919</v>
      </c>
      <c r="D2852" s="63">
        <v>1.034583</v>
      </c>
      <c r="E2852" s="63">
        <v>0.212586</v>
      </c>
      <c r="F2852" s="63">
        <v>0.274532</v>
      </c>
      <c r="G2852" s="65">
        <v>5.0999999999999999E-7</v>
      </c>
      <c r="H2852" s="65">
        <v>3.9000000000000002E-7</v>
      </c>
      <c r="I2852" s="65">
        <v>2.7E-6</v>
      </c>
    </row>
    <row r="2853" spans="2:9">
      <c r="B2853" s="8">
        <v>2845</v>
      </c>
      <c r="C2853" s="62" t="s">
        <v>2920</v>
      </c>
      <c r="D2853" s="63">
        <v>1.034481</v>
      </c>
      <c r="E2853" s="63">
        <v>0.212177</v>
      </c>
      <c r="F2853" s="63">
        <v>0.274032</v>
      </c>
      <c r="G2853" s="65">
        <v>1.2300000000000001E-6</v>
      </c>
      <c r="H2853" s="65">
        <v>9.5000000000000001E-7</v>
      </c>
      <c r="I2853" s="65">
        <v>9.8400000000000007E-6</v>
      </c>
    </row>
    <row r="2854" spans="2:9">
      <c r="B2854" s="8">
        <v>2846</v>
      </c>
      <c r="C2854" s="62" t="s">
        <v>2921</v>
      </c>
      <c r="D2854" s="63">
        <v>1.0345040000000001</v>
      </c>
      <c r="E2854" s="63">
        <v>0.21487999999999999</v>
      </c>
      <c r="F2854" s="63">
        <v>0.27751599999999998</v>
      </c>
      <c r="G2854" s="65">
        <v>1.84E-6</v>
      </c>
      <c r="H2854" s="65">
        <v>1.11E-6</v>
      </c>
      <c r="I2854" s="65">
        <v>1.2300000000000001E-5</v>
      </c>
    </row>
    <row r="2855" spans="2:9">
      <c r="B2855" s="8">
        <v>2847</v>
      </c>
      <c r="C2855" s="62" t="s">
        <v>2922</v>
      </c>
      <c r="D2855" s="63">
        <v>1.0344340000000001</v>
      </c>
      <c r="E2855" s="63">
        <v>0.208838</v>
      </c>
      <c r="F2855" s="63">
        <v>0.269731</v>
      </c>
      <c r="G2855" s="65">
        <v>8.4E-7</v>
      </c>
      <c r="H2855" s="65">
        <v>6.0999999999999998E-7</v>
      </c>
      <c r="I2855" s="65">
        <v>8.5499999999999995E-6</v>
      </c>
    </row>
    <row r="2856" spans="2:9">
      <c r="B2856" s="8">
        <v>2848</v>
      </c>
      <c r="C2856" s="62" t="s">
        <v>2923</v>
      </c>
      <c r="D2856" s="63">
        <v>1.0344230000000001</v>
      </c>
      <c r="E2856" s="63">
        <v>0.20883599999999999</v>
      </c>
      <c r="F2856" s="63">
        <v>0.269731</v>
      </c>
      <c r="G2856" s="65">
        <v>1E-8</v>
      </c>
      <c r="H2856" s="65">
        <v>1E-8</v>
      </c>
      <c r="I2856" s="65">
        <v>8.9999999999999999E-8</v>
      </c>
    </row>
    <row r="2857" spans="2:9">
      <c r="B2857" s="8">
        <v>2849</v>
      </c>
      <c r="C2857" s="62" t="s">
        <v>2924</v>
      </c>
      <c r="D2857" s="63">
        <v>1.034513</v>
      </c>
      <c r="E2857" s="63">
        <v>0.21306900000000001</v>
      </c>
      <c r="F2857" s="63">
        <v>0.27517399999999997</v>
      </c>
      <c r="G2857" s="65">
        <v>4.4999999999999998E-7</v>
      </c>
      <c r="H2857" s="65">
        <v>4.0999999999999999E-7</v>
      </c>
      <c r="I2857" s="65">
        <v>3.2399999999999999E-6</v>
      </c>
    </row>
    <row r="2858" spans="2:9">
      <c r="B2858" s="8">
        <v>2850</v>
      </c>
      <c r="C2858" s="62" t="s">
        <v>2925</v>
      </c>
      <c r="D2858" s="63">
        <v>1.0344850000000001</v>
      </c>
      <c r="E2858" s="63">
        <v>0.2044</v>
      </c>
      <c r="F2858" s="63">
        <v>0.263986</v>
      </c>
      <c r="G2858" s="65">
        <v>3.1999999999999999E-6</v>
      </c>
      <c r="H2858" s="65">
        <v>2.5100000000000001E-6</v>
      </c>
      <c r="I2858" s="65">
        <v>2.508E-5</v>
      </c>
    </row>
    <row r="2859" spans="2:9">
      <c r="B2859" s="8">
        <v>2851</v>
      </c>
      <c r="C2859" s="62" t="s">
        <v>2926</v>
      </c>
      <c r="D2859" s="63">
        <v>1.0345789999999999</v>
      </c>
      <c r="E2859" s="63">
        <v>0.20921400000000001</v>
      </c>
      <c r="F2859" s="63">
        <v>0.270179</v>
      </c>
      <c r="G2859" s="65">
        <v>2.6E-7</v>
      </c>
      <c r="H2859" s="65">
        <v>2.4999999999999999E-7</v>
      </c>
      <c r="I2859" s="65">
        <v>1.5099999999999999E-6</v>
      </c>
    </row>
    <row r="2860" spans="2:9">
      <c r="B2860" s="8">
        <v>2852</v>
      </c>
      <c r="C2860" s="62" t="s">
        <v>2927</v>
      </c>
      <c r="D2860" s="63">
        <v>1.0345470000000001</v>
      </c>
      <c r="E2860" s="63">
        <v>0.21279799999999999</v>
      </c>
      <c r="F2860" s="63">
        <v>0.27481499999999998</v>
      </c>
      <c r="G2860" s="65">
        <v>3.5099999999999999E-6</v>
      </c>
      <c r="H2860" s="65">
        <v>3.2600000000000001E-6</v>
      </c>
      <c r="I2860" s="65">
        <v>2.2350000000000001E-5</v>
      </c>
    </row>
    <row r="2861" spans="2:9">
      <c r="B2861" s="8">
        <v>2853</v>
      </c>
      <c r="C2861" s="62" t="s">
        <v>2928</v>
      </c>
      <c r="D2861" s="63">
        <v>1.0346299999999999</v>
      </c>
      <c r="E2861" s="63">
        <v>0.21294199999999999</v>
      </c>
      <c r="F2861" s="63">
        <v>0.27497899999999997</v>
      </c>
      <c r="G2861" s="65">
        <v>5.6000000000000004E-7</v>
      </c>
      <c r="H2861" s="65">
        <v>2.6E-7</v>
      </c>
      <c r="I2861" s="65">
        <v>2.2400000000000002E-6</v>
      </c>
    </row>
    <row r="2862" spans="2:9">
      <c r="B2862" s="8">
        <v>2854</v>
      </c>
      <c r="C2862" s="62" t="s">
        <v>2929</v>
      </c>
      <c r="D2862" s="63">
        <v>1.0345059999999999</v>
      </c>
      <c r="E2862" s="63">
        <v>0.214202</v>
      </c>
      <c r="F2862" s="63">
        <v>0.27664</v>
      </c>
      <c r="G2862" s="65">
        <v>1.0300000000000001E-6</v>
      </c>
      <c r="H2862" s="65">
        <v>8.2999999999999999E-7</v>
      </c>
      <c r="I2862" s="65">
        <v>7.4100000000000002E-6</v>
      </c>
    </row>
    <row r="2863" spans="2:9">
      <c r="B2863" s="8">
        <v>2855</v>
      </c>
      <c r="C2863" s="62" t="s">
        <v>2930</v>
      </c>
      <c r="D2863" s="63">
        <v>1.034551</v>
      </c>
      <c r="E2863" s="63">
        <v>0.213531</v>
      </c>
      <c r="F2863" s="63">
        <v>0.27576099999999998</v>
      </c>
      <c r="G2863" s="65">
        <v>1.7799999999999999E-6</v>
      </c>
      <c r="H2863" s="65">
        <v>1.61E-6</v>
      </c>
      <c r="I2863" s="65">
        <v>1.1060000000000001E-5</v>
      </c>
    </row>
    <row r="2864" spans="2:9">
      <c r="B2864" s="8">
        <v>2856</v>
      </c>
      <c r="C2864" s="62" t="s">
        <v>2931</v>
      </c>
      <c r="D2864" s="63">
        <v>1.0345009999999999</v>
      </c>
      <c r="E2864" s="63">
        <v>0.21390899999999999</v>
      </c>
      <c r="F2864" s="63">
        <v>0.27626299999999998</v>
      </c>
      <c r="G2864" s="65">
        <v>5.7100000000000004E-6</v>
      </c>
      <c r="H2864" s="65">
        <v>4.8099999999999997E-6</v>
      </c>
      <c r="I2864" s="65">
        <v>4.2570000000000001E-5</v>
      </c>
    </row>
    <row r="2865" spans="2:9">
      <c r="B2865" s="8">
        <v>2857</v>
      </c>
      <c r="C2865" s="62" t="s">
        <v>2932</v>
      </c>
      <c r="D2865" s="63">
        <v>1.0344869999999999</v>
      </c>
      <c r="E2865" s="63">
        <v>0.21504799999999999</v>
      </c>
      <c r="F2865" s="63">
        <v>0.27773700000000001</v>
      </c>
      <c r="G2865" s="65">
        <v>2.7199999999999998E-6</v>
      </c>
      <c r="H2865" s="65">
        <v>2.3300000000000001E-6</v>
      </c>
      <c r="I2865" s="65">
        <v>2.1710000000000001E-5</v>
      </c>
    </row>
    <row r="2866" spans="2:9">
      <c r="B2866" s="8">
        <v>2858</v>
      </c>
      <c r="C2866" s="62" t="s">
        <v>2933</v>
      </c>
      <c r="D2866" s="63">
        <v>1.0345169999999999</v>
      </c>
      <c r="E2866" s="63">
        <v>0.64565899999999998</v>
      </c>
      <c r="F2866" s="63">
        <v>0.66176100000000004</v>
      </c>
      <c r="G2866" s="65">
        <v>6.3002000000000002E-4</v>
      </c>
      <c r="H2866" s="65">
        <v>4.4131999999999998E-4</v>
      </c>
      <c r="I2866" s="65">
        <v>4.1395900000000003E-3</v>
      </c>
    </row>
    <row r="2867" spans="2:9">
      <c r="B2867" s="8">
        <v>2859</v>
      </c>
      <c r="C2867" s="62" t="s">
        <v>2934</v>
      </c>
      <c r="D2867" s="63">
        <v>1.0347519999999999</v>
      </c>
      <c r="E2867" s="63">
        <v>0.64995800000000004</v>
      </c>
      <c r="F2867" s="63">
        <v>0.66601600000000005</v>
      </c>
      <c r="G2867" s="65">
        <v>1.2310000000000001E-5</v>
      </c>
      <c r="H2867" s="65">
        <v>2.0469999999999999E-5</v>
      </c>
      <c r="I2867" s="65">
        <v>5.6570000000000002E-5</v>
      </c>
    </row>
    <row r="2868" spans="2:9">
      <c r="B2868" s="8">
        <v>2860</v>
      </c>
      <c r="C2868" s="62" t="s">
        <v>2935</v>
      </c>
      <c r="D2868" s="63">
        <v>1.034583</v>
      </c>
      <c r="E2868" s="63">
        <v>0.65044599999999997</v>
      </c>
      <c r="F2868" s="63">
        <v>0.66662600000000005</v>
      </c>
      <c r="G2868" s="65">
        <v>3.7299999999999999E-5</v>
      </c>
      <c r="H2868" s="65">
        <v>2.8819999999999999E-5</v>
      </c>
      <c r="I2868" s="65">
        <v>1.9744000000000001E-4</v>
      </c>
    </row>
    <row r="2869" spans="2:9">
      <c r="B2869" s="8">
        <v>2861</v>
      </c>
      <c r="C2869" s="62" t="s">
        <v>2936</v>
      </c>
      <c r="D2869" s="63">
        <v>1.034481</v>
      </c>
      <c r="E2869" s="63">
        <v>0.64919700000000002</v>
      </c>
      <c r="F2869" s="63">
        <v>0.66540999999999995</v>
      </c>
      <c r="G2869" s="65">
        <v>9.0379999999999999E-5</v>
      </c>
      <c r="H2869" s="65">
        <v>6.9880000000000002E-5</v>
      </c>
      <c r="I2869" s="65">
        <v>7.2022999999999998E-4</v>
      </c>
    </row>
    <row r="2870" spans="2:9">
      <c r="B2870" s="8">
        <v>2862</v>
      </c>
      <c r="C2870" s="62" t="s">
        <v>2937</v>
      </c>
      <c r="D2870" s="63">
        <v>1.0345040000000001</v>
      </c>
      <c r="E2870" s="63">
        <v>0.65746700000000002</v>
      </c>
      <c r="F2870" s="63">
        <v>0.67387200000000003</v>
      </c>
      <c r="G2870" s="65">
        <v>1.35E-4</v>
      </c>
      <c r="H2870" s="65">
        <v>8.106E-5</v>
      </c>
      <c r="I2870" s="65">
        <v>8.9999999999999998E-4</v>
      </c>
    </row>
    <row r="2871" spans="2:9">
      <c r="B2871" s="8">
        <v>2863</v>
      </c>
      <c r="C2871" s="62" t="s">
        <v>2938</v>
      </c>
      <c r="D2871" s="63">
        <v>1.0344340000000001</v>
      </c>
      <c r="E2871" s="63">
        <v>0.63897899999999996</v>
      </c>
      <c r="F2871" s="63">
        <v>0.65496699999999997</v>
      </c>
      <c r="G2871" s="65">
        <v>6.1550000000000005E-5</v>
      </c>
      <c r="H2871" s="65">
        <v>4.4509999999999999E-5</v>
      </c>
      <c r="I2871" s="65">
        <v>6.2606000000000001E-4</v>
      </c>
    </row>
    <row r="2872" spans="2:9">
      <c r="B2872" s="8">
        <v>2864</v>
      </c>
      <c r="C2872" s="62" t="s">
        <v>2939</v>
      </c>
      <c r="D2872" s="63">
        <v>1.0344230000000001</v>
      </c>
      <c r="E2872" s="63">
        <v>0.63897199999999998</v>
      </c>
      <c r="F2872" s="63">
        <v>0.65496699999999997</v>
      </c>
      <c r="G2872" s="65">
        <v>5.3000000000000001E-7</v>
      </c>
      <c r="H2872" s="65">
        <v>6.3E-7</v>
      </c>
      <c r="I2872" s="65">
        <v>6.8499999999999996E-6</v>
      </c>
    </row>
    <row r="2873" spans="2:9">
      <c r="B2873" s="8">
        <v>2865</v>
      </c>
      <c r="C2873" s="62" t="s">
        <v>2940</v>
      </c>
      <c r="D2873" s="63">
        <v>1.034513</v>
      </c>
      <c r="E2873" s="63">
        <v>0.65192399999999995</v>
      </c>
      <c r="F2873" s="63">
        <v>0.66818500000000003</v>
      </c>
      <c r="G2873" s="65">
        <v>3.2780000000000001E-5</v>
      </c>
      <c r="H2873" s="65">
        <v>2.995E-5</v>
      </c>
      <c r="I2873" s="65">
        <v>2.3743000000000001E-4</v>
      </c>
    </row>
    <row r="2874" spans="2:9">
      <c r="B2874" s="8">
        <v>2866</v>
      </c>
      <c r="C2874" s="62" t="s">
        <v>2941</v>
      </c>
      <c r="D2874" s="63">
        <v>1.0344850000000001</v>
      </c>
      <c r="E2874" s="63">
        <v>0.62540099999999998</v>
      </c>
      <c r="F2874" s="63">
        <v>0.64101799999999998</v>
      </c>
      <c r="G2874" s="65">
        <v>2.3415999999999999E-4</v>
      </c>
      <c r="H2874" s="65">
        <v>1.8429000000000001E-4</v>
      </c>
      <c r="I2874" s="65">
        <v>1.8381300000000001E-3</v>
      </c>
    </row>
    <row r="2875" spans="2:9">
      <c r="B2875" s="8">
        <v>2867</v>
      </c>
      <c r="C2875" s="62" t="s">
        <v>2942</v>
      </c>
      <c r="D2875" s="63">
        <v>1.0345789999999999</v>
      </c>
      <c r="E2875" s="63">
        <v>0.64012999999999998</v>
      </c>
      <c r="F2875" s="63">
        <v>0.65605500000000005</v>
      </c>
      <c r="G2875" s="65">
        <v>1.9340000000000001E-5</v>
      </c>
      <c r="H2875" s="65">
        <v>1.8029999999999998E-5</v>
      </c>
      <c r="I2875" s="65">
        <v>1.1033E-4</v>
      </c>
    </row>
    <row r="2876" spans="2:9">
      <c r="B2876" s="8">
        <v>2868</v>
      </c>
      <c r="C2876" s="62" t="s">
        <v>2943</v>
      </c>
      <c r="D2876" s="63">
        <v>1.0345470000000001</v>
      </c>
      <c r="E2876" s="63">
        <v>0.65109499999999998</v>
      </c>
      <c r="F2876" s="63">
        <v>0.66731300000000005</v>
      </c>
      <c r="G2876" s="65">
        <v>2.5733E-4</v>
      </c>
      <c r="H2876" s="65">
        <v>2.3882999999999999E-4</v>
      </c>
      <c r="I2876" s="65">
        <v>1.6363899999999999E-3</v>
      </c>
    </row>
    <row r="2877" spans="2:9">
      <c r="B2877" s="8">
        <v>2869</v>
      </c>
      <c r="C2877" s="62" t="s">
        <v>2944</v>
      </c>
      <c r="D2877" s="63">
        <v>1.0346299999999999</v>
      </c>
      <c r="E2877" s="63">
        <v>0.651536</v>
      </c>
      <c r="F2877" s="63">
        <v>0.66771100000000005</v>
      </c>
      <c r="G2877" s="65">
        <v>4.083E-5</v>
      </c>
      <c r="H2877" s="65">
        <v>1.878E-5</v>
      </c>
      <c r="I2877" s="65">
        <v>1.6379E-4</v>
      </c>
    </row>
    <row r="2878" spans="2:9">
      <c r="B2878" s="8">
        <v>2870</v>
      </c>
      <c r="C2878" s="62" t="s">
        <v>2945</v>
      </c>
      <c r="D2878" s="63">
        <v>1.0345059999999999</v>
      </c>
      <c r="E2878" s="63">
        <v>0.65539199999999997</v>
      </c>
      <c r="F2878" s="63">
        <v>0.67174400000000001</v>
      </c>
      <c r="G2878" s="65">
        <v>7.5489999999999997E-5</v>
      </c>
      <c r="H2878" s="65">
        <v>6.0649999999999997E-5</v>
      </c>
      <c r="I2878" s="65">
        <v>5.4213999999999998E-4</v>
      </c>
    </row>
    <row r="2879" spans="2:9">
      <c r="B2879" s="8">
        <v>2871</v>
      </c>
      <c r="C2879" s="62" t="s">
        <v>2946</v>
      </c>
      <c r="D2879" s="63">
        <v>1.034551</v>
      </c>
      <c r="E2879" s="63">
        <v>0.653339</v>
      </c>
      <c r="F2879" s="63">
        <v>0.66961099999999996</v>
      </c>
      <c r="G2879" s="65">
        <v>1.3022000000000001E-4</v>
      </c>
      <c r="H2879" s="65">
        <v>1.1806E-4</v>
      </c>
      <c r="I2879" s="65">
        <v>8.0968999999999995E-4</v>
      </c>
    </row>
    <row r="2880" spans="2:9">
      <c r="B2880" s="8">
        <v>2872</v>
      </c>
      <c r="C2880" s="62" t="s">
        <v>2947</v>
      </c>
      <c r="D2880" s="63">
        <v>1.0345009999999999</v>
      </c>
      <c r="E2880" s="63">
        <v>0.65449500000000005</v>
      </c>
      <c r="F2880" s="63">
        <v>0.67082799999999998</v>
      </c>
      <c r="G2880" s="65">
        <v>4.1819999999999997E-4</v>
      </c>
      <c r="H2880" s="65">
        <v>3.5208E-4</v>
      </c>
      <c r="I2880" s="65">
        <v>3.1160699999999999E-3</v>
      </c>
    </row>
    <row r="2881" spans="2:9">
      <c r="B2881" s="8">
        <v>2873</v>
      </c>
      <c r="C2881" s="62" t="s">
        <v>2948</v>
      </c>
      <c r="D2881" s="63">
        <v>1.0344869999999999</v>
      </c>
      <c r="E2881" s="63">
        <v>0.65797799999999995</v>
      </c>
      <c r="F2881" s="63">
        <v>0.67440699999999998</v>
      </c>
      <c r="G2881" s="65">
        <v>1.9929E-4</v>
      </c>
      <c r="H2881" s="65">
        <v>1.7065E-4</v>
      </c>
      <c r="I2881" s="65">
        <v>1.5890699999999999E-3</v>
      </c>
    </row>
    <row r="2882" spans="2:9">
      <c r="B2882" s="8">
        <v>2874</v>
      </c>
      <c r="C2882" s="62" t="s">
        <v>2949</v>
      </c>
      <c r="D2882" s="63">
        <v>1.0345169999999999</v>
      </c>
      <c r="E2882" s="63">
        <v>1.1003240000000001</v>
      </c>
      <c r="F2882" s="63">
        <v>1.770494</v>
      </c>
      <c r="G2882" s="65">
        <v>5.7699999999999998E-6</v>
      </c>
      <c r="H2882" s="65">
        <v>4.0400000000000003E-6</v>
      </c>
      <c r="I2882" s="65">
        <v>3.7889999999999998E-5</v>
      </c>
    </row>
    <row r="2883" spans="2:9">
      <c r="B2883" s="8">
        <v>2875</v>
      </c>
      <c r="C2883" s="62" t="s">
        <v>2950</v>
      </c>
      <c r="D2883" s="63">
        <v>1.0347519999999999</v>
      </c>
      <c r="E2883" s="63">
        <v>1.1005739999999999</v>
      </c>
      <c r="F2883" s="63">
        <v>1.770494</v>
      </c>
      <c r="G2883" s="65">
        <v>1.1000000000000001E-7</v>
      </c>
      <c r="H2883" s="65">
        <v>1.8E-7</v>
      </c>
      <c r="I2883" s="65">
        <v>4.8999999999999997E-7</v>
      </c>
    </row>
    <row r="2884" spans="2:9">
      <c r="B2884" s="8">
        <v>2876</v>
      </c>
      <c r="C2884" s="62" t="s">
        <v>2951</v>
      </c>
      <c r="D2884" s="63">
        <v>1.034583</v>
      </c>
      <c r="E2884" s="63">
        <v>1.1003940000000001</v>
      </c>
      <c r="F2884" s="63">
        <v>1.770494</v>
      </c>
      <c r="G2884" s="65">
        <v>3.7E-7</v>
      </c>
      <c r="H2884" s="65">
        <v>2.8000000000000002E-7</v>
      </c>
      <c r="I2884" s="65">
        <v>1.9300000000000002E-6</v>
      </c>
    </row>
    <row r="2885" spans="2:9">
      <c r="B2885" s="8">
        <v>2877</v>
      </c>
      <c r="C2885" s="62" t="s">
        <v>2952</v>
      </c>
      <c r="D2885" s="63">
        <v>1.034481</v>
      </c>
      <c r="E2885" s="63">
        <v>1.100285</v>
      </c>
      <c r="F2885" s="63">
        <v>1.770494</v>
      </c>
      <c r="G2885" s="65">
        <v>8.8000000000000004E-7</v>
      </c>
      <c r="H2885" s="65">
        <v>6.7999999999999995E-7</v>
      </c>
      <c r="I2885" s="65">
        <v>7.0199999999999997E-6</v>
      </c>
    </row>
    <row r="2886" spans="2:9">
      <c r="B2886" s="8">
        <v>2878</v>
      </c>
      <c r="C2886" s="62" t="s">
        <v>2953</v>
      </c>
      <c r="D2886" s="63">
        <v>1.0345040000000001</v>
      </c>
      <c r="E2886" s="63">
        <v>1.1003099999999999</v>
      </c>
      <c r="F2886" s="63">
        <v>1.770494</v>
      </c>
      <c r="G2886" s="65">
        <v>6.0999999999999998E-7</v>
      </c>
      <c r="H2886" s="65">
        <v>3.7E-7</v>
      </c>
      <c r="I2886" s="65">
        <v>4.0899999999999998E-6</v>
      </c>
    </row>
    <row r="2887" spans="2:9">
      <c r="B2887" s="8">
        <v>2879</v>
      </c>
      <c r="C2887" s="62" t="s">
        <v>2954</v>
      </c>
      <c r="D2887" s="63" t="s">
        <v>2965</v>
      </c>
      <c r="E2887" s="63">
        <v>99999</v>
      </c>
      <c r="F2887" s="63">
        <v>99999</v>
      </c>
      <c r="G2887" s="65" t="s">
        <v>2965</v>
      </c>
      <c r="H2887" s="65" t="s">
        <v>2965</v>
      </c>
      <c r="I2887" s="65" t="s">
        <v>2965</v>
      </c>
    </row>
    <row r="2888" spans="2:9">
      <c r="B2888" s="8">
        <v>2880</v>
      </c>
      <c r="C2888" s="62" t="s">
        <v>2955</v>
      </c>
      <c r="D2888" s="63">
        <v>1.0344230000000001</v>
      </c>
      <c r="E2888" s="63">
        <v>1.1002240000000001</v>
      </c>
      <c r="F2888" s="63">
        <v>1.770494</v>
      </c>
      <c r="G2888" s="65">
        <v>0</v>
      </c>
      <c r="H2888" s="65">
        <v>0</v>
      </c>
      <c r="I2888" s="65">
        <v>1E-8</v>
      </c>
    </row>
    <row r="2889" spans="2:9">
      <c r="B2889" s="8">
        <v>2881</v>
      </c>
      <c r="C2889" s="62" t="s">
        <v>2956</v>
      </c>
      <c r="D2889" s="63">
        <v>1.034513</v>
      </c>
      <c r="E2889" s="63">
        <v>1.10032</v>
      </c>
      <c r="F2889" s="63">
        <v>1.770494</v>
      </c>
      <c r="G2889" s="65">
        <v>2.1E-7</v>
      </c>
      <c r="H2889" s="65">
        <v>1.9000000000000001E-7</v>
      </c>
      <c r="I2889" s="65">
        <v>1.53E-6</v>
      </c>
    </row>
    <row r="2890" spans="2:9">
      <c r="B2890" s="8">
        <v>2882</v>
      </c>
      <c r="C2890" s="62" t="s">
        <v>2957</v>
      </c>
      <c r="D2890" s="63">
        <v>1.0344850000000001</v>
      </c>
      <c r="E2890" s="63">
        <v>1.10029</v>
      </c>
      <c r="F2890" s="63">
        <v>1.770494</v>
      </c>
      <c r="G2890" s="65">
        <v>2.3199999999999998E-6</v>
      </c>
      <c r="H2890" s="65">
        <v>1.8300000000000001E-6</v>
      </c>
      <c r="I2890" s="65">
        <v>1.8219999999999998E-5</v>
      </c>
    </row>
    <row r="2891" spans="2:9">
      <c r="B2891" s="8">
        <v>2883</v>
      </c>
      <c r="C2891" s="62" t="s">
        <v>2958</v>
      </c>
      <c r="D2891" s="63">
        <v>1.0345789999999999</v>
      </c>
      <c r="E2891" s="63">
        <v>1.1003890000000001</v>
      </c>
      <c r="F2891" s="63">
        <v>1.770494</v>
      </c>
      <c r="G2891" s="65">
        <v>4.9999999999999998E-8</v>
      </c>
      <c r="H2891" s="65">
        <v>4.9999999999999998E-8</v>
      </c>
      <c r="I2891" s="65">
        <v>2.8999999999999998E-7</v>
      </c>
    </row>
    <row r="2892" spans="2:9">
      <c r="B2892" s="8">
        <v>2884</v>
      </c>
      <c r="C2892" s="62" t="s">
        <v>2959</v>
      </c>
      <c r="D2892" s="63">
        <v>1.0345470000000001</v>
      </c>
      <c r="E2892" s="63">
        <v>1.1003559999999999</v>
      </c>
      <c r="F2892" s="63">
        <v>1.770494</v>
      </c>
      <c r="G2892" s="65">
        <v>1.6700000000000001E-6</v>
      </c>
      <c r="H2892" s="65">
        <v>1.55E-6</v>
      </c>
      <c r="I2892" s="65">
        <v>1.059E-5</v>
      </c>
    </row>
    <row r="2893" spans="2:9">
      <c r="B2893" s="8">
        <v>2885</v>
      </c>
      <c r="C2893" s="62" t="s">
        <v>2960</v>
      </c>
      <c r="D2893" s="63">
        <v>1.0346299999999999</v>
      </c>
      <c r="E2893" s="63">
        <v>1.100444</v>
      </c>
      <c r="F2893" s="63">
        <v>1.770494</v>
      </c>
      <c r="G2893" s="65">
        <v>1.9999999999999999E-7</v>
      </c>
      <c r="H2893" s="65">
        <v>8.9999999999999999E-8</v>
      </c>
      <c r="I2893" s="65">
        <v>7.8999999999999995E-7</v>
      </c>
    </row>
    <row r="2894" spans="2:9">
      <c r="B2894" s="8">
        <v>2886</v>
      </c>
      <c r="C2894" s="62" t="s">
        <v>2961</v>
      </c>
      <c r="D2894" s="63">
        <v>1.0345059999999999</v>
      </c>
      <c r="E2894" s="63">
        <v>1.100312</v>
      </c>
      <c r="F2894" s="63">
        <v>1.770494</v>
      </c>
      <c r="G2894" s="65">
        <v>2.9999999999999999E-7</v>
      </c>
      <c r="H2894" s="65">
        <v>2.3999999999999998E-7</v>
      </c>
      <c r="I2894" s="65">
        <v>2.1299999999999999E-6</v>
      </c>
    </row>
    <row r="2895" spans="2:9">
      <c r="B2895" s="8">
        <v>2887</v>
      </c>
      <c r="C2895" s="62" t="s">
        <v>2962</v>
      </c>
      <c r="D2895" s="63">
        <v>1.034551</v>
      </c>
      <c r="E2895" s="63">
        <v>1.10036</v>
      </c>
      <c r="F2895" s="63">
        <v>1.770494</v>
      </c>
      <c r="G2895" s="65">
        <v>8.6000000000000002E-7</v>
      </c>
      <c r="H2895" s="65">
        <v>7.8000000000000005E-7</v>
      </c>
      <c r="I2895" s="65">
        <v>5.3600000000000004E-6</v>
      </c>
    </row>
    <row r="2896" spans="2:9">
      <c r="B2896" s="8">
        <v>2888</v>
      </c>
      <c r="C2896" s="62" t="s">
        <v>2963</v>
      </c>
      <c r="D2896" s="63">
        <v>1.0345009999999999</v>
      </c>
      <c r="E2896" s="63">
        <v>1.100306</v>
      </c>
      <c r="F2896" s="63">
        <v>1.770494</v>
      </c>
      <c r="G2896" s="65">
        <v>1.61E-6</v>
      </c>
      <c r="H2896" s="65">
        <v>1.35E-6</v>
      </c>
      <c r="I2896" s="65">
        <v>1.199E-5</v>
      </c>
    </row>
    <row r="2897" spans="2:9">
      <c r="B2897" s="8">
        <v>2889</v>
      </c>
      <c r="C2897" s="62" t="s">
        <v>2964</v>
      </c>
      <c r="D2897" s="63">
        <v>1.0344869999999999</v>
      </c>
      <c r="E2897" s="63">
        <v>1.100292</v>
      </c>
      <c r="F2897" s="63">
        <v>1.770494</v>
      </c>
      <c r="G2897" s="65">
        <v>1.28E-6</v>
      </c>
      <c r="H2897" s="65">
        <v>1.0899999999999999E-6</v>
      </c>
      <c r="I2897" s="65">
        <v>1.0180000000000001E-5</v>
      </c>
    </row>
  </sheetData>
  <mergeCells count="11">
    <mergeCell ref="B6:I6"/>
    <mergeCell ref="B697:I697"/>
    <mergeCell ref="B1728:I1728"/>
    <mergeCell ref="B2:I2"/>
    <mergeCell ref="B3:B5"/>
    <mergeCell ref="C3:C5"/>
    <mergeCell ref="D3:F3"/>
    <mergeCell ref="G3:I3"/>
    <mergeCell ref="D4:D5"/>
    <mergeCell ref="E4:E5"/>
    <mergeCell ref="F4:F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2897"/>
  <sheetViews>
    <sheetView workbookViewId="0">
      <selection activeCell="E2905" sqref="E2905"/>
    </sheetView>
  </sheetViews>
  <sheetFormatPr defaultRowHeight="15"/>
  <cols>
    <col min="1" max="1" width="5.42578125" customWidth="1"/>
    <col min="2" max="2" width="5" customWidth="1"/>
    <col min="3" max="3" width="119.42578125" bestFit="1" customWidth="1"/>
    <col min="4" max="4" width="7.28515625" customWidth="1"/>
    <col min="5" max="6" width="9" bestFit="1" customWidth="1"/>
    <col min="8" max="8" width="8.28515625" customWidth="1"/>
    <col min="9" max="9" width="13.42578125" customWidth="1"/>
  </cols>
  <sheetData>
    <row r="2" spans="2:9">
      <c r="B2" s="20" t="s">
        <v>2968</v>
      </c>
      <c r="C2" s="20"/>
      <c r="D2" s="20"/>
      <c r="E2" s="20"/>
      <c r="F2" s="20"/>
      <c r="G2" s="20"/>
      <c r="H2" s="20"/>
      <c r="I2" s="20"/>
    </row>
    <row r="3" spans="2:9" ht="15" customHeight="1">
      <c r="B3" s="20" t="s">
        <v>0</v>
      </c>
      <c r="C3" s="21" t="s">
        <v>39</v>
      </c>
      <c r="D3" s="20" t="s">
        <v>28</v>
      </c>
      <c r="E3" s="20"/>
      <c r="F3" s="20"/>
      <c r="G3" s="20" t="s">
        <v>29</v>
      </c>
      <c r="H3" s="20"/>
      <c r="I3" s="20"/>
    </row>
    <row r="4" spans="2:9">
      <c r="B4" s="20"/>
      <c r="C4" s="20"/>
      <c r="D4" s="20" t="s">
        <v>30</v>
      </c>
      <c r="E4" s="20" t="s">
        <v>31</v>
      </c>
      <c r="F4" s="20" t="s">
        <v>32</v>
      </c>
      <c r="G4" s="7" t="s">
        <v>33</v>
      </c>
      <c r="H4" s="7" t="s">
        <v>35</v>
      </c>
      <c r="I4" s="7" t="s">
        <v>40</v>
      </c>
    </row>
    <row r="5" spans="2:9">
      <c r="B5" s="20"/>
      <c r="C5" s="20"/>
      <c r="D5" s="20"/>
      <c r="E5" s="20"/>
      <c r="F5" s="20"/>
      <c r="G5" s="7" t="s">
        <v>34</v>
      </c>
      <c r="H5" s="7" t="s">
        <v>34</v>
      </c>
      <c r="I5" s="7" t="s">
        <v>36</v>
      </c>
    </row>
    <row r="6" spans="2:9">
      <c r="B6" s="20" t="s">
        <v>3</v>
      </c>
      <c r="C6" s="20"/>
      <c r="D6" s="20"/>
      <c r="E6" s="20"/>
      <c r="F6" s="20"/>
      <c r="G6" s="20"/>
      <c r="H6" s="20"/>
      <c r="I6" s="20"/>
    </row>
    <row r="7" spans="2:9">
      <c r="B7" s="8">
        <v>1</v>
      </c>
      <c r="C7" s="62" t="s">
        <v>77</v>
      </c>
      <c r="D7" s="63">
        <v>0.73701399999999995</v>
      </c>
      <c r="E7" s="63">
        <v>0.104806</v>
      </c>
      <c r="F7" s="63">
        <v>0.150781</v>
      </c>
      <c r="G7" s="64">
        <v>0</v>
      </c>
      <c r="H7" s="64">
        <v>0</v>
      </c>
      <c r="I7" s="64">
        <v>0</v>
      </c>
    </row>
    <row r="8" spans="2:9">
      <c r="B8" s="8">
        <v>2</v>
      </c>
      <c r="C8" s="62" t="s">
        <v>78</v>
      </c>
      <c r="D8" s="63">
        <v>0.73701399999999995</v>
      </c>
      <c r="E8" s="63">
        <v>8.8721999999999995E-2</v>
      </c>
      <c r="F8" s="63">
        <v>0.127641</v>
      </c>
      <c r="G8" s="64">
        <v>0</v>
      </c>
      <c r="H8" s="64">
        <v>0</v>
      </c>
      <c r="I8" s="64">
        <v>0</v>
      </c>
    </row>
    <row r="9" spans="2:9">
      <c r="B9" s="8">
        <v>3</v>
      </c>
      <c r="C9" s="62" t="s">
        <v>79</v>
      </c>
      <c r="D9" s="63">
        <v>0.73703700000000005</v>
      </c>
      <c r="E9" s="63">
        <v>0.150529</v>
      </c>
      <c r="F9" s="63">
        <v>0.216555</v>
      </c>
      <c r="G9" s="64">
        <v>0</v>
      </c>
      <c r="H9" s="64">
        <v>0</v>
      </c>
      <c r="I9" s="64">
        <v>0</v>
      </c>
    </row>
    <row r="10" spans="2:9">
      <c r="B10" s="8">
        <v>4</v>
      </c>
      <c r="C10" s="62" t="s">
        <v>80</v>
      </c>
      <c r="D10" s="63">
        <v>0.73703700000000005</v>
      </c>
      <c r="E10" s="63">
        <v>5.6566999999999999E-2</v>
      </c>
      <c r="F10" s="63">
        <v>8.1379000000000007E-2</v>
      </c>
      <c r="G10" s="64">
        <v>0</v>
      </c>
      <c r="H10" s="64">
        <v>0</v>
      </c>
      <c r="I10" s="64">
        <v>0</v>
      </c>
    </row>
    <row r="11" spans="2:9">
      <c r="B11" s="8">
        <v>5</v>
      </c>
      <c r="C11" s="62" t="s">
        <v>81</v>
      </c>
      <c r="D11" s="63">
        <v>0.73711300000000002</v>
      </c>
      <c r="E11" s="63">
        <v>8.2344000000000001E-2</v>
      </c>
      <c r="F11" s="63">
        <v>0.11845</v>
      </c>
      <c r="G11" s="64">
        <v>0</v>
      </c>
      <c r="H11" s="64">
        <v>0</v>
      </c>
      <c r="I11" s="64">
        <v>0</v>
      </c>
    </row>
    <row r="12" spans="2:9">
      <c r="B12" s="8">
        <v>6</v>
      </c>
      <c r="C12" s="62" t="s">
        <v>82</v>
      </c>
      <c r="D12" s="63">
        <v>0.73711300000000002</v>
      </c>
      <c r="E12" s="63">
        <v>8.9249999999999996E-2</v>
      </c>
      <c r="F12" s="63">
        <v>0.128384</v>
      </c>
      <c r="G12" s="64">
        <v>0</v>
      </c>
      <c r="H12" s="64">
        <v>0</v>
      </c>
      <c r="I12" s="64">
        <v>0</v>
      </c>
    </row>
    <row r="13" spans="2:9">
      <c r="B13" s="8">
        <v>7</v>
      </c>
      <c r="C13" s="62" t="s">
        <v>83</v>
      </c>
      <c r="D13" s="63">
        <v>0.73703600000000002</v>
      </c>
      <c r="E13" s="63">
        <v>6.9732000000000002E-2</v>
      </c>
      <c r="F13" s="63">
        <v>0.100318</v>
      </c>
      <c r="G13" s="64">
        <v>0</v>
      </c>
      <c r="H13" s="64">
        <v>0</v>
      </c>
      <c r="I13" s="64">
        <v>0</v>
      </c>
    </row>
    <row r="14" spans="2:9">
      <c r="B14" s="8">
        <v>8</v>
      </c>
      <c r="C14" s="62" t="s">
        <v>84</v>
      </c>
      <c r="D14" s="63">
        <v>0.73703600000000002</v>
      </c>
      <c r="E14" s="63">
        <v>6.4137E-2</v>
      </c>
      <c r="F14" s="63">
        <v>9.2270000000000005E-2</v>
      </c>
      <c r="G14" s="64">
        <v>0</v>
      </c>
      <c r="H14" s="64">
        <v>0</v>
      </c>
      <c r="I14" s="64">
        <v>0</v>
      </c>
    </row>
    <row r="15" spans="2:9">
      <c r="B15" s="8">
        <v>9</v>
      </c>
      <c r="C15" s="62" t="s">
        <v>85</v>
      </c>
      <c r="D15" s="63">
        <v>0.73706000000000005</v>
      </c>
      <c r="E15" s="63">
        <v>0.114042</v>
      </c>
      <c r="F15" s="63">
        <v>0.16405800000000001</v>
      </c>
      <c r="G15" s="64">
        <v>0</v>
      </c>
      <c r="H15" s="64">
        <v>0</v>
      </c>
      <c r="I15" s="64">
        <v>0</v>
      </c>
    </row>
    <row r="16" spans="2:9">
      <c r="B16" s="8">
        <v>10</v>
      </c>
      <c r="C16" s="62" t="s">
        <v>86</v>
      </c>
      <c r="D16" s="63">
        <v>0.73706000000000005</v>
      </c>
      <c r="E16" s="63">
        <v>3.9203000000000002E-2</v>
      </c>
      <c r="F16" s="63">
        <v>5.6397000000000003E-2</v>
      </c>
      <c r="G16" s="64">
        <v>0</v>
      </c>
      <c r="H16" s="64">
        <v>0</v>
      </c>
      <c r="I16" s="64">
        <v>0</v>
      </c>
    </row>
    <row r="17" spans="2:9">
      <c r="B17" s="8">
        <v>11</v>
      </c>
      <c r="C17" s="62" t="s">
        <v>87</v>
      </c>
      <c r="D17" s="63">
        <v>0.73713899999999999</v>
      </c>
      <c r="E17" s="63">
        <v>6.1945E-2</v>
      </c>
      <c r="F17" s="63">
        <v>8.9103000000000002E-2</v>
      </c>
      <c r="G17" s="64">
        <v>0</v>
      </c>
      <c r="H17" s="64">
        <v>0</v>
      </c>
      <c r="I17" s="64">
        <v>0</v>
      </c>
    </row>
    <row r="18" spans="2:9">
      <c r="B18" s="8">
        <v>12</v>
      </c>
      <c r="C18" s="62" t="s">
        <v>88</v>
      </c>
      <c r="D18" s="63">
        <v>0.73713899999999999</v>
      </c>
      <c r="E18" s="63">
        <v>6.8611000000000005E-2</v>
      </c>
      <c r="F18" s="63">
        <v>9.8692000000000002E-2</v>
      </c>
      <c r="G18" s="64">
        <v>0</v>
      </c>
      <c r="H18" s="64">
        <v>0</v>
      </c>
      <c r="I18" s="64">
        <v>0</v>
      </c>
    </row>
    <row r="19" spans="2:9">
      <c r="B19" s="8">
        <v>13</v>
      </c>
      <c r="C19" s="62" t="s">
        <v>89</v>
      </c>
      <c r="D19" s="63">
        <v>0.73702299999999998</v>
      </c>
      <c r="E19" s="63">
        <v>6.4209000000000002E-2</v>
      </c>
      <c r="F19" s="63">
        <v>9.2373999999999998E-2</v>
      </c>
      <c r="G19" s="64">
        <v>0</v>
      </c>
      <c r="H19" s="64">
        <v>0</v>
      </c>
      <c r="I19" s="64">
        <v>0</v>
      </c>
    </row>
    <row r="20" spans="2:9">
      <c r="B20" s="8">
        <v>14</v>
      </c>
      <c r="C20" s="62" t="s">
        <v>90</v>
      </c>
      <c r="D20" s="63">
        <v>0.73702299999999998</v>
      </c>
      <c r="E20" s="63">
        <v>4.9292000000000002E-2</v>
      </c>
      <c r="F20" s="63">
        <v>7.0913000000000004E-2</v>
      </c>
      <c r="G20" s="64">
        <v>0</v>
      </c>
      <c r="H20" s="64">
        <v>0</v>
      </c>
      <c r="I20" s="64">
        <v>0</v>
      </c>
    </row>
    <row r="21" spans="2:9">
      <c r="B21" s="8">
        <v>15</v>
      </c>
      <c r="C21" s="62" t="s">
        <v>91</v>
      </c>
      <c r="D21" s="63">
        <v>0.73704599999999998</v>
      </c>
      <c r="E21" s="63">
        <v>8.8144E-2</v>
      </c>
      <c r="F21" s="63">
        <v>0.126804</v>
      </c>
      <c r="G21" s="64">
        <v>0</v>
      </c>
      <c r="H21" s="64">
        <v>0</v>
      </c>
      <c r="I21" s="64">
        <v>0</v>
      </c>
    </row>
    <row r="22" spans="2:9">
      <c r="B22" s="8">
        <v>16</v>
      </c>
      <c r="C22" s="62" t="s">
        <v>92</v>
      </c>
      <c r="D22" s="63">
        <v>0.73704599999999998</v>
      </c>
      <c r="E22" s="63">
        <v>2.6616999999999998E-2</v>
      </c>
      <c r="F22" s="63">
        <v>3.8290999999999999E-2</v>
      </c>
      <c r="G22" s="64">
        <v>0</v>
      </c>
      <c r="H22" s="64">
        <v>0</v>
      </c>
      <c r="I22" s="64">
        <v>0</v>
      </c>
    </row>
    <row r="23" spans="2:9">
      <c r="B23" s="8">
        <v>17</v>
      </c>
      <c r="C23" s="62" t="s">
        <v>93</v>
      </c>
      <c r="D23" s="63">
        <v>0.737124</v>
      </c>
      <c r="E23" s="63">
        <v>4.8395000000000001E-2</v>
      </c>
      <c r="F23" s="63">
        <v>6.9612999999999994E-2</v>
      </c>
      <c r="G23" s="64">
        <v>0</v>
      </c>
      <c r="H23" s="64">
        <v>0</v>
      </c>
      <c r="I23" s="64">
        <v>0</v>
      </c>
    </row>
    <row r="24" spans="2:9">
      <c r="B24" s="8">
        <v>18</v>
      </c>
      <c r="C24" s="62" t="s">
        <v>94</v>
      </c>
      <c r="D24" s="63">
        <v>0.737124</v>
      </c>
      <c r="E24" s="63">
        <v>5.4181E-2</v>
      </c>
      <c r="F24" s="63">
        <v>7.7937000000000006E-2</v>
      </c>
      <c r="G24" s="64">
        <v>0</v>
      </c>
      <c r="H24" s="64">
        <v>0</v>
      </c>
      <c r="I24" s="64">
        <v>0</v>
      </c>
    </row>
    <row r="25" spans="2:9">
      <c r="B25" s="8">
        <v>19</v>
      </c>
      <c r="C25" s="62" t="s">
        <v>95</v>
      </c>
      <c r="D25" s="63">
        <v>0.73705900000000002</v>
      </c>
      <c r="E25" s="63">
        <v>0.25670900000000002</v>
      </c>
      <c r="F25" s="63">
        <v>0.40790999999999999</v>
      </c>
      <c r="G25" s="64">
        <v>0</v>
      </c>
      <c r="H25" s="64">
        <v>0</v>
      </c>
      <c r="I25" s="64">
        <v>0</v>
      </c>
    </row>
    <row r="26" spans="2:9">
      <c r="B26" s="8">
        <v>20</v>
      </c>
      <c r="C26" s="62" t="s">
        <v>96</v>
      </c>
      <c r="D26" s="63">
        <v>0.73705900000000002</v>
      </c>
      <c r="E26" s="63">
        <v>0.217311</v>
      </c>
      <c r="F26" s="63">
        <v>0.34530699999999998</v>
      </c>
      <c r="G26" s="64">
        <v>0</v>
      </c>
      <c r="H26" s="64">
        <v>0</v>
      </c>
      <c r="I26" s="64">
        <v>0</v>
      </c>
    </row>
    <row r="27" spans="2:9">
      <c r="B27" s="8">
        <v>21</v>
      </c>
      <c r="C27" s="62" t="s">
        <v>97</v>
      </c>
      <c r="D27" s="63">
        <v>0.73701499999999998</v>
      </c>
      <c r="E27" s="63">
        <v>0.35614499999999999</v>
      </c>
      <c r="F27" s="63">
        <v>0.56594800000000001</v>
      </c>
      <c r="G27" s="64">
        <v>0</v>
      </c>
      <c r="H27" s="64">
        <v>0</v>
      </c>
      <c r="I27" s="64">
        <v>0</v>
      </c>
    </row>
    <row r="28" spans="2:9">
      <c r="B28" s="8">
        <v>22</v>
      </c>
      <c r="C28" s="62" t="s">
        <v>98</v>
      </c>
      <c r="D28" s="63">
        <v>0.73701499999999998</v>
      </c>
      <c r="E28" s="63">
        <v>0.16631199999999999</v>
      </c>
      <c r="F28" s="63">
        <v>0.26428499999999999</v>
      </c>
      <c r="G28" s="64">
        <v>0</v>
      </c>
      <c r="H28" s="64">
        <v>0</v>
      </c>
      <c r="I28" s="64">
        <v>0</v>
      </c>
    </row>
    <row r="29" spans="2:9">
      <c r="B29" s="8">
        <v>23</v>
      </c>
      <c r="C29" s="62" t="s">
        <v>99</v>
      </c>
      <c r="D29" s="63">
        <v>0.73714800000000003</v>
      </c>
      <c r="E29" s="63">
        <v>0.183086</v>
      </c>
      <c r="F29" s="63">
        <v>0.29088799999999998</v>
      </c>
      <c r="G29" s="64">
        <v>0</v>
      </c>
      <c r="H29" s="64">
        <v>0</v>
      </c>
      <c r="I29" s="64">
        <v>0</v>
      </c>
    </row>
    <row r="30" spans="2:9">
      <c r="B30" s="8">
        <v>24</v>
      </c>
      <c r="C30" s="62" t="s">
        <v>100</v>
      </c>
      <c r="D30" s="63">
        <v>0.73714800000000003</v>
      </c>
      <c r="E30" s="63">
        <v>0.18674499999999999</v>
      </c>
      <c r="F30" s="63">
        <v>0.29670299999999999</v>
      </c>
      <c r="G30" s="64">
        <v>0</v>
      </c>
      <c r="H30" s="64">
        <v>0</v>
      </c>
      <c r="I30" s="64">
        <v>0</v>
      </c>
    </row>
    <row r="31" spans="2:9">
      <c r="B31" s="8">
        <v>25</v>
      </c>
      <c r="C31" s="62" t="s">
        <v>101</v>
      </c>
      <c r="D31" s="63">
        <v>0.73704599999999998</v>
      </c>
      <c r="E31" s="63">
        <v>8.5318000000000005E-2</v>
      </c>
      <c r="F31" s="63">
        <v>0.135573</v>
      </c>
      <c r="G31" s="64">
        <v>0</v>
      </c>
      <c r="H31" s="64">
        <v>0</v>
      </c>
      <c r="I31" s="64">
        <v>0</v>
      </c>
    </row>
    <row r="32" spans="2:9">
      <c r="B32" s="8">
        <v>26</v>
      </c>
      <c r="C32" s="62" t="s">
        <v>102</v>
      </c>
      <c r="D32" s="63">
        <v>0.73704599999999998</v>
      </c>
      <c r="E32" s="63">
        <v>7.2224999999999998E-2</v>
      </c>
      <c r="F32" s="63">
        <v>0.11476699999999999</v>
      </c>
      <c r="G32" s="64">
        <v>0</v>
      </c>
      <c r="H32" s="64">
        <v>0</v>
      </c>
      <c r="I32" s="64">
        <v>0</v>
      </c>
    </row>
    <row r="33" spans="2:9">
      <c r="B33" s="8">
        <v>27</v>
      </c>
      <c r="C33" s="62" t="s">
        <v>103</v>
      </c>
      <c r="D33" s="63">
        <v>0.73701799999999995</v>
      </c>
      <c r="E33" s="63">
        <v>0.122076</v>
      </c>
      <c r="F33" s="63">
        <v>0.19398899999999999</v>
      </c>
      <c r="G33" s="64">
        <v>0</v>
      </c>
      <c r="H33" s="64">
        <v>0</v>
      </c>
      <c r="I33" s="64">
        <v>0</v>
      </c>
    </row>
    <row r="34" spans="2:9">
      <c r="B34" s="8">
        <v>28</v>
      </c>
      <c r="C34" s="62" t="s">
        <v>104</v>
      </c>
      <c r="D34" s="63">
        <v>0.73701799999999995</v>
      </c>
      <c r="E34" s="63">
        <v>4.7721E-2</v>
      </c>
      <c r="F34" s="63">
        <v>7.5832999999999998E-2</v>
      </c>
      <c r="G34" s="64">
        <v>0</v>
      </c>
      <c r="H34" s="64">
        <v>0</v>
      </c>
      <c r="I34" s="64">
        <v>0</v>
      </c>
    </row>
    <row r="35" spans="2:9">
      <c r="B35" s="8">
        <v>29</v>
      </c>
      <c r="C35" s="62" t="s">
        <v>105</v>
      </c>
      <c r="D35" s="63">
        <v>0.73713700000000004</v>
      </c>
      <c r="E35" s="63">
        <v>6.7338999999999996E-2</v>
      </c>
      <c r="F35" s="63">
        <v>0.10699</v>
      </c>
      <c r="G35" s="64">
        <v>0</v>
      </c>
      <c r="H35" s="64">
        <v>0</v>
      </c>
      <c r="I35" s="64">
        <v>0</v>
      </c>
    </row>
    <row r="36" spans="2:9">
      <c r="B36" s="8">
        <v>30</v>
      </c>
      <c r="C36" s="62" t="s">
        <v>106</v>
      </c>
      <c r="D36" s="63">
        <v>0.73713700000000004</v>
      </c>
      <c r="E36" s="63">
        <v>7.0428000000000004E-2</v>
      </c>
      <c r="F36" s="63">
        <v>0.111898</v>
      </c>
      <c r="G36" s="64">
        <v>0</v>
      </c>
      <c r="H36" s="64">
        <v>0</v>
      </c>
      <c r="I36" s="64">
        <v>0</v>
      </c>
    </row>
    <row r="37" spans="2:9">
      <c r="B37" s="8">
        <v>31</v>
      </c>
      <c r="C37" s="62" t="s">
        <v>107</v>
      </c>
      <c r="D37" s="63">
        <v>0.73704800000000004</v>
      </c>
      <c r="E37" s="63">
        <v>5.4893999999999998E-2</v>
      </c>
      <c r="F37" s="63">
        <v>8.7226999999999999E-2</v>
      </c>
      <c r="G37" s="64">
        <v>0</v>
      </c>
      <c r="H37" s="64">
        <v>0</v>
      </c>
      <c r="I37" s="64">
        <v>0</v>
      </c>
    </row>
    <row r="38" spans="2:9">
      <c r="B38" s="8">
        <v>32</v>
      </c>
      <c r="C38" s="62" t="s">
        <v>108</v>
      </c>
      <c r="D38" s="63">
        <v>0.73704800000000004</v>
      </c>
      <c r="E38" s="63">
        <v>4.6469000000000003E-2</v>
      </c>
      <c r="F38" s="63">
        <v>7.3840000000000003E-2</v>
      </c>
      <c r="G38" s="64">
        <v>0</v>
      </c>
      <c r="H38" s="64">
        <v>0</v>
      </c>
      <c r="I38" s="64">
        <v>0</v>
      </c>
    </row>
    <row r="39" spans="2:9">
      <c r="B39" s="8">
        <v>33</v>
      </c>
      <c r="C39" s="62" t="s">
        <v>109</v>
      </c>
      <c r="D39" s="63">
        <v>0.73702400000000001</v>
      </c>
      <c r="E39" s="63">
        <v>8.2803000000000002E-2</v>
      </c>
      <c r="F39" s="63">
        <v>0.13158</v>
      </c>
      <c r="G39" s="64">
        <v>0</v>
      </c>
      <c r="H39" s="64">
        <v>0</v>
      </c>
      <c r="I39" s="64">
        <v>0</v>
      </c>
    </row>
    <row r="40" spans="2:9">
      <c r="B40" s="8">
        <v>34</v>
      </c>
      <c r="C40" s="62" t="s">
        <v>110</v>
      </c>
      <c r="D40" s="63">
        <v>0.73702400000000001</v>
      </c>
      <c r="E40" s="63">
        <v>3.0192E-2</v>
      </c>
      <c r="F40" s="63">
        <v>4.7976999999999999E-2</v>
      </c>
      <c r="G40" s="64">
        <v>0</v>
      </c>
      <c r="H40" s="64">
        <v>0</v>
      </c>
      <c r="I40" s="64">
        <v>0</v>
      </c>
    </row>
    <row r="41" spans="2:9">
      <c r="B41" s="8">
        <v>35</v>
      </c>
      <c r="C41" s="62" t="s">
        <v>111</v>
      </c>
      <c r="D41" s="63">
        <v>0.73714100000000005</v>
      </c>
      <c r="E41" s="63">
        <v>4.4096999999999997E-2</v>
      </c>
      <c r="F41" s="63">
        <v>7.0063E-2</v>
      </c>
      <c r="G41" s="64">
        <v>0</v>
      </c>
      <c r="H41" s="64">
        <v>0</v>
      </c>
      <c r="I41" s="64">
        <v>0</v>
      </c>
    </row>
    <row r="42" spans="2:9">
      <c r="B42" s="8">
        <v>36</v>
      </c>
      <c r="C42" s="62" t="s">
        <v>112</v>
      </c>
      <c r="D42" s="63">
        <v>0.73714100000000005</v>
      </c>
      <c r="E42" s="63">
        <v>4.8156999999999998E-2</v>
      </c>
      <c r="F42" s="63">
        <v>7.6512999999999998E-2</v>
      </c>
      <c r="G42" s="64">
        <v>0</v>
      </c>
      <c r="H42" s="64">
        <v>0</v>
      </c>
      <c r="I42" s="64">
        <v>0</v>
      </c>
    </row>
    <row r="43" spans="2:9">
      <c r="B43" s="8">
        <v>37</v>
      </c>
      <c r="C43" s="62" t="s">
        <v>113</v>
      </c>
      <c r="D43" s="63" t="s">
        <v>2965</v>
      </c>
      <c r="E43" s="63">
        <v>0</v>
      </c>
      <c r="F43" s="63">
        <v>0</v>
      </c>
      <c r="G43" s="64">
        <v>0</v>
      </c>
      <c r="H43" s="64">
        <v>0</v>
      </c>
      <c r="I43" s="64">
        <v>0</v>
      </c>
    </row>
    <row r="44" spans="2:9">
      <c r="B44" s="8">
        <v>38</v>
      </c>
      <c r="C44" s="62" t="s">
        <v>114</v>
      </c>
      <c r="D44" s="63" t="s">
        <v>2965</v>
      </c>
      <c r="E44" s="63">
        <v>0</v>
      </c>
      <c r="F44" s="63">
        <v>0</v>
      </c>
      <c r="G44" s="64">
        <v>0</v>
      </c>
      <c r="H44" s="64">
        <v>0</v>
      </c>
      <c r="I44" s="64">
        <v>0</v>
      </c>
    </row>
    <row r="45" spans="2:9">
      <c r="B45" s="8">
        <v>39</v>
      </c>
      <c r="C45" s="62" t="s">
        <v>115</v>
      </c>
      <c r="D45" s="63" t="s">
        <v>2965</v>
      </c>
      <c r="E45" s="63">
        <v>0</v>
      </c>
      <c r="F45" s="63">
        <v>0</v>
      </c>
      <c r="G45" s="64">
        <v>0</v>
      </c>
      <c r="H45" s="64">
        <v>0</v>
      </c>
      <c r="I45" s="64">
        <v>0</v>
      </c>
    </row>
    <row r="46" spans="2:9">
      <c r="B46" s="8">
        <v>40</v>
      </c>
      <c r="C46" s="62" t="s">
        <v>116</v>
      </c>
      <c r="D46" s="63" t="s">
        <v>2965</v>
      </c>
      <c r="E46" s="63">
        <v>0</v>
      </c>
      <c r="F46" s="63">
        <v>0</v>
      </c>
      <c r="G46" s="64">
        <v>0</v>
      </c>
      <c r="H46" s="64">
        <v>0</v>
      </c>
      <c r="I46" s="64">
        <v>0</v>
      </c>
    </row>
    <row r="47" spans="2:9">
      <c r="B47" s="8">
        <v>41</v>
      </c>
      <c r="C47" s="62" t="s">
        <v>117</v>
      </c>
      <c r="D47" s="63" t="s">
        <v>2965</v>
      </c>
      <c r="E47" s="63">
        <v>0</v>
      </c>
      <c r="F47" s="63">
        <v>0</v>
      </c>
      <c r="G47" s="64">
        <v>0</v>
      </c>
      <c r="H47" s="64">
        <v>0</v>
      </c>
      <c r="I47" s="64">
        <v>0</v>
      </c>
    </row>
    <row r="48" spans="2:9">
      <c r="B48" s="8">
        <v>42</v>
      </c>
      <c r="C48" s="62" t="s">
        <v>118</v>
      </c>
      <c r="D48" s="63" t="s">
        <v>2965</v>
      </c>
      <c r="E48" s="63">
        <v>0</v>
      </c>
      <c r="F48" s="63">
        <v>0</v>
      </c>
      <c r="G48" s="64">
        <v>0</v>
      </c>
      <c r="H48" s="64">
        <v>0</v>
      </c>
      <c r="I48" s="64">
        <v>0</v>
      </c>
    </row>
    <row r="49" spans="2:9">
      <c r="B49" s="8">
        <v>43</v>
      </c>
      <c r="C49" s="62" t="s">
        <v>119</v>
      </c>
      <c r="D49" s="63">
        <v>0.73696899999999999</v>
      </c>
      <c r="E49" s="63">
        <v>0.57059099999999996</v>
      </c>
      <c r="F49" s="63">
        <v>1.06149</v>
      </c>
      <c r="G49" s="64">
        <v>0</v>
      </c>
      <c r="H49" s="64">
        <v>0</v>
      </c>
      <c r="I49" s="64">
        <v>0</v>
      </c>
    </row>
    <row r="50" spans="2:9">
      <c r="B50" s="8">
        <v>44</v>
      </c>
      <c r="C50" s="62" t="s">
        <v>120</v>
      </c>
      <c r="D50" s="63">
        <v>0.73696899999999999</v>
      </c>
      <c r="E50" s="63">
        <v>0.49645899999999998</v>
      </c>
      <c r="F50" s="63">
        <v>0.92357900000000004</v>
      </c>
      <c r="G50" s="64">
        <v>0</v>
      </c>
      <c r="H50" s="64">
        <v>0</v>
      </c>
      <c r="I50" s="64">
        <v>0</v>
      </c>
    </row>
    <row r="51" spans="2:9">
      <c r="B51" s="8">
        <v>45</v>
      </c>
      <c r="C51" s="62" t="s">
        <v>121</v>
      </c>
      <c r="D51" s="63">
        <v>0.73694599999999999</v>
      </c>
      <c r="E51" s="63">
        <v>0.59127099999999999</v>
      </c>
      <c r="F51" s="63">
        <v>1.0999950000000001</v>
      </c>
      <c r="G51" s="64">
        <v>0</v>
      </c>
      <c r="H51" s="64">
        <v>0</v>
      </c>
      <c r="I51" s="64">
        <v>0</v>
      </c>
    </row>
    <row r="52" spans="2:9">
      <c r="B52" s="8">
        <v>46</v>
      </c>
      <c r="C52" s="62" t="s">
        <v>122</v>
      </c>
      <c r="D52" s="63">
        <v>0.73694599999999999</v>
      </c>
      <c r="E52" s="63">
        <v>0.30191699999999999</v>
      </c>
      <c r="F52" s="63">
        <v>0.56168499999999999</v>
      </c>
      <c r="G52" s="64">
        <v>0</v>
      </c>
      <c r="H52" s="64">
        <v>0</v>
      </c>
      <c r="I52" s="64">
        <v>0</v>
      </c>
    </row>
    <row r="53" spans="2:9">
      <c r="B53" s="8">
        <v>47</v>
      </c>
      <c r="C53" s="62" t="s">
        <v>123</v>
      </c>
      <c r="D53" s="63">
        <v>0.73704700000000001</v>
      </c>
      <c r="E53" s="63">
        <v>0.35849700000000001</v>
      </c>
      <c r="F53" s="63">
        <v>0.66685300000000003</v>
      </c>
      <c r="G53" s="64">
        <v>0</v>
      </c>
      <c r="H53" s="64">
        <v>0</v>
      </c>
      <c r="I53" s="64">
        <v>0</v>
      </c>
    </row>
    <row r="54" spans="2:9">
      <c r="B54" s="8">
        <v>48</v>
      </c>
      <c r="C54" s="62" t="s">
        <v>124</v>
      </c>
      <c r="D54" s="63">
        <v>0.73704700000000001</v>
      </c>
      <c r="E54" s="63">
        <v>0.332706</v>
      </c>
      <c r="F54" s="63">
        <v>0.61887800000000004</v>
      </c>
      <c r="G54" s="64">
        <v>0</v>
      </c>
      <c r="H54" s="64">
        <v>0</v>
      </c>
      <c r="I54" s="64">
        <v>0</v>
      </c>
    </row>
    <row r="55" spans="2:9">
      <c r="B55" s="8">
        <v>49</v>
      </c>
      <c r="C55" s="62" t="s">
        <v>125</v>
      </c>
      <c r="D55" s="63">
        <v>0.73739399999999999</v>
      </c>
      <c r="E55" s="63">
        <v>2.9197000000000001E-2</v>
      </c>
      <c r="F55" s="63">
        <v>3.9594999999999998E-2</v>
      </c>
      <c r="G55" s="64">
        <v>0</v>
      </c>
      <c r="H55" s="64">
        <v>0</v>
      </c>
      <c r="I55" s="64">
        <v>0</v>
      </c>
    </row>
    <row r="56" spans="2:9">
      <c r="B56" s="8">
        <v>50</v>
      </c>
      <c r="C56" s="62" t="s">
        <v>126</v>
      </c>
      <c r="D56" s="63">
        <v>0.73739399999999999</v>
      </c>
      <c r="E56" s="63">
        <v>2.4716999999999999E-2</v>
      </c>
      <c r="F56" s="63">
        <v>3.3520000000000001E-2</v>
      </c>
      <c r="G56" s="64">
        <v>0</v>
      </c>
      <c r="H56" s="64">
        <v>0</v>
      </c>
      <c r="I56" s="64">
        <v>0</v>
      </c>
    </row>
    <row r="57" spans="2:9">
      <c r="B57" s="8">
        <v>51</v>
      </c>
      <c r="C57" s="62" t="s">
        <v>127</v>
      </c>
      <c r="D57" s="63">
        <v>0.73734500000000003</v>
      </c>
      <c r="E57" s="63">
        <v>9.3373999999999999E-2</v>
      </c>
      <c r="F57" s="63">
        <v>0.126635</v>
      </c>
      <c r="G57" s="64">
        <v>0</v>
      </c>
      <c r="H57" s="64">
        <v>0</v>
      </c>
      <c r="I57" s="64">
        <v>0</v>
      </c>
    </row>
    <row r="58" spans="2:9">
      <c r="B58" s="8">
        <v>52</v>
      </c>
      <c r="C58" s="62" t="s">
        <v>128</v>
      </c>
      <c r="D58" s="63">
        <v>0.73734500000000003</v>
      </c>
      <c r="E58" s="63">
        <v>2.7234000000000001E-2</v>
      </c>
      <c r="F58" s="63">
        <v>3.6935000000000003E-2</v>
      </c>
      <c r="G58" s="64">
        <v>0</v>
      </c>
      <c r="H58" s="64">
        <v>0</v>
      </c>
      <c r="I58" s="64">
        <v>0</v>
      </c>
    </row>
    <row r="59" spans="2:9">
      <c r="B59" s="8">
        <v>53</v>
      </c>
      <c r="C59" s="62" t="s">
        <v>129</v>
      </c>
      <c r="D59" s="63">
        <v>0.73754200000000003</v>
      </c>
      <c r="E59" s="63">
        <v>5.5227999999999999E-2</v>
      </c>
      <c r="F59" s="63">
        <v>7.4881000000000003E-2</v>
      </c>
      <c r="G59" s="64">
        <v>0</v>
      </c>
      <c r="H59" s="64">
        <v>0</v>
      </c>
      <c r="I59" s="64">
        <v>0</v>
      </c>
    </row>
    <row r="60" spans="2:9">
      <c r="B60" s="8">
        <v>54</v>
      </c>
      <c r="C60" s="62" t="s">
        <v>130</v>
      </c>
      <c r="D60" s="63">
        <v>0.73754200000000003</v>
      </c>
      <c r="E60" s="63">
        <v>6.2369000000000001E-2</v>
      </c>
      <c r="F60" s="63">
        <v>8.4562999999999999E-2</v>
      </c>
      <c r="G60" s="64">
        <v>0</v>
      </c>
      <c r="H60" s="64">
        <v>0</v>
      </c>
      <c r="I60" s="64">
        <v>0</v>
      </c>
    </row>
    <row r="61" spans="2:9">
      <c r="B61" s="8">
        <v>55</v>
      </c>
      <c r="C61" s="62" t="s">
        <v>131</v>
      </c>
      <c r="D61" s="63">
        <v>0.73684899999999998</v>
      </c>
      <c r="E61" s="63">
        <v>0.76457299999999995</v>
      </c>
      <c r="F61" s="63">
        <v>1.801167</v>
      </c>
      <c r="G61" s="64">
        <v>0</v>
      </c>
      <c r="H61" s="64">
        <v>0</v>
      </c>
      <c r="I61" s="64">
        <v>0</v>
      </c>
    </row>
    <row r="62" spans="2:9">
      <c r="B62" s="8">
        <v>56</v>
      </c>
      <c r="C62" s="62" t="s">
        <v>132</v>
      </c>
      <c r="D62" s="63">
        <v>0.73684899999999998</v>
      </c>
      <c r="E62" s="63">
        <v>0.66523900000000002</v>
      </c>
      <c r="F62" s="63">
        <v>1.567156</v>
      </c>
      <c r="G62" s="64">
        <v>0</v>
      </c>
      <c r="H62" s="64">
        <v>0</v>
      </c>
      <c r="I62" s="64">
        <v>0</v>
      </c>
    </row>
    <row r="63" spans="2:9">
      <c r="B63" s="8">
        <v>57</v>
      </c>
      <c r="C63" s="62" t="s">
        <v>133</v>
      </c>
      <c r="D63" s="63">
        <v>0.73686499999999999</v>
      </c>
      <c r="E63" s="63">
        <v>0.76897300000000002</v>
      </c>
      <c r="F63" s="63">
        <v>1.8114920000000001</v>
      </c>
      <c r="G63" s="64">
        <v>0</v>
      </c>
      <c r="H63" s="64">
        <v>0</v>
      </c>
      <c r="I63" s="64">
        <v>0</v>
      </c>
    </row>
    <row r="64" spans="2:9">
      <c r="B64" s="8">
        <v>58</v>
      </c>
      <c r="C64" s="62" t="s">
        <v>134</v>
      </c>
      <c r="D64" s="63">
        <v>0.73686499999999999</v>
      </c>
      <c r="E64" s="63">
        <v>0.41584100000000002</v>
      </c>
      <c r="F64" s="63">
        <v>0.97960899999999995</v>
      </c>
      <c r="G64" s="64">
        <v>0</v>
      </c>
      <c r="H64" s="64">
        <v>0</v>
      </c>
      <c r="I64" s="64">
        <v>0</v>
      </c>
    </row>
    <row r="65" spans="2:9">
      <c r="B65" s="8">
        <v>59</v>
      </c>
      <c r="C65" s="62" t="s">
        <v>135</v>
      </c>
      <c r="D65" s="63">
        <v>0.73691700000000004</v>
      </c>
      <c r="E65" s="63">
        <v>0.47061599999999998</v>
      </c>
      <c r="F65" s="63">
        <v>1.1085659999999999</v>
      </c>
      <c r="G65" s="64">
        <v>0</v>
      </c>
      <c r="H65" s="64">
        <v>0</v>
      </c>
      <c r="I65" s="64">
        <v>0</v>
      </c>
    </row>
    <row r="66" spans="2:9">
      <c r="B66" s="8">
        <v>60</v>
      </c>
      <c r="C66" s="62" t="s">
        <v>136</v>
      </c>
      <c r="D66" s="63">
        <v>0.73691700000000004</v>
      </c>
      <c r="E66" s="63">
        <v>0.42874000000000001</v>
      </c>
      <c r="F66" s="63">
        <v>1.009924</v>
      </c>
      <c r="G66" s="64">
        <v>0</v>
      </c>
      <c r="H66" s="64">
        <v>0</v>
      </c>
      <c r="I66" s="64">
        <v>0</v>
      </c>
    </row>
    <row r="67" spans="2:9">
      <c r="B67" s="8">
        <v>61</v>
      </c>
      <c r="C67" s="62" t="s">
        <v>137</v>
      </c>
      <c r="D67" s="63">
        <v>0.73684899999999998</v>
      </c>
      <c r="E67" s="63">
        <v>0.39233499999999999</v>
      </c>
      <c r="F67" s="63">
        <v>0.92425500000000005</v>
      </c>
      <c r="G67" s="64">
        <v>0</v>
      </c>
      <c r="H67" s="64">
        <v>0</v>
      </c>
      <c r="I67" s="64">
        <v>0</v>
      </c>
    </row>
    <row r="68" spans="2:9">
      <c r="B68" s="8">
        <v>62</v>
      </c>
      <c r="C68" s="62" t="s">
        <v>138</v>
      </c>
      <c r="D68" s="63">
        <v>0.73684899999999998</v>
      </c>
      <c r="E68" s="63">
        <v>0.332123</v>
      </c>
      <c r="F68" s="63">
        <v>0.78240900000000002</v>
      </c>
      <c r="G68" s="64">
        <v>0</v>
      </c>
      <c r="H68" s="64">
        <v>0</v>
      </c>
      <c r="I68" s="64">
        <v>0</v>
      </c>
    </row>
    <row r="69" spans="2:9">
      <c r="B69" s="8">
        <v>63</v>
      </c>
      <c r="C69" s="62" t="s">
        <v>139</v>
      </c>
      <c r="D69" s="63">
        <v>0.73686499999999999</v>
      </c>
      <c r="E69" s="63">
        <v>0.44992100000000002</v>
      </c>
      <c r="F69" s="63">
        <v>1.0598909999999999</v>
      </c>
      <c r="G69" s="64">
        <v>0</v>
      </c>
      <c r="H69" s="64">
        <v>0</v>
      </c>
      <c r="I69" s="64">
        <v>0</v>
      </c>
    </row>
    <row r="70" spans="2:9">
      <c r="B70" s="8">
        <v>64</v>
      </c>
      <c r="C70" s="62" t="s">
        <v>140</v>
      </c>
      <c r="D70" s="63">
        <v>0.73686499999999999</v>
      </c>
      <c r="E70" s="63">
        <v>0.22603100000000001</v>
      </c>
      <c r="F70" s="63">
        <v>0.53246899999999997</v>
      </c>
      <c r="G70" s="64">
        <v>0</v>
      </c>
      <c r="H70" s="64">
        <v>0</v>
      </c>
      <c r="I70" s="64">
        <v>0</v>
      </c>
    </row>
    <row r="71" spans="2:9">
      <c r="B71" s="8">
        <v>65</v>
      </c>
      <c r="C71" s="62" t="s">
        <v>141</v>
      </c>
      <c r="D71" s="63">
        <v>0.73691700000000004</v>
      </c>
      <c r="E71" s="63">
        <v>0.25889400000000001</v>
      </c>
      <c r="F71" s="63">
        <v>0.609842</v>
      </c>
      <c r="G71" s="64">
        <v>0</v>
      </c>
      <c r="H71" s="64">
        <v>0</v>
      </c>
      <c r="I71" s="64">
        <v>0</v>
      </c>
    </row>
    <row r="72" spans="2:9">
      <c r="B72" s="8">
        <v>66</v>
      </c>
      <c r="C72" s="62" t="s">
        <v>142</v>
      </c>
      <c r="D72" s="63">
        <v>0.73691700000000004</v>
      </c>
      <c r="E72" s="63">
        <v>0.25348199999999999</v>
      </c>
      <c r="F72" s="63">
        <v>0.59709299999999998</v>
      </c>
      <c r="G72" s="64">
        <v>0</v>
      </c>
      <c r="H72" s="64">
        <v>0</v>
      </c>
      <c r="I72" s="64">
        <v>0</v>
      </c>
    </row>
    <row r="73" spans="2:9">
      <c r="B73" s="8">
        <v>67</v>
      </c>
      <c r="C73" s="62" t="s">
        <v>143</v>
      </c>
      <c r="D73" s="63">
        <v>0.73684400000000005</v>
      </c>
      <c r="E73" s="63">
        <v>1.3940380000000001</v>
      </c>
      <c r="F73" s="63">
        <v>2.5938150000000002</v>
      </c>
      <c r="G73" s="64">
        <v>10.560631620000001</v>
      </c>
      <c r="H73" s="64">
        <v>0</v>
      </c>
      <c r="I73" s="64">
        <v>24.089907279999998</v>
      </c>
    </row>
    <row r="74" spans="2:9">
      <c r="B74" s="8">
        <v>68</v>
      </c>
      <c r="C74" s="62" t="s">
        <v>144</v>
      </c>
      <c r="D74" s="63">
        <v>0.73684400000000005</v>
      </c>
      <c r="E74" s="63">
        <v>1.2129220000000001</v>
      </c>
      <c r="F74" s="63">
        <v>2.2568220000000001</v>
      </c>
      <c r="G74" s="64">
        <v>4.766314E-2</v>
      </c>
      <c r="H74" s="64">
        <v>0</v>
      </c>
      <c r="I74" s="64">
        <v>0.10872461999999999</v>
      </c>
    </row>
    <row r="75" spans="2:9">
      <c r="B75" s="8">
        <v>69</v>
      </c>
      <c r="C75" s="62" t="s">
        <v>145</v>
      </c>
      <c r="D75" s="63">
        <v>0.73685999999999996</v>
      </c>
      <c r="E75" s="63">
        <v>1.4221060000000001</v>
      </c>
      <c r="F75" s="63">
        <v>2.6459839999999999</v>
      </c>
      <c r="G75" s="64">
        <v>2.7555337400000002</v>
      </c>
      <c r="H75" s="64">
        <v>0</v>
      </c>
      <c r="I75" s="64">
        <v>6.0206688699999997</v>
      </c>
    </row>
    <row r="76" spans="2:9">
      <c r="B76" s="8">
        <v>70</v>
      </c>
      <c r="C76" s="62" t="s">
        <v>146</v>
      </c>
      <c r="D76" s="63">
        <v>0.73685999999999996</v>
      </c>
      <c r="E76" s="63">
        <v>1.077024</v>
      </c>
      <c r="F76" s="63">
        <v>2.0039220000000002</v>
      </c>
      <c r="G76" s="64">
        <v>7.3758299999999999E-2</v>
      </c>
      <c r="H76" s="64">
        <v>0</v>
      </c>
      <c r="I76" s="64">
        <v>0.16115726999999999</v>
      </c>
    </row>
    <row r="77" spans="2:9">
      <c r="B77" s="8">
        <v>71</v>
      </c>
      <c r="C77" s="62" t="s">
        <v>147</v>
      </c>
      <c r="D77" s="63">
        <v>0.73691099999999998</v>
      </c>
      <c r="E77" s="63">
        <v>0.85442499999999999</v>
      </c>
      <c r="F77" s="63">
        <v>1.5896410000000001</v>
      </c>
      <c r="G77" s="64">
        <v>0</v>
      </c>
      <c r="H77" s="64">
        <v>0</v>
      </c>
      <c r="I77" s="64">
        <v>0</v>
      </c>
    </row>
    <row r="78" spans="2:9">
      <c r="B78" s="8">
        <v>72</v>
      </c>
      <c r="C78" s="62" t="s">
        <v>148</v>
      </c>
      <c r="D78" s="63">
        <v>0.73691099999999998</v>
      </c>
      <c r="E78" s="63">
        <v>0.75351900000000005</v>
      </c>
      <c r="F78" s="63">
        <v>1.4019079999999999</v>
      </c>
      <c r="G78" s="64">
        <v>0</v>
      </c>
      <c r="H78" s="64">
        <v>0</v>
      </c>
      <c r="I78" s="64">
        <v>0</v>
      </c>
    </row>
    <row r="79" spans="2:9">
      <c r="B79" s="8">
        <v>73</v>
      </c>
      <c r="C79" s="62" t="s">
        <v>149</v>
      </c>
      <c r="D79" s="63">
        <v>0.73679600000000001</v>
      </c>
      <c r="E79" s="63">
        <v>1.783612</v>
      </c>
      <c r="F79" s="63">
        <v>2.835172</v>
      </c>
      <c r="G79" s="64">
        <v>5.5411796600000001</v>
      </c>
      <c r="H79" s="64">
        <v>0</v>
      </c>
      <c r="I79" s="64">
        <v>14.69013299</v>
      </c>
    </row>
    <row r="80" spans="2:9">
      <c r="B80" s="8">
        <v>74</v>
      </c>
      <c r="C80" s="62" t="s">
        <v>150</v>
      </c>
      <c r="D80" s="63">
        <v>0.73679600000000001</v>
      </c>
      <c r="E80" s="63">
        <v>1.551882</v>
      </c>
      <c r="F80" s="63">
        <v>2.4668220000000001</v>
      </c>
      <c r="G80" s="64">
        <v>2.500892E-2</v>
      </c>
      <c r="H80" s="64">
        <v>0</v>
      </c>
      <c r="I80" s="64">
        <v>6.630076E-2</v>
      </c>
    </row>
    <row r="81" spans="2:9">
      <c r="B81" s="8">
        <v>75</v>
      </c>
      <c r="C81" s="62" t="s">
        <v>151</v>
      </c>
      <c r="D81" s="63">
        <v>0.73680900000000005</v>
      </c>
      <c r="E81" s="63">
        <v>1.774062</v>
      </c>
      <c r="F81" s="63">
        <v>2.819941</v>
      </c>
      <c r="G81" s="64">
        <v>1.40971607</v>
      </c>
      <c r="H81" s="64">
        <v>0</v>
      </c>
      <c r="I81" s="64">
        <v>3.5797092500000001</v>
      </c>
    </row>
    <row r="82" spans="2:9">
      <c r="B82" s="8">
        <v>76</v>
      </c>
      <c r="C82" s="62" t="s">
        <v>152</v>
      </c>
      <c r="D82" s="63">
        <v>0.73680900000000005</v>
      </c>
      <c r="E82" s="63">
        <v>1.410023</v>
      </c>
      <c r="F82" s="63">
        <v>2.2412879999999999</v>
      </c>
      <c r="G82" s="64">
        <v>3.960052E-2</v>
      </c>
      <c r="H82" s="64">
        <v>0</v>
      </c>
      <c r="I82" s="64">
        <v>0.10055807999999999</v>
      </c>
    </row>
    <row r="83" spans="2:9">
      <c r="B83" s="8">
        <v>77</v>
      </c>
      <c r="C83" s="62" t="s">
        <v>153</v>
      </c>
      <c r="D83" s="63">
        <v>0.73685299999999998</v>
      </c>
      <c r="E83" s="63">
        <v>1.070244</v>
      </c>
      <c r="F83" s="63">
        <v>1.7010940000000001</v>
      </c>
      <c r="G83" s="64">
        <v>0.35767969999999999</v>
      </c>
      <c r="H83" s="64">
        <v>0</v>
      </c>
      <c r="I83" s="64">
        <v>0.79587896999999996</v>
      </c>
    </row>
    <row r="84" spans="2:9">
      <c r="B84" s="8">
        <v>78</v>
      </c>
      <c r="C84" s="62" t="s">
        <v>154</v>
      </c>
      <c r="D84" s="63">
        <v>0.73685299999999998</v>
      </c>
      <c r="E84" s="63">
        <v>0.93271499999999996</v>
      </c>
      <c r="F84" s="63">
        <v>1.482499</v>
      </c>
      <c r="G84" s="64">
        <v>0</v>
      </c>
      <c r="H84" s="64">
        <v>0</v>
      </c>
      <c r="I84" s="64">
        <v>0</v>
      </c>
    </row>
    <row r="85" spans="2:9">
      <c r="B85" s="8">
        <v>79</v>
      </c>
      <c r="C85" s="62" t="s">
        <v>155</v>
      </c>
      <c r="D85" s="63">
        <v>0.73725399999999996</v>
      </c>
      <c r="E85" s="63">
        <v>0.37115799999999999</v>
      </c>
      <c r="F85" s="63">
        <v>0.53379799999999999</v>
      </c>
      <c r="G85" s="64">
        <v>0</v>
      </c>
      <c r="H85" s="64">
        <v>0</v>
      </c>
      <c r="I85" s="64">
        <v>0</v>
      </c>
    </row>
    <row r="86" spans="2:9">
      <c r="B86" s="8">
        <v>80</v>
      </c>
      <c r="C86" s="62" t="s">
        <v>156</v>
      </c>
      <c r="D86" s="63">
        <v>0.73725399999999996</v>
      </c>
      <c r="E86" s="63">
        <v>0.31419599999999998</v>
      </c>
      <c r="F86" s="63">
        <v>0.45187500000000003</v>
      </c>
      <c r="G86" s="64">
        <v>0</v>
      </c>
      <c r="H86" s="64">
        <v>0</v>
      </c>
      <c r="I86" s="64">
        <v>0</v>
      </c>
    </row>
    <row r="87" spans="2:9">
      <c r="B87" s="8">
        <v>81</v>
      </c>
      <c r="C87" s="62" t="s">
        <v>157</v>
      </c>
      <c r="D87" s="63">
        <v>0.73723399999999994</v>
      </c>
      <c r="E87" s="63">
        <v>0.29066199999999998</v>
      </c>
      <c r="F87" s="63">
        <v>0.41804000000000002</v>
      </c>
      <c r="G87" s="64">
        <v>0</v>
      </c>
      <c r="H87" s="64">
        <v>0</v>
      </c>
      <c r="I87" s="64">
        <v>0</v>
      </c>
    </row>
    <row r="88" spans="2:9">
      <c r="B88" s="8">
        <v>82</v>
      </c>
      <c r="C88" s="62" t="s">
        <v>158</v>
      </c>
      <c r="D88" s="63">
        <v>0.73723399999999994</v>
      </c>
      <c r="E88" s="63">
        <v>0.122297</v>
      </c>
      <c r="F88" s="63">
        <v>0.17589199999999999</v>
      </c>
      <c r="G88" s="64">
        <v>0</v>
      </c>
      <c r="H88" s="64">
        <v>0</v>
      </c>
      <c r="I88" s="64">
        <v>0</v>
      </c>
    </row>
    <row r="89" spans="2:9">
      <c r="B89" s="8">
        <v>83</v>
      </c>
      <c r="C89" s="62" t="s">
        <v>159</v>
      </c>
      <c r="D89" s="63">
        <v>0.73738499999999996</v>
      </c>
      <c r="E89" s="63">
        <v>0.21440000000000001</v>
      </c>
      <c r="F89" s="63">
        <v>0.30829400000000001</v>
      </c>
      <c r="G89" s="64">
        <v>0</v>
      </c>
      <c r="H89" s="64">
        <v>0</v>
      </c>
      <c r="I89" s="64">
        <v>0</v>
      </c>
    </row>
    <row r="90" spans="2:9">
      <c r="B90" s="8">
        <v>84</v>
      </c>
      <c r="C90" s="62" t="s">
        <v>160</v>
      </c>
      <c r="D90" s="63">
        <v>0.73738499999999996</v>
      </c>
      <c r="E90" s="63">
        <v>0.21304400000000001</v>
      </c>
      <c r="F90" s="63">
        <v>0.30634600000000001</v>
      </c>
      <c r="G90" s="64">
        <v>0</v>
      </c>
      <c r="H90" s="64">
        <v>0</v>
      </c>
      <c r="I90" s="64">
        <v>0</v>
      </c>
    </row>
    <row r="91" spans="2:9">
      <c r="B91" s="8">
        <v>85</v>
      </c>
      <c r="C91" s="62" t="s">
        <v>161</v>
      </c>
      <c r="D91" s="63">
        <v>0.73685400000000001</v>
      </c>
      <c r="E91" s="63">
        <v>0.43614399999999998</v>
      </c>
      <c r="F91" s="63">
        <v>0.69322600000000001</v>
      </c>
      <c r="G91" s="64">
        <v>0</v>
      </c>
      <c r="H91" s="64">
        <v>0</v>
      </c>
      <c r="I91" s="64">
        <v>0</v>
      </c>
    </row>
    <row r="92" spans="2:9">
      <c r="B92" s="8">
        <v>86</v>
      </c>
      <c r="C92" s="62" t="s">
        <v>162</v>
      </c>
      <c r="D92" s="63">
        <v>0.73685400000000001</v>
      </c>
      <c r="E92" s="63">
        <v>0.36920900000000001</v>
      </c>
      <c r="F92" s="63">
        <v>0.58683600000000002</v>
      </c>
      <c r="G92" s="64">
        <v>0</v>
      </c>
      <c r="H92" s="64">
        <v>0</v>
      </c>
      <c r="I92" s="64">
        <v>0</v>
      </c>
    </row>
    <row r="93" spans="2:9">
      <c r="B93" s="8">
        <v>87</v>
      </c>
      <c r="C93" s="62" t="s">
        <v>163</v>
      </c>
      <c r="D93" s="63">
        <v>0.73687000000000002</v>
      </c>
      <c r="E93" s="63">
        <v>0.90458000000000005</v>
      </c>
      <c r="F93" s="63">
        <v>1.437746</v>
      </c>
      <c r="G93" s="64">
        <v>0</v>
      </c>
      <c r="H93" s="64">
        <v>0</v>
      </c>
      <c r="I93" s="64">
        <v>0</v>
      </c>
    </row>
    <row r="94" spans="2:9">
      <c r="B94" s="8">
        <v>88</v>
      </c>
      <c r="C94" s="62" t="s">
        <v>164</v>
      </c>
      <c r="D94" s="63">
        <v>0.73687000000000002</v>
      </c>
      <c r="E94" s="63">
        <v>0.52461899999999995</v>
      </c>
      <c r="F94" s="63">
        <v>0.83383399999999996</v>
      </c>
      <c r="G94" s="64">
        <v>0</v>
      </c>
      <c r="H94" s="64">
        <v>0</v>
      </c>
      <c r="I94" s="64">
        <v>0</v>
      </c>
    </row>
    <row r="95" spans="2:9">
      <c r="B95" s="8">
        <v>89</v>
      </c>
      <c r="C95" s="62" t="s">
        <v>165</v>
      </c>
      <c r="D95" s="63">
        <v>0.73692299999999999</v>
      </c>
      <c r="E95" s="63">
        <v>0.56486999999999998</v>
      </c>
      <c r="F95" s="63">
        <v>0.89774500000000002</v>
      </c>
      <c r="G95" s="64">
        <v>0</v>
      </c>
      <c r="H95" s="64">
        <v>0</v>
      </c>
      <c r="I95" s="64">
        <v>0</v>
      </c>
    </row>
    <row r="96" spans="2:9">
      <c r="B96" s="8">
        <v>90</v>
      </c>
      <c r="C96" s="62" t="s">
        <v>166</v>
      </c>
      <c r="D96" s="63">
        <v>0.73692299999999999</v>
      </c>
      <c r="E96" s="63">
        <v>0.50649999999999995</v>
      </c>
      <c r="F96" s="63">
        <v>0.80497799999999997</v>
      </c>
      <c r="G96" s="64">
        <v>0</v>
      </c>
      <c r="H96" s="64">
        <v>0</v>
      </c>
      <c r="I96" s="64">
        <v>0</v>
      </c>
    </row>
    <row r="97" spans="2:9">
      <c r="B97" s="8">
        <v>91</v>
      </c>
      <c r="C97" s="62" t="s">
        <v>167</v>
      </c>
      <c r="D97" s="63">
        <v>0.73716499999999996</v>
      </c>
      <c r="E97" s="63">
        <v>5.9817000000000002E-2</v>
      </c>
      <c r="F97" s="63">
        <v>0.11125</v>
      </c>
      <c r="G97" s="64">
        <v>0</v>
      </c>
      <c r="H97" s="64">
        <v>0</v>
      </c>
      <c r="I97" s="64">
        <v>0</v>
      </c>
    </row>
    <row r="98" spans="2:9">
      <c r="B98" s="8">
        <v>92</v>
      </c>
      <c r="C98" s="62" t="s">
        <v>168</v>
      </c>
      <c r="D98" s="63">
        <v>0.73716499999999996</v>
      </c>
      <c r="E98" s="63">
        <v>5.0638000000000002E-2</v>
      </c>
      <c r="F98" s="63">
        <v>9.4178999999999999E-2</v>
      </c>
      <c r="G98" s="64">
        <v>0</v>
      </c>
      <c r="H98" s="64">
        <v>0</v>
      </c>
      <c r="I98" s="64">
        <v>0</v>
      </c>
    </row>
    <row r="99" spans="2:9">
      <c r="B99" s="8">
        <v>93</v>
      </c>
      <c r="C99" s="62" t="s">
        <v>169</v>
      </c>
      <c r="D99" s="63">
        <v>0.73716899999999996</v>
      </c>
      <c r="E99" s="63">
        <v>0.118696</v>
      </c>
      <c r="F99" s="63">
        <v>0.22075500000000001</v>
      </c>
      <c r="G99" s="64">
        <v>0</v>
      </c>
      <c r="H99" s="64">
        <v>0</v>
      </c>
      <c r="I99" s="64">
        <v>0</v>
      </c>
    </row>
    <row r="100" spans="2:9">
      <c r="B100" s="8">
        <v>94</v>
      </c>
      <c r="C100" s="62" t="s">
        <v>170</v>
      </c>
      <c r="D100" s="63">
        <v>0.73716899999999996</v>
      </c>
      <c r="E100" s="63">
        <v>3.9072999999999997E-2</v>
      </c>
      <c r="F100" s="63">
        <v>7.2668999999999997E-2</v>
      </c>
      <c r="G100" s="64">
        <v>0</v>
      </c>
      <c r="H100" s="64">
        <v>0</v>
      </c>
      <c r="I100" s="64">
        <v>0</v>
      </c>
    </row>
    <row r="101" spans="2:9">
      <c r="B101" s="8">
        <v>95</v>
      </c>
      <c r="C101" s="62" t="s">
        <v>171</v>
      </c>
      <c r="D101" s="63">
        <v>0.737286</v>
      </c>
      <c r="E101" s="63">
        <v>9.2216000000000006E-2</v>
      </c>
      <c r="F101" s="63">
        <v>0.17147899999999999</v>
      </c>
      <c r="G101" s="64">
        <v>0</v>
      </c>
      <c r="H101" s="64">
        <v>0</v>
      </c>
      <c r="I101" s="64">
        <v>0</v>
      </c>
    </row>
    <row r="102" spans="2:9">
      <c r="B102" s="8">
        <v>96</v>
      </c>
      <c r="C102" s="62" t="s">
        <v>172</v>
      </c>
      <c r="D102" s="63">
        <v>0.737286</v>
      </c>
      <c r="E102" s="63">
        <v>9.7376000000000004E-2</v>
      </c>
      <c r="F102" s="63">
        <v>0.18107400000000001</v>
      </c>
      <c r="G102" s="64">
        <v>0</v>
      </c>
      <c r="H102" s="64">
        <v>0</v>
      </c>
      <c r="I102" s="64">
        <v>0</v>
      </c>
    </row>
    <row r="103" spans="2:9">
      <c r="B103" s="8">
        <v>97</v>
      </c>
      <c r="C103" s="62" t="s">
        <v>173</v>
      </c>
      <c r="D103" s="63">
        <v>0.73671399999999998</v>
      </c>
      <c r="E103" s="63">
        <v>0.120755</v>
      </c>
      <c r="F103" s="63">
        <v>0.22472200000000001</v>
      </c>
      <c r="G103" s="64">
        <v>0</v>
      </c>
      <c r="H103" s="64">
        <v>0</v>
      </c>
      <c r="I103" s="64">
        <v>0</v>
      </c>
    </row>
    <row r="104" spans="2:9">
      <c r="B104" s="8">
        <v>98</v>
      </c>
      <c r="C104" s="62" t="s">
        <v>174</v>
      </c>
      <c r="D104" s="63">
        <v>0.73671399999999998</v>
      </c>
      <c r="E104" s="63">
        <v>0.10222299999999999</v>
      </c>
      <c r="F104" s="63">
        <v>0.19023399999999999</v>
      </c>
      <c r="G104" s="64">
        <v>0</v>
      </c>
      <c r="H104" s="64">
        <v>0</v>
      </c>
      <c r="I104" s="64">
        <v>0</v>
      </c>
    </row>
    <row r="105" spans="2:9">
      <c r="B105" s="8">
        <v>99</v>
      </c>
      <c r="C105" s="62" t="s">
        <v>175</v>
      </c>
      <c r="D105" s="63">
        <v>0.73673599999999995</v>
      </c>
      <c r="E105" s="63">
        <v>0.355763</v>
      </c>
      <c r="F105" s="63">
        <v>0.66204799999999997</v>
      </c>
      <c r="G105" s="64">
        <v>0</v>
      </c>
      <c r="H105" s="64">
        <v>0</v>
      </c>
      <c r="I105" s="64">
        <v>0</v>
      </c>
    </row>
    <row r="106" spans="2:9">
      <c r="B106" s="8">
        <v>100</v>
      </c>
      <c r="C106" s="62" t="s">
        <v>176</v>
      </c>
      <c r="D106" s="63">
        <v>0.73673599999999995</v>
      </c>
      <c r="E106" s="63">
        <v>1.0058229999999999</v>
      </c>
      <c r="F106" s="63">
        <v>1.871759</v>
      </c>
      <c r="G106" s="64">
        <v>3.1168689999999999E-2</v>
      </c>
      <c r="H106" s="64">
        <v>-1.2191469999999999E-2</v>
      </c>
      <c r="I106" s="64">
        <v>8.0209520000000006E-2</v>
      </c>
    </row>
    <row r="107" spans="2:9">
      <c r="B107" s="8">
        <v>101</v>
      </c>
      <c r="C107" s="62" t="s">
        <v>177</v>
      </c>
      <c r="D107" s="63">
        <v>0.73675900000000005</v>
      </c>
      <c r="E107" s="63">
        <v>0.223437</v>
      </c>
      <c r="F107" s="63">
        <v>0.41578599999999999</v>
      </c>
      <c r="G107" s="64">
        <v>0</v>
      </c>
      <c r="H107" s="64">
        <v>0</v>
      </c>
      <c r="I107" s="64">
        <v>0</v>
      </c>
    </row>
    <row r="108" spans="2:9">
      <c r="B108" s="8">
        <v>102</v>
      </c>
      <c r="C108" s="62" t="s">
        <v>178</v>
      </c>
      <c r="D108" s="63">
        <v>0.73675900000000005</v>
      </c>
      <c r="E108" s="63">
        <v>0.36265900000000001</v>
      </c>
      <c r="F108" s="63">
        <v>0.67485899999999999</v>
      </c>
      <c r="G108" s="64">
        <v>0</v>
      </c>
      <c r="H108" s="64">
        <v>0</v>
      </c>
      <c r="I108" s="64">
        <v>0</v>
      </c>
    </row>
    <row r="109" spans="2:9">
      <c r="B109" s="8">
        <v>103</v>
      </c>
      <c r="C109" s="62" t="s">
        <v>179</v>
      </c>
      <c r="D109" s="63">
        <v>0.73671399999999998</v>
      </c>
      <c r="E109" s="63">
        <v>0.47897899999999999</v>
      </c>
      <c r="F109" s="63">
        <v>0.65015599999999996</v>
      </c>
      <c r="G109" s="64">
        <v>0</v>
      </c>
      <c r="H109" s="64">
        <v>0</v>
      </c>
      <c r="I109" s="64">
        <v>0</v>
      </c>
    </row>
    <row r="110" spans="2:9">
      <c r="B110" s="8">
        <v>104</v>
      </c>
      <c r="C110" s="62" t="s">
        <v>180</v>
      </c>
      <c r="D110" s="63">
        <v>0.7369</v>
      </c>
      <c r="E110" s="63">
        <v>0.405698</v>
      </c>
      <c r="F110" s="63">
        <v>0.55054700000000001</v>
      </c>
      <c r="G110" s="64">
        <v>0</v>
      </c>
      <c r="H110" s="64">
        <v>0</v>
      </c>
      <c r="I110" s="64">
        <v>0</v>
      </c>
    </row>
    <row r="111" spans="2:9">
      <c r="B111" s="8">
        <v>105</v>
      </c>
      <c r="C111" s="62" t="s">
        <v>181</v>
      </c>
      <c r="D111" s="63">
        <v>0.73673599999999995</v>
      </c>
      <c r="E111" s="63">
        <v>0.96731900000000004</v>
      </c>
      <c r="F111" s="63">
        <v>1.31298</v>
      </c>
      <c r="G111" s="64">
        <v>0</v>
      </c>
      <c r="H111" s="64">
        <v>0</v>
      </c>
      <c r="I111" s="64">
        <v>0</v>
      </c>
    </row>
    <row r="112" spans="2:9">
      <c r="B112" s="8">
        <v>106</v>
      </c>
      <c r="C112" s="62" t="s">
        <v>182</v>
      </c>
      <c r="D112" s="63">
        <v>0.73691700000000004</v>
      </c>
      <c r="E112" s="63">
        <v>2.035971</v>
      </c>
      <c r="F112" s="63">
        <v>2.7628210000000002</v>
      </c>
      <c r="G112" s="64">
        <v>8.0946400000000002E-3</v>
      </c>
      <c r="H112" s="64">
        <v>0</v>
      </c>
      <c r="I112" s="64">
        <v>1.5266500000000001E-2</v>
      </c>
    </row>
    <row r="113" spans="2:9">
      <c r="B113" s="8">
        <v>107</v>
      </c>
      <c r="C113" s="62" t="s">
        <v>183</v>
      </c>
      <c r="D113" s="63">
        <v>0.73673599999999995</v>
      </c>
      <c r="E113" s="63">
        <v>0.58793600000000001</v>
      </c>
      <c r="F113" s="63">
        <v>0.79802799999999996</v>
      </c>
      <c r="G113" s="64">
        <v>0</v>
      </c>
      <c r="H113" s="64">
        <v>0</v>
      </c>
      <c r="I113" s="64">
        <v>0</v>
      </c>
    </row>
    <row r="114" spans="2:9">
      <c r="B114" s="8">
        <v>108</v>
      </c>
      <c r="C114" s="62" t="s">
        <v>183</v>
      </c>
      <c r="D114" s="63">
        <v>0.73691700000000004</v>
      </c>
      <c r="E114" s="63">
        <v>3.3206950000000002</v>
      </c>
      <c r="F114" s="63">
        <v>4.5061970000000002</v>
      </c>
      <c r="G114" s="64">
        <v>1.3202459999999999E-2</v>
      </c>
      <c r="H114" s="64">
        <v>0</v>
      </c>
      <c r="I114" s="64">
        <v>2.4899859999999999E-2</v>
      </c>
    </row>
    <row r="115" spans="2:9">
      <c r="B115" s="8">
        <v>109</v>
      </c>
      <c r="C115" s="62" t="s">
        <v>184</v>
      </c>
      <c r="D115" s="63">
        <v>0.73708899999999999</v>
      </c>
      <c r="E115" s="63">
        <v>0.13328200000000001</v>
      </c>
      <c r="F115" s="63">
        <v>0.24790799999999999</v>
      </c>
      <c r="G115" s="64">
        <v>0</v>
      </c>
      <c r="H115" s="64">
        <v>0</v>
      </c>
      <c r="I115" s="64">
        <v>0</v>
      </c>
    </row>
    <row r="116" spans="2:9">
      <c r="B116" s="8">
        <v>110</v>
      </c>
      <c r="C116" s="62" t="s">
        <v>185</v>
      </c>
      <c r="D116" s="63">
        <v>0.73708899999999999</v>
      </c>
      <c r="E116" s="63">
        <v>0.44314900000000002</v>
      </c>
      <c r="F116" s="63">
        <v>0.82426999999999995</v>
      </c>
      <c r="G116" s="64">
        <v>0</v>
      </c>
      <c r="H116" s="64">
        <v>0</v>
      </c>
      <c r="I116" s="64">
        <v>0</v>
      </c>
    </row>
    <row r="117" spans="2:9">
      <c r="B117" s="8">
        <v>111</v>
      </c>
      <c r="C117" s="62" t="s">
        <v>186</v>
      </c>
      <c r="D117" s="63">
        <v>0.73712599999999995</v>
      </c>
      <c r="E117" s="63">
        <v>0.26579000000000003</v>
      </c>
      <c r="F117" s="63">
        <v>0.49435299999999999</v>
      </c>
      <c r="G117" s="64">
        <v>0</v>
      </c>
      <c r="H117" s="64">
        <v>0</v>
      </c>
      <c r="I117" s="64">
        <v>0</v>
      </c>
    </row>
    <row r="118" spans="2:9">
      <c r="B118" s="8">
        <v>112</v>
      </c>
      <c r="C118" s="62" t="s">
        <v>187</v>
      </c>
      <c r="D118" s="63">
        <v>0.73712599999999995</v>
      </c>
      <c r="E118" s="63">
        <v>2.1854089999999999</v>
      </c>
      <c r="F118" s="63">
        <v>4.0647260000000003</v>
      </c>
      <c r="G118" s="64">
        <v>0.15426243000000001</v>
      </c>
      <c r="H118" s="64">
        <v>-2.3675419999999999E-2</v>
      </c>
      <c r="I118" s="64">
        <v>0.17764298000000001</v>
      </c>
    </row>
    <row r="119" spans="2:9">
      <c r="B119" s="8">
        <v>113</v>
      </c>
      <c r="C119" s="62" t="s">
        <v>188</v>
      </c>
      <c r="D119" s="63">
        <v>0.73720600000000003</v>
      </c>
      <c r="E119" s="63">
        <v>0.16941700000000001</v>
      </c>
      <c r="F119" s="63">
        <v>0.31507099999999999</v>
      </c>
      <c r="G119" s="64">
        <v>0</v>
      </c>
      <c r="H119" s="64">
        <v>0</v>
      </c>
      <c r="I119" s="64">
        <v>0</v>
      </c>
    </row>
    <row r="120" spans="2:9">
      <c r="B120" s="8">
        <v>114</v>
      </c>
      <c r="C120" s="62" t="s">
        <v>189</v>
      </c>
      <c r="D120" s="63">
        <v>0.73720600000000003</v>
      </c>
      <c r="E120" s="63">
        <v>0.57866700000000004</v>
      </c>
      <c r="F120" s="63">
        <v>1.076168</v>
      </c>
      <c r="G120" s="64">
        <v>0</v>
      </c>
      <c r="H120" s="64">
        <v>0</v>
      </c>
      <c r="I120" s="64">
        <v>0</v>
      </c>
    </row>
    <row r="121" spans="2:9">
      <c r="B121" s="8">
        <v>115</v>
      </c>
      <c r="C121" s="62" t="s">
        <v>190</v>
      </c>
      <c r="D121" s="63">
        <v>0.73700500000000002</v>
      </c>
      <c r="E121" s="63">
        <v>0.26280599999999998</v>
      </c>
      <c r="F121" s="63">
        <v>0.35658600000000001</v>
      </c>
      <c r="G121" s="64">
        <v>0</v>
      </c>
      <c r="H121" s="64">
        <v>0</v>
      </c>
      <c r="I121" s="64">
        <v>0</v>
      </c>
    </row>
    <row r="122" spans="2:9">
      <c r="B122" s="8">
        <v>116</v>
      </c>
      <c r="C122" s="62" t="s">
        <v>191</v>
      </c>
      <c r="D122" s="63">
        <v>0.73700500000000002</v>
      </c>
      <c r="E122" s="63">
        <v>0.222473</v>
      </c>
      <c r="F122" s="63">
        <v>0.30186000000000002</v>
      </c>
      <c r="G122" s="64">
        <v>0</v>
      </c>
      <c r="H122" s="64">
        <v>0</v>
      </c>
      <c r="I122" s="64">
        <v>0</v>
      </c>
    </row>
    <row r="123" spans="2:9">
      <c r="B123" s="8">
        <v>117</v>
      </c>
      <c r="C123" s="62" t="s">
        <v>192</v>
      </c>
      <c r="D123" s="63">
        <v>0.73700600000000005</v>
      </c>
      <c r="E123" s="63">
        <v>0.60597500000000004</v>
      </c>
      <c r="F123" s="63">
        <v>0.82221200000000005</v>
      </c>
      <c r="G123" s="64">
        <v>0</v>
      </c>
      <c r="H123" s="64">
        <v>0</v>
      </c>
      <c r="I123" s="64">
        <v>0</v>
      </c>
    </row>
    <row r="124" spans="2:9">
      <c r="B124" s="8">
        <v>118</v>
      </c>
      <c r="C124" s="62" t="s">
        <v>193</v>
      </c>
      <c r="D124" s="63">
        <v>0.73700600000000005</v>
      </c>
      <c r="E124" s="63">
        <v>1.074408</v>
      </c>
      <c r="F124" s="63">
        <v>1.4578009999999999</v>
      </c>
      <c r="G124" s="64">
        <v>5.3334619999999999E-2</v>
      </c>
      <c r="H124" s="64">
        <v>3.2162019999999999E-2</v>
      </c>
      <c r="I124" s="64">
        <v>0.11178404</v>
      </c>
    </row>
    <row r="125" spans="2:9">
      <c r="B125" s="8">
        <v>119</v>
      </c>
      <c r="C125" s="62" t="s">
        <v>194</v>
      </c>
      <c r="D125" s="63">
        <v>0.737097</v>
      </c>
      <c r="E125" s="63">
        <v>0.364149</v>
      </c>
      <c r="F125" s="63">
        <v>0.49403200000000003</v>
      </c>
      <c r="G125" s="64">
        <v>0</v>
      </c>
      <c r="H125" s="64">
        <v>0</v>
      </c>
      <c r="I125" s="64">
        <v>0</v>
      </c>
    </row>
    <row r="126" spans="2:9">
      <c r="B126" s="8">
        <v>120</v>
      </c>
      <c r="C126" s="62" t="s">
        <v>195</v>
      </c>
      <c r="D126" s="63">
        <v>0.737097</v>
      </c>
      <c r="E126" s="63">
        <v>0.34240500000000001</v>
      </c>
      <c r="F126" s="63">
        <v>0.464532</v>
      </c>
      <c r="G126" s="64">
        <v>0</v>
      </c>
      <c r="H126" s="64">
        <v>0</v>
      </c>
      <c r="I126" s="64">
        <v>0</v>
      </c>
    </row>
    <row r="127" spans="2:9">
      <c r="B127" s="8">
        <v>121</v>
      </c>
      <c r="C127" s="62" t="s">
        <v>196</v>
      </c>
      <c r="D127" s="63">
        <v>0.73739399999999999</v>
      </c>
      <c r="E127" s="63">
        <v>0.16031100000000001</v>
      </c>
      <c r="F127" s="63">
        <v>0.21740200000000001</v>
      </c>
      <c r="G127" s="64">
        <v>0</v>
      </c>
      <c r="H127" s="64">
        <v>0</v>
      </c>
      <c r="I127" s="64">
        <v>0</v>
      </c>
    </row>
    <row r="128" spans="2:9">
      <c r="B128" s="8">
        <v>122</v>
      </c>
      <c r="C128" s="62" t="s">
        <v>197</v>
      </c>
      <c r="D128" s="63">
        <v>0.73739399999999999</v>
      </c>
      <c r="E128" s="63">
        <v>0.135708</v>
      </c>
      <c r="F128" s="63">
        <v>0.18403700000000001</v>
      </c>
      <c r="G128" s="64">
        <v>0</v>
      </c>
      <c r="H128" s="64">
        <v>0</v>
      </c>
      <c r="I128" s="64">
        <v>0</v>
      </c>
    </row>
    <row r="129" spans="2:9">
      <c r="B129" s="8">
        <v>123</v>
      </c>
      <c r="C129" s="62" t="s">
        <v>198</v>
      </c>
      <c r="D129" s="63">
        <v>0.73734500000000003</v>
      </c>
      <c r="E129" s="63">
        <v>0.39586700000000002</v>
      </c>
      <c r="F129" s="63">
        <v>0.53688100000000005</v>
      </c>
      <c r="G129" s="64">
        <v>0</v>
      </c>
      <c r="H129" s="64">
        <v>0</v>
      </c>
      <c r="I129" s="64">
        <v>0</v>
      </c>
    </row>
    <row r="130" spans="2:9">
      <c r="B130" s="8">
        <v>124</v>
      </c>
      <c r="C130" s="62" t="s">
        <v>199</v>
      </c>
      <c r="D130" s="63">
        <v>0.73734500000000003</v>
      </c>
      <c r="E130" s="63">
        <v>0.187194</v>
      </c>
      <c r="F130" s="63">
        <v>0.25387500000000002</v>
      </c>
      <c r="G130" s="64">
        <v>0</v>
      </c>
      <c r="H130" s="64">
        <v>0</v>
      </c>
      <c r="I130" s="64">
        <v>0</v>
      </c>
    </row>
    <row r="131" spans="2:9">
      <c r="B131" s="8">
        <v>125</v>
      </c>
      <c r="C131" s="62" t="s">
        <v>200</v>
      </c>
      <c r="D131" s="63">
        <v>0.73754200000000003</v>
      </c>
      <c r="E131" s="63">
        <v>0.205711</v>
      </c>
      <c r="F131" s="63">
        <v>0.278914</v>
      </c>
      <c r="G131" s="64">
        <v>0</v>
      </c>
      <c r="H131" s="64">
        <v>0</v>
      </c>
      <c r="I131" s="64">
        <v>0</v>
      </c>
    </row>
    <row r="132" spans="2:9">
      <c r="B132" s="8">
        <v>126</v>
      </c>
      <c r="C132" s="62" t="s">
        <v>201</v>
      </c>
      <c r="D132" s="63">
        <v>0.73754200000000003</v>
      </c>
      <c r="E132" s="63">
        <v>0.20854400000000001</v>
      </c>
      <c r="F132" s="63">
        <v>0.28275600000000001</v>
      </c>
      <c r="G132" s="64">
        <v>0</v>
      </c>
      <c r="H132" s="64">
        <v>0</v>
      </c>
      <c r="I132" s="64">
        <v>0</v>
      </c>
    </row>
    <row r="133" spans="2:9">
      <c r="B133" s="8">
        <v>127</v>
      </c>
      <c r="C133" s="62" t="s">
        <v>202</v>
      </c>
      <c r="D133" s="63">
        <v>0.73739399999999999</v>
      </c>
      <c r="E133" s="63">
        <v>5.3099999999999996E-3</v>
      </c>
      <c r="F133" s="63">
        <v>7.2009999999999999E-3</v>
      </c>
      <c r="G133" s="64">
        <v>0</v>
      </c>
      <c r="H133" s="64">
        <v>0</v>
      </c>
      <c r="I133" s="64">
        <v>0</v>
      </c>
    </row>
    <row r="134" spans="2:9">
      <c r="B134" s="8">
        <v>128</v>
      </c>
      <c r="C134" s="62" t="s">
        <v>203</v>
      </c>
      <c r="D134" s="63">
        <v>0.73739399999999999</v>
      </c>
      <c r="E134" s="63">
        <v>4.4949999999999999E-3</v>
      </c>
      <c r="F134" s="63">
        <v>6.0959999999999999E-3</v>
      </c>
      <c r="G134" s="64">
        <v>0</v>
      </c>
      <c r="H134" s="64">
        <v>0</v>
      </c>
      <c r="I134" s="64">
        <v>0</v>
      </c>
    </row>
    <row r="135" spans="2:9">
      <c r="B135" s="8">
        <v>129</v>
      </c>
      <c r="C135" s="62" t="s">
        <v>204</v>
      </c>
      <c r="D135" s="63">
        <v>0.73734500000000003</v>
      </c>
      <c r="E135" s="63">
        <v>1.6742E-2</v>
      </c>
      <c r="F135" s="63">
        <v>2.2706E-2</v>
      </c>
      <c r="G135" s="64">
        <v>0</v>
      </c>
      <c r="H135" s="64">
        <v>0</v>
      </c>
      <c r="I135" s="64">
        <v>0</v>
      </c>
    </row>
    <row r="136" spans="2:9">
      <c r="B136" s="8">
        <v>130</v>
      </c>
      <c r="C136" s="62" t="s">
        <v>205</v>
      </c>
      <c r="D136" s="63">
        <v>0.73734500000000003</v>
      </c>
      <c r="E136" s="63">
        <v>4.359E-3</v>
      </c>
      <c r="F136" s="63">
        <v>5.9109999999999996E-3</v>
      </c>
      <c r="G136" s="64">
        <v>0</v>
      </c>
      <c r="H136" s="64">
        <v>0</v>
      </c>
      <c r="I136" s="64">
        <v>0</v>
      </c>
    </row>
    <row r="137" spans="2:9">
      <c r="B137" s="8">
        <v>131</v>
      </c>
      <c r="C137" s="62" t="s">
        <v>206</v>
      </c>
      <c r="D137" s="63">
        <v>0.73754200000000003</v>
      </c>
      <c r="E137" s="63">
        <v>8.5719999999999998E-3</v>
      </c>
      <c r="F137" s="63">
        <v>1.1623E-2</v>
      </c>
      <c r="G137" s="64">
        <v>0</v>
      </c>
      <c r="H137" s="64">
        <v>0</v>
      </c>
      <c r="I137" s="64">
        <v>0</v>
      </c>
    </row>
    <row r="138" spans="2:9">
      <c r="B138" s="8">
        <v>132</v>
      </c>
      <c r="C138" s="62" t="s">
        <v>207</v>
      </c>
      <c r="D138" s="63">
        <v>0.73754200000000003</v>
      </c>
      <c r="E138" s="63">
        <v>9.9260000000000008E-3</v>
      </c>
      <c r="F138" s="63">
        <v>1.3457999999999999E-2</v>
      </c>
      <c r="G138" s="64">
        <v>0</v>
      </c>
      <c r="H138" s="64">
        <v>0</v>
      </c>
      <c r="I138" s="64">
        <v>0</v>
      </c>
    </row>
    <row r="139" spans="2:9">
      <c r="B139" s="8">
        <v>133</v>
      </c>
      <c r="C139" s="62" t="s">
        <v>208</v>
      </c>
      <c r="D139" s="63">
        <v>0.73739399999999999</v>
      </c>
      <c r="E139" s="63">
        <v>3.5539999999999999E-3</v>
      </c>
      <c r="F139" s="63">
        <v>4.8190000000000004E-3</v>
      </c>
      <c r="G139" s="64">
        <v>0</v>
      </c>
      <c r="H139" s="64">
        <v>0</v>
      </c>
      <c r="I139" s="64">
        <v>0</v>
      </c>
    </row>
    <row r="140" spans="2:9">
      <c r="B140" s="8">
        <v>134</v>
      </c>
      <c r="C140" s="62" t="s">
        <v>209</v>
      </c>
      <c r="D140" s="63">
        <v>0.73739399999999999</v>
      </c>
      <c r="E140" s="63">
        <v>3.0079999999999998E-3</v>
      </c>
      <c r="F140" s="63">
        <v>4.0800000000000003E-3</v>
      </c>
      <c r="G140" s="64">
        <v>0</v>
      </c>
      <c r="H140" s="64">
        <v>0</v>
      </c>
      <c r="I140" s="64">
        <v>0</v>
      </c>
    </row>
    <row r="141" spans="2:9">
      <c r="B141" s="8">
        <v>135</v>
      </c>
      <c r="C141" s="62" t="s">
        <v>210</v>
      </c>
      <c r="D141" s="63">
        <v>0.73734500000000003</v>
      </c>
      <c r="E141" s="63">
        <v>3.0786999999999998E-2</v>
      </c>
      <c r="F141" s="63">
        <v>4.1753999999999999E-2</v>
      </c>
      <c r="G141" s="64">
        <v>0</v>
      </c>
      <c r="H141" s="64">
        <v>0</v>
      </c>
      <c r="I141" s="64">
        <v>0</v>
      </c>
    </row>
    <row r="142" spans="2:9">
      <c r="B142" s="8">
        <v>136</v>
      </c>
      <c r="C142" s="62" t="s">
        <v>211</v>
      </c>
      <c r="D142" s="63">
        <v>0.73734500000000003</v>
      </c>
      <c r="E142" s="63">
        <v>8.0850000000000002E-3</v>
      </c>
      <c r="F142" s="63">
        <v>1.0965000000000001E-2</v>
      </c>
      <c r="G142" s="64">
        <v>0</v>
      </c>
      <c r="H142" s="64">
        <v>0</v>
      </c>
      <c r="I142" s="64">
        <v>0</v>
      </c>
    </row>
    <row r="143" spans="2:9">
      <c r="B143" s="8">
        <v>137</v>
      </c>
      <c r="C143" s="62" t="s">
        <v>212</v>
      </c>
      <c r="D143" s="63">
        <v>0.73754200000000003</v>
      </c>
      <c r="E143" s="63">
        <v>7.0899999999999999E-3</v>
      </c>
      <c r="F143" s="63">
        <v>9.613E-3</v>
      </c>
      <c r="G143" s="64">
        <v>0</v>
      </c>
      <c r="H143" s="64">
        <v>0</v>
      </c>
      <c r="I143" s="64">
        <v>0</v>
      </c>
    </row>
    <row r="144" spans="2:9">
      <c r="B144" s="8">
        <v>138</v>
      </c>
      <c r="C144" s="62" t="s">
        <v>213</v>
      </c>
      <c r="D144" s="63">
        <v>0.73754200000000003</v>
      </c>
      <c r="E144" s="63">
        <v>8.2150000000000001E-3</v>
      </c>
      <c r="F144" s="63">
        <v>1.1138E-2</v>
      </c>
      <c r="G144" s="64">
        <v>0</v>
      </c>
      <c r="H144" s="64">
        <v>0</v>
      </c>
      <c r="I144" s="64">
        <v>0</v>
      </c>
    </row>
    <row r="145" spans="2:9">
      <c r="B145" s="8">
        <v>139</v>
      </c>
      <c r="C145" s="62" t="s">
        <v>214</v>
      </c>
      <c r="D145" s="63">
        <v>0.73653400000000002</v>
      </c>
      <c r="E145" s="63">
        <v>0.163631</v>
      </c>
      <c r="F145" s="63">
        <v>0.36981399999999998</v>
      </c>
      <c r="G145" s="64">
        <v>0</v>
      </c>
      <c r="H145" s="64">
        <v>0</v>
      </c>
      <c r="I145" s="64">
        <v>0</v>
      </c>
    </row>
    <row r="146" spans="2:9">
      <c r="B146" s="8">
        <v>140</v>
      </c>
      <c r="C146" s="62" t="s">
        <v>215</v>
      </c>
      <c r="D146" s="63">
        <v>0.73653400000000002</v>
      </c>
      <c r="E146" s="63">
        <v>0.138518</v>
      </c>
      <c r="F146" s="63">
        <v>0.313058</v>
      </c>
      <c r="G146" s="64">
        <v>0</v>
      </c>
      <c r="H146" s="64">
        <v>0</v>
      </c>
      <c r="I146" s="64">
        <v>0</v>
      </c>
    </row>
    <row r="147" spans="2:9">
      <c r="B147" s="8">
        <v>141</v>
      </c>
      <c r="C147" s="62" t="s">
        <v>216</v>
      </c>
      <c r="D147" s="63">
        <v>0.73653400000000002</v>
      </c>
      <c r="E147" s="63">
        <v>0.24406800000000001</v>
      </c>
      <c r="F147" s="63">
        <v>0.55160699999999996</v>
      </c>
      <c r="G147" s="64">
        <v>0</v>
      </c>
      <c r="H147" s="64">
        <v>0</v>
      </c>
      <c r="I147" s="64">
        <v>0</v>
      </c>
    </row>
    <row r="148" spans="2:9">
      <c r="B148" s="8">
        <v>142</v>
      </c>
      <c r="C148" s="62" t="s">
        <v>217</v>
      </c>
      <c r="D148" s="63">
        <v>0.73653400000000002</v>
      </c>
      <c r="E148" s="63">
        <v>9.6244999999999997E-2</v>
      </c>
      <c r="F148" s="63">
        <v>0.21751899999999999</v>
      </c>
      <c r="G148" s="64">
        <v>0</v>
      </c>
      <c r="H148" s="64">
        <v>0</v>
      </c>
      <c r="I148" s="64">
        <v>0</v>
      </c>
    </row>
    <row r="149" spans="2:9">
      <c r="B149" s="8">
        <v>143</v>
      </c>
      <c r="C149" s="62" t="s">
        <v>218</v>
      </c>
      <c r="D149" s="63">
        <v>0.736541</v>
      </c>
      <c r="E149" s="63">
        <v>0.13688</v>
      </c>
      <c r="F149" s="63">
        <v>0.30935299999999999</v>
      </c>
      <c r="G149" s="64">
        <v>0</v>
      </c>
      <c r="H149" s="64">
        <v>0</v>
      </c>
      <c r="I149" s="64">
        <v>0</v>
      </c>
    </row>
    <row r="150" spans="2:9">
      <c r="B150" s="8">
        <v>144</v>
      </c>
      <c r="C150" s="62" t="s">
        <v>219</v>
      </c>
      <c r="D150" s="63">
        <v>0.736541</v>
      </c>
      <c r="E150" s="63">
        <v>0.142846</v>
      </c>
      <c r="F150" s="63">
        <v>0.32283699999999999</v>
      </c>
      <c r="G150" s="64">
        <v>0</v>
      </c>
      <c r="H150" s="64">
        <v>0</v>
      </c>
      <c r="I150" s="64">
        <v>0</v>
      </c>
    </row>
    <row r="151" spans="2:9">
      <c r="B151" s="8">
        <v>145</v>
      </c>
      <c r="C151" s="62" t="s">
        <v>220</v>
      </c>
      <c r="D151" s="63">
        <v>0.73706199999999999</v>
      </c>
      <c r="E151" s="63">
        <v>7.2554999999999994E-2</v>
      </c>
      <c r="F151" s="63">
        <v>0.11529</v>
      </c>
      <c r="G151" s="64">
        <v>0</v>
      </c>
      <c r="H151" s="64">
        <v>0</v>
      </c>
      <c r="I151" s="64">
        <v>0</v>
      </c>
    </row>
    <row r="152" spans="2:9">
      <c r="B152" s="8">
        <v>146</v>
      </c>
      <c r="C152" s="62" t="s">
        <v>221</v>
      </c>
      <c r="D152" s="63">
        <v>0.73706199999999999</v>
      </c>
      <c r="E152" s="63">
        <v>5.8777000000000003E-2</v>
      </c>
      <c r="F152" s="63">
        <v>9.3396999999999994E-2</v>
      </c>
      <c r="G152" s="64">
        <v>0</v>
      </c>
      <c r="H152" s="64">
        <v>0</v>
      </c>
      <c r="I152" s="64">
        <v>0</v>
      </c>
    </row>
    <row r="153" spans="2:9">
      <c r="B153" s="8">
        <v>147</v>
      </c>
      <c r="C153" s="62" t="s">
        <v>222</v>
      </c>
      <c r="D153" s="63">
        <v>0.73706400000000005</v>
      </c>
      <c r="E153" s="63">
        <v>4.3324000000000001E-2</v>
      </c>
      <c r="F153" s="63">
        <v>6.8842E-2</v>
      </c>
      <c r="G153" s="64">
        <v>0</v>
      </c>
      <c r="H153" s="64">
        <v>0</v>
      </c>
      <c r="I153" s="64">
        <v>0</v>
      </c>
    </row>
    <row r="154" spans="2:9">
      <c r="B154" s="8">
        <v>148</v>
      </c>
      <c r="C154" s="62" t="s">
        <v>223</v>
      </c>
      <c r="D154" s="63">
        <v>0.73706400000000005</v>
      </c>
      <c r="E154" s="63">
        <v>3.4771999999999997E-2</v>
      </c>
      <c r="F154" s="63">
        <v>5.5252000000000002E-2</v>
      </c>
      <c r="G154" s="64">
        <v>0</v>
      </c>
      <c r="H154" s="64">
        <v>0</v>
      </c>
      <c r="I154" s="64">
        <v>0</v>
      </c>
    </row>
    <row r="155" spans="2:9">
      <c r="B155" s="8">
        <v>149</v>
      </c>
      <c r="C155" s="62" t="s">
        <v>224</v>
      </c>
      <c r="D155" s="63">
        <v>0.73716400000000004</v>
      </c>
      <c r="E155" s="63">
        <v>4.4637000000000003E-2</v>
      </c>
      <c r="F155" s="63">
        <v>7.0917999999999995E-2</v>
      </c>
      <c r="G155" s="64">
        <v>0</v>
      </c>
      <c r="H155" s="64">
        <v>0</v>
      </c>
      <c r="I155" s="64">
        <v>0</v>
      </c>
    </row>
    <row r="156" spans="2:9">
      <c r="B156" s="8">
        <v>150</v>
      </c>
      <c r="C156" s="62" t="s">
        <v>225</v>
      </c>
      <c r="D156" s="63">
        <v>0.73716400000000004</v>
      </c>
      <c r="E156" s="63">
        <v>3.5583999999999998E-2</v>
      </c>
      <c r="F156" s="63">
        <v>5.6535000000000002E-2</v>
      </c>
      <c r="G156" s="64">
        <v>0</v>
      </c>
      <c r="H156" s="64">
        <v>0</v>
      </c>
      <c r="I156" s="64">
        <v>0</v>
      </c>
    </row>
    <row r="157" spans="2:9">
      <c r="B157" s="8">
        <v>151</v>
      </c>
      <c r="C157" s="62" t="s">
        <v>226</v>
      </c>
      <c r="D157" s="63">
        <v>0.73709199999999997</v>
      </c>
      <c r="E157" s="63">
        <v>4.6966000000000001E-2</v>
      </c>
      <c r="F157" s="63">
        <v>7.4624999999999997E-2</v>
      </c>
      <c r="G157" s="64">
        <v>0</v>
      </c>
      <c r="H157" s="64">
        <v>0</v>
      </c>
      <c r="I157" s="64">
        <v>0</v>
      </c>
    </row>
    <row r="158" spans="2:9">
      <c r="B158" s="8">
        <v>152</v>
      </c>
      <c r="C158" s="62" t="s">
        <v>227</v>
      </c>
      <c r="D158" s="63">
        <v>0.73709199999999997</v>
      </c>
      <c r="E158" s="63">
        <v>3.8046999999999997E-2</v>
      </c>
      <c r="F158" s="63">
        <v>6.0454000000000001E-2</v>
      </c>
      <c r="G158" s="64">
        <v>0</v>
      </c>
      <c r="H158" s="64">
        <v>0</v>
      </c>
      <c r="I158" s="64">
        <v>0</v>
      </c>
    </row>
    <row r="159" spans="2:9">
      <c r="B159" s="8">
        <v>153</v>
      </c>
      <c r="C159" s="62" t="s">
        <v>228</v>
      </c>
      <c r="D159" s="63">
        <v>0.73709199999999997</v>
      </c>
      <c r="E159" s="63">
        <v>2.6196000000000001E-2</v>
      </c>
      <c r="F159" s="63">
        <v>4.1624000000000001E-2</v>
      </c>
      <c r="G159" s="64">
        <v>0</v>
      </c>
      <c r="H159" s="64">
        <v>0</v>
      </c>
      <c r="I159" s="64">
        <v>0</v>
      </c>
    </row>
    <row r="160" spans="2:9">
      <c r="B160" s="8">
        <v>154</v>
      </c>
      <c r="C160" s="62" t="s">
        <v>229</v>
      </c>
      <c r="D160" s="63">
        <v>0.73709199999999997</v>
      </c>
      <c r="E160" s="63">
        <v>2.1024999999999999E-2</v>
      </c>
      <c r="F160" s="63">
        <v>3.3406999999999999E-2</v>
      </c>
      <c r="G160" s="64">
        <v>0</v>
      </c>
      <c r="H160" s="64">
        <v>0</v>
      </c>
      <c r="I160" s="64">
        <v>0</v>
      </c>
    </row>
    <row r="161" spans="2:9">
      <c r="B161" s="8">
        <v>155</v>
      </c>
      <c r="C161" s="62" t="s">
        <v>230</v>
      </c>
      <c r="D161" s="63">
        <v>0.73719900000000005</v>
      </c>
      <c r="E161" s="63">
        <v>2.6945E-2</v>
      </c>
      <c r="F161" s="63">
        <v>4.2807999999999999E-2</v>
      </c>
      <c r="G161" s="64">
        <v>0</v>
      </c>
      <c r="H161" s="64">
        <v>0</v>
      </c>
      <c r="I161" s="64">
        <v>0</v>
      </c>
    </row>
    <row r="162" spans="2:9">
      <c r="B162" s="8">
        <v>156</v>
      </c>
      <c r="C162" s="62" t="s">
        <v>231</v>
      </c>
      <c r="D162" s="63">
        <v>0.73719900000000005</v>
      </c>
      <c r="E162" s="63">
        <v>2.1481E-2</v>
      </c>
      <c r="F162" s="63">
        <v>3.4125999999999997E-2</v>
      </c>
      <c r="G162" s="64">
        <v>0</v>
      </c>
      <c r="H162" s="64">
        <v>0</v>
      </c>
      <c r="I162" s="64">
        <v>0</v>
      </c>
    </row>
    <row r="163" spans="2:9">
      <c r="B163" s="8">
        <v>157</v>
      </c>
      <c r="C163" s="62" t="s">
        <v>232</v>
      </c>
      <c r="D163" s="63" t="s">
        <v>2965</v>
      </c>
      <c r="E163" s="63">
        <v>0</v>
      </c>
      <c r="F163" s="63">
        <v>0</v>
      </c>
      <c r="G163" s="64">
        <v>0</v>
      </c>
      <c r="H163" s="64">
        <v>0</v>
      </c>
      <c r="I163" s="64">
        <v>0</v>
      </c>
    </row>
    <row r="164" spans="2:9">
      <c r="B164" s="8">
        <v>158</v>
      </c>
      <c r="C164" s="62" t="s">
        <v>233</v>
      </c>
      <c r="D164" s="63" t="s">
        <v>2965</v>
      </c>
      <c r="E164" s="63">
        <v>0</v>
      </c>
      <c r="F164" s="63">
        <v>0</v>
      </c>
      <c r="G164" s="64">
        <v>0</v>
      </c>
      <c r="H164" s="64">
        <v>0</v>
      </c>
      <c r="I164" s="64">
        <v>0</v>
      </c>
    </row>
    <row r="165" spans="2:9">
      <c r="B165" s="8">
        <v>159</v>
      </c>
      <c r="C165" s="62" t="s">
        <v>234</v>
      </c>
      <c r="D165" s="63" t="s">
        <v>2965</v>
      </c>
      <c r="E165" s="63">
        <v>0</v>
      </c>
      <c r="F165" s="63">
        <v>0</v>
      </c>
      <c r="G165" s="64">
        <v>0</v>
      </c>
      <c r="H165" s="64">
        <v>0</v>
      </c>
      <c r="I165" s="64">
        <v>0</v>
      </c>
    </row>
    <row r="166" spans="2:9">
      <c r="B166" s="8">
        <v>160</v>
      </c>
      <c r="C166" s="62" t="s">
        <v>235</v>
      </c>
      <c r="D166" s="63" t="s">
        <v>2965</v>
      </c>
      <c r="E166" s="63">
        <v>0</v>
      </c>
      <c r="F166" s="63">
        <v>0</v>
      </c>
      <c r="G166" s="64">
        <v>0</v>
      </c>
      <c r="H166" s="64">
        <v>0</v>
      </c>
      <c r="I166" s="64">
        <v>0</v>
      </c>
    </row>
    <row r="167" spans="2:9">
      <c r="B167" s="8">
        <v>161</v>
      </c>
      <c r="C167" s="62" t="s">
        <v>236</v>
      </c>
      <c r="D167" s="63" t="s">
        <v>2965</v>
      </c>
      <c r="E167" s="63">
        <v>0</v>
      </c>
      <c r="F167" s="63">
        <v>0</v>
      </c>
      <c r="G167" s="64">
        <v>0</v>
      </c>
      <c r="H167" s="64">
        <v>0</v>
      </c>
      <c r="I167" s="64">
        <v>0</v>
      </c>
    </row>
    <row r="168" spans="2:9">
      <c r="B168" s="8">
        <v>162</v>
      </c>
      <c r="C168" s="62" t="s">
        <v>237</v>
      </c>
      <c r="D168" s="63" t="s">
        <v>2965</v>
      </c>
      <c r="E168" s="63">
        <v>0</v>
      </c>
      <c r="F168" s="63">
        <v>0</v>
      </c>
      <c r="G168" s="64">
        <v>0</v>
      </c>
      <c r="H168" s="64">
        <v>0</v>
      </c>
      <c r="I168" s="64">
        <v>0</v>
      </c>
    </row>
    <row r="169" spans="2:9">
      <c r="B169" s="8">
        <v>163</v>
      </c>
      <c r="C169" s="62" t="s">
        <v>238</v>
      </c>
      <c r="D169" s="63">
        <v>0.73696899999999999</v>
      </c>
      <c r="E169" s="63">
        <v>0.46489000000000003</v>
      </c>
      <c r="F169" s="63">
        <v>0.86485100000000004</v>
      </c>
      <c r="G169" s="64">
        <v>0</v>
      </c>
      <c r="H169" s="64">
        <v>0</v>
      </c>
      <c r="I169" s="64">
        <v>0</v>
      </c>
    </row>
    <row r="170" spans="2:9">
      <c r="B170" s="8">
        <v>164</v>
      </c>
      <c r="C170" s="62" t="s">
        <v>239</v>
      </c>
      <c r="D170" s="63">
        <v>0.73696899999999999</v>
      </c>
      <c r="E170" s="63">
        <v>0.388127</v>
      </c>
      <c r="F170" s="63">
        <v>0.72204599999999997</v>
      </c>
      <c r="G170" s="64">
        <v>0</v>
      </c>
      <c r="H170" s="64">
        <v>0</v>
      </c>
      <c r="I170" s="64">
        <v>0</v>
      </c>
    </row>
    <row r="171" spans="2:9">
      <c r="B171" s="8">
        <v>165</v>
      </c>
      <c r="C171" s="62" t="s">
        <v>240</v>
      </c>
      <c r="D171" s="63">
        <v>0.73694599999999999</v>
      </c>
      <c r="E171" s="63">
        <v>0.22714400000000001</v>
      </c>
      <c r="F171" s="63">
        <v>0.42257800000000001</v>
      </c>
      <c r="G171" s="64">
        <v>0</v>
      </c>
      <c r="H171" s="64">
        <v>0</v>
      </c>
      <c r="I171" s="64">
        <v>0</v>
      </c>
    </row>
    <row r="172" spans="2:9">
      <c r="B172" s="8">
        <v>166</v>
      </c>
      <c r="C172" s="62" t="s">
        <v>241</v>
      </c>
      <c r="D172" s="63">
        <v>0.73694599999999999</v>
      </c>
      <c r="E172" s="63">
        <v>0.182307</v>
      </c>
      <c r="F172" s="63">
        <v>0.33916200000000002</v>
      </c>
      <c r="G172" s="64">
        <v>0</v>
      </c>
      <c r="H172" s="64">
        <v>0</v>
      </c>
      <c r="I172" s="64">
        <v>0</v>
      </c>
    </row>
    <row r="173" spans="2:9">
      <c r="B173" s="8">
        <v>167</v>
      </c>
      <c r="C173" s="62" t="s">
        <v>242</v>
      </c>
      <c r="D173" s="63">
        <v>0.73704700000000001</v>
      </c>
      <c r="E173" s="63">
        <v>0.29844999999999999</v>
      </c>
      <c r="F173" s="63">
        <v>0.55515800000000004</v>
      </c>
      <c r="G173" s="64">
        <v>0</v>
      </c>
      <c r="H173" s="64">
        <v>0</v>
      </c>
      <c r="I173" s="64">
        <v>0</v>
      </c>
    </row>
    <row r="174" spans="2:9">
      <c r="B174" s="8">
        <v>168</v>
      </c>
      <c r="C174" s="62" t="s">
        <v>243</v>
      </c>
      <c r="D174" s="63">
        <v>0.73704700000000001</v>
      </c>
      <c r="E174" s="63">
        <v>0.23792099999999999</v>
      </c>
      <c r="F174" s="63">
        <v>0.44256499999999999</v>
      </c>
      <c r="G174" s="64">
        <v>0</v>
      </c>
      <c r="H174" s="64">
        <v>0</v>
      </c>
      <c r="I174" s="64">
        <v>0</v>
      </c>
    </row>
    <row r="175" spans="2:9">
      <c r="B175" s="8">
        <v>169</v>
      </c>
      <c r="C175" s="62" t="s">
        <v>244</v>
      </c>
      <c r="D175" s="63">
        <v>0.73775199999999996</v>
      </c>
      <c r="E175" s="63">
        <v>2.572E-2</v>
      </c>
      <c r="F175" s="63">
        <v>3.4862999999999998E-2</v>
      </c>
      <c r="G175" s="64">
        <v>0</v>
      </c>
      <c r="H175" s="64">
        <v>0</v>
      </c>
      <c r="I175" s="64">
        <v>0</v>
      </c>
    </row>
    <row r="176" spans="2:9">
      <c r="B176" s="8">
        <v>170</v>
      </c>
      <c r="C176" s="62" t="s">
        <v>245</v>
      </c>
      <c r="D176" s="63">
        <v>0.73775199999999996</v>
      </c>
      <c r="E176" s="63">
        <v>2.0836E-2</v>
      </c>
      <c r="F176" s="63">
        <v>2.8243000000000001E-2</v>
      </c>
      <c r="G176" s="64">
        <v>0</v>
      </c>
      <c r="H176" s="64">
        <v>0</v>
      </c>
      <c r="I176" s="64">
        <v>0</v>
      </c>
    </row>
    <row r="177" spans="2:9">
      <c r="B177" s="8">
        <v>171</v>
      </c>
      <c r="C177" s="62" t="s">
        <v>246</v>
      </c>
      <c r="D177" s="63">
        <v>0.73766200000000004</v>
      </c>
      <c r="E177" s="63">
        <v>3.3404000000000003E-2</v>
      </c>
      <c r="F177" s="63">
        <v>4.5282999999999997E-2</v>
      </c>
      <c r="G177" s="64">
        <v>0</v>
      </c>
      <c r="H177" s="64">
        <v>0</v>
      </c>
      <c r="I177" s="64">
        <v>0</v>
      </c>
    </row>
    <row r="178" spans="2:9">
      <c r="B178" s="8">
        <v>172</v>
      </c>
      <c r="C178" s="62" t="s">
        <v>247</v>
      </c>
      <c r="D178" s="63">
        <v>0.73766200000000004</v>
      </c>
      <c r="E178" s="63">
        <v>2.681E-2</v>
      </c>
      <c r="F178" s="63">
        <v>3.6344000000000001E-2</v>
      </c>
      <c r="G178" s="64">
        <v>0</v>
      </c>
      <c r="H178" s="64">
        <v>0</v>
      </c>
      <c r="I178" s="64">
        <v>0</v>
      </c>
    </row>
    <row r="179" spans="2:9">
      <c r="B179" s="8">
        <v>173</v>
      </c>
      <c r="C179" s="62" t="s">
        <v>248</v>
      </c>
      <c r="D179" s="63">
        <v>0.73795200000000005</v>
      </c>
      <c r="E179" s="63">
        <v>3.8027999999999999E-2</v>
      </c>
      <c r="F179" s="63">
        <v>5.1531E-2</v>
      </c>
      <c r="G179" s="64">
        <v>0</v>
      </c>
      <c r="H179" s="64">
        <v>0</v>
      </c>
      <c r="I179" s="64">
        <v>0</v>
      </c>
    </row>
    <row r="180" spans="2:9">
      <c r="B180" s="8">
        <v>174</v>
      </c>
      <c r="C180" s="62" t="s">
        <v>249</v>
      </c>
      <c r="D180" s="63">
        <v>0.73795200000000005</v>
      </c>
      <c r="E180" s="63">
        <v>3.0315000000000002E-2</v>
      </c>
      <c r="F180" s="63">
        <v>4.1079999999999998E-2</v>
      </c>
      <c r="G180" s="64">
        <v>0</v>
      </c>
      <c r="H180" s="64">
        <v>0</v>
      </c>
      <c r="I180" s="64">
        <v>0</v>
      </c>
    </row>
    <row r="181" spans="2:9">
      <c r="B181" s="8">
        <v>175</v>
      </c>
      <c r="C181" s="62" t="s">
        <v>250</v>
      </c>
      <c r="D181" s="63">
        <v>0.73684899999999998</v>
      </c>
      <c r="E181" s="63">
        <v>0.646949</v>
      </c>
      <c r="F181" s="63">
        <v>1.524071</v>
      </c>
      <c r="G181" s="64">
        <v>0</v>
      </c>
      <c r="H181" s="64">
        <v>0</v>
      </c>
      <c r="I181" s="64">
        <v>0</v>
      </c>
    </row>
    <row r="182" spans="2:9">
      <c r="B182" s="8">
        <v>176</v>
      </c>
      <c r="C182" s="62" t="s">
        <v>251</v>
      </c>
      <c r="D182" s="63">
        <v>0.73684899999999998</v>
      </c>
      <c r="E182" s="63">
        <v>0.54012499999999997</v>
      </c>
      <c r="F182" s="63">
        <v>1.2724150000000001</v>
      </c>
      <c r="G182" s="64">
        <v>0</v>
      </c>
      <c r="H182" s="64">
        <v>0</v>
      </c>
      <c r="I182" s="64">
        <v>0</v>
      </c>
    </row>
    <row r="183" spans="2:9">
      <c r="B183" s="8">
        <v>177</v>
      </c>
      <c r="C183" s="62" t="s">
        <v>252</v>
      </c>
      <c r="D183" s="63">
        <v>0.73686499999999999</v>
      </c>
      <c r="E183" s="63">
        <v>0.31614100000000001</v>
      </c>
      <c r="F183" s="63">
        <v>0.74474300000000004</v>
      </c>
      <c r="G183" s="64">
        <v>0</v>
      </c>
      <c r="H183" s="64">
        <v>0</v>
      </c>
      <c r="I183" s="64">
        <v>0</v>
      </c>
    </row>
    <row r="184" spans="2:9">
      <c r="B184" s="8">
        <v>178</v>
      </c>
      <c r="C184" s="62" t="s">
        <v>253</v>
      </c>
      <c r="D184" s="63">
        <v>0.73686499999999999</v>
      </c>
      <c r="E184" s="63">
        <v>0.25373600000000002</v>
      </c>
      <c r="F184" s="63">
        <v>0.59773299999999996</v>
      </c>
      <c r="G184" s="64">
        <v>0</v>
      </c>
      <c r="H184" s="64">
        <v>0</v>
      </c>
      <c r="I184" s="64">
        <v>0</v>
      </c>
    </row>
    <row r="185" spans="2:9">
      <c r="B185" s="8">
        <v>179</v>
      </c>
      <c r="C185" s="62" t="s">
        <v>254</v>
      </c>
      <c r="D185" s="63">
        <v>0.73691700000000004</v>
      </c>
      <c r="E185" s="63">
        <v>0.42064800000000002</v>
      </c>
      <c r="F185" s="63">
        <v>0.99086399999999997</v>
      </c>
      <c r="G185" s="64">
        <v>0</v>
      </c>
      <c r="H185" s="64">
        <v>0</v>
      </c>
      <c r="I185" s="64">
        <v>0</v>
      </c>
    </row>
    <row r="186" spans="2:9">
      <c r="B186" s="8">
        <v>180</v>
      </c>
      <c r="C186" s="62" t="s">
        <v>255</v>
      </c>
      <c r="D186" s="63">
        <v>0.73691700000000004</v>
      </c>
      <c r="E186" s="63">
        <v>0.33953800000000001</v>
      </c>
      <c r="F186" s="63">
        <v>0.79980399999999996</v>
      </c>
      <c r="G186" s="64">
        <v>0</v>
      </c>
      <c r="H186" s="64">
        <v>0</v>
      </c>
      <c r="I186" s="64">
        <v>0</v>
      </c>
    </row>
    <row r="187" spans="2:9">
      <c r="B187" s="8">
        <v>181</v>
      </c>
      <c r="C187" s="62" t="s">
        <v>256</v>
      </c>
      <c r="D187" s="63">
        <v>0.73684899999999998</v>
      </c>
      <c r="E187" s="63">
        <v>0.33076299999999997</v>
      </c>
      <c r="F187" s="63">
        <v>0.77920599999999995</v>
      </c>
      <c r="G187" s="64">
        <v>0</v>
      </c>
      <c r="H187" s="64">
        <v>0</v>
      </c>
      <c r="I187" s="64">
        <v>0</v>
      </c>
    </row>
    <row r="188" spans="2:9">
      <c r="B188" s="8">
        <v>182</v>
      </c>
      <c r="C188" s="62" t="s">
        <v>257</v>
      </c>
      <c r="D188" s="63">
        <v>0.73684899999999998</v>
      </c>
      <c r="E188" s="63">
        <v>0.268314</v>
      </c>
      <c r="F188" s="63">
        <v>0.63208799999999998</v>
      </c>
      <c r="G188" s="64">
        <v>0</v>
      </c>
      <c r="H188" s="64">
        <v>0</v>
      </c>
      <c r="I188" s="64">
        <v>0</v>
      </c>
    </row>
    <row r="189" spans="2:9">
      <c r="B189" s="8">
        <v>183</v>
      </c>
      <c r="C189" s="62" t="s">
        <v>258</v>
      </c>
      <c r="D189" s="63">
        <v>0.73686499999999999</v>
      </c>
      <c r="E189" s="63">
        <v>0.17762</v>
      </c>
      <c r="F189" s="63">
        <v>0.41842400000000002</v>
      </c>
      <c r="G189" s="64">
        <v>0</v>
      </c>
      <c r="H189" s="64">
        <v>0</v>
      </c>
      <c r="I189" s="64">
        <v>0</v>
      </c>
    </row>
    <row r="190" spans="2:9">
      <c r="B190" s="8">
        <v>184</v>
      </c>
      <c r="C190" s="62" t="s">
        <v>259</v>
      </c>
      <c r="D190" s="63">
        <v>0.73686499999999999</v>
      </c>
      <c r="E190" s="63">
        <v>0.14255799999999999</v>
      </c>
      <c r="F190" s="63">
        <v>0.33582899999999999</v>
      </c>
      <c r="G190" s="64">
        <v>0</v>
      </c>
      <c r="H190" s="64">
        <v>0</v>
      </c>
      <c r="I190" s="64">
        <v>0</v>
      </c>
    </row>
    <row r="191" spans="2:9">
      <c r="B191" s="8">
        <v>185</v>
      </c>
      <c r="C191" s="62" t="s">
        <v>260</v>
      </c>
      <c r="D191" s="63">
        <v>0.73691700000000004</v>
      </c>
      <c r="E191" s="63">
        <v>0.20313700000000001</v>
      </c>
      <c r="F191" s="63">
        <v>0.47850100000000001</v>
      </c>
      <c r="G191" s="64">
        <v>0</v>
      </c>
      <c r="H191" s="64">
        <v>0</v>
      </c>
      <c r="I191" s="64">
        <v>0</v>
      </c>
    </row>
    <row r="192" spans="2:9">
      <c r="B192" s="8">
        <v>186</v>
      </c>
      <c r="C192" s="62" t="s">
        <v>261</v>
      </c>
      <c r="D192" s="63">
        <v>0.73691700000000004</v>
      </c>
      <c r="E192" s="63">
        <v>0.161938</v>
      </c>
      <c r="F192" s="63">
        <v>0.38145499999999999</v>
      </c>
      <c r="G192" s="64">
        <v>0</v>
      </c>
      <c r="H192" s="64">
        <v>0</v>
      </c>
      <c r="I192" s="64">
        <v>0</v>
      </c>
    </row>
    <row r="193" spans="2:9">
      <c r="B193" s="8">
        <v>187</v>
      </c>
      <c r="C193" s="62" t="s">
        <v>262</v>
      </c>
      <c r="D193" s="63">
        <v>0.73684400000000005</v>
      </c>
      <c r="E193" s="63">
        <v>1.1825810000000001</v>
      </c>
      <c r="F193" s="63">
        <v>2.200367</v>
      </c>
      <c r="G193" s="64">
        <v>9.9858380800000006</v>
      </c>
      <c r="H193" s="64">
        <v>0</v>
      </c>
      <c r="I193" s="64">
        <v>22.778742980000001</v>
      </c>
    </row>
    <row r="194" spans="2:9">
      <c r="B194" s="8">
        <v>188</v>
      </c>
      <c r="C194" s="62" t="s">
        <v>263</v>
      </c>
      <c r="D194" s="63">
        <v>0.73684400000000005</v>
      </c>
      <c r="E194" s="63">
        <v>0.98731199999999997</v>
      </c>
      <c r="F194" s="63">
        <v>1.8370420000000001</v>
      </c>
      <c r="G194" s="64">
        <v>0</v>
      </c>
      <c r="H194" s="64">
        <v>0</v>
      </c>
      <c r="I194" s="64">
        <v>0</v>
      </c>
    </row>
    <row r="195" spans="2:9">
      <c r="B195" s="8">
        <v>189</v>
      </c>
      <c r="C195" s="62" t="s">
        <v>264</v>
      </c>
      <c r="D195" s="63">
        <v>0.73685999999999996</v>
      </c>
      <c r="E195" s="63">
        <v>0.68297799999999997</v>
      </c>
      <c r="F195" s="63">
        <v>1.270756</v>
      </c>
      <c r="G195" s="64">
        <v>0</v>
      </c>
      <c r="H195" s="64">
        <v>0</v>
      </c>
      <c r="I195" s="64">
        <v>0</v>
      </c>
    </row>
    <row r="196" spans="2:9">
      <c r="B196" s="8">
        <v>190</v>
      </c>
      <c r="C196" s="62" t="s">
        <v>265</v>
      </c>
      <c r="D196" s="63">
        <v>0.73685999999999996</v>
      </c>
      <c r="E196" s="63">
        <v>0.54815999999999998</v>
      </c>
      <c r="F196" s="63">
        <v>1.0199130000000001</v>
      </c>
      <c r="G196" s="64">
        <v>0</v>
      </c>
      <c r="H196" s="64">
        <v>0</v>
      </c>
      <c r="I196" s="64">
        <v>0</v>
      </c>
    </row>
    <row r="197" spans="2:9">
      <c r="B197" s="8">
        <v>191</v>
      </c>
      <c r="C197" s="62" t="s">
        <v>266</v>
      </c>
      <c r="D197" s="63">
        <v>0.73691099999999998</v>
      </c>
      <c r="E197" s="63">
        <v>0.81322799999999995</v>
      </c>
      <c r="F197" s="63">
        <v>1.5129950000000001</v>
      </c>
      <c r="G197" s="64">
        <v>0</v>
      </c>
      <c r="H197" s="64">
        <v>0</v>
      </c>
      <c r="I197" s="64">
        <v>0</v>
      </c>
    </row>
    <row r="198" spans="2:9">
      <c r="B198" s="8">
        <v>192</v>
      </c>
      <c r="C198" s="62" t="s">
        <v>267</v>
      </c>
      <c r="D198" s="63">
        <v>0.73691099999999998</v>
      </c>
      <c r="E198" s="63">
        <v>0.67467699999999997</v>
      </c>
      <c r="F198" s="63">
        <v>1.255223</v>
      </c>
      <c r="G198" s="64">
        <v>0</v>
      </c>
      <c r="H198" s="64">
        <v>0</v>
      </c>
      <c r="I198" s="64">
        <v>0</v>
      </c>
    </row>
    <row r="199" spans="2:9">
      <c r="B199" s="8">
        <v>193</v>
      </c>
      <c r="C199" s="62" t="s">
        <v>268</v>
      </c>
      <c r="D199" s="63">
        <v>0.73715200000000003</v>
      </c>
      <c r="E199" s="63">
        <v>3.1609950000000002</v>
      </c>
      <c r="F199" s="63">
        <v>5.0221869999999997</v>
      </c>
      <c r="G199" s="64">
        <v>10.55201626</v>
      </c>
      <c r="H199" s="64">
        <v>23.481496150000002</v>
      </c>
      <c r="I199" s="64">
        <v>29.005320090000001</v>
      </c>
    </row>
    <row r="200" spans="2:9">
      <c r="B200" s="8">
        <v>194</v>
      </c>
      <c r="C200" s="62" t="s">
        <v>269</v>
      </c>
      <c r="D200" s="63">
        <v>0.73715200000000003</v>
      </c>
      <c r="E200" s="63">
        <v>2.6390500000000001</v>
      </c>
      <c r="F200" s="63">
        <v>4.1929210000000001</v>
      </c>
      <c r="G200" s="64">
        <v>4.5697630000000003E-2</v>
      </c>
      <c r="H200" s="64">
        <v>0.10169134000000001</v>
      </c>
      <c r="I200" s="64">
        <v>0.12561336000000001</v>
      </c>
    </row>
    <row r="201" spans="2:9">
      <c r="B201" s="8">
        <v>195</v>
      </c>
      <c r="C201" s="62" t="s">
        <v>270</v>
      </c>
      <c r="D201" s="63">
        <v>0.73712500000000003</v>
      </c>
      <c r="E201" s="63">
        <v>1.8665480000000001</v>
      </c>
      <c r="F201" s="63">
        <v>2.9656799999999999</v>
      </c>
      <c r="G201" s="64">
        <v>0.18333323000000001</v>
      </c>
      <c r="H201" s="64">
        <v>0.34818715</v>
      </c>
      <c r="I201" s="64">
        <v>0.48265572000000001</v>
      </c>
    </row>
    <row r="202" spans="2:9">
      <c r="B202" s="8">
        <v>196</v>
      </c>
      <c r="C202" s="62" t="s">
        <v>271</v>
      </c>
      <c r="D202" s="63">
        <v>0.73712500000000003</v>
      </c>
      <c r="E202" s="63">
        <v>1.5539959999999999</v>
      </c>
      <c r="F202" s="63">
        <v>2.4690789999999998</v>
      </c>
      <c r="G202" s="64">
        <v>5.39465E-3</v>
      </c>
      <c r="H202" s="64">
        <v>1.0245550000000001E-2</v>
      </c>
      <c r="I202" s="64">
        <v>1.4202340000000001E-2</v>
      </c>
    </row>
    <row r="203" spans="2:9">
      <c r="B203" s="8">
        <v>197</v>
      </c>
      <c r="C203" s="62" t="s">
        <v>272</v>
      </c>
      <c r="D203" s="63">
        <v>0.73726199999999997</v>
      </c>
      <c r="E203" s="63">
        <v>2.2021250000000001</v>
      </c>
      <c r="F203" s="63">
        <v>3.4982129999999998</v>
      </c>
      <c r="G203" s="64">
        <v>0.37499071</v>
      </c>
      <c r="H203" s="64">
        <v>0.80524759000000001</v>
      </c>
      <c r="I203" s="64">
        <v>0.86525377999999997</v>
      </c>
    </row>
    <row r="204" spans="2:9">
      <c r="B204" s="8">
        <v>198</v>
      </c>
      <c r="C204" s="62" t="s">
        <v>273</v>
      </c>
      <c r="D204" s="63">
        <v>0.73726199999999997</v>
      </c>
      <c r="E204" s="63">
        <v>1.84985</v>
      </c>
      <c r="F204" s="63">
        <v>2.9386009999999998</v>
      </c>
      <c r="G204" s="64">
        <v>2.7556E-4</v>
      </c>
      <c r="H204" s="64">
        <v>5.9174E-4</v>
      </c>
      <c r="I204" s="64">
        <v>6.3582999999999999E-4</v>
      </c>
    </row>
    <row r="205" spans="2:9">
      <c r="B205" s="8">
        <v>199</v>
      </c>
      <c r="C205" s="62" t="s">
        <v>274</v>
      </c>
      <c r="D205" s="63">
        <v>0.737425</v>
      </c>
      <c r="E205" s="63">
        <v>0.28106500000000001</v>
      </c>
      <c r="F205" s="63">
        <v>0.40413300000000002</v>
      </c>
      <c r="G205" s="64">
        <v>0</v>
      </c>
      <c r="H205" s="64">
        <v>0</v>
      </c>
      <c r="I205" s="64">
        <v>0</v>
      </c>
    </row>
    <row r="206" spans="2:9">
      <c r="B206" s="8">
        <v>200</v>
      </c>
      <c r="C206" s="62" t="s">
        <v>275</v>
      </c>
      <c r="D206" s="63">
        <v>0.737425</v>
      </c>
      <c r="E206" s="63">
        <v>0.22799800000000001</v>
      </c>
      <c r="F206" s="63">
        <v>0.32783099999999998</v>
      </c>
      <c r="G206" s="64">
        <v>0</v>
      </c>
      <c r="H206" s="64">
        <v>0</v>
      </c>
      <c r="I206" s="64">
        <v>0</v>
      </c>
    </row>
    <row r="207" spans="2:9">
      <c r="B207" s="8">
        <v>201</v>
      </c>
      <c r="C207" s="62" t="s">
        <v>276</v>
      </c>
      <c r="D207" s="63">
        <v>0.73740000000000006</v>
      </c>
      <c r="E207" s="63">
        <v>9.9035999999999999E-2</v>
      </c>
      <c r="F207" s="63">
        <v>0.142405</v>
      </c>
      <c r="G207" s="64">
        <v>0</v>
      </c>
      <c r="H207" s="64">
        <v>0</v>
      </c>
      <c r="I207" s="64">
        <v>0</v>
      </c>
    </row>
    <row r="208" spans="2:9">
      <c r="B208" s="8">
        <v>202</v>
      </c>
      <c r="C208" s="62" t="s">
        <v>277</v>
      </c>
      <c r="D208" s="63">
        <v>0.73740000000000006</v>
      </c>
      <c r="E208" s="63">
        <v>7.9486000000000001E-2</v>
      </c>
      <c r="F208" s="63">
        <v>0.11429499999999999</v>
      </c>
      <c r="G208" s="64">
        <v>0</v>
      </c>
      <c r="H208" s="64">
        <v>0</v>
      </c>
      <c r="I208" s="64">
        <v>0</v>
      </c>
    </row>
    <row r="209" spans="2:9">
      <c r="B209" s="8">
        <v>203</v>
      </c>
      <c r="C209" s="62" t="s">
        <v>278</v>
      </c>
      <c r="D209" s="63">
        <v>0.73758500000000005</v>
      </c>
      <c r="E209" s="63">
        <v>0.129047</v>
      </c>
      <c r="F209" s="63">
        <v>0.18551300000000001</v>
      </c>
      <c r="G209" s="64">
        <v>0</v>
      </c>
      <c r="H209" s="64">
        <v>0</v>
      </c>
      <c r="I209" s="64">
        <v>0</v>
      </c>
    </row>
    <row r="210" spans="2:9">
      <c r="B210" s="8">
        <v>204</v>
      </c>
      <c r="C210" s="62" t="s">
        <v>279</v>
      </c>
      <c r="D210" s="63">
        <v>0.73758500000000005</v>
      </c>
      <c r="E210" s="63">
        <v>0.10287499999999999</v>
      </c>
      <c r="F210" s="63">
        <v>0.14788799999999999</v>
      </c>
      <c r="G210" s="64">
        <v>0</v>
      </c>
      <c r="H210" s="64">
        <v>0</v>
      </c>
      <c r="I210" s="64">
        <v>0</v>
      </c>
    </row>
    <row r="211" spans="2:9">
      <c r="B211" s="8">
        <v>205</v>
      </c>
      <c r="C211" s="62" t="s">
        <v>280</v>
      </c>
      <c r="D211" s="63">
        <v>0.736842</v>
      </c>
      <c r="E211" s="63">
        <v>0.36847099999999999</v>
      </c>
      <c r="F211" s="63">
        <v>0.585673</v>
      </c>
      <c r="G211" s="64">
        <v>0</v>
      </c>
      <c r="H211" s="64">
        <v>0</v>
      </c>
      <c r="I211" s="64">
        <v>0</v>
      </c>
    </row>
    <row r="212" spans="2:9">
      <c r="B212" s="8">
        <v>206</v>
      </c>
      <c r="C212" s="62" t="s">
        <v>281</v>
      </c>
      <c r="D212" s="63">
        <v>0.736842</v>
      </c>
      <c r="E212" s="63">
        <v>0.298902</v>
      </c>
      <c r="F212" s="63">
        <v>0.47509600000000002</v>
      </c>
      <c r="G212" s="64">
        <v>0</v>
      </c>
      <c r="H212" s="64">
        <v>0</v>
      </c>
      <c r="I212" s="64">
        <v>0</v>
      </c>
    </row>
    <row r="213" spans="2:9">
      <c r="B213" s="8">
        <v>207</v>
      </c>
      <c r="C213" s="62" t="s">
        <v>282</v>
      </c>
      <c r="D213" s="63">
        <v>0.73685699999999998</v>
      </c>
      <c r="E213" s="63">
        <v>0.38396000000000002</v>
      </c>
      <c r="F213" s="63">
        <v>0.61028000000000004</v>
      </c>
      <c r="G213" s="64">
        <v>0</v>
      </c>
      <c r="H213" s="64">
        <v>0</v>
      </c>
      <c r="I213" s="64">
        <v>0</v>
      </c>
    </row>
    <row r="214" spans="2:9">
      <c r="B214" s="8">
        <v>208</v>
      </c>
      <c r="C214" s="62" t="s">
        <v>283</v>
      </c>
      <c r="D214" s="63">
        <v>0.73685699999999998</v>
      </c>
      <c r="E214" s="63">
        <v>0.308168</v>
      </c>
      <c r="F214" s="63">
        <v>0.48981200000000003</v>
      </c>
      <c r="G214" s="64">
        <v>0</v>
      </c>
      <c r="H214" s="64">
        <v>0</v>
      </c>
      <c r="I214" s="64">
        <v>0</v>
      </c>
    </row>
    <row r="215" spans="2:9">
      <c r="B215" s="8">
        <v>209</v>
      </c>
      <c r="C215" s="62" t="s">
        <v>284</v>
      </c>
      <c r="D215" s="63">
        <v>0.73690800000000001</v>
      </c>
      <c r="E215" s="63">
        <v>0.520347</v>
      </c>
      <c r="F215" s="63">
        <v>0.82699999999999996</v>
      </c>
      <c r="G215" s="64">
        <v>0</v>
      </c>
      <c r="H215" s="64">
        <v>0</v>
      </c>
      <c r="I215" s="64">
        <v>0</v>
      </c>
    </row>
    <row r="216" spans="2:9">
      <c r="B216" s="8">
        <v>210</v>
      </c>
      <c r="C216" s="62" t="s">
        <v>285</v>
      </c>
      <c r="D216" s="63">
        <v>0.73690800000000001</v>
      </c>
      <c r="E216" s="63">
        <v>0.420012</v>
      </c>
      <c r="F216" s="63">
        <v>0.66753600000000002</v>
      </c>
      <c r="G216" s="64">
        <v>0</v>
      </c>
      <c r="H216" s="64">
        <v>0</v>
      </c>
      <c r="I216" s="64">
        <v>0</v>
      </c>
    </row>
    <row r="217" spans="2:9">
      <c r="B217" s="8">
        <v>211</v>
      </c>
      <c r="C217" s="62" t="s">
        <v>286</v>
      </c>
      <c r="D217" s="63">
        <v>0.73716499999999996</v>
      </c>
      <c r="E217" s="63">
        <v>3.9468999999999997E-2</v>
      </c>
      <c r="F217" s="63">
        <v>7.3405999999999999E-2</v>
      </c>
      <c r="G217" s="64">
        <v>0</v>
      </c>
      <c r="H217" s="64">
        <v>0</v>
      </c>
      <c r="I217" s="64">
        <v>0</v>
      </c>
    </row>
    <row r="218" spans="2:9">
      <c r="B218" s="8">
        <v>212</v>
      </c>
      <c r="C218" s="62" t="s">
        <v>287</v>
      </c>
      <c r="D218" s="63">
        <v>0.73716499999999996</v>
      </c>
      <c r="E218" s="63">
        <v>3.1974000000000002E-2</v>
      </c>
      <c r="F218" s="63">
        <v>5.9466999999999999E-2</v>
      </c>
      <c r="G218" s="64">
        <v>0</v>
      </c>
      <c r="H218" s="64">
        <v>0</v>
      </c>
      <c r="I218" s="64">
        <v>0</v>
      </c>
    </row>
    <row r="219" spans="2:9">
      <c r="B219" s="8">
        <v>213</v>
      </c>
      <c r="C219" s="62" t="s">
        <v>288</v>
      </c>
      <c r="D219" s="63">
        <v>0.73716899999999996</v>
      </c>
      <c r="E219" s="63">
        <v>2.6758000000000001E-2</v>
      </c>
      <c r="F219" s="63">
        <v>4.9764999999999997E-2</v>
      </c>
      <c r="G219" s="64">
        <v>0</v>
      </c>
      <c r="H219" s="64">
        <v>0</v>
      </c>
      <c r="I219" s="64">
        <v>0</v>
      </c>
    </row>
    <row r="220" spans="2:9">
      <c r="B220" s="8">
        <v>214</v>
      </c>
      <c r="C220" s="62" t="s">
        <v>289</v>
      </c>
      <c r="D220" s="63">
        <v>0.73716899999999996</v>
      </c>
      <c r="E220" s="63">
        <v>2.1475999999999999E-2</v>
      </c>
      <c r="F220" s="63">
        <v>3.9941999999999998E-2</v>
      </c>
      <c r="G220" s="64">
        <v>0</v>
      </c>
      <c r="H220" s="64">
        <v>0</v>
      </c>
      <c r="I220" s="64">
        <v>0</v>
      </c>
    </row>
    <row r="221" spans="2:9">
      <c r="B221" s="8">
        <v>215</v>
      </c>
      <c r="C221" s="62" t="s">
        <v>290</v>
      </c>
      <c r="D221" s="63">
        <v>0.737286</v>
      </c>
      <c r="E221" s="63">
        <v>5.0458999999999997E-2</v>
      </c>
      <c r="F221" s="63">
        <v>9.3829999999999997E-2</v>
      </c>
      <c r="G221" s="64">
        <v>0</v>
      </c>
      <c r="H221" s="64">
        <v>0</v>
      </c>
      <c r="I221" s="64">
        <v>0</v>
      </c>
    </row>
    <row r="222" spans="2:9">
      <c r="B222" s="8">
        <v>216</v>
      </c>
      <c r="C222" s="62" t="s">
        <v>291</v>
      </c>
      <c r="D222" s="63">
        <v>0.737286</v>
      </c>
      <c r="E222" s="63">
        <v>4.0224999999999997E-2</v>
      </c>
      <c r="F222" s="63">
        <v>7.4800000000000005E-2</v>
      </c>
      <c r="G222" s="64">
        <v>0</v>
      </c>
      <c r="H222" s="64">
        <v>0</v>
      </c>
      <c r="I222" s="64">
        <v>0</v>
      </c>
    </row>
    <row r="223" spans="2:9">
      <c r="B223" s="8">
        <v>217</v>
      </c>
      <c r="C223" s="62" t="s">
        <v>292</v>
      </c>
      <c r="D223" s="63">
        <v>0.73668900000000004</v>
      </c>
      <c r="E223" s="63">
        <v>0.10829900000000001</v>
      </c>
      <c r="F223" s="63">
        <v>0.20154900000000001</v>
      </c>
      <c r="G223" s="64">
        <v>0</v>
      </c>
      <c r="H223" s="64">
        <v>0</v>
      </c>
      <c r="I223" s="64">
        <v>0</v>
      </c>
    </row>
    <row r="224" spans="2:9">
      <c r="B224" s="8">
        <v>218</v>
      </c>
      <c r="C224" s="62" t="s">
        <v>293</v>
      </c>
      <c r="D224" s="63">
        <v>0.73668900000000004</v>
      </c>
      <c r="E224" s="63">
        <v>9.7000000000000003E-2</v>
      </c>
      <c r="F224" s="63">
        <v>0.18052000000000001</v>
      </c>
      <c r="G224" s="64">
        <v>0</v>
      </c>
      <c r="H224" s="64">
        <v>0</v>
      </c>
      <c r="I224" s="64">
        <v>0</v>
      </c>
    </row>
    <row r="225" spans="2:9">
      <c r="B225" s="8">
        <v>219</v>
      </c>
      <c r="C225" s="62" t="s">
        <v>294</v>
      </c>
      <c r="D225" s="63">
        <v>0.73670599999999997</v>
      </c>
      <c r="E225" s="63">
        <v>0.16822599999999999</v>
      </c>
      <c r="F225" s="63">
        <v>0.31306699999999998</v>
      </c>
      <c r="G225" s="64">
        <v>0</v>
      </c>
      <c r="H225" s="64">
        <v>0</v>
      </c>
      <c r="I225" s="64">
        <v>0</v>
      </c>
    </row>
    <row r="226" spans="2:9">
      <c r="B226" s="8">
        <v>220</v>
      </c>
      <c r="C226" s="62" t="s">
        <v>295</v>
      </c>
      <c r="D226" s="63">
        <v>0.73670599999999997</v>
      </c>
      <c r="E226" s="63">
        <v>0.59406499999999995</v>
      </c>
      <c r="F226" s="63">
        <v>1.1055539999999999</v>
      </c>
      <c r="G226" s="64">
        <v>0</v>
      </c>
      <c r="H226" s="64">
        <v>0</v>
      </c>
      <c r="I226" s="64">
        <v>0</v>
      </c>
    </row>
    <row r="227" spans="2:9">
      <c r="B227" s="8">
        <v>221</v>
      </c>
      <c r="C227" s="62" t="s">
        <v>296</v>
      </c>
      <c r="D227" s="63">
        <v>0.73672800000000005</v>
      </c>
      <c r="E227" s="63">
        <v>0.18751499999999999</v>
      </c>
      <c r="F227" s="63">
        <v>0.34895500000000002</v>
      </c>
      <c r="G227" s="64">
        <v>0</v>
      </c>
      <c r="H227" s="64">
        <v>0</v>
      </c>
      <c r="I227" s="64">
        <v>0</v>
      </c>
    </row>
    <row r="228" spans="2:9">
      <c r="B228" s="8">
        <v>222</v>
      </c>
      <c r="C228" s="62" t="s">
        <v>297</v>
      </c>
      <c r="D228" s="63">
        <v>0.73672800000000005</v>
      </c>
      <c r="E228" s="63">
        <v>0.29675499999999999</v>
      </c>
      <c r="F228" s="63">
        <v>0.55224399999999996</v>
      </c>
      <c r="G228" s="64">
        <v>0</v>
      </c>
      <c r="H228" s="64">
        <v>0</v>
      </c>
      <c r="I228" s="64">
        <v>0</v>
      </c>
    </row>
    <row r="229" spans="2:9">
      <c r="B229" s="8">
        <v>223</v>
      </c>
      <c r="C229" s="62" t="s">
        <v>298</v>
      </c>
      <c r="D229" s="63">
        <v>0.7369</v>
      </c>
      <c r="E229" s="63">
        <v>0.39421299999999998</v>
      </c>
      <c r="F229" s="63">
        <v>0.53496100000000002</v>
      </c>
      <c r="G229" s="64">
        <v>0</v>
      </c>
      <c r="H229" s="64">
        <v>0</v>
      </c>
      <c r="I229" s="64">
        <v>0</v>
      </c>
    </row>
    <row r="230" spans="2:9">
      <c r="B230" s="8">
        <v>224</v>
      </c>
      <c r="C230" s="62" t="s">
        <v>299</v>
      </c>
      <c r="D230" s="63">
        <v>0.7369</v>
      </c>
      <c r="E230" s="63">
        <v>0.36339100000000002</v>
      </c>
      <c r="F230" s="63">
        <v>0.49313499999999999</v>
      </c>
      <c r="G230" s="64">
        <v>0</v>
      </c>
      <c r="H230" s="64">
        <v>0</v>
      </c>
      <c r="I230" s="64">
        <v>0</v>
      </c>
    </row>
    <row r="231" spans="2:9">
      <c r="B231" s="8">
        <v>225</v>
      </c>
      <c r="C231" s="62" t="s">
        <v>300</v>
      </c>
      <c r="D231" s="63">
        <v>0.73691700000000004</v>
      </c>
      <c r="E231" s="63">
        <v>0.49119499999999999</v>
      </c>
      <c r="F231" s="63">
        <v>0.66655399999999998</v>
      </c>
      <c r="G231" s="64">
        <v>0</v>
      </c>
      <c r="H231" s="64">
        <v>0</v>
      </c>
      <c r="I231" s="64">
        <v>0</v>
      </c>
    </row>
    <row r="232" spans="2:9">
      <c r="B232" s="8">
        <v>226</v>
      </c>
      <c r="C232" s="62" t="s">
        <v>301</v>
      </c>
      <c r="D232" s="63">
        <v>0.73691700000000004</v>
      </c>
      <c r="E232" s="63">
        <v>1.799315</v>
      </c>
      <c r="F232" s="63">
        <v>2.441678</v>
      </c>
      <c r="G232" s="64">
        <v>9.1715000000000004E-4</v>
      </c>
      <c r="H232" s="64">
        <v>0</v>
      </c>
      <c r="I232" s="64">
        <v>1.72974E-3</v>
      </c>
    </row>
    <row r="233" spans="2:9">
      <c r="B233" s="8">
        <v>227</v>
      </c>
      <c r="C233" s="62" t="s">
        <v>302</v>
      </c>
      <c r="D233" s="63">
        <v>0.73697699999999999</v>
      </c>
      <c r="E233" s="63">
        <v>0.579009</v>
      </c>
      <c r="F233" s="63">
        <v>0.78565399999999996</v>
      </c>
      <c r="G233" s="64">
        <v>0</v>
      </c>
      <c r="H233" s="64">
        <v>0</v>
      </c>
      <c r="I233" s="64">
        <v>0</v>
      </c>
    </row>
    <row r="234" spans="2:9">
      <c r="B234" s="8">
        <v>228</v>
      </c>
      <c r="C234" s="62" t="s">
        <v>303</v>
      </c>
      <c r="D234" s="63">
        <v>0.73697699999999999</v>
      </c>
      <c r="E234" s="63">
        <v>0.95361399999999996</v>
      </c>
      <c r="F234" s="63">
        <v>1.2939529999999999</v>
      </c>
      <c r="G234" s="64">
        <v>0</v>
      </c>
      <c r="H234" s="64">
        <v>0</v>
      </c>
      <c r="I234" s="64">
        <v>0</v>
      </c>
    </row>
    <row r="235" spans="2:9">
      <c r="B235" s="8">
        <v>229</v>
      </c>
      <c r="C235" s="62" t="s">
        <v>304</v>
      </c>
      <c r="D235" s="63">
        <v>0.73708899999999999</v>
      </c>
      <c r="E235" s="63">
        <v>0.10721</v>
      </c>
      <c r="F235" s="63">
        <v>0.19941300000000001</v>
      </c>
      <c r="G235" s="64">
        <v>0</v>
      </c>
      <c r="H235" s="64">
        <v>0</v>
      </c>
      <c r="I235" s="64">
        <v>0</v>
      </c>
    </row>
    <row r="236" spans="2:9">
      <c r="B236" s="8">
        <v>230</v>
      </c>
      <c r="C236" s="62" t="s">
        <v>305</v>
      </c>
      <c r="D236" s="63">
        <v>0.73708899999999999</v>
      </c>
      <c r="E236" s="63">
        <v>0.341582</v>
      </c>
      <c r="F236" s="63">
        <v>0.63535200000000003</v>
      </c>
      <c r="G236" s="64">
        <v>0</v>
      </c>
      <c r="H236" s="64">
        <v>0</v>
      </c>
      <c r="I236" s="64">
        <v>0</v>
      </c>
    </row>
    <row r="237" spans="2:9">
      <c r="B237" s="8">
        <v>231</v>
      </c>
      <c r="C237" s="62" t="s">
        <v>306</v>
      </c>
      <c r="D237" s="63">
        <v>0.73712599999999995</v>
      </c>
      <c r="E237" s="63">
        <v>0.12444</v>
      </c>
      <c r="F237" s="63">
        <v>0.23144999999999999</v>
      </c>
      <c r="G237" s="64">
        <v>0</v>
      </c>
      <c r="H237" s="64">
        <v>0</v>
      </c>
      <c r="I237" s="64">
        <v>0</v>
      </c>
    </row>
    <row r="238" spans="2:9">
      <c r="B238" s="8">
        <v>232</v>
      </c>
      <c r="C238" s="62" t="s">
        <v>307</v>
      </c>
      <c r="D238" s="63">
        <v>0.73712599999999995</v>
      </c>
      <c r="E238" s="63">
        <v>1.0091650000000001</v>
      </c>
      <c r="F238" s="63">
        <v>1.8769849999999999</v>
      </c>
      <c r="G238" s="64">
        <v>9.1326199999999993E-3</v>
      </c>
      <c r="H238" s="64">
        <v>-1.4016300000000001E-3</v>
      </c>
      <c r="I238" s="64">
        <v>1.051679E-2</v>
      </c>
    </row>
    <row r="239" spans="2:9">
      <c r="B239" s="8">
        <v>233</v>
      </c>
      <c r="C239" s="62" t="s">
        <v>308</v>
      </c>
      <c r="D239" s="63">
        <v>0.73720600000000003</v>
      </c>
      <c r="E239" s="63">
        <v>0.151418</v>
      </c>
      <c r="F239" s="63">
        <v>0.28159699999999999</v>
      </c>
      <c r="G239" s="64">
        <v>0</v>
      </c>
      <c r="H239" s="64">
        <v>0</v>
      </c>
      <c r="I239" s="64">
        <v>0</v>
      </c>
    </row>
    <row r="240" spans="2:9">
      <c r="B240" s="8">
        <v>234</v>
      </c>
      <c r="C240" s="62" t="s">
        <v>309</v>
      </c>
      <c r="D240" s="63">
        <v>0.73720600000000003</v>
      </c>
      <c r="E240" s="63">
        <v>0.480043</v>
      </c>
      <c r="F240" s="63">
        <v>0.89275400000000005</v>
      </c>
      <c r="G240" s="64">
        <v>0</v>
      </c>
      <c r="H240" s="64">
        <v>0</v>
      </c>
      <c r="I240" s="64">
        <v>0</v>
      </c>
    </row>
    <row r="241" spans="2:9">
      <c r="B241" s="8">
        <v>235</v>
      </c>
      <c r="C241" s="62" t="s">
        <v>310</v>
      </c>
      <c r="D241" s="63">
        <v>0.73700500000000002</v>
      </c>
      <c r="E241" s="63">
        <v>0.22564400000000001</v>
      </c>
      <c r="F241" s="63">
        <v>0.30616399999999999</v>
      </c>
      <c r="G241" s="64">
        <v>0</v>
      </c>
      <c r="H241" s="64">
        <v>0</v>
      </c>
      <c r="I241" s="64">
        <v>0</v>
      </c>
    </row>
    <row r="242" spans="2:9">
      <c r="B242" s="8">
        <v>236</v>
      </c>
      <c r="C242" s="62" t="s">
        <v>311</v>
      </c>
      <c r="D242" s="63">
        <v>0.73700500000000002</v>
      </c>
      <c r="E242" s="63">
        <v>0.18304200000000001</v>
      </c>
      <c r="F242" s="63">
        <v>0.248359</v>
      </c>
      <c r="G242" s="64">
        <v>0</v>
      </c>
      <c r="H242" s="64">
        <v>0</v>
      </c>
      <c r="I242" s="64">
        <v>0</v>
      </c>
    </row>
    <row r="243" spans="2:9">
      <c r="B243" s="8">
        <v>237</v>
      </c>
      <c r="C243" s="62" t="s">
        <v>312</v>
      </c>
      <c r="D243" s="63">
        <v>0.73700600000000005</v>
      </c>
      <c r="E243" s="63">
        <v>0.67988199999999999</v>
      </c>
      <c r="F243" s="63">
        <v>0.92249199999999998</v>
      </c>
      <c r="G243" s="64">
        <v>0</v>
      </c>
      <c r="H243" s="64">
        <v>0</v>
      </c>
      <c r="I243" s="64">
        <v>0</v>
      </c>
    </row>
    <row r="244" spans="2:9">
      <c r="B244" s="8">
        <v>238</v>
      </c>
      <c r="C244" s="62" t="s">
        <v>313</v>
      </c>
      <c r="D244" s="63">
        <v>0.73700600000000005</v>
      </c>
      <c r="E244" s="63">
        <v>0.54567500000000002</v>
      </c>
      <c r="F244" s="63">
        <v>0.74039500000000003</v>
      </c>
      <c r="G244" s="64">
        <v>0</v>
      </c>
      <c r="H244" s="64">
        <v>0</v>
      </c>
      <c r="I244" s="64">
        <v>0</v>
      </c>
    </row>
    <row r="245" spans="2:9">
      <c r="B245" s="8">
        <v>239</v>
      </c>
      <c r="C245" s="62" t="s">
        <v>314</v>
      </c>
      <c r="D245" s="63">
        <v>0.737097</v>
      </c>
      <c r="E245" s="63">
        <v>0.28750599999999998</v>
      </c>
      <c r="F245" s="63">
        <v>0.39005200000000001</v>
      </c>
      <c r="G245" s="64">
        <v>0</v>
      </c>
      <c r="H245" s="64">
        <v>0</v>
      </c>
      <c r="I245" s="64">
        <v>0</v>
      </c>
    </row>
    <row r="246" spans="2:9">
      <c r="B246" s="8">
        <v>240</v>
      </c>
      <c r="C246" s="62" t="s">
        <v>315</v>
      </c>
      <c r="D246" s="63">
        <v>0.737097</v>
      </c>
      <c r="E246" s="63">
        <v>0.22919600000000001</v>
      </c>
      <c r="F246" s="63">
        <v>0.31094500000000003</v>
      </c>
      <c r="G246" s="64">
        <v>0</v>
      </c>
      <c r="H246" s="64">
        <v>0</v>
      </c>
      <c r="I246" s="64">
        <v>0</v>
      </c>
    </row>
    <row r="247" spans="2:9">
      <c r="B247" s="8">
        <v>241</v>
      </c>
      <c r="C247" s="62" t="s">
        <v>316</v>
      </c>
      <c r="D247" s="63">
        <v>0.73775199999999996</v>
      </c>
      <c r="E247" s="63">
        <v>0.146285</v>
      </c>
      <c r="F247" s="63">
        <v>0.19828499999999999</v>
      </c>
      <c r="G247" s="64">
        <v>0</v>
      </c>
      <c r="H247" s="64">
        <v>0</v>
      </c>
      <c r="I247" s="64">
        <v>0</v>
      </c>
    </row>
    <row r="248" spans="2:9">
      <c r="B248" s="8">
        <v>242</v>
      </c>
      <c r="C248" s="62" t="s">
        <v>317</v>
      </c>
      <c r="D248" s="63">
        <v>0.73775199999999996</v>
      </c>
      <c r="E248" s="63">
        <v>0.11866599999999999</v>
      </c>
      <c r="F248" s="63">
        <v>0.16084799999999999</v>
      </c>
      <c r="G248" s="64">
        <v>0</v>
      </c>
      <c r="H248" s="64">
        <v>0</v>
      </c>
      <c r="I248" s="64">
        <v>0</v>
      </c>
    </row>
    <row r="249" spans="2:9">
      <c r="B249" s="8">
        <v>243</v>
      </c>
      <c r="C249" s="62" t="s">
        <v>318</v>
      </c>
      <c r="D249" s="63">
        <v>0.73766200000000004</v>
      </c>
      <c r="E249" s="63">
        <v>0.150726</v>
      </c>
      <c r="F249" s="63">
        <v>0.20432900000000001</v>
      </c>
      <c r="G249" s="64">
        <v>0</v>
      </c>
      <c r="H249" s="64">
        <v>0</v>
      </c>
      <c r="I249" s="64">
        <v>0</v>
      </c>
    </row>
    <row r="250" spans="2:9">
      <c r="B250" s="8">
        <v>244</v>
      </c>
      <c r="C250" s="62" t="s">
        <v>319</v>
      </c>
      <c r="D250" s="63">
        <v>0.73766200000000004</v>
      </c>
      <c r="E250" s="63">
        <v>0.120973</v>
      </c>
      <c r="F250" s="63">
        <v>0.163995</v>
      </c>
      <c r="G250" s="64">
        <v>0</v>
      </c>
      <c r="H250" s="64">
        <v>0</v>
      </c>
      <c r="I250" s="64">
        <v>0</v>
      </c>
    </row>
    <row r="251" spans="2:9">
      <c r="B251" s="8">
        <v>245</v>
      </c>
      <c r="C251" s="62" t="s">
        <v>320</v>
      </c>
      <c r="D251" s="63">
        <v>0.73795200000000005</v>
      </c>
      <c r="E251" s="63">
        <v>0.16328000000000001</v>
      </c>
      <c r="F251" s="63">
        <v>0.22126100000000001</v>
      </c>
      <c r="G251" s="64">
        <v>0</v>
      </c>
      <c r="H251" s="64">
        <v>0</v>
      </c>
      <c r="I251" s="64">
        <v>0</v>
      </c>
    </row>
    <row r="252" spans="2:9">
      <c r="B252" s="8">
        <v>246</v>
      </c>
      <c r="C252" s="62" t="s">
        <v>321</v>
      </c>
      <c r="D252" s="63">
        <v>0.73795200000000005</v>
      </c>
      <c r="E252" s="63">
        <v>0.130165</v>
      </c>
      <c r="F252" s="63">
        <v>0.17638699999999999</v>
      </c>
      <c r="G252" s="64">
        <v>0</v>
      </c>
      <c r="H252" s="64">
        <v>0</v>
      </c>
      <c r="I252" s="64">
        <v>0</v>
      </c>
    </row>
    <row r="253" spans="2:9">
      <c r="B253" s="8">
        <v>247</v>
      </c>
      <c r="C253" s="62" t="s">
        <v>322</v>
      </c>
      <c r="D253" s="63">
        <v>0.73775199999999996</v>
      </c>
      <c r="E253" s="63">
        <v>4.8459999999999996E-3</v>
      </c>
      <c r="F253" s="63">
        <v>6.5680000000000001E-3</v>
      </c>
      <c r="G253" s="64">
        <v>0</v>
      </c>
      <c r="H253" s="64">
        <v>0</v>
      </c>
      <c r="I253" s="64">
        <v>0</v>
      </c>
    </row>
    <row r="254" spans="2:9">
      <c r="B254" s="8">
        <v>248</v>
      </c>
      <c r="C254" s="62" t="s">
        <v>323</v>
      </c>
      <c r="D254" s="63">
        <v>0.73775199999999996</v>
      </c>
      <c r="E254" s="63">
        <v>3.9259999999999998E-3</v>
      </c>
      <c r="F254" s="63">
        <v>5.3210000000000002E-3</v>
      </c>
      <c r="G254" s="64">
        <v>0</v>
      </c>
      <c r="H254" s="64">
        <v>0</v>
      </c>
      <c r="I254" s="64">
        <v>0</v>
      </c>
    </row>
    <row r="255" spans="2:9">
      <c r="B255" s="8">
        <v>249</v>
      </c>
      <c r="C255" s="62" t="s">
        <v>324</v>
      </c>
      <c r="D255" s="63">
        <v>0.73766200000000004</v>
      </c>
      <c r="E255" s="63">
        <v>5.0530000000000002E-3</v>
      </c>
      <c r="F255" s="63">
        <v>6.8500000000000002E-3</v>
      </c>
      <c r="G255" s="64">
        <v>0</v>
      </c>
      <c r="H255" s="64">
        <v>0</v>
      </c>
      <c r="I255" s="64">
        <v>0</v>
      </c>
    </row>
    <row r="256" spans="2:9">
      <c r="B256" s="8">
        <v>250</v>
      </c>
      <c r="C256" s="62" t="s">
        <v>325</v>
      </c>
      <c r="D256" s="63">
        <v>0.73766200000000004</v>
      </c>
      <c r="E256" s="63">
        <v>4.0549999999999996E-3</v>
      </c>
      <c r="F256" s="63">
        <v>5.4980000000000003E-3</v>
      </c>
      <c r="G256" s="64">
        <v>0</v>
      </c>
      <c r="H256" s="64">
        <v>0</v>
      </c>
      <c r="I256" s="64">
        <v>0</v>
      </c>
    </row>
    <row r="257" spans="2:9">
      <c r="B257" s="8">
        <v>251</v>
      </c>
      <c r="C257" s="62" t="s">
        <v>326</v>
      </c>
      <c r="D257" s="63">
        <v>0.73795200000000005</v>
      </c>
      <c r="E257" s="63">
        <v>5.476E-3</v>
      </c>
      <c r="F257" s="63">
        <v>7.4209999999999996E-3</v>
      </c>
      <c r="G257" s="64">
        <v>0</v>
      </c>
      <c r="H257" s="64">
        <v>0</v>
      </c>
      <c r="I257" s="64">
        <v>0</v>
      </c>
    </row>
    <row r="258" spans="2:9">
      <c r="B258" s="8">
        <v>252</v>
      </c>
      <c r="C258" s="62" t="s">
        <v>327</v>
      </c>
      <c r="D258" s="63">
        <v>0.73795200000000005</v>
      </c>
      <c r="E258" s="63">
        <v>4.3660000000000001E-3</v>
      </c>
      <c r="F258" s="63">
        <v>5.9160000000000003E-3</v>
      </c>
      <c r="G258" s="64">
        <v>0</v>
      </c>
      <c r="H258" s="64">
        <v>0</v>
      </c>
      <c r="I258" s="64">
        <v>0</v>
      </c>
    </row>
    <row r="259" spans="2:9">
      <c r="B259" s="8">
        <v>253</v>
      </c>
      <c r="C259" s="62" t="s">
        <v>328</v>
      </c>
      <c r="D259" s="63">
        <v>0.73775199999999996</v>
      </c>
      <c r="E259" s="63">
        <v>3.13E-3</v>
      </c>
      <c r="F259" s="63">
        <v>4.2430000000000002E-3</v>
      </c>
      <c r="G259" s="64">
        <v>0</v>
      </c>
      <c r="H259" s="64">
        <v>0</v>
      </c>
      <c r="I259" s="64">
        <v>0</v>
      </c>
    </row>
    <row r="260" spans="2:9">
      <c r="B260" s="8">
        <v>254</v>
      </c>
      <c r="C260" s="62" t="s">
        <v>329</v>
      </c>
      <c r="D260" s="63">
        <v>0.73775199999999996</v>
      </c>
      <c r="E260" s="63">
        <v>2.5360000000000001E-3</v>
      </c>
      <c r="F260" s="63">
        <v>3.437E-3</v>
      </c>
      <c r="G260" s="64">
        <v>0</v>
      </c>
      <c r="H260" s="64">
        <v>0</v>
      </c>
      <c r="I260" s="64">
        <v>0</v>
      </c>
    </row>
    <row r="261" spans="2:9">
      <c r="B261" s="8">
        <v>255</v>
      </c>
      <c r="C261" s="62" t="s">
        <v>330</v>
      </c>
      <c r="D261" s="63">
        <v>0.73766200000000004</v>
      </c>
      <c r="E261" s="63">
        <v>9.0629999999999999E-3</v>
      </c>
      <c r="F261" s="63">
        <v>1.2286E-2</v>
      </c>
      <c r="G261" s="64">
        <v>0</v>
      </c>
      <c r="H261" s="64">
        <v>0</v>
      </c>
      <c r="I261" s="64">
        <v>0</v>
      </c>
    </row>
    <row r="262" spans="2:9">
      <c r="B262" s="8">
        <v>256</v>
      </c>
      <c r="C262" s="62" t="s">
        <v>331</v>
      </c>
      <c r="D262" s="63">
        <v>0.73766200000000004</v>
      </c>
      <c r="E262" s="63">
        <v>7.2740000000000001E-3</v>
      </c>
      <c r="F262" s="63">
        <v>9.861E-3</v>
      </c>
      <c r="G262" s="64">
        <v>0</v>
      </c>
      <c r="H262" s="64">
        <v>0</v>
      </c>
      <c r="I262" s="64">
        <v>0</v>
      </c>
    </row>
    <row r="263" spans="2:9">
      <c r="B263" s="8">
        <v>257</v>
      </c>
      <c r="C263" s="62" t="s">
        <v>332</v>
      </c>
      <c r="D263" s="63">
        <v>0.73795200000000005</v>
      </c>
      <c r="E263" s="63">
        <v>4.3E-3</v>
      </c>
      <c r="F263" s="63">
        <v>5.8269999999999997E-3</v>
      </c>
      <c r="G263" s="64">
        <v>0</v>
      </c>
      <c r="H263" s="64">
        <v>0</v>
      </c>
      <c r="I263" s="64">
        <v>0</v>
      </c>
    </row>
    <row r="264" spans="2:9">
      <c r="B264" s="8">
        <v>258</v>
      </c>
      <c r="C264" s="62" t="s">
        <v>333</v>
      </c>
      <c r="D264" s="63">
        <v>0.73795200000000005</v>
      </c>
      <c r="E264" s="63">
        <v>3.4280000000000001E-3</v>
      </c>
      <c r="F264" s="63">
        <v>4.6449999999999998E-3</v>
      </c>
      <c r="G264" s="64">
        <v>0</v>
      </c>
      <c r="H264" s="64">
        <v>0</v>
      </c>
      <c r="I264" s="64">
        <v>0</v>
      </c>
    </row>
    <row r="265" spans="2:9">
      <c r="B265" s="8">
        <v>259</v>
      </c>
      <c r="C265" s="62" t="s">
        <v>334</v>
      </c>
      <c r="D265" s="63">
        <v>0.73653400000000002</v>
      </c>
      <c r="E265" s="63">
        <v>0.141877</v>
      </c>
      <c r="F265" s="63">
        <v>0.32064900000000002</v>
      </c>
      <c r="G265" s="64">
        <v>0</v>
      </c>
      <c r="H265" s="64">
        <v>0</v>
      </c>
      <c r="I265" s="64">
        <v>0</v>
      </c>
    </row>
    <row r="266" spans="2:9">
      <c r="B266" s="8">
        <v>260</v>
      </c>
      <c r="C266" s="62" t="s">
        <v>335</v>
      </c>
      <c r="D266" s="63">
        <v>0.73653400000000002</v>
      </c>
      <c r="E266" s="63">
        <v>0.11509</v>
      </c>
      <c r="F266" s="63">
        <v>0.26010899999999998</v>
      </c>
      <c r="G266" s="64">
        <v>0</v>
      </c>
      <c r="H266" s="64">
        <v>0</v>
      </c>
      <c r="I266" s="64">
        <v>0</v>
      </c>
    </row>
    <row r="267" spans="2:9">
      <c r="B267" s="8">
        <v>261</v>
      </c>
      <c r="C267" s="62" t="s">
        <v>336</v>
      </c>
      <c r="D267" s="63">
        <v>0.73653400000000002</v>
      </c>
      <c r="E267" s="63">
        <v>8.8141999999999998E-2</v>
      </c>
      <c r="F267" s="63">
        <v>0.19920499999999999</v>
      </c>
      <c r="G267" s="64">
        <v>0</v>
      </c>
      <c r="H267" s="64">
        <v>0</v>
      </c>
      <c r="I267" s="64">
        <v>0</v>
      </c>
    </row>
    <row r="268" spans="2:9">
      <c r="B268" s="8">
        <v>262</v>
      </c>
      <c r="C268" s="62" t="s">
        <v>337</v>
      </c>
      <c r="D268" s="63">
        <v>0.73653400000000002</v>
      </c>
      <c r="E268" s="63">
        <v>7.0743E-2</v>
      </c>
      <c r="F268" s="63">
        <v>0.159883</v>
      </c>
      <c r="G268" s="64">
        <v>0</v>
      </c>
      <c r="H268" s="64">
        <v>0</v>
      </c>
      <c r="I268" s="64">
        <v>0</v>
      </c>
    </row>
    <row r="269" spans="2:9">
      <c r="B269" s="8">
        <v>263</v>
      </c>
      <c r="C269" s="62" t="s">
        <v>338</v>
      </c>
      <c r="D269" s="63">
        <v>0.736541</v>
      </c>
      <c r="E269" s="63">
        <v>9.9269999999999997E-2</v>
      </c>
      <c r="F269" s="63">
        <v>0.224353</v>
      </c>
      <c r="G269" s="64">
        <v>0</v>
      </c>
      <c r="H269" s="64">
        <v>0</v>
      </c>
      <c r="I269" s="64">
        <v>0</v>
      </c>
    </row>
    <row r="270" spans="2:9">
      <c r="B270" s="8">
        <v>264</v>
      </c>
      <c r="C270" s="62" t="s">
        <v>339</v>
      </c>
      <c r="D270" s="63">
        <v>0.736541</v>
      </c>
      <c r="E270" s="63">
        <v>7.9136999999999999E-2</v>
      </c>
      <c r="F270" s="63">
        <v>0.17885100000000001</v>
      </c>
      <c r="G270" s="64">
        <v>0</v>
      </c>
      <c r="H270" s="64">
        <v>0</v>
      </c>
      <c r="I270" s="64">
        <v>0</v>
      </c>
    </row>
    <row r="271" spans="2:9">
      <c r="B271" s="8">
        <v>265</v>
      </c>
      <c r="C271" s="62" t="s">
        <v>340</v>
      </c>
      <c r="D271" s="63" t="s">
        <v>2965</v>
      </c>
      <c r="E271" s="63">
        <v>0</v>
      </c>
      <c r="F271" s="63">
        <v>0</v>
      </c>
      <c r="G271" s="64">
        <v>0</v>
      </c>
      <c r="H271" s="64">
        <v>0</v>
      </c>
      <c r="I271" s="64">
        <v>0</v>
      </c>
    </row>
    <row r="272" spans="2:9">
      <c r="B272" s="8">
        <v>266</v>
      </c>
      <c r="C272" s="62" t="s">
        <v>341</v>
      </c>
      <c r="D272" s="63" t="s">
        <v>2965</v>
      </c>
      <c r="E272" s="63">
        <v>0</v>
      </c>
      <c r="F272" s="63">
        <v>0</v>
      </c>
      <c r="G272" s="64">
        <v>0</v>
      </c>
      <c r="H272" s="64">
        <v>0</v>
      </c>
      <c r="I272" s="64">
        <v>0</v>
      </c>
    </row>
    <row r="273" spans="2:9">
      <c r="B273" s="8">
        <v>267</v>
      </c>
      <c r="C273" s="62" t="s">
        <v>342</v>
      </c>
      <c r="D273" s="63" t="s">
        <v>2965</v>
      </c>
      <c r="E273" s="63">
        <v>0</v>
      </c>
      <c r="F273" s="63">
        <v>0</v>
      </c>
      <c r="G273" s="64">
        <v>0</v>
      </c>
      <c r="H273" s="64">
        <v>0</v>
      </c>
      <c r="I273" s="64">
        <v>0</v>
      </c>
    </row>
    <row r="274" spans="2:9">
      <c r="B274" s="8">
        <v>268</v>
      </c>
      <c r="C274" s="62" t="s">
        <v>343</v>
      </c>
      <c r="D274" s="63" t="s">
        <v>2965</v>
      </c>
      <c r="E274" s="63">
        <v>0</v>
      </c>
      <c r="F274" s="63">
        <v>0</v>
      </c>
      <c r="G274" s="64">
        <v>0</v>
      </c>
      <c r="H274" s="64">
        <v>0</v>
      </c>
      <c r="I274" s="64">
        <v>0</v>
      </c>
    </row>
    <row r="275" spans="2:9">
      <c r="B275" s="8">
        <v>269</v>
      </c>
      <c r="C275" s="62" t="s">
        <v>344</v>
      </c>
      <c r="D275" s="63" t="s">
        <v>2965</v>
      </c>
      <c r="E275" s="63">
        <v>0</v>
      </c>
      <c r="F275" s="63">
        <v>0</v>
      </c>
      <c r="G275" s="64">
        <v>0</v>
      </c>
      <c r="H275" s="64">
        <v>0</v>
      </c>
      <c r="I275" s="64">
        <v>0</v>
      </c>
    </row>
    <row r="276" spans="2:9">
      <c r="B276" s="8">
        <v>270</v>
      </c>
      <c r="C276" s="62" t="s">
        <v>345</v>
      </c>
      <c r="D276" s="63" t="s">
        <v>2965</v>
      </c>
      <c r="E276" s="63">
        <v>0</v>
      </c>
      <c r="F276" s="63">
        <v>0</v>
      </c>
      <c r="G276" s="64">
        <v>0</v>
      </c>
      <c r="H276" s="64">
        <v>0</v>
      </c>
      <c r="I276" s="64">
        <v>0</v>
      </c>
    </row>
    <row r="277" spans="2:9">
      <c r="B277" s="8">
        <v>271</v>
      </c>
      <c r="C277" s="62" t="s">
        <v>346</v>
      </c>
      <c r="D277" s="63" t="s">
        <v>2965</v>
      </c>
      <c r="E277" s="63">
        <v>0</v>
      </c>
      <c r="F277" s="63">
        <v>0</v>
      </c>
      <c r="G277" s="64">
        <v>0</v>
      </c>
      <c r="H277" s="64">
        <v>0</v>
      </c>
      <c r="I277" s="64">
        <v>0</v>
      </c>
    </row>
    <row r="278" spans="2:9">
      <c r="B278" s="8">
        <v>272</v>
      </c>
      <c r="C278" s="62" t="s">
        <v>347</v>
      </c>
      <c r="D278" s="63" t="s">
        <v>2965</v>
      </c>
      <c r="E278" s="63">
        <v>0</v>
      </c>
      <c r="F278" s="63">
        <v>0</v>
      </c>
      <c r="G278" s="64">
        <v>0</v>
      </c>
      <c r="H278" s="64">
        <v>0</v>
      </c>
      <c r="I278" s="64">
        <v>0</v>
      </c>
    </row>
    <row r="279" spans="2:9">
      <c r="B279" s="8">
        <v>273</v>
      </c>
      <c r="C279" s="62" t="s">
        <v>348</v>
      </c>
      <c r="D279" s="63" t="s">
        <v>2965</v>
      </c>
      <c r="E279" s="63">
        <v>0</v>
      </c>
      <c r="F279" s="63">
        <v>0</v>
      </c>
      <c r="G279" s="64">
        <v>0</v>
      </c>
      <c r="H279" s="64">
        <v>0</v>
      </c>
      <c r="I279" s="64">
        <v>0</v>
      </c>
    </row>
    <row r="280" spans="2:9">
      <c r="B280" s="8">
        <v>274</v>
      </c>
      <c r="C280" s="62" t="s">
        <v>349</v>
      </c>
      <c r="D280" s="63" t="s">
        <v>2965</v>
      </c>
      <c r="E280" s="63">
        <v>0</v>
      </c>
      <c r="F280" s="63">
        <v>0</v>
      </c>
      <c r="G280" s="64">
        <v>0</v>
      </c>
      <c r="H280" s="64">
        <v>0</v>
      </c>
      <c r="I280" s="64">
        <v>0</v>
      </c>
    </row>
    <row r="281" spans="2:9">
      <c r="B281" s="8">
        <v>275</v>
      </c>
      <c r="C281" s="62" t="s">
        <v>350</v>
      </c>
      <c r="D281" s="63" t="s">
        <v>2965</v>
      </c>
      <c r="E281" s="63">
        <v>0</v>
      </c>
      <c r="F281" s="63">
        <v>0</v>
      </c>
      <c r="G281" s="64">
        <v>0</v>
      </c>
      <c r="H281" s="64">
        <v>0</v>
      </c>
      <c r="I281" s="64">
        <v>0</v>
      </c>
    </row>
    <row r="282" spans="2:9">
      <c r="B282" s="8">
        <v>276</v>
      </c>
      <c r="C282" s="62" t="s">
        <v>351</v>
      </c>
      <c r="D282" s="63" t="s">
        <v>2965</v>
      </c>
      <c r="E282" s="63">
        <v>0</v>
      </c>
      <c r="F282" s="63">
        <v>0</v>
      </c>
      <c r="G282" s="64">
        <v>0</v>
      </c>
      <c r="H282" s="64">
        <v>0</v>
      </c>
      <c r="I282" s="64">
        <v>0</v>
      </c>
    </row>
    <row r="283" spans="2:9">
      <c r="B283" s="8">
        <v>277</v>
      </c>
      <c r="C283" s="62" t="s">
        <v>352</v>
      </c>
      <c r="D283" s="63" t="s">
        <v>2965</v>
      </c>
      <c r="E283" s="63">
        <v>0</v>
      </c>
      <c r="F283" s="63">
        <v>0</v>
      </c>
      <c r="G283" s="64">
        <v>0</v>
      </c>
      <c r="H283" s="64">
        <v>0</v>
      </c>
      <c r="I283" s="64">
        <v>0</v>
      </c>
    </row>
    <row r="284" spans="2:9">
      <c r="B284" s="8">
        <v>278</v>
      </c>
      <c r="C284" s="62" t="s">
        <v>353</v>
      </c>
      <c r="D284" s="63" t="s">
        <v>2965</v>
      </c>
      <c r="E284" s="63">
        <v>0</v>
      </c>
      <c r="F284" s="63">
        <v>0</v>
      </c>
      <c r="G284" s="64">
        <v>0</v>
      </c>
      <c r="H284" s="64">
        <v>0</v>
      </c>
      <c r="I284" s="64">
        <v>0</v>
      </c>
    </row>
    <row r="285" spans="2:9">
      <c r="B285" s="8">
        <v>279</v>
      </c>
      <c r="C285" s="62" t="s">
        <v>354</v>
      </c>
      <c r="D285" s="63" t="s">
        <v>2965</v>
      </c>
      <c r="E285" s="63">
        <v>0</v>
      </c>
      <c r="F285" s="63">
        <v>0</v>
      </c>
      <c r="G285" s="64">
        <v>0</v>
      </c>
      <c r="H285" s="64">
        <v>0</v>
      </c>
      <c r="I285" s="64">
        <v>0</v>
      </c>
    </row>
    <row r="286" spans="2:9">
      <c r="B286" s="8">
        <v>280</v>
      </c>
      <c r="C286" s="62" t="s">
        <v>355</v>
      </c>
      <c r="D286" s="63" t="s">
        <v>2965</v>
      </c>
      <c r="E286" s="63">
        <v>0</v>
      </c>
      <c r="F286" s="63">
        <v>0</v>
      </c>
      <c r="G286" s="64">
        <v>0</v>
      </c>
      <c r="H286" s="64">
        <v>0</v>
      </c>
      <c r="I286" s="64">
        <v>0</v>
      </c>
    </row>
    <row r="287" spans="2:9">
      <c r="B287" s="8">
        <v>281</v>
      </c>
      <c r="C287" s="62" t="s">
        <v>356</v>
      </c>
      <c r="D287" s="63" t="s">
        <v>2965</v>
      </c>
      <c r="E287" s="63">
        <v>0</v>
      </c>
      <c r="F287" s="63">
        <v>0</v>
      </c>
      <c r="G287" s="64">
        <v>0</v>
      </c>
      <c r="H287" s="64">
        <v>0</v>
      </c>
      <c r="I287" s="64">
        <v>0</v>
      </c>
    </row>
    <row r="288" spans="2:9">
      <c r="B288" s="8">
        <v>282</v>
      </c>
      <c r="C288" s="62" t="s">
        <v>357</v>
      </c>
      <c r="D288" s="63" t="s">
        <v>2965</v>
      </c>
      <c r="E288" s="63">
        <v>0</v>
      </c>
      <c r="F288" s="63">
        <v>0</v>
      </c>
      <c r="G288" s="64">
        <v>0</v>
      </c>
      <c r="H288" s="64">
        <v>0</v>
      </c>
      <c r="I288" s="64">
        <v>0</v>
      </c>
    </row>
    <row r="289" spans="2:9">
      <c r="B289" s="8">
        <v>283</v>
      </c>
      <c r="C289" s="62" t="s">
        <v>358</v>
      </c>
      <c r="D289" s="63" t="s">
        <v>2965</v>
      </c>
      <c r="E289" s="63">
        <v>0</v>
      </c>
      <c r="F289" s="63">
        <v>0</v>
      </c>
      <c r="G289" s="64">
        <v>0</v>
      </c>
      <c r="H289" s="64">
        <v>0</v>
      </c>
      <c r="I289" s="64">
        <v>0</v>
      </c>
    </row>
    <row r="290" spans="2:9">
      <c r="B290" s="8">
        <v>284</v>
      </c>
      <c r="C290" s="62" t="s">
        <v>359</v>
      </c>
      <c r="D290" s="63" t="s">
        <v>2965</v>
      </c>
      <c r="E290" s="63">
        <v>0</v>
      </c>
      <c r="F290" s="63">
        <v>0</v>
      </c>
      <c r="G290" s="64">
        <v>0</v>
      </c>
      <c r="H290" s="64">
        <v>0</v>
      </c>
      <c r="I290" s="64">
        <v>0</v>
      </c>
    </row>
    <row r="291" spans="2:9">
      <c r="B291" s="8">
        <v>285</v>
      </c>
      <c r="C291" s="62" t="s">
        <v>360</v>
      </c>
      <c r="D291" s="63" t="s">
        <v>2965</v>
      </c>
      <c r="E291" s="63">
        <v>0</v>
      </c>
      <c r="F291" s="63">
        <v>0</v>
      </c>
      <c r="G291" s="64">
        <v>0</v>
      </c>
      <c r="H291" s="64">
        <v>0</v>
      </c>
      <c r="I291" s="64">
        <v>0</v>
      </c>
    </row>
    <row r="292" spans="2:9">
      <c r="B292" s="8">
        <v>286</v>
      </c>
      <c r="C292" s="62" t="s">
        <v>361</v>
      </c>
      <c r="D292" s="63" t="s">
        <v>2965</v>
      </c>
      <c r="E292" s="63">
        <v>0</v>
      </c>
      <c r="F292" s="63">
        <v>0</v>
      </c>
      <c r="G292" s="64">
        <v>0</v>
      </c>
      <c r="H292" s="64">
        <v>0</v>
      </c>
      <c r="I292" s="64">
        <v>0</v>
      </c>
    </row>
    <row r="293" spans="2:9">
      <c r="B293" s="8">
        <v>287</v>
      </c>
      <c r="C293" s="62" t="s">
        <v>362</v>
      </c>
      <c r="D293" s="63" t="s">
        <v>2965</v>
      </c>
      <c r="E293" s="63">
        <v>0</v>
      </c>
      <c r="F293" s="63">
        <v>0</v>
      </c>
      <c r="G293" s="64">
        <v>0</v>
      </c>
      <c r="H293" s="64">
        <v>0</v>
      </c>
      <c r="I293" s="64">
        <v>0</v>
      </c>
    </row>
    <row r="294" spans="2:9">
      <c r="B294" s="8">
        <v>288</v>
      </c>
      <c r="C294" s="62" t="s">
        <v>363</v>
      </c>
      <c r="D294" s="63" t="s">
        <v>2965</v>
      </c>
      <c r="E294" s="63">
        <v>0</v>
      </c>
      <c r="F294" s="63">
        <v>0</v>
      </c>
      <c r="G294" s="64">
        <v>0</v>
      </c>
      <c r="H294" s="64">
        <v>0</v>
      </c>
      <c r="I294" s="64">
        <v>0</v>
      </c>
    </row>
    <row r="295" spans="2:9">
      <c r="B295" s="8">
        <v>289</v>
      </c>
      <c r="C295" s="62" t="s">
        <v>364</v>
      </c>
      <c r="D295" s="63" t="s">
        <v>2965</v>
      </c>
      <c r="E295" s="63">
        <v>0</v>
      </c>
      <c r="F295" s="63">
        <v>0</v>
      </c>
      <c r="G295" s="64">
        <v>0</v>
      </c>
      <c r="H295" s="64">
        <v>0</v>
      </c>
      <c r="I295" s="64">
        <v>0</v>
      </c>
    </row>
    <row r="296" spans="2:9">
      <c r="B296" s="8">
        <v>290</v>
      </c>
      <c r="C296" s="62" t="s">
        <v>365</v>
      </c>
      <c r="D296" s="63" t="s">
        <v>2965</v>
      </c>
      <c r="E296" s="63">
        <v>0</v>
      </c>
      <c r="F296" s="63">
        <v>0</v>
      </c>
      <c r="G296" s="64">
        <v>0</v>
      </c>
      <c r="H296" s="64">
        <v>0</v>
      </c>
      <c r="I296" s="64">
        <v>0</v>
      </c>
    </row>
    <row r="297" spans="2:9">
      <c r="B297" s="8">
        <v>291</v>
      </c>
      <c r="C297" s="62" t="s">
        <v>366</v>
      </c>
      <c r="D297" s="63" t="s">
        <v>2965</v>
      </c>
      <c r="E297" s="63">
        <v>0</v>
      </c>
      <c r="F297" s="63">
        <v>0</v>
      </c>
      <c r="G297" s="64">
        <v>0</v>
      </c>
      <c r="H297" s="64">
        <v>0</v>
      </c>
      <c r="I297" s="64">
        <v>0</v>
      </c>
    </row>
    <row r="298" spans="2:9">
      <c r="B298" s="8">
        <v>292</v>
      </c>
      <c r="C298" s="62" t="s">
        <v>367</v>
      </c>
      <c r="D298" s="63" t="s">
        <v>2965</v>
      </c>
      <c r="E298" s="63">
        <v>0</v>
      </c>
      <c r="F298" s="63">
        <v>0</v>
      </c>
      <c r="G298" s="64">
        <v>0</v>
      </c>
      <c r="H298" s="64">
        <v>0</v>
      </c>
      <c r="I298" s="64">
        <v>0</v>
      </c>
    </row>
    <row r="299" spans="2:9">
      <c r="B299" s="8">
        <v>293</v>
      </c>
      <c r="C299" s="62" t="s">
        <v>368</v>
      </c>
      <c r="D299" s="63" t="s">
        <v>2965</v>
      </c>
      <c r="E299" s="63">
        <v>0</v>
      </c>
      <c r="F299" s="63">
        <v>0</v>
      </c>
      <c r="G299" s="64">
        <v>0</v>
      </c>
      <c r="H299" s="64">
        <v>0</v>
      </c>
      <c r="I299" s="64">
        <v>0</v>
      </c>
    </row>
    <row r="300" spans="2:9">
      <c r="B300" s="8">
        <v>294</v>
      </c>
      <c r="C300" s="62" t="s">
        <v>369</v>
      </c>
      <c r="D300" s="63" t="s">
        <v>2965</v>
      </c>
      <c r="E300" s="63">
        <v>0</v>
      </c>
      <c r="F300" s="63">
        <v>0</v>
      </c>
      <c r="G300" s="64">
        <v>0</v>
      </c>
      <c r="H300" s="64">
        <v>0</v>
      </c>
      <c r="I300" s="64">
        <v>0</v>
      </c>
    </row>
    <row r="301" spans="2:9">
      <c r="B301" s="8">
        <v>295</v>
      </c>
      <c r="C301" s="62" t="s">
        <v>370</v>
      </c>
      <c r="D301" s="63" t="s">
        <v>2965</v>
      </c>
      <c r="E301" s="63">
        <v>0</v>
      </c>
      <c r="F301" s="63">
        <v>0</v>
      </c>
      <c r="G301" s="64">
        <v>0</v>
      </c>
      <c r="H301" s="64">
        <v>0</v>
      </c>
      <c r="I301" s="64">
        <v>0</v>
      </c>
    </row>
    <row r="302" spans="2:9">
      <c r="B302" s="8">
        <v>296</v>
      </c>
      <c r="C302" s="62" t="s">
        <v>371</v>
      </c>
      <c r="D302" s="63" t="s">
        <v>2965</v>
      </c>
      <c r="E302" s="63">
        <v>0</v>
      </c>
      <c r="F302" s="63">
        <v>0</v>
      </c>
      <c r="G302" s="64">
        <v>0</v>
      </c>
      <c r="H302" s="64">
        <v>0</v>
      </c>
      <c r="I302" s="64">
        <v>0</v>
      </c>
    </row>
    <row r="303" spans="2:9">
      <c r="B303" s="8">
        <v>297</v>
      </c>
      <c r="C303" s="62" t="s">
        <v>372</v>
      </c>
      <c r="D303" s="63" t="s">
        <v>2965</v>
      </c>
      <c r="E303" s="63">
        <v>0</v>
      </c>
      <c r="F303" s="63">
        <v>0</v>
      </c>
      <c r="G303" s="64">
        <v>0</v>
      </c>
      <c r="H303" s="64">
        <v>0</v>
      </c>
      <c r="I303" s="64">
        <v>0</v>
      </c>
    </row>
    <row r="304" spans="2:9">
      <c r="B304" s="8">
        <v>298</v>
      </c>
      <c r="C304" s="62" t="s">
        <v>373</v>
      </c>
      <c r="D304" s="63" t="s">
        <v>2965</v>
      </c>
      <c r="E304" s="63">
        <v>0</v>
      </c>
      <c r="F304" s="63">
        <v>0</v>
      </c>
      <c r="G304" s="64">
        <v>0</v>
      </c>
      <c r="H304" s="64">
        <v>0</v>
      </c>
      <c r="I304" s="64">
        <v>0</v>
      </c>
    </row>
    <row r="305" spans="2:9">
      <c r="B305" s="8">
        <v>299</v>
      </c>
      <c r="C305" s="62" t="s">
        <v>374</v>
      </c>
      <c r="D305" s="63" t="s">
        <v>2965</v>
      </c>
      <c r="E305" s="63">
        <v>0</v>
      </c>
      <c r="F305" s="63">
        <v>0</v>
      </c>
      <c r="G305" s="64">
        <v>0</v>
      </c>
      <c r="H305" s="64">
        <v>0</v>
      </c>
      <c r="I305" s="64">
        <v>0</v>
      </c>
    </row>
    <row r="306" spans="2:9">
      <c r="B306" s="8">
        <v>300</v>
      </c>
      <c r="C306" s="62" t="s">
        <v>375</v>
      </c>
      <c r="D306" s="63" t="s">
        <v>2965</v>
      </c>
      <c r="E306" s="63">
        <v>0</v>
      </c>
      <c r="F306" s="63">
        <v>0</v>
      </c>
      <c r="G306" s="64">
        <v>0</v>
      </c>
      <c r="H306" s="64">
        <v>0</v>
      </c>
      <c r="I306" s="64">
        <v>0</v>
      </c>
    </row>
    <row r="307" spans="2:9">
      <c r="B307" s="8">
        <v>301</v>
      </c>
      <c r="C307" s="62" t="s">
        <v>376</v>
      </c>
      <c r="D307" s="63" t="s">
        <v>2965</v>
      </c>
      <c r="E307" s="63">
        <v>0</v>
      </c>
      <c r="F307" s="63">
        <v>0</v>
      </c>
      <c r="G307" s="64">
        <v>0</v>
      </c>
      <c r="H307" s="64">
        <v>0</v>
      </c>
      <c r="I307" s="64">
        <v>0</v>
      </c>
    </row>
    <row r="308" spans="2:9">
      <c r="B308" s="8">
        <v>302</v>
      </c>
      <c r="C308" s="62" t="s">
        <v>377</v>
      </c>
      <c r="D308" s="63" t="s">
        <v>2965</v>
      </c>
      <c r="E308" s="63">
        <v>0</v>
      </c>
      <c r="F308" s="63">
        <v>0</v>
      </c>
      <c r="G308" s="64">
        <v>0</v>
      </c>
      <c r="H308" s="64">
        <v>0</v>
      </c>
      <c r="I308" s="64">
        <v>0</v>
      </c>
    </row>
    <row r="309" spans="2:9">
      <c r="B309" s="8">
        <v>303</v>
      </c>
      <c r="C309" s="62" t="s">
        <v>378</v>
      </c>
      <c r="D309" s="63" t="s">
        <v>2965</v>
      </c>
      <c r="E309" s="63">
        <v>0</v>
      </c>
      <c r="F309" s="63">
        <v>0</v>
      </c>
      <c r="G309" s="64">
        <v>0</v>
      </c>
      <c r="H309" s="64">
        <v>0</v>
      </c>
      <c r="I309" s="64">
        <v>0</v>
      </c>
    </row>
    <row r="310" spans="2:9">
      <c r="B310" s="8">
        <v>304</v>
      </c>
      <c r="C310" s="62" t="s">
        <v>379</v>
      </c>
      <c r="D310" s="63" t="s">
        <v>2965</v>
      </c>
      <c r="E310" s="63">
        <v>0</v>
      </c>
      <c r="F310" s="63">
        <v>0</v>
      </c>
      <c r="G310" s="64">
        <v>0</v>
      </c>
      <c r="H310" s="64">
        <v>0</v>
      </c>
      <c r="I310" s="64">
        <v>0</v>
      </c>
    </row>
    <row r="311" spans="2:9">
      <c r="B311" s="8">
        <v>305</v>
      </c>
      <c r="C311" s="62" t="s">
        <v>380</v>
      </c>
      <c r="D311" s="63" t="s">
        <v>2965</v>
      </c>
      <c r="E311" s="63">
        <v>0</v>
      </c>
      <c r="F311" s="63">
        <v>0</v>
      </c>
      <c r="G311" s="64">
        <v>0</v>
      </c>
      <c r="H311" s="64">
        <v>0</v>
      </c>
      <c r="I311" s="64">
        <v>0</v>
      </c>
    </row>
    <row r="312" spans="2:9">
      <c r="B312" s="8">
        <v>306</v>
      </c>
      <c r="C312" s="62" t="s">
        <v>381</v>
      </c>
      <c r="D312" s="63" t="s">
        <v>2965</v>
      </c>
      <c r="E312" s="63">
        <v>0</v>
      </c>
      <c r="F312" s="63">
        <v>0</v>
      </c>
      <c r="G312" s="64">
        <v>0</v>
      </c>
      <c r="H312" s="64">
        <v>0</v>
      </c>
      <c r="I312" s="64">
        <v>0</v>
      </c>
    </row>
    <row r="313" spans="2:9">
      <c r="B313" s="8">
        <v>307</v>
      </c>
      <c r="C313" s="62" t="s">
        <v>382</v>
      </c>
      <c r="D313" s="63" t="s">
        <v>2965</v>
      </c>
      <c r="E313" s="63">
        <v>0</v>
      </c>
      <c r="F313" s="63">
        <v>0</v>
      </c>
      <c r="G313" s="64">
        <v>0</v>
      </c>
      <c r="H313" s="64">
        <v>0</v>
      </c>
      <c r="I313" s="64">
        <v>0</v>
      </c>
    </row>
    <row r="314" spans="2:9">
      <c r="B314" s="8">
        <v>308</v>
      </c>
      <c r="C314" s="62" t="s">
        <v>383</v>
      </c>
      <c r="D314" s="63" t="s">
        <v>2965</v>
      </c>
      <c r="E314" s="63">
        <v>0</v>
      </c>
      <c r="F314" s="63">
        <v>0</v>
      </c>
      <c r="G314" s="64">
        <v>0</v>
      </c>
      <c r="H314" s="64">
        <v>0</v>
      </c>
      <c r="I314" s="64">
        <v>0</v>
      </c>
    </row>
    <row r="315" spans="2:9">
      <c r="B315" s="8">
        <v>309</v>
      </c>
      <c r="C315" s="62" t="s">
        <v>384</v>
      </c>
      <c r="D315" s="63" t="s">
        <v>2965</v>
      </c>
      <c r="E315" s="63">
        <v>0</v>
      </c>
      <c r="F315" s="63">
        <v>0</v>
      </c>
      <c r="G315" s="64">
        <v>0</v>
      </c>
      <c r="H315" s="64">
        <v>0</v>
      </c>
      <c r="I315" s="64">
        <v>0</v>
      </c>
    </row>
    <row r="316" spans="2:9">
      <c r="B316" s="8">
        <v>310</v>
      </c>
      <c r="C316" s="62" t="s">
        <v>385</v>
      </c>
      <c r="D316" s="63" t="s">
        <v>2965</v>
      </c>
      <c r="E316" s="63">
        <v>0</v>
      </c>
      <c r="F316" s="63">
        <v>0</v>
      </c>
      <c r="G316" s="64">
        <v>0</v>
      </c>
      <c r="H316" s="64">
        <v>0</v>
      </c>
      <c r="I316" s="64">
        <v>0</v>
      </c>
    </row>
    <row r="317" spans="2:9">
      <c r="B317" s="8">
        <v>311</v>
      </c>
      <c r="C317" s="62" t="s">
        <v>386</v>
      </c>
      <c r="D317" s="63" t="s">
        <v>2965</v>
      </c>
      <c r="E317" s="63">
        <v>0</v>
      </c>
      <c r="F317" s="63">
        <v>0</v>
      </c>
      <c r="G317" s="64">
        <v>0</v>
      </c>
      <c r="H317" s="64">
        <v>0</v>
      </c>
      <c r="I317" s="64">
        <v>0</v>
      </c>
    </row>
    <row r="318" spans="2:9">
      <c r="B318" s="8">
        <v>312</v>
      </c>
      <c r="C318" s="62" t="s">
        <v>387</v>
      </c>
      <c r="D318" s="63" t="s">
        <v>2965</v>
      </c>
      <c r="E318" s="63">
        <v>0</v>
      </c>
      <c r="F318" s="63">
        <v>0</v>
      </c>
      <c r="G318" s="64">
        <v>0</v>
      </c>
      <c r="H318" s="64">
        <v>0</v>
      </c>
      <c r="I318" s="64">
        <v>0</v>
      </c>
    </row>
    <row r="319" spans="2:9">
      <c r="B319" s="8">
        <v>313</v>
      </c>
      <c r="C319" s="62" t="s">
        <v>388</v>
      </c>
      <c r="D319" s="63" t="s">
        <v>2965</v>
      </c>
      <c r="E319" s="63">
        <v>0</v>
      </c>
      <c r="F319" s="63">
        <v>0</v>
      </c>
      <c r="G319" s="64">
        <v>0</v>
      </c>
      <c r="H319" s="64">
        <v>0</v>
      </c>
      <c r="I319" s="64">
        <v>0</v>
      </c>
    </row>
    <row r="320" spans="2:9">
      <c r="B320" s="8">
        <v>314</v>
      </c>
      <c r="C320" s="62" t="s">
        <v>389</v>
      </c>
      <c r="D320" s="63" t="s">
        <v>2965</v>
      </c>
      <c r="E320" s="63">
        <v>0</v>
      </c>
      <c r="F320" s="63">
        <v>0</v>
      </c>
      <c r="G320" s="64">
        <v>0</v>
      </c>
      <c r="H320" s="64">
        <v>0</v>
      </c>
      <c r="I320" s="64">
        <v>0</v>
      </c>
    </row>
    <row r="321" spans="2:9">
      <c r="B321" s="8">
        <v>315</v>
      </c>
      <c r="C321" s="62" t="s">
        <v>390</v>
      </c>
      <c r="D321" s="63" t="s">
        <v>2965</v>
      </c>
      <c r="E321" s="63">
        <v>0</v>
      </c>
      <c r="F321" s="63">
        <v>0</v>
      </c>
      <c r="G321" s="64">
        <v>0</v>
      </c>
      <c r="H321" s="64">
        <v>0</v>
      </c>
      <c r="I321" s="64">
        <v>0</v>
      </c>
    </row>
    <row r="322" spans="2:9">
      <c r="B322" s="8">
        <v>316</v>
      </c>
      <c r="C322" s="62" t="s">
        <v>391</v>
      </c>
      <c r="D322" s="63" t="s">
        <v>2965</v>
      </c>
      <c r="E322" s="63">
        <v>0</v>
      </c>
      <c r="F322" s="63">
        <v>0</v>
      </c>
      <c r="G322" s="64">
        <v>0</v>
      </c>
      <c r="H322" s="64">
        <v>0</v>
      </c>
      <c r="I322" s="64">
        <v>0</v>
      </c>
    </row>
    <row r="323" spans="2:9">
      <c r="B323" s="8">
        <v>317</v>
      </c>
      <c r="C323" s="62" t="s">
        <v>392</v>
      </c>
      <c r="D323" s="63" t="s">
        <v>2965</v>
      </c>
      <c r="E323" s="63">
        <v>0</v>
      </c>
      <c r="F323" s="63">
        <v>0</v>
      </c>
      <c r="G323" s="64">
        <v>0</v>
      </c>
      <c r="H323" s="64">
        <v>0</v>
      </c>
      <c r="I323" s="64">
        <v>0</v>
      </c>
    </row>
    <row r="324" spans="2:9">
      <c r="B324" s="8">
        <v>318</v>
      </c>
      <c r="C324" s="62" t="s">
        <v>393</v>
      </c>
      <c r="D324" s="63" t="s">
        <v>2965</v>
      </c>
      <c r="E324" s="63">
        <v>0</v>
      </c>
      <c r="F324" s="63">
        <v>0</v>
      </c>
      <c r="G324" s="64">
        <v>0</v>
      </c>
      <c r="H324" s="64">
        <v>0</v>
      </c>
      <c r="I324" s="64">
        <v>0</v>
      </c>
    </row>
    <row r="325" spans="2:9">
      <c r="B325" s="8">
        <v>319</v>
      </c>
      <c r="C325" s="62" t="s">
        <v>394</v>
      </c>
      <c r="D325" s="63" t="s">
        <v>2965</v>
      </c>
      <c r="E325" s="63">
        <v>0</v>
      </c>
      <c r="F325" s="63">
        <v>0</v>
      </c>
      <c r="G325" s="64">
        <v>0</v>
      </c>
      <c r="H325" s="64">
        <v>0</v>
      </c>
      <c r="I325" s="64">
        <v>0</v>
      </c>
    </row>
    <row r="326" spans="2:9">
      <c r="B326" s="8">
        <v>320</v>
      </c>
      <c r="C326" s="62" t="s">
        <v>395</v>
      </c>
      <c r="D326" s="63" t="s">
        <v>2965</v>
      </c>
      <c r="E326" s="63">
        <v>0</v>
      </c>
      <c r="F326" s="63">
        <v>0</v>
      </c>
      <c r="G326" s="64">
        <v>0</v>
      </c>
      <c r="H326" s="64">
        <v>0</v>
      </c>
      <c r="I326" s="64">
        <v>0</v>
      </c>
    </row>
    <row r="327" spans="2:9">
      <c r="B327" s="8">
        <v>321</v>
      </c>
      <c r="C327" s="62" t="s">
        <v>396</v>
      </c>
      <c r="D327" s="63" t="s">
        <v>2965</v>
      </c>
      <c r="E327" s="63">
        <v>0</v>
      </c>
      <c r="F327" s="63">
        <v>0</v>
      </c>
      <c r="G327" s="64">
        <v>0</v>
      </c>
      <c r="H327" s="64">
        <v>0</v>
      </c>
      <c r="I327" s="64">
        <v>0</v>
      </c>
    </row>
    <row r="328" spans="2:9">
      <c r="B328" s="8">
        <v>322</v>
      </c>
      <c r="C328" s="62" t="s">
        <v>397</v>
      </c>
      <c r="D328" s="63" t="s">
        <v>2965</v>
      </c>
      <c r="E328" s="63">
        <v>0</v>
      </c>
      <c r="F328" s="63">
        <v>0</v>
      </c>
      <c r="G328" s="64">
        <v>0</v>
      </c>
      <c r="H328" s="64">
        <v>0</v>
      </c>
      <c r="I328" s="64">
        <v>0</v>
      </c>
    </row>
    <row r="329" spans="2:9">
      <c r="B329" s="8">
        <v>323</v>
      </c>
      <c r="C329" s="62" t="s">
        <v>398</v>
      </c>
      <c r="D329" s="63" t="s">
        <v>2965</v>
      </c>
      <c r="E329" s="63">
        <v>0</v>
      </c>
      <c r="F329" s="63">
        <v>0</v>
      </c>
      <c r="G329" s="64">
        <v>0</v>
      </c>
      <c r="H329" s="64">
        <v>0</v>
      </c>
      <c r="I329" s="64">
        <v>0</v>
      </c>
    </row>
    <row r="330" spans="2:9">
      <c r="B330" s="8">
        <v>324</v>
      </c>
      <c r="C330" s="62" t="s">
        <v>399</v>
      </c>
      <c r="D330" s="63" t="s">
        <v>2965</v>
      </c>
      <c r="E330" s="63">
        <v>0</v>
      </c>
      <c r="F330" s="63">
        <v>0</v>
      </c>
      <c r="G330" s="64">
        <v>0</v>
      </c>
      <c r="H330" s="64">
        <v>0</v>
      </c>
      <c r="I330" s="64">
        <v>0</v>
      </c>
    </row>
    <row r="331" spans="2:9">
      <c r="B331" s="8">
        <v>325</v>
      </c>
      <c r="C331" s="62" t="s">
        <v>400</v>
      </c>
      <c r="D331" s="63" t="s">
        <v>2965</v>
      </c>
      <c r="E331" s="63">
        <v>0</v>
      </c>
      <c r="F331" s="63">
        <v>0</v>
      </c>
      <c r="G331" s="64">
        <v>0</v>
      </c>
      <c r="H331" s="64">
        <v>0</v>
      </c>
      <c r="I331" s="64">
        <v>0</v>
      </c>
    </row>
    <row r="332" spans="2:9">
      <c r="B332" s="8">
        <v>326</v>
      </c>
      <c r="C332" s="62" t="s">
        <v>401</v>
      </c>
      <c r="D332" s="63" t="s">
        <v>2965</v>
      </c>
      <c r="E332" s="63">
        <v>0</v>
      </c>
      <c r="F332" s="63">
        <v>0</v>
      </c>
      <c r="G332" s="64">
        <v>0</v>
      </c>
      <c r="H332" s="64">
        <v>0</v>
      </c>
      <c r="I332" s="64">
        <v>0</v>
      </c>
    </row>
    <row r="333" spans="2:9">
      <c r="B333" s="8">
        <v>327</v>
      </c>
      <c r="C333" s="62" t="s">
        <v>402</v>
      </c>
      <c r="D333" s="63" t="s">
        <v>2965</v>
      </c>
      <c r="E333" s="63">
        <v>0</v>
      </c>
      <c r="F333" s="63">
        <v>0</v>
      </c>
      <c r="G333" s="64">
        <v>0</v>
      </c>
      <c r="H333" s="64">
        <v>0</v>
      </c>
      <c r="I333" s="64">
        <v>0</v>
      </c>
    </row>
    <row r="334" spans="2:9">
      <c r="B334" s="8">
        <v>328</v>
      </c>
      <c r="C334" s="62" t="s">
        <v>403</v>
      </c>
      <c r="D334" s="63" t="s">
        <v>2965</v>
      </c>
      <c r="E334" s="63">
        <v>0</v>
      </c>
      <c r="F334" s="63">
        <v>0</v>
      </c>
      <c r="G334" s="64">
        <v>0</v>
      </c>
      <c r="H334" s="64">
        <v>0</v>
      </c>
      <c r="I334" s="64">
        <v>0</v>
      </c>
    </row>
    <row r="335" spans="2:9">
      <c r="B335" s="8">
        <v>329</v>
      </c>
      <c r="C335" s="62" t="s">
        <v>404</v>
      </c>
      <c r="D335" s="63" t="s">
        <v>2965</v>
      </c>
      <c r="E335" s="63">
        <v>0</v>
      </c>
      <c r="F335" s="63">
        <v>0</v>
      </c>
      <c r="G335" s="64">
        <v>0</v>
      </c>
      <c r="H335" s="64">
        <v>0</v>
      </c>
      <c r="I335" s="64">
        <v>0</v>
      </c>
    </row>
    <row r="336" spans="2:9">
      <c r="B336" s="8">
        <v>330</v>
      </c>
      <c r="C336" s="62" t="s">
        <v>405</v>
      </c>
      <c r="D336" s="63" t="s">
        <v>2965</v>
      </c>
      <c r="E336" s="63">
        <v>0</v>
      </c>
      <c r="F336" s="63">
        <v>0</v>
      </c>
      <c r="G336" s="64">
        <v>0</v>
      </c>
      <c r="H336" s="64">
        <v>0</v>
      </c>
      <c r="I336" s="64">
        <v>0</v>
      </c>
    </row>
    <row r="337" spans="2:9">
      <c r="B337" s="8">
        <v>331</v>
      </c>
      <c r="C337" s="62" t="s">
        <v>406</v>
      </c>
      <c r="D337" s="63" t="s">
        <v>2965</v>
      </c>
      <c r="E337" s="63">
        <v>0</v>
      </c>
      <c r="F337" s="63">
        <v>0</v>
      </c>
      <c r="G337" s="64">
        <v>0</v>
      </c>
      <c r="H337" s="64">
        <v>0</v>
      </c>
      <c r="I337" s="64">
        <v>0</v>
      </c>
    </row>
    <row r="338" spans="2:9">
      <c r="B338" s="8">
        <v>332</v>
      </c>
      <c r="C338" s="62" t="s">
        <v>407</v>
      </c>
      <c r="D338" s="63" t="s">
        <v>2965</v>
      </c>
      <c r="E338" s="63">
        <v>0</v>
      </c>
      <c r="F338" s="63">
        <v>0</v>
      </c>
      <c r="G338" s="64">
        <v>0</v>
      </c>
      <c r="H338" s="64">
        <v>0</v>
      </c>
      <c r="I338" s="64">
        <v>0</v>
      </c>
    </row>
    <row r="339" spans="2:9">
      <c r="B339" s="8">
        <v>333</v>
      </c>
      <c r="C339" s="62" t="s">
        <v>408</v>
      </c>
      <c r="D339" s="63" t="s">
        <v>2965</v>
      </c>
      <c r="E339" s="63">
        <v>0</v>
      </c>
      <c r="F339" s="63">
        <v>0</v>
      </c>
      <c r="G339" s="64">
        <v>0</v>
      </c>
      <c r="H339" s="64">
        <v>0</v>
      </c>
      <c r="I339" s="64">
        <v>0</v>
      </c>
    </row>
    <row r="340" spans="2:9">
      <c r="B340" s="8">
        <v>334</v>
      </c>
      <c r="C340" s="62" t="s">
        <v>409</v>
      </c>
      <c r="D340" s="63" t="s">
        <v>2965</v>
      </c>
      <c r="E340" s="63">
        <v>0</v>
      </c>
      <c r="F340" s="63">
        <v>0</v>
      </c>
      <c r="G340" s="64">
        <v>0</v>
      </c>
      <c r="H340" s="64">
        <v>0</v>
      </c>
      <c r="I340" s="64">
        <v>0</v>
      </c>
    </row>
    <row r="341" spans="2:9">
      <c r="B341" s="8">
        <v>335</v>
      </c>
      <c r="C341" s="62" t="s">
        <v>410</v>
      </c>
      <c r="D341" s="63" t="s">
        <v>2965</v>
      </c>
      <c r="E341" s="63">
        <v>0</v>
      </c>
      <c r="F341" s="63">
        <v>0</v>
      </c>
      <c r="G341" s="64">
        <v>0</v>
      </c>
      <c r="H341" s="64">
        <v>0</v>
      </c>
      <c r="I341" s="64">
        <v>0</v>
      </c>
    </row>
    <row r="342" spans="2:9">
      <c r="B342" s="8">
        <v>336</v>
      </c>
      <c r="C342" s="62" t="s">
        <v>411</v>
      </c>
      <c r="D342" s="63" t="s">
        <v>2965</v>
      </c>
      <c r="E342" s="63">
        <v>0</v>
      </c>
      <c r="F342" s="63">
        <v>0</v>
      </c>
      <c r="G342" s="64">
        <v>0</v>
      </c>
      <c r="H342" s="64">
        <v>0</v>
      </c>
      <c r="I342" s="64">
        <v>0</v>
      </c>
    </row>
    <row r="343" spans="2:9">
      <c r="B343" s="8">
        <v>337</v>
      </c>
      <c r="C343" s="62" t="s">
        <v>412</v>
      </c>
      <c r="D343" s="63" t="s">
        <v>2965</v>
      </c>
      <c r="E343" s="63">
        <v>0</v>
      </c>
      <c r="F343" s="63">
        <v>0</v>
      </c>
      <c r="G343" s="64">
        <v>0</v>
      </c>
      <c r="H343" s="64">
        <v>0</v>
      </c>
      <c r="I343" s="64">
        <v>0</v>
      </c>
    </row>
    <row r="344" spans="2:9">
      <c r="B344" s="8">
        <v>338</v>
      </c>
      <c r="C344" s="62" t="s">
        <v>413</v>
      </c>
      <c r="D344" s="63" t="s">
        <v>2965</v>
      </c>
      <c r="E344" s="63">
        <v>0</v>
      </c>
      <c r="F344" s="63">
        <v>0</v>
      </c>
      <c r="G344" s="64">
        <v>0</v>
      </c>
      <c r="H344" s="64">
        <v>0</v>
      </c>
      <c r="I344" s="64">
        <v>0</v>
      </c>
    </row>
    <row r="345" spans="2:9">
      <c r="B345" s="8">
        <v>339</v>
      </c>
      <c r="C345" s="62" t="s">
        <v>414</v>
      </c>
      <c r="D345" s="63" t="s">
        <v>2965</v>
      </c>
      <c r="E345" s="63">
        <v>0</v>
      </c>
      <c r="F345" s="63">
        <v>0</v>
      </c>
      <c r="G345" s="64">
        <v>0</v>
      </c>
      <c r="H345" s="64">
        <v>0</v>
      </c>
      <c r="I345" s="64">
        <v>0</v>
      </c>
    </row>
    <row r="346" spans="2:9">
      <c r="B346" s="8">
        <v>340</v>
      </c>
      <c r="C346" s="62" t="s">
        <v>415</v>
      </c>
      <c r="D346" s="63" t="s">
        <v>2965</v>
      </c>
      <c r="E346" s="63">
        <v>0</v>
      </c>
      <c r="F346" s="63">
        <v>0</v>
      </c>
      <c r="G346" s="64">
        <v>0</v>
      </c>
      <c r="H346" s="64">
        <v>0</v>
      </c>
      <c r="I346" s="64">
        <v>0</v>
      </c>
    </row>
    <row r="347" spans="2:9">
      <c r="B347" s="8">
        <v>341</v>
      </c>
      <c r="C347" s="62" t="s">
        <v>416</v>
      </c>
      <c r="D347" s="63" t="s">
        <v>2965</v>
      </c>
      <c r="E347" s="63">
        <v>0</v>
      </c>
      <c r="F347" s="63">
        <v>0</v>
      </c>
      <c r="G347" s="64">
        <v>0</v>
      </c>
      <c r="H347" s="64">
        <v>0</v>
      </c>
      <c r="I347" s="64">
        <v>0</v>
      </c>
    </row>
    <row r="348" spans="2:9">
      <c r="B348" s="8">
        <v>342</v>
      </c>
      <c r="C348" s="62" t="s">
        <v>417</v>
      </c>
      <c r="D348" s="63" t="s">
        <v>2965</v>
      </c>
      <c r="E348" s="63">
        <v>0</v>
      </c>
      <c r="F348" s="63">
        <v>0</v>
      </c>
      <c r="G348" s="64">
        <v>0</v>
      </c>
      <c r="H348" s="64">
        <v>0</v>
      </c>
      <c r="I348" s="64">
        <v>0</v>
      </c>
    </row>
    <row r="349" spans="2:9">
      <c r="B349" s="8">
        <v>343</v>
      </c>
      <c r="C349" s="62" t="s">
        <v>418</v>
      </c>
      <c r="D349" s="63" t="s">
        <v>2965</v>
      </c>
      <c r="E349" s="63">
        <v>0</v>
      </c>
      <c r="F349" s="63">
        <v>0</v>
      </c>
      <c r="G349" s="64">
        <v>0</v>
      </c>
      <c r="H349" s="64">
        <v>0</v>
      </c>
      <c r="I349" s="64">
        <v>0</v>
      </c>
    </row>
    <row r="350" spans="2:9">
      <c r="B350" s="8">
        <v>344</v>
      </c>
      <c r="C350" s="62" t="s">
        <v>419</v>
      </c>
      <c r="D350" s="63" t="s">
        <v>2965</v>
      </c>
      <c r="E350" s="63">
        <v>0</v>
      </c>
      <c r="F350" s="63">
        <v>0</v>
      </c>
      <c r="G350" s="64">
        <v>0</v>
      </c>
      <c r="H350" s="64">
        <v>0</v>
      </c>
      <c r="I350" s="64">
        <v>0</v>
      </c>
    </row>
    <row r="351" spans="2:9">
      <c r="B351" s="8">
        <v>345</v>
      </c>
      <c r="C351" s="62" t="s">
        <v>420</v>
      </c>
      <c r="D351" s="63" t="s">
        <v>2965</v>
      </c>
      <c r="E351" s="63">
        <v>0</v>
      </c>
      <c r="F351" s="63">
        <v>0</v>
      </c>
      <c r="G351" s="64">
        <v>0</v>
      </c>
      <c r="H351" s="64">
        <v>0</v>
      </c>
      <c r="I351" s="64">
        <v>0</v>
      </c>
    </row>
    <row r="352" spans="2:9">
      <c r="B352" s="8">
        <v>346</v>
      </c>
      <c r="C352" s="62" t="s">
        <v>421</v>
      </c>
      <c r="D352" s="63" t="s">
        <v>2965</v>
      </c>
      <c r="E352" s="63">
        <v>0</v>
      </c>
      <c r="F352" s="63">
        <v>0</v>
      </c>
      <c r="G352" s="64">
        <v>0</v>
      </c>
      <c r="H352" s="64">
        <v>0</v>
      </c>
      <c r="I352" s="64">
        <v>0</v>
      </c>
    </row>
    <row r="353" spans="2:9">
      <c r="B353" s="8">
        <v>347</v>
      </c>
      <c r="C353" s="62" t="s">
        <v>422</v>
      </c>
      <c r="D353" s="63" t="s">
        <v>2965</v>
      </c>
      <c r="E353" s="63">
        <v>0</v>
      </c>
      <c r="F353" s="63">
        <v>0</v>
      </c>
      <c r="G353" s="64">
        <v>0</v>
      </c>
      <c r="H353" s="64">
        <v>0</v>
      </c>
      <c r="I353" s="64">
        <v>0</v>
      </c>
    </row>
    <row r="354" spans="2:9">
      <c r="B354" s="8">
        <v>348</v>
      </c>
      <c r="C354" s="62" t="s">
        <v>423</v>
      </c>
      <c r="D354" s="63" t="s">
        <v>2965</v>
      </c>
      <c r="E354" s="63">
        <v>0</v>
      </c>
      <c r="F354" s="63">
        <v>0</v>
      </c>
      <c r="G354" s="64">
        <v>0</v>
      </c>
      <c r="H354" s="64">
        <v>0</v>
      </c>
      <c r="I354" s="64">
        <v>0</v>
      </c>
    </row>
    <row r="355" spans="2:9">
      <c r="B355" s="8">
        <v>349</v>
      </c>
      <c r="C355" s="62" t="s">
        <v>424</v>
      </c>
      <c r="D355" s="63" t="s">
        <v>2965</v>
      </c>
      <c r="E355" s="63">
        <v>0</v>
      </c>
      <c r="F355" s="63">
        <v>0</v>
      </c>
      <c r="G355" s="64">
        <v>0</v>
      </c>
      <c r="H355" s="64">
        <v>0</v>
      </c>
      <c r="I355" s="64">
        <v>0</v>
      </c>
    </row>
    <row r="356" spans="2:9">
      <c r="B356" s="8">
        <v>350</v>
      </c>
      <c r="C356" s="62" t="s">
        <v>425</v>
      </c>
      <c r="D356" s="63" t="s">
        <v>2965</v>
      </c>
      <c r="E356" s="63">
        <v>0</v>
      </c>
      <c r="F356" s="63">
        <v>0</v>
      </c>
      <c r="G356" s="64">
        <v>0</v>
      </c>
      <c r="H356" s="64">
        <v>0</v>
      </c>
      <c r="I356" s="64">
        <v>0</v>
      </c>
    </row>
    <row r="357" spans="2:9">
      <c r="B357" s="8">
        <v>351</v>
      </c>
      <c r="C357" s="62" t="s">
        <v>426</v>
      </c>
      <c r="D357" s="63" t="s">
        <v>2965</v>
      </c>
      <c r="E357" s="63">
        <v>0</v>
      </c>
      <c r="F357" s="63">
        <v>0</v>
      </c>
      <c r="G357" s="64">
        <v>0</v>
      </c>
      <c r="H357" s="64">
        <v>0</v>
      </c>
      <c r="I357" s="64">
        <v>0</v>
      </c>
    </row>
    <row r="358" spans="2:9">
      <c r="B358" s="8">
        <v>352</v>
      </c>
      <c r="C358" s="62" t="s">
        <v>427</v>
      </c>
      <c r="D358" s="63" t="s">
        <v>2965</v>
      </c>
      <c r="E358" s="63">
        <v>0</v>
      </c>
      <c r="F358" s="63">
        <v>0</v>
      </c>
      <c r="G358" s="64">
        <v>0</v>
      </c>
      <c r="H358" s="64">
        <v>0</v>
      </c>
      <c r="I358" s="64">
        <v>0</v>
      </c>
    </row>
    <row r="359" spans="2:9">
      <c r="B359" s="8">
        <v>353</v>
      </c>
      <c r="C359" s="62" t="s">
        <v>428</v>
      </c>
      <c r="D359" s="63" t="s">
        <v>2965</v>
      </c>
      <c r="E359" s="63">
        <v>0</v>
      </c>
      <c r="F359" s="63">
        <v>0</v>
      </c>
      <c r="G359" s="64">
        <v>0</v>
      </c>
      <c r="H359" s="64">
        <v>0</v>
      </c>
      <c r="I359" s="64">
        <v>0</v>
      </c>
    </row>
    <row r="360" spans="2:9">
      <c r="B360" s="8">
        <v>354</v>
      </c>
      <c r="C360" s="62" t="s">
        <v>429</v>
      </c>
      <c r="D360" s="63" t="s">
        <v>2965</v>
      </c>
      <c r="E360" s="63">
        <v>0</v>
      </c>
      <c r="F360" s="63">
        <v>0</v>
      </c>
      <c r="G360" s="64">
        <v>0</v>
      </c>
      <c r="H360" s="64">
        <v>0</v>
      </c>
      <c r="I360" s="64">
        <v>0</v>
      </c>
    </row>
    <row r="361" spans="2:9">
      <c r="B361" s="8">
        <v>355</v>
      </c>
      <c r="C361" s="62" t="s">
        <v>430</v>
      </c>
      <c r="D361" s="63" t="s">
        <v>2965</v>
      </c>
      <c r="E361" s="63">
        <v>0</v>
      </c>
      <c r="F361" s="63">
        <v>0</v>
      </c>
      <c r="G361" s="64">
        <v>0</v>
      </c>
      <c r="H361" s="64">
        <v>0</v>
      </c>
      <c r="I361" s="64">
        <v>0</v>
      </c>
    </row>
    <row r="362" spans="2:9">
      <c r="B362" s="8">
        <v>356</v>
      </c>
      <c r="C362" s="62" t="s">
        <v>431</v>
      </c>
      <c r="D362" s="63" t="s">
        <v>2965</v>
      </c>
      <c r="E362" s="63">
        <v>0</v>
      </c>
      <c r="F362" s="63">
        <v>0</v>
      </c>
      <c r="G362" s="64">
        <v>0</v>
      </c>
      <c r="H362" s="64">
        <v>0</v>
      </c>
      <c r="I362" s="64">
        <v>0</v>
      </c>
    </row>
    <row r="363" spans="2:9">
      <c r="B363" s="8">
        <v>357</v>
      </c>
      <c r="C363" s="62" t="s">
        <v>432</v>
      </c>
      <c r="D363" s="63" t="s">
        <v>2965</v>
      </c>
      <c r="E363" s="63">
        <v>0</v>
      </c>
      <c r="F363" s="63">
        <v>0</v>
      </c>
      <c r="G363" s="64">
        <v>0</v>
      </c>
      <c r="H363" s="64">
        <v>0</v>
      </c>
      <c r="I363" s="64">
        <v>0</v>
      </c>
    </row>
    <row r="364" spans="2:9">
      <c r="B364" s="8">
        <v>358</v>
      </c>
      <c r="C364" s="62" t="s">
        <v>433</v>
      </c>
      <c r="D364" s="63" t="s">
        <v>2965</v>
      </c>
      <c r="E364" s="63">
        <v>0</v>
      </c>
      <c r="F364" s="63">
        <v>0</v>
      </c>
      <c r="G364" s="64">
        <v>0</v>
      </c>
      <c r="H364" s="64">
        <v>0</v>
      </c>
      <c r="I364" s="64">
        <v>0</v>
      </c>
    </row>
    <row r="365" spans="2:9">
      <c r="B365" s="8">
        <v>359</v>
      </c>
      <c r="C365" s="62" t="s">
        <v>434</v>
      </c>
      <c r="D365" s="63" t="s">
        <v>2965</v>
      </c>
      <c r="E365" s="63">
        <v>0</v>
      </c>
      <c r="F365" s="63">
        <v>0</v>
      </c>
      <c r="G365" s="64">
        <v>0</v>
      </c>
      <c r="H365" s="64">
        <v>0</v>
      </c>
      <c r="I365" s="64">
        <v>0</v>
      </c>
    </row>
    <row r="366" spans="2:9">
      <c r="B366" s="8">
        <v>360</v>
      </c>
      <c r="C366" s="62" t="s">
        <v>435</v>
      </c>
      <c r="D366" s="63" t="s">
        <v>2965</v>
      </c>
      <c r="E366" s="63">
        <v>0</v>
      </c>
      <c r="F366" s="63">
        <v>0</v>
      </c>
      <c r="G366" s="64">
        <v>0</v>
      </c>
      <c r="H366" s="64">
        <v>0</v>
      </c>
      <c r="I366" s="64">
        <v>0</v>
      </c>
    </row>
    <row r="367" spans="2:9">
      <c r="B367" s="8">
        <v>361</v>
      </c>
      <c r="C367" s="62" t="s">
        <v>436</v>
      </c>
      <c r="D367" s="63" t="s">
        <v>2965</v>
      </c>
      <c r="E367" s="63">
        <v>0</v>
      </c>
      <c r="F367" s="63">
        <v>0</v>
      </c>
      <c r="G367" s="64">
        <v>0</v>
      </c>
      <c r="H367" s="64">
        <v>0</v>
      </c>
      <c r="I367" s="64">
        <v>0</v>
      </c>
    </row>
    <row r="368" spans="2:9">
      <c r="B368" s="8">
        <v>362</v>
      </c>
      <c r="C368" s="62" t="s">
        <v>437</v>
      </c>
      <c r="D368" s="63" t="s">
        <v>2965</v>
      </c>
      <c r="E368" s="63">
        <v>0</v>
      </c>
      <c r="F368" s="63">
        <v>0</v>
      </c>
      <c r="G368" s="64">
        <v>0</v>
      </c>
      <c r="H368" s="64">
        <v>0</v>
      </c>
      <c r="I368" s="64">
        <v>0</v>
      </c>
    </row>
    <row r="369" spans="2:9">
      <c r="B369" s="8">
        <v>363</v>
      </c>
      <c r="C369" s="62" t="s">
        <v>438</v>
      </c>
      <c r="D369" s="63" t="s">
        <v>2965</v>
      </c>
      <c r="E369" s="63">
        <v>0</v>
      </c>
      <c r="F369" s="63">
        <v>0</v>
      </c>
      <c r="G369" s="64">
        <v>0</v>
      </c>
      <c r="H369" s="64">
        <v>0</v>
      </c>
      <c r="I369" s="64">
        <v>0</v>
      </c>
    </row>
    <row r="370" spans="2:9">
      <c r="B370" s="8">
        <v>364</v>
      </c>
      <c r="C370" s="62" t="s">
        <v>439</v>
      </c>
      <c r="D370" s="63" t="s">
        <v>2965</v>
      </c>
      <c r="E370" s="63">
        <v>0</v>
      </c>
      <c r="F370" s="63">
        <v>0</v>
      </c>
      <c r="G370" s="64">
        <v>0</v>
      </c>
      <c r="H370" s="64">
        <v>0</v>
      </c>
      <c r="I370" s="64">
        <v>0</v>
      </c>
    </row>
    <row r="371" spans="2:9">
      <c r="B371" s="8">
        <v>365</v>
      </c>
      <c r="C371" s="62" t="s">
        <v>440</v>
      </c>
      <c r="D371" s="63" t="s">
        <v>2965</v>
      </c>
      <c r="E371" s="63">
        <v>0</v>
      </c>
      <c r="F371" s="63">
        <v>0</v>
      </c>
      <c r="G371" s="64">
        <v>0</v>
      </c>
      <c r="H371" s="64">
        <v>0</v>
      </c>
      <c r="I371" s="64">
        <v>0</v>
      </c>
    </row>
    <row r="372" spans="2:9">
      <c r="B372" s="8">
        <v>366</v>
      </c>
      <c r="C372" s="62" t="s">
        <v>441</v>
      </c>
      <c r="D372" s="63" t="s">
        <v>2965</v>
      </c>
      <c r="E372" s="63">
        <v>0</v>
      </c>
      <c r="F372" s="63">
        <v>0</v>
      </c>
      <c r="G372" s="64">
        <v>0</v>
      </c>
      <c r="H372" s="64">
        <v>0</v>
      </c>
      <c r="I372" s="64">
        <v>0</v>
      </c>
    </row>
    <row r="373" spans="2:9">
      <c r="B373" s="8">
        <v>367</v>
      </c>
      <c r="C373" s="62" t="s">
        <v>442</v>
      </c>
      <c r="D373" s="63" t="s">
        <v>2965</v>
      </c>
      <c r="E373" s="63">
        <v>0</v>
      </c>
      <c r="F373" s="63">
        <v>0</v>
      </c>
      <c r="G373" s="64">
        <v>0</v>
      </c>
      <c r="H373" s="64">
        <v>0</v>
      </c>
      <c r="I373" s="64">
        <v>0</v>
      </c>
    </row>
    <row r="374" spans="2:9">
      <c r="B374" s="8">
        <v>368</v>
      </c>
      <c r="C374" s="62" t="s">
        <v>443</v>
      </c>
      <c r="D374" s="63" t="s">
        <v>2965</v>
      </c>
      <c r="E374" s="63">
        <v>0</v>
      </c>
      <c r="F374" s="63">
        <v>0</v>
      </c>
      <c r="G374" s="64">
        <v>0</v>
      </c>
      <c r="H374" s="64">
        <v>0</v>
      </c>
      <c r="I374" s="64">
        <v>0</v>
      </c>
    </row>
    <row r="375" spans="2:9">
      <c r="B375" s="8">
        <v>369</v>
      </c>
      <c r="C375" s="62" t="s">
        <v>444</v>
      </c>
      <c r="D375" s="63" t="s">
        <v>2965</v>
      </c>
      <c r="E375" s="63">
        <v>0</v>
      </c>
      <c r="F375" s="63">
        <v>0</v>
      </c>
      <c r="G375" s="64">
        <v>0</v>
      </c>
      <c r="H375" s="64">
        <v>0</v>
      </c>
      <c r="I375" s="64">
        <v>0</v>
      </c>
    </row>
    <row r="376" spans="2:9">
      <c r="B376" s="8">
        <v>370</v>
      </c>
      <c r="C376" s="62" t="s">
        <v>445</v>
      </c>
      <c r="D376" s="63" t="s">
        <v>2965</v>
      </c>
      <c r="E376" s="63">
        <v>0</v>
      </c>
      <c r="F376" s="63">
        <v>0</v>
      </c>
      <c r="G376" s="64">
        <v>0</v>
      </c>
      <c r="H376" s="64">
        <v>0</v>
      </c>
      <c r="I376" s="64">
        <v>0</v>
      </c>
    </row>
    <row r="377" spans="2:9">
      <c r="B377" s="8">
        <v>371</v>
      </c>
      <c r="C377" s="62" t="s">
        <v>446</v>
      </c>
      <c r="D377" s="63" t="s">
        <v>2965</v>
      </c>
      <c r="E377" s="63">
        <v>0</v>
      </c>
      <c r="F377" s="63">
        <v>0</v>
      </c>
      <c r="G377" s="64">
        <v>0</v>
      </c>
      <c r="H377" s="64">
        <v>0</v>
      </c>
      <c r="I377" s="64">
        <v>0</v>
      </c>
    </row>
    <row r="378" spans="2:9">
      <c r="B378" s="8">
        <v>372</v>
      </c>
      <c r="C378" s="62" t="s">
        <v>447</v>
      </c>
      <c r="D378" s="63" t="s">
        <v>2965</v>
      </c>
      <c r="E378" s="63">
        <v>0</v>
      </c>
      <c r="F378" s="63">
        <v>0</v>
      </c>
      <c r="G378" s="64">
        <v>0</v>
      </c>
      <c r="H378" s="64">
        <v>0</v>
      </c>
      <c r="I378" s="64">
        <v>0</v>
      </c>
    </row>
    <row r="379" spans="2:9">
      <c r="B379" s="8">
        <v>373</v>
      </c>
      <c r="C379" s="62" t="s">
        <v>448</v>
      </c>
      <c r="D379" s="63" t="s">
        <v>2965</v>
      </c>
      <c r="E379" s="63">
        <v>0</v>
      </c>
      <c r="F379" s="63">
        <v>0</v>
      </c>
      <c r="G379" s="64">
        <v>0</v>
      </c>
      <c r="H379" s="64">
        <v>0</v>
      </c>
      <c r="I379" s="64">
        <v>0</v>
      </c>
    </row>
    <row r="380" spans="2:9">
      <c r="B380" s="8">
        <v>374</v>
      </c>
      <c r="C380" s="62" t="s">
        <v>449</v>
      </c>
      <c r="D380" s="63" t="s">
        <v>2965</v>
      </c>
      <c r="E380" s="63">
        <v>0</v>
      </c>
      <c r="F380" s="63">
        <v>0</v>
      </c>
      <c r="G380" s="64">
        <v>0</v>
      </c>
      <c r="H380" s="64">
        <v>0</v>
      </c>
      <c r="I380" s="64">
        <v>0</v>
      </c>
    </row>
    <row r="381" spans="2:9">
      <c r="B381" s="8">
        <v>375</v>
      </c>
      <c r="C381" s="62" t="s">
        <v>450</v>
      </c>
      <c r="D381" s="63" t="s">
        <v>2965</v>
      </c>
      <c r="E381" s="63">
        <v>0</v>
      </c>
      <c r="F381" s="63">
        <v>0</v>
      </c>
      <c r="G381" s="64">
        <v>0</v>
      </c>
      <c r="H381" s="64">
        <v>0</v>
      </c>
      <c r="I381" s="64">
        <v>0</v>
      </c>
    </row>
    <row r="382" spans="2:9">
      <c r="B382" s="8">
        <v>376</v>
      </c>
      <c r="C382" s="62" t="s">
        <v>451</v>
      </c>
      <c r="D382" s="63" t="s">
        <v>2965</v>
      </c>
      <c r="E382" s="63">
        <v>0</v>
      </c>
      <c r="F382" s="63">
        <v>0</v>
      </c>
      <c r="G382" s="64">
        <v>0</v>
      </c>
      <c r="H382" s="64">
        <v>0</v>
      </c>
      <c r="I382" s="64">
        <v>0</v>
      </c>
    </row>
    <row r="383" spans="2:9">
      <c r="B383" s="8">
        <v>377</v>
      </c>
      <c r="C383" s="62" t="s">
        <v>452</v>
      </c>
      <c r="D383" s="63" t="s">
        <v>2965</v>
      </c>
      <c r="E383" s="63">
        <v>0</v>
      </c>
      <c r="F383" s="63">
        <v>0</v>
      </c>
      <c r="G383" s="64">
        <v>0</v>
      </c>
      <c r="H383" s="64">
        <v>0</v>
      </c>
      <c r="I383" s="64">
        <v>0</v>
      </c>
    </row>
    <row r="384" spans="2:9">
      <c r="B384" s="8">
        <v>378</v>
      </c>
      <c r="C384" s="62" t="s">
        <v>453</v>
      </c>
      <c r="D384" s="63" t="s">
        <v>2965</v>
      </c>
      <c r="E384" s="63">
        <v>0</v>
      </c>
      <c r="F384" s="63">
        <v>0</v>
      </c>
      <c r="G384" s="64">
        <v>0</v>
      </c>
      <c r="H384" s="64">
        <v>0</v>
      </c>
      <c r="I384" s="64">
        <v>0</v>
      </c>
    </row>
    <row r="385" spans="2:9">
      <c r="B385" s="8">
        <v>379</v>
      </c>
      <c r="C385" s="62" t="s">
        <v>454</v>
      </c>
      <c r="D385" s="63" t="s">
        <v>2965</v>
      </c>
      <c r="E385" s="63">
        <v>0</v>
      </c>
      <c r="F385" s="63">
        <v>0</v>
      </c>
      <c r="G385" s="64">
        <v>0</v>
      </c>
      <c r="H385" s="64">
        <v>0</v>
      </c>
      <c r="I385" s="64">
        <v>0</v>
      </c>
    </row>
    <row r="386" spans="2:9">
      <c r="B386" s="8">
        <v>380</v>
      </c>
      <c r="C386" s="62" t="s">
        <v>455</v>
      </c>
      <c r="D386" s="63" t="s">
        <v>2965</v>
      </c>
      <c r="E386" s="63">
        <v>0</v>
      </c>
      <c r="F386" s="63">
        <v>0</v>
      </c>
      <c r="G386" s="64">
        <v>0</v>
      </c>
      <c r="H386" s="64">
        <v>0</v>
      </c>
      <c r="I386" s="64">
        <v>0</v>
      </c>
    </row>
    <row r="387" spans="2:9">
      <c r="B387" s="8">
        <v>381</v>
      </c>
      <c r="C387" s="62" t="s">
        <v>456</v>
      </c>
      <c r="D387" s="63" t="s">
        <v>2965</v>
      </c>
      <c r="E387" s="63">
        <v>0</v>
      </c>
      <c r="F387" s="63">
        <v>0</v>
      </c>
      <c r="G387" s="64">
        <v>0</v>
      </c>
      <c r="H387" s="64">
        <v>0</v>
      </c>
      <c r="I387" s="64">
        <v>0</v>
      </c>
    </row>
    <row r="388" spans="2:9">
      <c r="B388" s="8">
        <v>382</v>
      </c>
      <c r="C388" s="62" t="s">
        <v>457</v>
      </c>
      <c r="D388" s="63" t="s">
        <v>2965</v>
      </c>
      <c r="E388" s="63">
        <v>0</v>
      </c>
      <c r="F388" s="63">
        <v>0</v>
      </c>
      <c r="G388" s="64">
        <v>0</v>
      </c>
      <c r="H388" s="64">
        <v>0</v>
      </c>
      <c r="I388" s="64">
        <v>0</v>
      </c>
    </row>
    <row r="389" spans="2:9">
      <c r="B389" s="8">
        <v>383</v>
      </c>
      <c r="C389" s="62" t="s">
        <v>458</v>
      </c>
      <c r="D389" s="63" t="s">
        <v>2965</v>
      </c>
      <c r="E389" s="63">
        <v>0</v>
      </c>
      <c r="F389" s="63">
        <v>0</v>
      </c>
      <c r="G389" s="64">
        <v>0</v>
      </c>
      <c r="H389" s="64">
        <v>0</v>
      </c>
      <c r="I389" s="64">
        <v>0</v>
      </c>
    </row>
    <row r="390" spans="2:9">
      <c r="B390" s="8">
        <v>384</v>
      </c>
      <c r="C390" s="62" t="s">
        <v>459</v>
      </c>
      <c r="D390" s="63" t="s">
        <v>2965</v>
      </c>
      <c r="E390" s="63">
        <v>0</v>
      </c>
      <c r="F390" s="63">
        <v>0</v>
      </c>
      <c r="G390" s="64">
        <v>0</v>
      </c>
      <c r="H390" s="64">
        <v>0</v>
      </c>
      <c r="I390" s="64">
        <v>0</v>
      </c>
    </row>
    <row r="391" spans="2:9">
      <c r="B391" s="8">
        <v>385</v>
      </c>
      <c r="C391" s="62" t="s">
        <v>460</v>
      </c>
      <c r="D391" s="63">
        <v>0.73695900000000003</v>
      </c>
      <c r="E391" s="63">
        <v>0.25918099999999999</v>
      </c>
      <c r="F391" s="63">
        <v>0.41189500000000001</v>
      </c>
      <c r="G391" s="64">
        <v>0</v>
      </c>
      <c r="H391" s="64">
        <v>0</v>
      </c>
      <c r="I391" s="64">
        <v>0</v>
      </c>
    </row>
    <row r="392" spans="2:9">
      <c r="B392" s="8">
        <v>386</v>
      </c>
      <c r="C392" s="62" t="s">
        <v>461</v>
      </c>
      <c r="D392" s="63">
        <v>0.73695900000000003</v>
      </c>
      <c r="E392" s="63">
        <v>0.25918099999999999</v>
      </c>
      <c r="F392" s="63">
        <v>0.41189500000000001</v>
      </c>
      <c r="G392" s="64">
        <v>0</v>
      </c>
      <c r="H392" s="64">
        <v>0</v>
      </c>
      <c r="I392" s="64">
        <v>0</v>
      </c>
    </row>
    <row r="393" spans="2:9">
      <c r="B393" s="8">
        <v>387</v>
      </c>
      <c r="C393" s="62" t="s">
        <v>462</v>
      </c>
      <c r="D393" s="63">
        <v>0.73697900000000005</v>
      </c>
      <c r="E393" s="63">
        <v>0.18401799999999999</v>
      </c>
      <c r="F393" s="63">
        <v>0.29243599999999997</v>
      </c>
      <c r="G393" s="64">
        <v>0</v>
      </c>
      <c r="H393" s="64">
        <v>0</v>
      </c>
      <c r="I393" s="64">
        <v>0</v>
      </c>
    </row>
    <row r="394" spans="2:9">
      <c r="B394" s="8">
        <v>388</v>
      </c>
      <c r="C394" s="62" t="s">
        <v>463</v>
      </c>
      <c r="D394" s="63">
        <v>0.73697900000000005</v>
      </c>
      <c r="E394" s="63">
        <v>0.17652200000000001</v>
      </c>
      <c r="F394" s="63">
        <v>0.28052300000000002</v>
      </c>
      <c r="G394" s="64">
        <v>0</v>
      </c>
      <c r="H394" s="64">
        <v>0</v>
      </c>
      <c r="I394" s="64">
        <v>0</v>
      </c>
    </row>
    <row r="395" spans="2:9">
      <c r="B395" s="8">
        <v>389</v>
      </c>
      <c r="C395" s="62" t="s">
        <v>464</v>
      </c>
      <c r="D395" s="63">
        <v>0.73704800000000004</v>
      </c>
      <c r="E395" s="63">
        <v>0.197518</v>
      </c>
      <c r="F395" s="63">
        <v>0.31386199999999997</v>
      </c>
      <c r="G395" s="64">
        <v>0</v>
      </c>
      <c r="H395" s="64">
        <v>0</v>
      </c>
      <c r="I395" s="64">
        <v>0</v>
      </c>
    </row>
    <row r="396" spans="2:9">
      <c r="B396" s="8">
        <v>390</v>
      </c>
      <c r="C396" s="62" t="s">
        <v>465</v>
      </c>
      <c r="D396" s="63">
        <v>0.73704800000000004</v>
      </c>
      <c r="E396" s="63">
        <v>0.188443</v>
      </c>
      <c r="F396" s="63">
        <v>0.29944100000000001</v>
      </c>
      <c r="G396" s="64">
        <v>0</v>
      </c>
      <c r="H396" s="64">
        <v>0</v>
      </c>
      <c r="I396" s="64">
        <v>0</v>
      </c>
    </row>
    <row r="397" spans="2:9">
      <c r="B397" s="8">
        <v>391</v>
      </c>
      <c r="C397" s="62" t="s">
        <v>466</v>
      </c>
      <c r="D397" s="63">
        <v>0.73695900000000003</v>
      </c>
      <c r="E397" s="63">
        <v>0.13062000000000001</v>
      </c>
      <c r="F397" s="63">
        <v>0.20758299999999999</v>
      </c>
      <c r="G397" s="64">
        <v>0</v>
      </c>
      <c r="H397" s="64">
        <v>0</v>
      </c>
      <c r="I397" s="64">
        <v>0</v>
      </c>
    </row>
    <row r="398" spans="2:9">
      <c r="B398" s="8">
        <v>392</v>
      </c>
      <c r="C398" s="62" t="s">
        <v>467</v>
      </c>
      <c r="D398" s="63">
        <v>0.73695900000000003</v>
      </c>
      <c r="E398" s="63">
        <v>0.127085</v>
      </c>
      <c r="F398" s="63">
        <v>0.20196500000000001</v>
      </c>
      <c r="G398" s="64">
        <v>0</v>
      </c>
      <c r="H398" s="64">
        <v>0</v>
      </c>
      <c r="I398" s="64">
        <v>0</v>
      </c>
    </row>
    <row r="399" spans="2:9">
      <c r="B399" s="8">
        <v>393</v>
      </c>
      <c r="C399" s="62" t="s">
        <v>468</v>
      </c>
      <c r="D399" s="63">
        <v>0.73697900000000005</v>
      </c>
      <c r="E399" s="63">
        <v>9.9181000000000005E-2</v>
      </c>
      <c r="F399" s="63">
        <v>0.15761500000000001</v>
      </c>
      <c r="G399" s="64">
        <v>0</v>
      </c>
      <c r="H399" s="64">
        <v>0</v>
      </c>
      <c r="I399" s="64">
        <v>0</v>
      </c>
    </row>
    <row r="400" spans="2:9">
      <c r="B400" s="8">
        <v>394</v>
      </c>
      <c r="C400" s="62" t="s">
        <v>469</v>
      </c>
      <c r="D400" s="63">
        <v>0.73697900000000005</v>
      </c>
      <c r="E400" s="63">
        <v>9.5140000000000002E-2</v>
      </c>
      <c r="F400" s="63">
        <v>0.151195</v>
      </c>
      <c r="G400" s="64">
        <v>0</v>
      </c>
      <c r="H400" s="64">
        <v>0</v>
      </c>
      <c r="I400" s="64">
        <v>0</v>
      </c>
    </row>
    <row r="401" spans="2:9">
      <c r="B401" s="8">
        <v>395</v>
      </c>
      <c r="C401" s="62" t="s">
        <v>470</v>
      </c>
      <c r="D401" s="63">
        <v>0.73704800000000004</v>
      </c>
      <c r="E401" s="63">
        <v>9.4730999999999996E-2</v>
      </c>
      <c r="F401" s="63">
        <v>0.15053</v>
      </c>
      <c r="G401" s="64">
        <v>0</v>
      </c>
      <c r="H401" s="64">
        <v>0</v>
      </c>
      <c r="I401" s="64">
        <v>0</v>
      </c>
    </row>
    <row r="402" spans="2:9">
      <c r="B402" s="8">
        <v>396</v>
      </c>
      <c r="C402" s="62" t="s">
        <v>471</v>
      </c>
      <c r="D402" s="63">
        <v>0.73704800000000004</v>
      </c>
      <c r="E402" s="63">
        <v>9.0379000000000001E-2</v>
      </c>
      <c r="F402" s="63">
        <v>0.14361399999999999</v>
      </c>
      <c r="G402" s="64">
        <v>0</v>
      </c>
      <c r="H402" s="64">
        <v>0</v>
      </c>
      <c r="I402" s="64">
        <v>0</v>
      </c>
    </row>
    <row r="403" spans="2:9">
      <c r="B403" s="8">
        <v>397</v>
      </c>
      <c r="C403" s="62" t="s">
        <v>472</v>
      </c>
      <c r="D403" s="63">
        <v>0.736842</v>
      </c>
      <c r="E403" s="63">
        <v>0.20515600000000001</v>
      </c>
      <c r="F403" s="63">
        <v>0.32608900000000002</v>
      </c>
      <c r="G403" s="64">
        <v>0</v>
      </c>
      <c r="H403" s="64">
        <v>0</v>
      </c>
      <c r="I403" s="64">
        <v>0</v>
      </c>
    </row>
    <row r="404" spans="2:9">
      <c r="B404" s="8">
        <v>398</v>
      </c>
      <c r="C404" s="62" t="s">
        <v>473</v>
      </c>
      <c r="D404" s="63">
        <v>0.736842</v>
      </c>
      <c r="E404" s="63">
        <v>0.199604</v>
      </c>
      <c r="F404" s="63">
        <v>0.31726399999999999</v>
      </c>
      <c r="G404" s="64">
        <v>0</v>
      </c>
      <c r="H404" s="64">
        <v>0</v>
      </c>
      <c r="I404" s="64">
        <v>0</v>
      </c>
    </row>
    <row r="405" spans="2:9">
      <c r="B405" s="8">
        <v>399</v>
      </c>
      <c r="C405" s="62" t="s">
        <v>474</v>
      </c>
      <c r="D405" s="63">
        <v>0.73685699999999998</v>
      </c>
      <c r="E405" s="63">
        <v>0.31576300000000002</v>
      </c>
      <c r="F405" s="63">
        <v>0.50188500000000003</v>
      </c>
      <c r="G405" s="64">
        <v>0</v>
      </c>
      <c r="H405" s="64">
        <v>0</v>
      </c>
      <c r="I405" s="64">
        <v>0</v>
      </c>
    </row>
    <row r="406" spans="2:9">
      <c r="B406" s="8">
        <v>400</v>
      </c>
      <c r="C406" s="62" t="s">
        <v>475</v>
      </c>
      <c r="D406" s="63">
        <v>0.73685699999999998</v>
      </c>
      <c r="E406" s="63">
        <v>0.3029</v>
      </c>
      <c r="F406" s="63">
        <v>0.48143999999999998</v>
      </c>
      <c r="G406" s="64">
        <v>0</v>
      </c>
      <c r="H406" s="64">
        <v>0</v>
      </c>
      <c r="I406" s="64">
        <v>0</v>
      </c>
    </row>
    <row r="407" spans="2:9">
      <c r="B407" s="8">
        <v>401</v>
      </c>
      <c r="C407" s="62" t="s">
        <v>476</v>
      </c>
      <c r="D407" s="63">
        <v>0.73690800000000001</v>
      </c>
      <c r="E407" s="63">
        <v>0.35422900000000002</v>
      </c>
      <c r="F407" s="63">
        <v>0.56298499999999996</v>
      </c>
      <c r="G407" s="64">
        <v>0</v>
      </c>
      <c r="H407" s="64">
        <v>0</v>
      </c>
      <c r="I407" s="64">
        <v>0</v>
      </c>
    </row>
    <row r="408" spans="2:9">
      <c r="B408" s="8">
        <v>402</v>
      </c>
      <c r="C408" s="62" t="s">
        <v>477</v>
      </c>
      <c r="D408" s="63">
        <v>0.73690800000000001</v>
      </c>
      <c r="E408" s="63">
        <v>0.341281</v>
      </c>
      <c r="F408" s="63">
        <v>0.54240699999999997</v>
      </c>
      <c r="G408" s="64">
        <v>0</v>
      </c>
      <c r="H408" s="64">
        <v>0</v>
      </c>
      <c r="I408" s="64">
        <v>0</v>
      </c>
    </row>
    <row r="409" spans="2:9">
      <c r="B409" s="8">
        <v>403</v>
      </c>
      <c r="C409" s="62" t="s">
        <v>478</v>
      </c>
      <c r="D409" s="63">
        <v>0.73668900000000004</v>
      </c>
      <c r="E409" s="63">
        <v>6.5207000000000001E-2</v>
      </c>
      <c r="F409" s="63">
        <v>0.121352</v>
      </c>
      <c r="G409" s="64">
        <v>0</v>
      </c>
      <c r="H409" s="64">
        <v>0</v>
      </c>
      <c r="I409" s="64">
        <v>0</v>
      </c>
    </row>
    <row r="410" spans="2:9">
      <c r="B410" s="8">
        <v>404</v>
      </c>
      <c r="C410" s="62" t="s">
        <v>479</v>
      </c>
      <c r="D410" s="63">
        <v>0.73668900000000004</v>
      </c>
      <c r="E410" s="63">
        <v>6.3441999999999998E-2</v>
      </c>
      <c r="F410" s="63">
        <v>0.11806800000000001</v>
      </c>
      <c r="G410" s="64">
        <v>0</v>
      </c>
      <c r="H410" s="64">
        <v>0</v>
      </c>
      <c r="I410" s="64">
        <v>0</v>
      </c>
    </row>
    <row r="411" spans="2:9">
      <c r="B411" s="8">
        <v>405</v>
      </c>
      <c r="C411" s="62" t="s">
        <v>480</v>
      </c>
      <c r="D411" s="63">
        <v>0.73670599999999997</v>
      </c>
      <c r="E411" s="63">
        <v>0.13750699999999999</v>
      </c>
      <c r="F411" s="63">
        <v>0.25590000000000002</v>
      </c>
      <c r="G411" s="64">
        <v>0</v>
      </c>
      <c r="H411" s="64">
        <v>0</v>
      </c>
      <c r="I411" s="64">
        <v>0</v>
      </c>
    </row>
    <row r="412" spans="2:9">
      <c r="B412" s="8">
        <v>406</v>
      </c>
      <c r="C412" s="62" t="s">
        <v>481</v>
      </c>
      <c r="D412" s="63">
        <v>0.73670599999999997</v>
      </c>
      <c r="E412" s="63">
        <v>0.52384299999999995</v>
      </c>
      <c r="F412" s="63">
        <v>0.97487100000000004</v>
      </c>
      <c r="G412" s="64">
        <v>0</v>
      </c>
      <c r="H412" s="64">
        <v>0</v>
      </c>
      <c r="I412" s="64">
        <v>0</v>
      </c>
    </row>
    <row r="413" spans="2:9">
      <c r="B413" s="8">
        <v>407</v>
      </c>
      <c r="C413" s="62" t="s">
        <v>482</v>
      </c>
      <c r="D413" s="63">
        <v>0.73672800000000005</v>
      </c>
      <c r="E413" s="63">
        <v>0.13366400000000001</v>
      </c>
      <c r="F413" s="63">
        <v>0.24874099999999999</v>
      </c>
      <c r="G413" s="64">
        <v>0</v>
      </c>
      <c r="H413" s="64">
        <v>0</v>
      </c>
      <c r="I413" s="64">
        <v>0</v>
      </c>
    </row>
    <row r="414" spans="2:9">
      <c r="B414" s="8">
        <v>408</v>
      </c>
      <c r="C414" s="62" t="s">
        <v>483</v>
      </c>
      <c r="D414" s="63">
        <v>0.73672800000000005</v>
      </c>
      <c r="E414" s="63">
        <v>0.22623699999999999</v>
      </c>
      <c r="F414" s="63">
        <v>0.421014</v>
      </c>
      <c r="G414" s="64">
        <v>0</v>
      </c>
      <c r="H414" s="64">
        <v>0</v>
      </c>
      <c r="I414" s="64">
        <v>0</v>
      </c>
    </row>
    <row r="415" spans="2:9">
      <c r="B415" s="8">
        <v>409</v>
      </c>
      <c r="C415" s="62" t="s">
        <v>484</v>
      </c>
      <c r="D415" s="63">
        <v>0.7369</v>
      </c>
      <c r="E415" s="63">
        <v>0.225439</v>
      </c>
      <c r="F415" s="63">
        <v>0.30592900000000001</v>
      </c>
      <c r="G415" s="64">
        <v>0</v>
      </c>
      <c r="H415" s="64">
        <v>0</v>
      </c>
      <c r="I415" s="64">
        <v>0</v>
      </c>
    </row>
    <row r="416" spans="2:9">
      <c r="B416" s="8">
        <v>410</v>
      </c>
      <c r="C416" s="62" t="s">
        <v>485</v>
      </c>
      <c r="D416" s="63">
        <v>0.7369</v>
      </c>
      <c r="E416" s="63">
        <v>0.21933800000000001</v>
      </c>
      <c r="F416" s="63">
        <v>0.29765000000000003</v>
      </c>
      <c r="G416" s="64">
        <v>0</v>
      </c>
      <c r="H416" s="64">
        <v>0</v>
      </c>
      <c r="I416" s="64">
        <v>0</v>
      </c>
    </row>
    <row r="417" spans="2:9">
      <c r="B417" s="8">
        <v>411</v>
      </c>
      <c r="C417" s="62" t="s">
        <v>486</v>
      </c>
      <c r="D417" s="63">
        <v>0.73691700000000004</v>
      </c>
      <c r="E417" s="63">
        <v>0.37399399999999999</v>
      </c>
      <c r="F417" s="63">
        <v>0.50751100000000005</v>
      </c>
      <c r="G417" s="64">
        <v>0</v>
      </c>
      <c r="H417" s="64">
        <v>0</v>
      </c>
      <c r="I417" s="64">
        <v>0</v>
      </c>
    </row>
    <row r="418" spans="2:9">
      <c r="B418" s="8">
        <v>412</v>
      </c>
      <c r="C418" s="62" t="s">
        <v>487</v>
      </c>
      <c r="D418" s="63">
        <v>0.73691700000000004</v>
      </c>
      <c r="E418" s="63">
        <v>1.4747889999999999</v>
      </c>
      <c r="F418" s="63">
        <v>2.0012949999999998</v>
      </c>
      <c r="G418" s="64">
        <v>5.3187999999999998E-4</v>
      </c>
      <c r="H418" s="64">
        <v>0</v>
      </c>
      <c r="I418" s="64">
        <v>1.0031300000000001E-3</v>
      </c>
    </row>
    <row r="419" spans="2:9">
      <c r="B419" s="8">
        <v>413</v>
      </c>
      <c r="C419" s="62" t="s">
        <v>488</v>
      </c>
      <c r="D419" s="63">
        <v>0.73697699999999999</v>
      </c>
      <c r="E419" s="63">
        <v>0.39299600000000001</v>
      </c>
      <c r="F419" s="63">
        <v>0.53325400000000001</v>
      </c>
      <c r="G419" s="64">
        <v>0</v>
      </c>
      <c r="H419" s="64">
        <v>0</v>
      </c>
      <c r="I419" s="64">
        <v>0</v>
      </c>
    </row>
    <row r="420" spans="2:9">
      <c r="B420" s="8">
        <v>414</v>
      </c>
      <c r="C420" s="62" t="s">
        <v>489</v>
      </c>
      <c r="D420" s="63">
        <v>0.73697699999999999</v>
      </c>
      <c r="E420" s="63">
        <v>0.69041200000000003</v>
      </c>
      <c r="F420" s="63">
        <v>0.93681700000000001</v>
      </c>
      <c r="G420" s="64">
        <v>0</v>
      </c>
      <c r="H420" s="64">
        <v>0</v>
      </c>
      <c r="I420" s="64">
        <v>0</v>
      </c>
    </row>
    <row r="421" spans="2:9">
      <c r="B421" s="8">
        <v>415</v>
      </c>
      <c r="C421" s="62" t="s">
        <v>490</v>
      </c>
      <c r="D421" s="63">
        <v>0.73708899999999999</v>
      </c>
      <c r="E421" s="63">
        <v>6.2696000000000002E-2</v>
      </c>
      <c r="F421" s="63">
        <v>0.116617</v>
      </c>
      <c r="G421" s="64">
        <v>0</v>
      </c>
      <c r="H421" s="64">
        <v>0</v>
      </c>
      <c r="I421" s="64">
        <v>0</v>
      </c>
    </row>
    <row r="422" spans="2:9">
      <c r="B422" s="8">
        <v>416</v>
      </c>
      <c r="C422" s="62" t="s">
        <v>491</v>
      </c>
      <c r="D422" s="63">
        <v>0.73708899999999999</v>
      </c>
      <c r="E422" s="63">
        <v>0.23958499999999999</v>
      </c>
      <c r="F422" s="63">
        <v>0.44563599999999998</v>
      </c>
      <c r="G422" s="64">
        <v>0</v>
      </c>
      <c r="H422" s="64">
        <v>0</v>
      </c>
      <c r="I422" s="64">
        <v>0</v>
      </c>
    </row>
    <row r="423" spans="2:9">
      <c r="B423" s="8">
        <v>417</v>
      </c>
      <c r="C423" s="62" t="s">
        <v>492</v>
      </c>
      <c r="D423" s="63">
        <v>0.73712599999999995</v>
      </c>
      <c r="E423" s="63">
        <v>0.101716</v>
      </c>
      <c r="F423" s="63">
        <v>0.18918599999999999</v>
      </c>
      <c r="G423" s="64">
        <v>0</v>
      </c>
      <c r="H423" s="64">
        <v>0</v>
      </c>
      <c r="I423" s="64">
        <v>0</v>
      </c>
    </row>
    <row r="424" spans="2:9">
      <c r="B424" s="8">
        <v>418</v>
      </c>
      <c r="C424" s="62" t="s">
        <v>493</v>
      </c>
      <c r="D424" s="63">
        <v>0.73712599999999995</v>
      </c>
      <c r="E424" s="63">
        <v>0.98380999999999996</v>
      </c>
      <c r="F424" s="63">
        <v>1.829826</v>
      </c>
      <c r="G424" s="64">
        <v>0</v>
      </c>
      <c r="H424" s="64">
        <v>0</v>
      </c>
      <c r="I424" s="64">
        <v>0</v>
      </c>
    </row>
    <row r="425" spans="2:9">
      <c r="B425" s="8">
        <v>419</v>
      </c>
      <c r="C425" s="62" t="s">
        <v>494</v>
      </c>
      <c r="D425" s="63">
        <v>0.73720600000000003</v>
      </c>
      <c r="E425" s="63">
        <v>0.106889</v>
      </c>
      <c r="F425" s="63">
        <v>0.19878499999999999</v>
      </c>
      <c r="G425" s="64">
        <v>0</v>
      </c>
      <c r="H425" s="64">
        <v>0</v>
      </c>
      <c r="I425" s="64">
        <v>0</v>
      </c>
    </row>
    <row r="426" spans="2:9">
      <c r="B426" s="8">
        <v>420</v>
      </c>
      <c r="C426" s="62" t="s">
        <v>495</v>
      </c>
      <c r="D426" s="63">
        <v>0.73720600000000003</v>
      </c>
      <c r="E426" s="63">
        <v>0.404478</v>
      </c>
      <c r="F426" s="63">
        <v>0.75222299999999997</v>
      </c>
      <c r="G426" s="64">
        <v>0</v>
      </c>
      <c r="H426" s="64">
        <v>0</v>
      </c>
      <c r="I426" s="64">
        <v>0</v>
      </c>
    </row>
    <row r="427" spans="2:9">
      <c r="B427" s="8">
        <v>421</v>
      </c>
      <c r="C427" s="62" t="s">
        <v>496</v>
      </c>
      <c r="D427" s="63">
        <v>0.73700500000000002</v>
      </c>
      <c r="E427" s="63">
        <v>0.13719799999999999</v>
      </c>
      <c r="F427" s="63">
        <v>0.18615599999999999</v>
      </c>
      <c r="G427" s="64">
        <v>0</v>
      </c>
      <c r="H427" s="64">
        <v>0</v>
      </c>
      <c r="I427" s="64">
        <v>0</v>
      </c>
    </row>
    <row r="428" spans="2:9">
      <c r="B428" s="8">
        <v>422</v>
      </c>
      <c r="C428" s="62" t="s">
        <v>497</v>
      </c>
      <c r="D428" s="63">
        <v>0.73700500000000002</v>
      </c>
      <c r="E428" s="63">
        <v>0.13348499999999999</v>
      </c>
      <c r="F428" s="63">
        <v>0.181118</v>
      </c>
      <c r="G428" s="64">
        <v>0</v>
      </c>
      <c r="H428" s="64">
        <v>0</v>
      </c>
      <c r="I428" s="64">
        <v>0</v>
      </c>
    </row>
    <row r="429" spans="2:9">
      <c r="B429" s="8">
        <v>423</v>
      </c>
      <c r="C429" s="62" t="s">
        <v>498</v>
      </c>
      <c r="D429" s="63">
        <v>0.73700600000000005</v>
      </c>
      <c r="E429" s="63">
        <v>0.591306</v>
      </c>
      <c r="F429" s="63">
        <v>0.80230900000000005</v>
      </c>
      <c r="G429" s="64">
        <v>0</v>
      </c>
      <c r="H429" s="64">
        <v>0</v>
      </c>
      <c r="I429" s="64">
        <v>0</v>
      </c>
    </row>
    <row r="430" spans="2:9">
      <c r="B430" s="8">
        <v>424</v>
      </c>
      <c r="C430" s="62" t="s">
        <v>499</v>
      </c>
      <c r="D430" s="63">
        <v>0.73700600000000005</v>
      </c>
      <c r="E430" s="63">
        <v>0.56721900000000003</v>
      </c>
      <c r="F430" s="63">
        <v>0.76962600000000003</v>
      </c>
      <c r="G430" s="64">
        <v>0</v>
      </c>
      <c r="H430" s="64">
        <v>0</v>
      </c>
      <c r="I430" s="64">
        <v>0</v>
      </c>
    </row>
    <row r="431" spans="2:9">
      <c r="B431" s="8">
        <v>425</v>
      </c>
      <c r="C431" s="62" t="s">
        <v>500</v>
      </c>
      <c r="D431" s="63">
        <v>0.737097</v>
      </c>
      <c r="E431" s="63">
        <v>0.20296900000000001</v>
      </c>
      <c r="F431" s="63">
        <v>0.275362</v>
      </c>
      <c r="G431" s="64">
        <v>0</v>
      </c>
      <c r="H431" s="64">
        <v>0</v>
      </c>
      <c r="I431" s="64">
        <v>0</v>
      </c>
    </row>
    <row r="432" spans="2:9">
      <c r="B432" s="8">
        <v>426</v>
      </c>
      <c r="C432" s="62" t="s">
        <v>501</v>
      </c>
      <c r="D432" s="63">
        <v>0.737097</v>
      </c>
      <c r="E432" s="63">
        <v>0.19364300000000001</v>
      </c>
      <c r="F432" s="63">
        <v>0.26271</v>
      </c>
      <c r="G432" s="64">
        <v>0</v>
      </c>
      <c r="H432" s="64">
        <v>0</v>
      </c>
      <c r="I432" s="64">
        <v>0</v>
      </c>
    </row>
    <row r="433" spans="2:9">
      <c r="B433" s="8">
        <v>427</v>
      </c>
      <c r="C433" s="62" t="s">
        <v>502</v>
      </c>
      <c r="D433" s="63">
        <v>0.73699999999999999</v>
      </c>
      <c r="E433" s="63">
        <v>0.29627999999999999</v>
      </c>
      <c r="F433" s="63">
        <v>0.402007</v>
      </c>
      <c r="G433" s="64">
        <v>0</v>
      </c>
      <c r="H433" s="64">
        <v>0</v>
      </c>
      <c r="I433" s="64">
        <v>0</v>
      </c>
    </row>
    <row r="434" spans="2:9">
      <c r="B434" s="8">
        <v>428</v>
      </c>
      <c r="C434" s="62" t="s">
        <v>503</v>
      </c>
      <c r="D434" s="63">
        <v>0.73699999999999999</v>
      </c>
      <c r="E434" s="63">
        <v>0.29627999999999999</v>
      </c>
      <c r="F434" s="63">
        <v>0.402007</v>
      </c>
      <c r="G434" s="64">
        <v>0</v>
      </c>
      <c r="H434" s="64">
        <v>0</v>
      </c>
      <c r="I434" s="64">
        <v>0</v>
      </c>
    </row>
    <row r="435" spans="2:9">
      <c r="B435" s="8">
        <v>429</v>
      </c>
      <c r="C435" s="62" t="s">
        <v>504</v>
      </c>
      <c r="D435" s="63">
        <v>0.73699000000000003</v>
      </c>
      <c r="E435" s="63">
        <v>0.21360299999999999</v>
      </c>
      <c r="F435" s="63">
        <v>0.28983199999999998</v>
      </c>
      <c r="G435" s="64">
        <v>0</v>
      </c>
      <c r="H435" s="64">
        <v>0</v>
      </c>
      <c r="I435" s="64">
        <v>0</v>
      </c>
    </row>
    <row r="436" spans="2:9">
      <c r="B436" s="8">
        <v>430</v>
      </c>
      <c r="C436" s="62" t="s">
        <v>505</v>
      </c>
      <c r="D436" s="63">
        <v>0.73699000000000003</v>
      </c>
      <c r="E436" s="63">
        <v>0.204902</v>
      </c>
      <c r="F436" s="63">
        <v>0.27802500000000002</v>
      </c>
      <c r="G436" s="64">
        <v>0</v>
      </c>
      <c r="H436" s="64">
        <v>0</v>
      </c>
      <c r="I436" s="64">
        <v>0</v>
      </c>
    </row>
    <row r="437" spans="2:9">
      <c r="B437" s="8">
        <v>431</v>
      </c>
      <c r="C437" s="62" t="s">
        <v>506</v>
      </c>
      <c r="D437" s="63">
        <v>0.73708799999999997</v>
      </c>
      <c r="E437" s="63">
        <v>0.26775900000000002</v>
      </c>
      <c r="F437" s="63">
        <v>0.36326599999999998</v>
      </c>
      <c r="G437" s="64">
        <v>0</v>
      </c>
      <c r="H437" s="64">
        <v>0</v>
      </c>
      <c r="I437" s="64">
        <v>0</v>
      </c>
    </row>
    <row r="438" spans="2:9">
      <c r="B438" s="8">
        <v>432</v>
      </c>
      <c r="C438" s="62" t="s">
        <v>507</v>
      </c>
      <c r="D438" s="63">
        <v>0.73708799999999997</v>
      </c>
      <c r="E438" s="63">
        <v>0.25797199999999998</v>
      </c>
      <c r="F438" s="63">
        <v>0.34998800000000002</v>
      </c>
      <c r="G438" s="64">
        <v>0</v>
      </c>
      <c r="H438" s="64">
        <v>0</v>
      </c>
      <c r="I438" s="64">
        <v>0</v>
      </c>
    </row>
    <row r="439" spans="2:9">
      <c r="B439" s="8">
        <v>433</v>
      </c>
      <c r="C439" s="62" t="s">
        <v>508</v>
      </c>
      <c r="D439" s="63">
        <v>0.73699999999999999</v>
      </c>
      <c r="E439" s="63">
        <v>8.4729999999999996E-3</v>
      </c>
      <c r="F439" s="63">
        <v>1.1497E-2</v>
      </c>
      <c r="G439" s="64">
        <v>0</v>
      </c>
      <c r="H439" s="64">
        <v>0</v>
      </c>
      <c r="I439" s="64">
        <v>0</v>
      </c>
    </row>
    <row r="440" spans="2:9">
      <c r="B440" s="8">
        <v>434</v>
      </c>
      <c r="C440" s="62" t="s">
        <v>509</v>
      </c>
      <c r="D440" s="63">
        <v>0.73699999999999999</v>
      </c>
      <c r="E440" s="63">
        <v>8.2439999999999996E-3</v>
      </c>
      <c r="F440" s="63">
        <v>1.1186E-2</v>
      </c>
      <c r="G440" s="64">
        <v>0</v>
      </c>
      <c r="H440" s="64">
        <v>0</v>
      </c>
      <c r="I440" s="64">
        <v>0</v>
      </c>
    </row>
    <row r="441" spans="2:9">
      <c r="B441" s="8">
        <v>435</v>
      </c>
      <c r="C441" s="62" t="s">
        <v>510</v>
      </c>
      <c r="D441" s="63">
        <v>0.73699000000000003</v>
      </c>
      <c r="E441" s="63">
        <v>8.0979999999999993E-3</v>
      </c>
      <c r="F441" s="63">
        <v>1.0989000000000001E-2</v>
      </c>
      <c r="G441" s="64">
        <v>0</v>
      </c>
      <c r="H441" s="64">
        <v>0</v>
      </c>
      <c r="I441" s="64">
        <v>0</v>
      </c>
    </row>
    <row r="442" spans="2:9">
      <c r="B442" s="8">
        <v>436</v>
      </c>
      <c r="C442" s="62" t="s">
        <v>511</v>
      </c>
      <c r="D442" s="63">
        <v>0.73699000000000003</v>
      </c>
      <c r="E442" s="63">
        <v>7.7689999999999999E-3</v>
      </c>
      <c r="F442" s="63">
        <v>1.0541E-2</v>
      </c>
      <c r="G442" s="64">
        <v>0</v>
      </c>
      <c r="H442" s="64">
        <v>0</v>
      </c>
      <c r="I442" s="64">
        <v>0</v>
      </c>
    </row>
    <row r="443" spans="2:9">
      <c r="B443" s="8">
        <v>437</v>
      </c>
      <c r="C443" s="62" t="s">
        <v>512</v>
      </c>
      <c r="D443" s="63">
        <v>0.73708799999999997</v>
      </c>
      <c r="E443" s="63">
        <v>8.9800000000000001E-3</v>
      </c>
      <c r="F443" s="63">
        <v>1.2182E-2</v>
      </c>
      <c r="G443" s="64">
        <v>0</v>
      </c>
      <c r="H443" s="64">
        <v>0</v>
      </c>
      <c r="I443" s="64">
        <v>0</v>
      </c>
    </row>
    <row r="444" spans="2:9">
      <c r="B444" s="8">
        <v>438</v>
      </c>
      <c r="C444" s="62" t="s">
        <v>513</v>
      </c>
      <c r="D444" s="63">
        <v>0.73708799999999997</v>
      </c>
      <c r="E444" s="63">
        <v>8.567E-3</v>
      </c>
      <c r="F444" s="63">
        <v>1.1623E-2</v>
      </c>
      <c r="G444" s="64">
        <v>0</v>
      </c>
      <c r="H444" s="64">
        <v>0</v>
      </c>
      <c r="I444" s="64">
        <v>0</v>
      </c>
    </row>
    <row r="445" spans="2:9">
      <c r="B445" s="8">
        <v>439</v>
      </c>
      <c r="C445" s="62" t="s">
        <v>514</v>
      </c>
      <c r="D445" s="63">
        <v>0.73699999999999999</v>
      </c>
      <c r="E445" s="63">
        <v>2.542E-3</v>
      </c>
      <c r="F445" s="63">
        <v>3.4499999999999999E-3</v>
      </c>
      <c r="G445" s="64">
        <v>0</v>
      </c>
      <c r="H445" s="64">
        <v>0</v>
      </c>
      <c r="I445" s="64">
        <v>0</v>
      </c>
    </row>
    <row r="446" spans="2:9">
      <c r="B446" s="8">
        <v>440</v>
      </c>
      <c r="C446" s="62" t="s">
        <v>515</v>
      </c>
      <c r="D446" s="63">
        <v>0.73699999999999999</v>
      </c>
      <c r="E446" s="63">
        <v>2.4740000000000001E-3</v>
      </c>
      <c r="F446" s="63">
        <v>3.356E-3</v>
      </c>
      <c r="G446" s="64">
        <v>0</v>
      </c>
      <c r="H446" s="64">
        <v>0</v>
      </c>
      <c r="I446" s="64">
        <v>0</v>
      </c>
    </row>
    <row r="447" spans="2:9">
      <c r="B447" s="8">
        <v>441</v>
      </c>
      <c r="C447" s="62" t="s">
        <v>516</v>
      </c>
      <c r="D447" s="63">
        <v>0.73699000000000003</v>
      </c>
      <c r="E447" s="63">
        <v>9.8919999999999998E-3</v>
      </c>
      <c r="F447" s="63">
        <v>1.3422999999999999E-2</v>
      </c>
      <c r="G447" s="64">
        <v>0</v>
      </c>
      <c r="H447" s="64">
        <v>0</v>
      </c>
      <c r="I447" s="64">
        <v>0</v>
      </c>
    </row>
    <row r="448" spans="2:9">
      <c r="B448" s="8">
        <v>442</v>
      </c>
      <c r="C448" s="62" t="s">
        <v>517</v>
      </c>
      <c r="D448" s="63">
        <v>0.73699000000000003</v>
      </c>
      <c r="E448" s="63">
        <v>9.4889999999999992E-3</v>
      </c>
      <c r="F448" s="63">
        <v>1.2876E-2</v>
      </c>
      <c r="G448" s="64">
        <v>0</v>
      </c>
      <c r="H448" s="64">
        <v>0</v>
      </c>
      <c r="I448" s="64">
        <v>0</v>
      </c>
    </row>
    <row r="449" spans="2:9">
      <c r="B449" s="8">
        <v>443</v>
      </c>
      <c r="C449" s="62" t="s">
        <v>518</v>
      </c>
      <c r="D449" s="63">
        <v>0.73708799999999997</v>
      </c>
      <c r="E449" s="63">
        <v>4.0239999999999998E-3</v>
      </c>
      <c r="F449" s="63">
        <v>5.4590000000000003E-3</v>
      </c>
      <c r="G449" s="64">
        <v>0</v>
      </c>
      <c r="H449" s="64">
        <v>0</v>
      </c>
      <c r="I449" s="64">
        <v>0</v>
      </c>
    </row>
    <row r="450" spans="2:9">
      <c r="B450" s="8">
        <v>444</v>
      </c>
      <c r="C450" s="62" t="s">
        <v>519</v>
      </c>
      <c r="D450" s="63">
        <v>0.73708799999999997</v>
      </c>
      <c r="E450" s="63">
        <v>3.839E-3</v>
      </c>
      <c r="F450" s="63">
        <v>5.2090000000000001E-3</v>
      </c>
      <c r="G450" s="64">
        <v>0</v>
      </c>
      <c r="H450" s="64">
        <v>0</v>
      </c>
      <c r="I450" s="64">
        <v>0</v>
      </c>
    </row>
    <row r="451" spans="2:9">
      <c r="B451" s="8">
        <v>445</v>
      </c>
      <c r="C451" s="62" t="s">
        <v>520</v>
      </c>
      <c r="D451" s="63">
        <v>0.73653400000000002</v>
      </c>
      <c r="E451" s="63">
        <v>8.5422999999999999E-2</v>
      </c>
      <c r="F451" s="63">
        <v>0.19306200000000001</v>
      </c>
      <c r="G451" s="64">
        <v>0</v>
      </c>
      <c r="H451" s="64">
        <v>0</v>
      </c>
      <c r="I451" s="64">
        <v>0</v>
      </c>
    </row>
    <row r="452" spans="2:9">
      <c r="B452" s="8">
        <v>446</v>
      </c>
      <c r="C452" s="62" t="s">
        <v>521</v>
      </c>
      <c r="D452" s="63">
        <v>0.73653400000000002</v>
      </c>
      <c r="E452" s="63">
        <v>8.3112000000000005E-2</v>
      </c>
      <c r="F452" s="63">
        <v>0.187837</v>
      </c>
      <c r="G452" s="64">
        <v>0</v>
      </c>
      <c r="H452" s="64">
        <v>0</v>
      </c>
      <c r="I452" s="64">
        <v>0</v>
      </c>
    </row>
    <row r="453" spans="2:9">
      <c r="B453" s="8">
        <v>447</v>
      </c>
      <c r="C453" s="62" t="s">
        <v>522</v>
      </c>
      <c r="D453" s="63">
        <v>0.73653400000000002</v>
      </c>
      <c r="E453" s="63">
        <v>7.3863999999999999E-2</v>
      </c>
      <c r="F453" s="63">
        <v>0.166936</v>
      </c>
      <c r="G453" s="64">
        <v>0</v>
      </c>
      <c r="H453" s="64">
        <v>0</v>
      </c>
      <c r="I453" s="64">
        <v>0</v>
      </c>
    </row>
    <row r="454" spans="2:9">
      <c r="B454" s="8">
        <v>448</v>
      </c>
      <c r="C454" s="62" t="s">
        <v>523</v>
      </c>
      <c r="D454" s="63">
        <v>0.73653400000000002</v>
      </c>
      <c r="E454" s="63">
        <v>7.0855000000000001E-2</v>
      </c>
      <c r="F454" s="63">
        <v>0.160136</v>
      </c>
      <c r="G454" s="64">
        <v>0</v>
      </c>
      <c r="H454" s="64">
        <v>0</v>
      </c>
      <c r="I454" s="64">
        <v>0</v>
      </c>
    </row>
    <row r="455" spans="2:9">
      <c r="B455" s="8">
        <v>449</v>
      </c>
      <c r="C455" s="62" t="s">
        <v>524</v>
      </c>
      <c r="D455" s="63">
        <v>0.736541</v>
      </c>
      <c r="E455" s="63">
        <v>7.0539000000000004E-2</v>
      </c>
      <c r="F455" s="63">
        <v>0.15942100000000001</v>
      </c>
      <c r="G455" s="64">
        <v>0</v>
      </c>
      <c r="H455" s="64">
        <v>0</v>
      </c>
      <c r="I455" s="64">
        <v>0</v>
      </c>
    </row>
    <row r="456" spans="2:9">
      <c r="B456" s="8">
        <v>450</v>
      </c>
      <c r="C456" s="62" t="s">
        <v>525</v>
      </c>
      <c r="D456" s="63">
        <v>0.736541</v>
      </c>
      <c r="E456" s="63">
        <v>6.7297999999999997E-2</v>
      </c>
      <c r="F456" s="63">
        <v>0.15209600000000001</v>
      </c>
      <c r="G456" s="64">
        <v>0</v>
      </c>
      <c r="H456" s="64">
        <v>0</v>
      </c>
      <c r="I456" s="64">
        <v>0</v>
      </c>
    </row>
    <row r="457" spans="2:9">
      <c r="B457" s="8">
        <v>451</v>
      </c>
      <c r="C457" s="62" t="s">
        <v>526</v>
      </c>
      <c r="D457" s="63">
        <v>0.73657099999999998</v>
      </c>
      <c r="E457" s="63">
        <v>2.11714</v>
      </c>
      <c r="F457" s="63">
        <v>2.8743189999999998</v>
      </c>
      <c r="G457" s="64">
        <v>0.51241305999999998</v>
      </c>
      <c r="H457" s="64">
        <v>0.73060681000000005</v>
      </c>
      <c r="I457" s="64">
        <v>9.7937161499999998</v>
      </c>
    </row>
    <row r="458" spans="2:9">
      <c r="B458" s="8">
        <v>452</v>
      </c>
      <c r="C458" s="62" t="s">
        <v>527</v>
      </c>
      <c r="D458" s="63">
        <v>0.73657099999999998</v>
      </c>
      <c r="E458" s="63">
        <v>2.11714</v>
      </c>
      <c r="F458" s="63">
        <v>2.8743189999999998</v>
      </c>
      <c r="G458" s="64">
        <v>2.6580000000000002E-3</v>
      </c>
      <c r="H458" s="64">
        <v>3.7898200000000002E-3</v>
      </c>
      <c r="I458" s="64">
        <v>5.0802130000000001E-2</v>
      </c>
    </row>
    <row r="459" spans="2:9">
      <c r="B459" s="8">
        <v>453</v>
      </c>
      <c r="C459" s="62" t="s">
        <v>528</v>
      </c>
      <c r="D459" s="63">
        <v>0.73657099999999998</v>
      </c>
      <c r="E459" s="63">
        <v>2.11714</v>
      </c>
      <c r="F459" s="63">
        <v>2.8743189999999998</v>
      </c>
      <c r="G459" s="64">
        <v>7.1891389999999999E-2</v>
      </c>
      <c r="H459" s="64">
        <v>0.10250389</v>
      </c>
      <c r="I459" s="64">
        <v>1.3740552100000001</v>
      </c>
    </row>
    <row r="460" spans="2:9">
      <c r="B460" s="8">
        <v>454</v>
      </c>
      <c r="C460" s="62" t="s">
        <v>529</v>
      </c>
      <c r="D460" s="63">
        <v>0.73657099999999998</v>
      </c>
      <c r="E460" s="63">
        <v>2.11714</v>
      </c>
      <c r="F460" s="63">
        <v>2.8743189999999998</v>
      </c>
      <c r="G460" s="64">
        <v>2.54091E-3</v>
      </c>
      <c r="H460" s="64">
        <v>3.6228599999999999E-3</v>
      </c>
      <c r="I460" s="64">
        <v>4.856415E-2</v>
      </c>
    </row>
    <row r="461" spans="2:9">
      <c r="B461" s="8">
        <v>455</v>
      </c>
      <c r="C461" s="62" t="s">
        <v>530</v>
      </c>
      <c r="D461" s="63">
        <v>0.73657099999999998</v>
      </c>
      <c r="E461" s="63">
        <v>2.11714</v>
      </c>
      <c r="F461" s="63">
        <v>2.8743189999999998</v>
      </c>
      <c r="G461" s="64">
        <v>4.3979900000000002E-2</v>
      </c>
      <c r="H461" s="64">
        <v>6.2707260000000001E-2</v>
      </c>
      <c r="I461" s="64">
        <v>0.84058493999999995</v>
      </c>
    </row>
    <row r="462" spans="2:9">
      <c r="B462" s="8">
        <v>456</v>
      </c>
      <c r="C462" s="62" t="s">
        <v>531</v>
      </c>
      <c r="D462" s="63">
        <v>0.73657099999999998</v>
      </c>
      <c r="E462" s="63">
        <v>2.11714</v>
      </c>
      <c r="F462" s="63">
        <v>2.8743189999999998</v>
      </c>
      <c r="G462" s="64">
        <v>3.8470000000000003E-5</v>
      </c>
      <c r="H462" s="64">
        <v>5.486E-5</v>
      </c>
      <c r="I462" s="64">
        <v>7.3534000000000002E-4</v>
      </c>
    </row>
    <row r="463" spans="2:9">
      <c r="B463" s="8">
        <v>457</v>
      </c>
      <c r="C463" s="62" t="s">
        <v>532</v>
      </c>
      <c r="D463" s="63">
        <v>0.73657099999999998</v>
      </c>
      <c r="E463" s="63">
        <v>0.186025</v>
      </c>
      <c r="F463" s="63">
        <v>0.25255499999999997</v>
      </c>
      <c r="G463" s="64">
        <v>0</v>
      </c>
      <c r="H463" s="64">
        <v>0</v>
      </c>
      <c r="I463" s="64">
        <v>0</v>
      </c>
    </row>
    <row r="464" spans="2:9">
      <c r="B464" s="8">
        <v>458</v>
      </c>
      <c r="C464" s="62" t="s">
        <v>533</v>
      </c>
      <c r="D464" s="63">
        <v>0.73657099999999998</v>
      </c>
      <c r="E464" s="63">
        <v>0.186025</v>
      </c>
      <c r="F464" s="63">
        <v>0.25255499999999997</v>
      </c>
      <c r="G464" s="64">
        <v>0</v>
      </c>
      <c r="H464" s="64">
        <v>0</v>
      </c>
      <c r="I464" s="64">
        <v>0</v>
      </c>
    </row>
    <row r="465" spans="2:9">
      <c r="B465" s="8">
        <v>459</v>
      </c>
      <c r="C465" s="62" t="s">
        <v>534</v>
      </c>
      <c r="D465" s="63">
        <v>0.73657099999999998</v>
      </c>
      <c r="E465" s="63">
        <v>0.186025</v>
      </c>
      <c r="F465" s="63">
        <v>0.25255499999999997</v>
      </c>
      <c r="G465" s="64">
        <v>0</v>
      </c>
      <c r="H465" s="64">
        <v>0</v>
      </c>
      <c r="I465" s="64">
        <v>0</v>
      </c>
    </row>
    <row r="466" spans="2:9">
      <c r="B466" s="8">
        <v>460</v>
      </c>
      <c r="C466" s="62" t="s">
        <v>535</v>
      </c>
      <c r="D466" s="63">
        <v>0.73657099999999998</v>
      </c>
      <c r="E466" s="63">
        <v>0.186025</v>
      </c>
      <c r="F466" s="63">
        <v>0.25255499999999997</v>
      </c>
      <c r="G466" s="64">
        <v>0</v>
      </c>
      <c r="H466" s="64">
        <v>0</v>
      </c>
      <c r="I466" s="64">
        <v>0</v>
      </c>
    </row>
    <row r="467" spans="2:9">
      <c r="B467" s="8">
        <v>461</v>
      </c>
      <c r="C467" s="62" t="s">
        <v>536</v>
      </c>
      <c r="D467" s="63">
        <v>0.73657099999999998</v>
      </c>
      <c r="E467" s="63">
        <v>0.186025</v>
      </c>
      <c r="F467" s="63">
        <v>0.25255499999999997</v>
      </c>
      <c r="G467" s="64">
        <v>0</v>
      </c>
      <c r="H467" s="64">
        <v>0</v>
      </c>
      <c r="I467" s="64">
        <v>0</v>
      </c>
    </row>
    <row r="468" spans="2:9">
      <c r="B468" s="8">
        <v>462</v>
      </c>
      <c r="C468" s="62" t="s">
        <v>537</v>
      </c>
      <c r="D468" s="63">
        <v>0.73657099999999998</v>
      </c>
      <c r="E468" s="63">
        <v>0.186025</v>
      </c>
      <c r="F468" s="63">
        <v>0.25255499999999997</v>
      </c>
      <c r="G468" s="64">
        <v>0</v>
      </c>
      <c r="H468" s="64">
        <v>0</v>
      </c>
      <c r="I468" s="64">
        <v>0</v>
      </c>
    </row>
    <row r="469" spans="2:9">
      <c r="B469" s="8">
        <v>463</v>
      </c>
      <c r="C469" s="62" t="s">
        <v>538</v>
      </c>
      <c r="D469" s="63">
        <v>0.73657099999999998</v>
      </c>
      <c r="E469" s="63">
        <v>3.3389929999999999</v>
      </c>
      <c r="F469" s="63">
        <v>7.5459230000000002</v>
      </c>
      <c r="G469" s="64">
        <v>4.4836142900000002</v>
      </c>
      <c r="H469" s="64">
        <v>6.3928096099999996</v>
      </c>
      <c r="I469" s="64">
        <v>85.695016339999995</v>
      </c>
    </row>
    <row r="470" spans="2:9">
      <c r="B470" s="8">
        <v>464</v>
      </c>
      <c r="C470" s="62" t="s">
        <v>539</v>
      </c>
      <c r="D470" s="63">
        <v>0.73657099999999998</v>
      </c>
      <c r="E470" s="63">
        <v>3.3389929999999999</v>
      </c>
      <c r="F470" s="63">
        <v>7.5459230000000002</v>
      </c>
      <c r="G470" s="64">
        <v>2.3257480000000001E-2</v>
      </c>
      <c r="H470" s="64">
        <v>3.3160889999999998E-2</v>
      </c>
      <c r="I470" s="64">
        <v>0.44451858999999999</v>
      </c>
    </row>
    <row r="471" spans="2:9">
      <c r="B471" s="8">
        <v>465</v>
      </c>
      <c r="C471" s="62" t="s">
        <v>540</v>
      </c>
      <c r="D471" s="63">
        <v>0.73657099999999998</v>
      </c>
      <c r="E471" s="63">
        <v>3.3389929999999999</v>
      </c>
      <c r="F471" s="63">
        <v>7.5459230000000002</v>
      </c>
      <c r="G471" s="64">
        <v>0.62904963000000003</v>
      </c>
      <c r="H471" s="64">
        <v>0.89690903</v>
      </c>
      <c r="I471" s="64">
        <v>12.022983099999999</v>
      </c>
    </row>
    <row r="472" spans="2:9">
      <c r="B472" s="8">
        <v>466</v>
      </c>
      <c r="C472" s="62" t="s">
        <v>541</v>
      </c>
      <c r="D472" s="63">
        <v>0.73657099999999998</v>
      </c>
      <c r="E472" s="63">
        <v>3.3389929999999999</v>
      </c>
      <c r="F472" s="63">
        <v>7.5459230000000002</v>
      </c>
      <c r="G472" s="64">
        <v>2.223292E-2</v>
      </c>
      <c r="H472" s="64">
        <v>3.170005E-2</v>
      </c>
      <c r="I472" s="64">
        <v>0.42493628</v>
      </c>
    </row>
    <row r="473" spans="2:9">
      <c r="B473" s="8">
        <v>467</v>
      </c>
      <c r="C473" s="62" t="s">
        <v>542</v>
      </c>
      <c r="D473" s="63">
        <v>0.73657099999999998</v>
      </c>
      <c r="E473" s="63">
        <v>3.3389929999999999</v>
      </c>
      <c r="F473" s="63">
        <v>7.5459230000000002</v>
      </c>
      <c r="G473" s="64">
        <v>0.38482417000000002</v>
      </c>
      <c r="H473" s="64">
        <v>0.54868850999999996</v>
      </c>
      <c r="I473" s="64">
        <v>7.3551182400000004</v>
      </c>
    </row>
    <row r="474" spans="2:9">
      <c r="B474" s="8">
        <v>468</v>
      </c>
      <c r="C474" s="62" t="s">
        <v>543</v>
      </c>
      <c r="D474" s="63">
        <v>0.73657099999999998</v>
      </c>
      <c r="E474" s="63">
        <v>3.3389929999999999</v>
      </c>
      <c r="F474" s="63">
        <v>7.5459230000000002</v>
      </c>
      <c r="G474" s="64">
        <v>3.3663999999999998E-4</v>
      </c>
      <c r="H474" s="64">
        <v>4.7999000000000002E-4</v>
      </c>
      <c r="I474" s="64">
        <v>6.4341900000000002E-3</v>
      </c>
    </row>
    <row r="475" spans="2:9">
      <c r="B475" s="8">
        <v>469</v>
      </c>
      <c r="C475" s="62" t="s">
        <v>544</v>
      </c>
      <c r="D475" s="63">
        <v>0.73657099999999998</v>
      </c>
      <c r="E475" s="63">
        <v>0.94390499999999999</v>
      </c>
      <c r="F475" s="63">
        <v>1.281485</v>
      </c>
      <c r="G475" s="64">
        <v>0</v>
      </c>
      <c r="H475" s="64">
        <v>0</v>
      </c>
      <c r="I475" s="64">
        <v>0</v>
      </c>
    </row>
    <row r="476" spans="2:9">
      <c r="B476" s="8">
        <v>470</v>
      </c>
      <c r="C476" s="62" t="s">
        <v>545</v>
      </c>
      <c r="D476" s="63">
        <v>0.73657099999999998</v>
      </c>
      <c r="E476" s="63">
        <v>0.94390499999999999</v>
      </c>
      <c r="F476" s="63">
        <v>1.281485</v>
      </c>
      <c r="G476" s="64">
        <v>0</v>
      </c>
      <c r="H476" s="64">
        <v>0</v>
      </c>
      <c r="I476" s="64">
        <v>0</v>
      </c>
    </row>
    <row r="477" spans="2:9">
      <c r="B477" s="8">
        <v>471</v>
      </c>
      <c r="C477" s="62" t="s">
        <v>546</v>
      </c>
      <c r="D477" s="63">
        <v>0.73657099999999998</v>
      </c>
      <c r="E477" s="63">
        <v>0.94390499999999999</v>
      </c>
      <c r="F477" s="63">
        <v>1.281485</v>
      </c>
      <c r="G477" s="64">
        <v>0</v>
      </c>
      <c r="H477" s="64">
        <v>0</v>
      </c>
      <c r="I477" s="64">
        <v>0</v>
      </c>
    </row>
    <row r="478" spans="2:9">
      <c r="B478" s="8">
        <v>472</v>
      </c>
      <c r="C478" s="62" t="s">
        <v>547</v>
      </c>
      <c r="D478" s="63">
        <v>0.73657099999999998</v>
      </c>
      <c r="E478" s="63">
        <v>0.94390499999999999</v>
      </c>
      <c r="F478" s="63">
        <v>1.281485</v>
      </c>
      <c r="G478" s="64">
        <v>0</v>
      </c>
      <c r="H478" s="64">
        <v>0</v>
      </c>
      <c r="I478" s="64">
        <v>0</v>
      </c>
    </row>
    <row r="479" spans="2:9">
      <c r="B479" s="8">
        <v>473</v>
      </c>
      <c r="C479" s="62" t="s">
        <v>548</v>
      </c>
      <c r="D479" s="63">
        <v>0.73657099999999998</v>
      </c>
      <c r="E479" s="63">
        <v>0.94390499999999999</v>
      </c>
      <c r="F479" s="63">
        <v>1.281485</v>
      </c>
      <c r="G479" s="64">
        <v>0</v>
      </c>
      <c r="H479" s="64">
        <v>0</v>
      </c>
      <c r="I479" s="64">
        <v>0</v>
      </c>
    </row>
    <row r="480" spans="2:9">
      <c r="B480" s="8">
        <v>474</v>
      </c>
      <c r="C480" s="62" t="s">
        <v>549</v>
      </c>
      <c r="D480" s="63">
        <v>0.73657099999999998</v>
      </c>
      <c r="E480" s="63">
        <v>0.94390499999999999</v>
      </c>
      <c r="F480" s="63">
        <v>1.281485</v>
      </c>
      <c r="G480" s="64">
        <v>0</v>
      </c>
      <c r="H480" s="64">
        <v>0</v>
      </c>
      <c r="I480" s="64">
        <v>0</v>
      </c>
    </row>
    <row r="481" spans="2:9">
      <c r="B481" s="8">
        <v>475</v>
      </c>
      <c r="C481" s="62" t="s">
        <v>550</v>
      </c>
      <c r="D481" s="63">
        <v>0.73657099999999998</v>
      </c>
      <c r="E481" s="63">
        <v>3.4481139999999999</v>
      </c>
      <c r="F481" s="63">
        <v>8.8645700000000005</v>
      </c>
      <c r="G481" s="64">
        <v>2.3058587799999999</v>
      </c>
      <c r="H481" s="64">
        <v>3.2877306499999999</v>
      </c>
      <c r="I481" s="64">
        <v>44.071722690000001</v>
      </c>
    </row>
    <row r="482" spans="2:9">
      <c r="B482" s="8">
        <v>476</v>
      </c>
      <c r="C482" s="62" t="s">
        <v>551</v>
      </c>
      <c r="D482" s="63">
        <v>0.73657099999999998</v>
      </c>
      <c r="E482" s="63">
        <v>3.4481139999999999</v>
      </c>
      <c r="F482" s="63">
        <v>8.8645700000000005</v>
      </c>
      <c r="G482" s="64">
        <v>1.1960989999999999E-2</v>
      </c>
      <c r="H482" s="64">
        <v>1.705417E-2</v>
      </c>
      <c r="I482" s="64">
        <v>0.22860955999999999</v>
      </c>
    </row>
    <row r="483" spans="2:9">
      <c r="B483" s="8">
        <v>477</v>
      </c>
      <c r="C483" s="62" t="s">
        <v>552</v>
      </c>
      <c r="D483" s="63">
        <v>0.73657099999999998</v>
      </c>
      <c r="E483" s="63">
        <v>3.4481139999999999</v>
      </c>
      <c r="F483" s="63">
        <v>8.8645700000000005</v>
      </c>
      <c r="G483" s="64">
        <v>0.32351123999999998</v>
      </c>
      <c r="H483" s="64">
        <v>0.4612675</v>
      </c>
      <c r="I483" s="64">
        <v>6.1832484499999998</v>
      </c>
    </row>
    <row r="484" spans="2:9">
      <c r="B484" s="8">
        <v>478</v>
      </c>
      <c r="C484" s="62" t="s">
        <v>553</v>
      </c>
      <c r="D484" s="63">
        <v>0.73657099999999998</v>
      </c>
      <c r="E484" s="63">
        <v>3.4481139999999999</v>
      </c>
      <c r="F484" s="63">
        <v>8.8645700000000005</v>
      </c>
      <c r="G484" s="64">
        <v>1.1434069999999999E-2</v>
      </c>
      <c r="H484" s="64">
        <v>1.6302879999999999E-2</v>
      </c>
      <c r="I484" s="64">
        <v>0.21853866</v>
      </c>
    </row>
    <row r="485" spans="2:9">
      <c r="B485" s="8">
        <v>479</v>
      </c>
      <c r="C485" s="62" t="s">
        <v>554</v>
      </c>
      <c r="D485" s="63">
        <v>0.73657099999999998</v>
      </c>
      <c r="E485" s="63">
        <v>3.4481139999999999</v>
      </c>
      <c r="F485" s="63">
        <v>8.8645700000000005</v>
      </c>
      <c r="G485" s="64">
        <v>0.19790957000000001</v>
      </c>
      <c r="H485" s="64">
        <v>0.28218265999999997</v>
      </c>
      <c r="I485" s="64">
        <v>3.7826322399999999</v>
      </c>
    </row>
    <row r="486" spans="2:9">
      <c r="B486" s="8">
        <v>480</v>
      </c>
      <c r="C486" s="62" t="s">
        <v>555</v>
      </c>
      <c r="D486" s="63">
        <v>0.73657099999999998</v>
      </c>
      <c r="E486" s="63">
        <v>3.4481139999999999</v>
      </c>
      <c r="F486" s="63">
        <v>8.8645700000000005</v>
      </c>
      <c r="G486" s="64">
        <v>1.7312999999999999E-4</v>
      </c>
      <c r="H486" s="64">
        <v>2.4685000000000001E-4</v>
      </c>
      <c r="I486" s="64">
        <v>3.3090099999999998E-3</v>
      </c>
    </row>
    <row r="487" spans="2:9">
      <c r="B487" s="8">
        <v>481</v>
      </c>
      <c r="C487" s="62" t="s">
        <v>556</v>
      </c>
      <c r="D487" s="63">
        <v>0.73657099999999998</v>
      </c>
      <c r="E487" s="63">
        <v>1.4089849999999999</v>
      </c>
      <c r="F487" s="63">
        <v>2.5557340000000002</v>
      </c>
      <c r="G487" s="64">
        <v>2.4589964000000002</v>
      </c>
      <c r="H487" s="64">
        <v>3.5060767400000001</v>
      </c>
      <c r="I487" s="64">
        <v>46.998631660000001</v>
      </c>
    </row>
    <row r="488" spans="2:9">
      <c r="B488" s="8">
        <v>482</v>
      </c>
      <c r="C488" s="62" t="s">
        <v>557</v>
      </c>
      <c r="D488" s="63">
        <v>0.73657099999999998</v>
      </c>
      <c r="E488" s="63">
        <v>1.4089849999999999</v>
      </c>
      <c r="F488" s="63">
        <v>2.5557340000000002</v>
      </c>
      <c r="G488" s="64">
        <v>1.275535E-2</v>
      </c>
      <c r="H488" s="64">
        <v>1.818678E-2</v>
      </c>
      <c r="I488" s="64">
        <v>0.24379207</v>
      </c>
    </row>
    <row r="489" spans="2:9">
      <c r="B489" s="8">
        <v>483</v>
      </c>
      <c r="C489" s="62" t="s">
        <v>558</v>
      </c>
      <c r="D489" s="63">
        <v>0.73657099999999998</v>
      </c>
      <c r="E489" s="63">
        <v>1.4089849999999999</v>
      </c>
      <c r="F489" s="63">
        <v>2.5557340000000002</v>
      </c>
      <c r="G489" s="64">
        <v>0.34499639999999998</v>
      </c>
      <c r="H489" s="64">
        <v>0.49190138999999999</v>
      </c>
      <c r="I489" s="64">
        <v>6.5938928299999997</v>
      </c>
    </row>
    <row r="490" spans="2:9">
      <c r="B490" s="8">
        <v>484</v>
      </c>
      <c r="C490" s="62" t="s">
        <v>559</v>
      </c>
      <c r="D490" s="63">
        <v>0.73657099999999998</v>
      </c>
      <c r="E490" s="63">
        <v>1.4089849999999999</v>
      </c>
      <c r="F490" s="63">
        <v>2.5557340000000002</v>
      </c>
      <c r="G490" s="64">
        <v>1.219344E-2</v>
      </c>
      <c r="H490" s="64">
        <v>1.7385600000000001E-2</v>
      </c>
      <c r="I490" s="64">
        <v>0.23305233</v>
      </c>
    </row>
    <row r="491" spans="2:9">
      <c r="B491" s="8">
        <v>485</v>
      </c>
      <c r="C491" s="62" t="s">
        <v>560</v>
      </c>
      <c r="D491" s="63">
        <v>0.73657099999999998</v>
      </c>
      <c r="E491" s="63">
        <v>1.4089849999999999</v>
      </c>
      <c r="F491" s="63">
        <v>2.5557340000000002</v>
      </c>
      <c r="G491" s="64">
        <v>0.21105322000000001</v>
      </c>
      <c r="H491" s="64">
        <v>0.30092309</v>
      </c>
      <c r="I491" s="64">
        <v>4.03384593</v>
      </c>
    </row>
    <row r="492" spans="2:9">
      <c r="B492" s="8">
        <v>486</v>
      </c>
      <c r="C492" s="62" t="s">
        <v>561</v>
      </c>
      <c r="D492" s="63">
        <v>0.73657099999999998</v>
      </c>
      <c r="E492" s="63">
        <v>1.4089849999999999</v>
      </c>
      <c r="F492" s="63">
        <v>2.5557340000000002</v>
      </c>
      <c r="G492" s="64">
        <v>1.8463E-4</v>
      </c>
      <c r="H492" s="64">
        <v>2.6323999999999998E-4</v>
      </c>
      <c r="I492" s="64">
        <v>3.5287700000000001E-3</v>
      </c>
    </row>
    <row r="493" spans="2:9">
      <c r="B493" s="8">
        <v>487</v>
      </c>
      <c r="C493" s="62" t="s">
        <v>562</v>
      </c>
      <c r="D493" s="63">
        <v>0.73657099999999998</v>
      </c>
      <c r="E493" s="63">
        <v>0.48888799999999999</v>
      </c>
      <c r="F493" s="63">
        <v>0.66373499999999996</v>
      </c>
      <c r="G493" s="64">
        <v>0</v>
      </c>
      <c r="H493" s="64">
        <v>0</v>
      </c>
      <c r="I493" s="64">
        <v>0</v>
      </c>
    </row>
    <row r="494" spans="2:9">
      <c r="B494" s="8">
        <v>488</v>
      </c>
      <c r="C494" s="62" t="s">
        <v>563</v>
      </c>
      <c r="D494" s="63">
        <v>0.73657099999999998</v>
      </c>
      <c r="E494" s="63">
        <v>0.48888799999999999</v>
      </c>
      <c r="F494" s="63">
        <v>0.66373499999999996</v>
      </c>
      <c r="G494" s="64">
        <v>0</v>
      </c>
      <c r="H494" s="64">
        <v>0</v>
      </c>
      <c r="I494" s="64">
        <v>0</v>
      </c>
    </row>
    <row r="495" spans="2:9">
      <c r="B495" s="8">
        <v>489</v>
      </c>
      <c r="C495" s="62" t="s">
        <v>564</v>
      </c>
      <c r="D495" s="63">
        <v>0.73657099999999998</v>
      </c>
      <c r="E495" s="63">
        <v>0.48888799999999999</v>
      </c>
      <c r="F495" s="63">
        <v>0.66373499999999996</v>
      </c>
      <c r="G495" s="64">
        <v>0</v>
      </c>
      <c r="H495" s="64">
        <v>0</v>
      </c>
      <c r="I495" s="64">
        <v>0</v>
      </c>
    </row>
    <row r="496" spans="2:9">
      <c r="B496" s="8">
        <v>490</v>
      </c>
      <c r="C496" s="62" t="s">
        <v>565</v>
      </c>
      <c r="D496" s="63">
        <v>0.73657099999999998</v>
      </c>
      <c r="E496" s="63">
        <v>0.48888799999999999</v>
      </c>
      <c r="F496" s="63">
        <v>0.66373499999999996</v>
      </c>
      <c r="G496" s="64">
        <v>0</v>
      </c>
      <c r="H496" s="64">
        <v>0</v>
      </c>
      <c r="I496" s="64">
        <v>0</v>
      </c>
    </row>
    <row r="497" spans="2:9">
      <c r="B497" s="8">
        <v>491</v>
      </c>
      <c r="C497" s="62" t="s">
        <v>566</v>
      </c>
      <c r="D497" s="63">
        <v>0.73657099999999998</v>
      </c>
      <c r="E497" s="63">
        <v>0.48888799999999999</v>
      </c>
      <c r="F497" s="63">
        <v>0.66373499999999996</v>
      </c>
      <c r="G497" s="64">
        <v>0</v>
      </c>
      <c r="H497" s="64">
        <v>0</v>
      </c>
      <c r="I497" s="64">
        <v>0</v>
      </c>
    </row>
    <row r="498" spans="2:9">
      <c r="B498" s="8">
        <v>492</v>
      </c>
      <c r="C498" s="62" t="s">
        <v>567</v>
      </c>
      <c r="D498" s="63">
        <v>0.73657099999999998</v>
      </c>
      <c r="E498" s="63">
        <v>0.48888799999999999</v>
      </c>
      <c r="F498" s="63">
        <v>0.66373499999999996</v>
      </c>
      <c r="G498" s="64">
        <v>0</v>
      </c>
      <c r="H498" s="64">
        <v>0</v>
      </c>
      <c r="I498" s="64">
        <v>0</v>
      </c>
    </row>
    <row r="499" spans="2:9">
      <c r="B499" s="8">
        <v>493</v>
      </c>
      <c r="C499" s="62" t="s">
        <v>568</v>
      </c>
      <c r="D499" s="63">
        <v>0.73657099999999998</v>
      </c>
      <c r="E499" s="63">
        <v>0.406198</v>
      </c>
      <c r="F499" s="63">
        <v>0.55147100000000004</v>
      </c>
      <c r="G499" s="64">
        <v>0</v>
      </c>
      <c r="H499" s="64">
        <v>0</v>
      </c>
      <c r="I499" s="64">
        <v>0</v>
      </c>
    </row>
    <row r="500" spans="2:9">
      <c r="B500" s="8">
        <v>494</v>
      </c>
      <c r="C500" s="62" t="s">
        <v>569</v>
      </c>
      <c r="D500" s="63">
        <v>0.73657099999999998</v>
      </c>
      <c r="E500" s="63">
        <v>0.406198</v>
      </c>
      <c r="F500" s="63">
        <v>0.55147100000000004</v>
      </c>
      <c r="G500" s="64">
        <v>0</v>
      </c>
      <c r="H500" s="64">
        <v>0</v>
      </c>
      <c r="I500" s="64">
        <v>0</v>
      </c>
    </row>
    <row r="501" spans="2:9">
      <c r="B501" s="8">
        <v>495</v>
      </c>
      <c r="C501" s="62" t="s">
        <v>570</v>
      </c>
      <c r="D501" s="63">
        <v>0.73657099999999998</v>
      </c>
      <c r="E501" s="63">
        <v>0.406198</v>
      </c>
      <c r="F501" s="63">
        <v>0.55147100000000004</v>
      </c>
      <c r="G501" s="64">
        <v>0</v>
      </c>
      <c r="H501" s="64">
        <v>0</v>
      </c>
      <c r="I501" s="64">
        <v>0</v>
      </c>
    </row>
    <row r="502" spans="2:9">
      <c r="B502" s="8">
        <v>496</v>
      </c>
      <c r="C502" s="62" t="s">
        <v>571</v>
      </c>
      <c r="D502" s="63">
        <v>0.73657099999999998</v>
      </c>
      <c r="E502" s="63">
        <v>0.406198</v>
      </c>
      <c r="F502" s="63">
        <v>0.55147100000000004</v>
      </c>
      <c r="G502" s="64">
        <v>0</v>
      </c>
      <c r="H502" s="64">
        <v>0</v>
      </c>
      <c r="I502" s="64">
        <v>0</v>
      </c>
    </row>
    <row r="503" spans="2:9">
      <c r="B503" s="8">
        <v>497</v>
      </c>
      <c r="C503" s="62" t="s">
        <v>572</v>
      </c>
      <c r="D503" s="63">
        <v>0.73657099999999998</v>
      </c>
      <c r="E503" s="63">
        <v>0.406198</v>
      </c>
      <c r="F503" s="63">
        <v>0.55147100000000004</v>
      </c>
      <c r="G503" s="64">
        <v>0</v>
      </c>
      <c r="H503" s="64">
        <v>0</v>
      </c>
      <c r="I503" s="64">
        <v>0</v>
      </c>
    </row>
    <row r="504" spans="2:9">
      <c r="B504" s="8">
        <v>498</v>
      </c>
      <c r="C504" s="62" t="s">
        <v>573</v>
      </c>
      <c r="D504" s="63">
        <v>0.73657099999999998</v>
      </c>
      <c r="E504" s="63">
        <v>0.406198</v>
      </c>
      <c r="F504" s="63">
        <v>0.55147100000000004</v>
      </c>
      <c r="G504" s="64">
        <v>0</v>
      </c>
      <c r="H504" s="64">
        <v>0</v>
      </c>
      <c r="I504" s="64">
        <v>0</v>
      </c>
    </row>
    <row r="505" spans="2:9">
      <c r="B505" s="8">
        <v>499</v>
      </c>
      <c r="C505" s="62" t="s">
        <v>574</v>
      </c>
      <c r="D505" s="63">
        <v>0.73657099999999998</v>
      </c>
      <c r="E505" s="63">
        <v>0.18213799999999999</v>
      </c>
      <c r="F505" s="63">
        <v>0.468248</v>
      </c>
      <c r="G505" s="64">
        <v>0</v>
      </c>
      <c r="H505" s="64">
        <v>0</v>
      </c>
      <c r="I505" s="64">
        <v>0</v>
      </c>
    </row>
    <row r="506" spans="2:9">
      <c r="B506" s="8">
        <v>500</v>
      </c>
      <c r="C506" s="62" t="s">
        <v>575</v>
      </c>
      <c r="D506" s="63">
        <v>0.73657099999999998</v>
      </c>
      <c r="E506" s="63">
        <v>0.18213799999999999</v>
      </c>
      <c r="F506" s="63">
        <v>0.468248</v>
      </c>
      <c r="G506" s="64">
        <v>0</v>
      </c>
      <c r="H506" s="64">
        <v>0</v>
      </c>
      <c r="I506" s="64">
        <v>0</v>
      </c>
    </row>
    <row r="507" spans="2:9">
      <c r="B507" s="8">
        <v>501</v>
      </c>
      <c r="C507" s="62" t="s">
        <v>576</v>
      </c>
      <c r="D507" s="63">
        <v>0.73657099999999998</v>
      </c>
      <c r="E507" s="63">
        <v>0.177285</v>
      </c>
      <c r="F507" s="63">
        <v>0.45577200000000001</v>
      </c>
      <c r="G507" s="64">
        <v>0</v>
      </c>
      <c r="H507" s="64">
        <v>0</v>
      </c>
      <c r="I507" s="64">
        <v>0</v>
      </c>
    </row>
    <row r="508" spans="2:9">
      <c r="B508" s="8">
        <v>502</v>
      </c>
      <c r="C508" s="62" t="s">
        <v>577</v>
      </c>
      <c r="D508" s="63">
        <v>0.73657099999999998</v>
      </c>
      <c r="E508" s="63">
        <v>0.177285</v>
      </c>
      <c r="F508" s="63">
        <v>0.45577200000000001</v>
      </c>
      <c r="G508" s="64">
        <v>0</v>
      </c>
      <c r="H508" s="64">
        <v>0</v>
      </c>
      <c r="I508" s="64">
        <v>0</v>
      </c>
    </row>
    <row r="509" spans="2:9">
      <c r="B509" s="8">
        <v>503</v>
      </c>
      <c r="C509" s="62" t="s">
        <v>578</v>
      </c>
      <c r="D509" s="63">
        <v>0.73657099999999998</v>
      </c>
      <c r="E509" s="63">
        <v>0.17512800000000001</v>
      </c>
      <c r="F509" s="63">
        <v>0.45022699999999999</v>
      </c>
      <c r="G509" s="64">
        <v>0</v>
      </c>
      <c r="H509" s="64">
        <v>0</v>
      </c>
      <c r="I509" s="64">
        <v>0</v>
      </c>
    </row>
    <row r="510" spans="2:9">
      <c r="B510" s="8">
        <v>504</v>
      </c>
      <c r="C510" s="62" t="s">
        <v>579</v>
      </c>
      <c r="D510" s="63">
        <v>0.73657099999999998</v>
      </c>
      <c r="E510" s="63">
        <v>0.17512800000000001</v>
      </c>
      <c r="F510" s="63">
        <v>0.45022699999999999</v>
      </c>
      <c r="G510" s="64">
        <v>0</v>
      </c>
      <c r="H510" s="64">
        <v>0</v>
      </c>
      <c r="I510" s="64">
        <v>0</v>
      </c>
    </row>
    <row r="511" spans="2:9">
      <c r="B511" s="8">
        <v>505</v>
      </c>
      <c r="C511" s="62" t="s">
        <v>580</v>
      </c>
      <c r="D511" s="63">
        <v>0.73657099999999998</v>
      </c>
      <c r="E511" s="63">
        <v>0.13194</v>
      </c>
      <c r="F511" s="63">
        <v>0.17912700000000001</v>
      </c>
      <c r="G511" s="64">
        <v>0</v>
      </c>
      <c r="H511" s="64">
        <v>0</v>
      </c>
      <c r="I511" s="64">
        <v>0</v>
      </c>
    </row>
    <row r="512" spans="2:9">
      <c r="B512" s="8">
        <v>506</v>
      </c>
      <c r="C512" s="62" t="s">
        <v>581</v>
      </c>
      <c r="D512" s="63">
        <v>0.73657099999999998</v>
      </c>
      <c r="E512" s="63">
        <v>0.13194</v>
      </c>
      <c r="F512" s="63">
        <v>0.17912700000000001</v>
      </c>
      <c r="G512" s="64">
        <v>0</v>
      </c>
      <c r="H512" s="64">
        <v>0</v>
      </c>
      <c r="I512" s="64">
        <v>0</v>
      </c>
    </row>
    <row r="513" spans="2:9">
      <c r="B513" s="8">
        <v>507</v>
      </c>
      <c r="C513" s="62" t="s">
        <v>582</v>
      </c>
      <c r="D513" s="63">
        <v>0.73657099999999998</v>
      </c>
      <c r="E513" s="63">
        <v>0.13023000000000001</v>
      </c>
      <c r="F513" s="63">
        <v>0.17680599999999999</v>
      </c>
      <c r="G513" s="64">
        <v>0</v>
      </c>
      <c r="H513" s="64">
        <v>0</v>
      </c>
      <c r="I513" s="64">
        <v>0</v>
      </c>
    </row>
    <row r="514" spans="2:9">
      <c r="B514" s="8">
        <v>508</v>
      </c>
      <c r="C514" s="62" t="s">
        <v>583</v>
      </c>
      <c r="D514" s="63">
        <v>0.73657099999999998</v>
      </c>
      <c r="E514" s="63">
        <v>0.13023000000000001</v>
      </c>
      <c r="F514" s="63">
        <v>0.17680599999999999</v>
      </c>
      <c r="G514" s="64">
        <v>0</v>
      </c>
      <c r="H514" s="64">
        <v>0</v>
      </c>
      <c r="I514" s="64">
        <v>0</v>
      </c>
    </row>
    <row r="515" spans="2:9">
      <c r="B515" s="8">
        <v>509</v>
      </c>
      <c r="C515" s="62" t="s">
        <v>584</v>
      </c>
      <c r="D515" s="63">
        <v>0.73657099999999998</v>
      </c>
      <c r="E515" s="63">
        <v>0.12947</v>
      </c>
      <c r="F515" s="63">
        <v>0.17577400000000001</v>
      </c>
      <c r="G515" s="64">
        <v>0</v>
      </c>
      <c r="H515" s="64">
        <v>0</v>
      </c>
      <c r="I515" s="64">
        <v>0</v>
      </c>
    </row>
    <row r="516" spans="2:9">
      <c r="B516" s="8">
        <v>510</v>
      </c>
      <c r="C516" s="62" t="s">
        <v>585</v>
      </c>
      <c r="D516" s="63">
        <v>0.73657099999999998</v>
      </c>
      <c r="E516" s="63">
        <v>0.12947</v>
      </c>
      <c r="F516" s="63">
        <v>0.17577400000000001</v>
      </c>
      <c r="G516" s="64">
        <v>0</v>
      </c>
      <c r="H516" s="64">
        <v>0</v>
      </c>
      <c r="I516" s="64">
        <v>0</v>
      </c>
    </row>
    <row r="517" spans="2:9">
      <c r="B517" s="8">
        <v>511</v>
      </c>
      <c r="C517" s="62" t="s">
        <v>586</v>
      </c>
      <c r="D517" s="63">
        <v>0.73657099999999998</v>
      </c>
      <c r="E517" s="63">
        <v>2.1171929999999999</v>
      </c>
      <c r="F517" s="63">
        <v>3.8403399999999999</v>
      </c>
      <c r="G517" s="64">
        <v>1.78879097</v>
      </c>
      <c r="H517" s="64">
        <v>2.5504870400000001</v>
      </c>
      <c r="I517" s="64">
        <v>34.189040759999997</v>
      </c>
    </row>
    <row r="518" spans="2:9">
      <c r="B518" s="8">
        <v>512</v>
      </c>
      <c r="C518" s="62" t="s">
        <v>587</v>
      </c>
      <c r="D518" s="63">
        <v>0.73657099999999998</v>
      </c>
      <c r="E518" s="63">
        <v>2.1171929999999999</v>
      </c>
      <c r="F518" s="63">
        <v>3.8403399999999999</v>
      </c>
      <c r="G518" s="64">
        <v>9.2788499999999999E-3</v>
      </c>
      <c r="H518" s="64">
        <v>1.3229930000000001E-2</v>
      </c>
      <c r="I518" s="64">
        <v>0.17734595</v>
      </c>
    </row>
    <row r="519" spans="2:9">
      <c r="B519" s="8">
        <v>513</v>
      </c>
      <c r="C519" s="62" t="s">
        <v>588</v>
      </c>
      <c r="D519" s="63">
        <v>0.73657099999999998</v>
      </c>
      <c r="E519" s="63">
        <v>2.1171929999999999</v>
      </c>
      <c r="F519" s="63">
        <v>3.8403399999999999</v>
      </c>
      <c r="G519" s="64">
        <v>0.25096679</v>
      </c>
      <c r="H519" s="64">
        <v>0.35783247000000001</v>
      </c>
      <c r="I519" s="64">
        <v>4.7967113699999997</v>
      </c>
    </row>
    <row r="520" spans="2:9">
      <c r="B520" s="8">
        <v>514</v>
      </c>
      <c r="C520" s="62" t="s">
        <v>589</v>
      </c>
      <c r="D520" s="63">
        <v>0.73657099999999998</v>
      </c>
      <c r="E520" s="63">
        <v>2.1171929999999999</v>
      </c>
      <c r="F520" s="63">
        <v>3.8403399999999999</v>
      </c>
      <c r="G520" s="64">
        <v>8.8700900000000006E-3</v>
      </c>
      <c r="H520" s="64">
        <v>1.264711E-2</v>
      </c>
      <c r="I520" s="64">
        <v>0.16953335999999999</v>
      </c>
    </row>
    <row r="521" spans="2:9">
      <c r="B521" s="8">
        <v>515</v>
      </c>
      <c r="C521" s="62" t="s">
        <v>590</v>
      </c>
      <c r="D521" s="63">
        <v>0.73657099999999998</v>
      </c>
      <c r="E521" s="63">
        <v>2.1171929999999999</v>
      </c>
      <c r="F521" s="63">
        <v>3.8403399999999999</v>
      </c>
      <c r="G521" s="64">
        <v>0.15353015</v>
      </c>
      <c r="H521" s="64">
        <v>0.21890577</v>
      </c>
      <c r="I521" s="64">
        <v>2.9344114499999998</v>
      </c>
    </row>
    <row r="522" spans="2:9">
      <c r="B522" s="8">
        <v>516</v>
      </c>
      <c r="C522" s="62" t="s">
        <v>591</v>
      </c>
      <c r="D522" s="63">
        <v>0.73657099999999998</v>
      </c>
      <c r="E522" s="63">
        <v>2.1171929999999999</v>
      </c>
      <c r="F522" s="63">
        <v>3.8403399999999999</v>
      </c>
      <c r="G522" s="64">
        <v>1.3431000000000001E-4</v>
      </c>
      <c r="H522" s="64">
        <v>1.9149999999999999E-4</v>
      </c>
      <c r="I522" s="64">
        <v>2.5669999999999998E-3</v>
      </c>
    </row>
    <row r="523" spans="2:9">
      <c r="B523" s="8">
        <v>517</v>
      </c>
      <c r="C523" s="62" t="s">
        <v>592</v>
      </c>
      <c r="D523" s="63">
        <v>0.73665700000000001</v>
      </c>
      <c r="E523" s="63">
        <v>1.1733899999999999</v>
      </c>
      <c r="F523" s="63">
        <v>1.931279</v>
      </c>
      <c r="G523" s="64">
        <v>5.8807636600000004</v>
      </c>
      <c r="H523" s="64">
        <v>5.4626585499999996</v>
      </c>
      <c r="I523" s="64">
        <v>44.24129748</v>
      </c>
    </row>
    <row r="524" spans="2:9">
      <c r="B524" s="8">
        <v>518</v>
      </c>
      <c r="C524" s="62" t="s">
        <v>593</v>
      </c>
      <c r="D524" s="63">
        <v>0.73665700000000001</v>
      </c>
      <c r="E524" s="63">
        <v>1.1733899999999999</v>
      </c>
      <c r="F524" s="63">
        <v>1.931279</v>
      </c>
      <c r="G524" s="64">
        <v>3.050479E-2</v>
      </c>
      <c r="H524" s="64">
        <v>2.8335989999999998E-2</v>
      </c>
      <c r="I524" s="64">
        <v>0.22948917999999999</v>
      </c>
    </row>
    <row r="525" spans="2:9">
      <c r="B525" s="8">
        <v>519</v>
      </c>
      <c r="C525" s="62" t="s">
        <v>594</v>
      </c>
      <c r="D525" s="63">
        <v>0.73665700000000001</v>
      </c>
      <c r="E525" s="63">
        <v>1.4878499999999999</v>
      </c>
      <c r="F525" s="63">
        <v>2.4488470000000002</v>
      </c>
      <c r="G525" s="64">
        <v>0.80132855999999997</v>
      </c>
      <c r="H525" s="64">
        <v>0.74435644999999995</v>
      </c>
      <c r="I525" s="64">
        <v>6.0284373699999998</v>
      </c>
    </row>
    <row r="526" spans="2:9">
      <c r="B526" s="8">
        <v>520</v>
      </c>
      <c r="C526" s="62" t="s">
        <v>595</v>
      </c>
      <c r="D526" s="63">
        <v>0.73665700000000001</v>
      </c>
      <c r="E526" s="63">
        <v>1.4878499999999999</v>
      </c>
      <c r="F526" s="63">
        <v>2.4488470000000002</v>
      </c>
      <c r="G526" s="64">
        <v>2.8321889999999999E-2</v>
      </c>
      <c r="H526" s="64">
        <v>2.630828E-2</v>
      </c>
      <c r="I526" s="64">
        <v>0.21306707</v>
      </c>
    </row>
    <row r="527" spans="2:9">
      <c r="B527" s="8">
        <v>521</v>
      </c>
      <c r="C527" s="62" t="s">
        <v>596</v>
      </c>
      <c r="D527" s="63">
        <v>0.73665700000000001</v>
      </c>
      <c r="E527" s="63">
        <v>1.19024</v>
      </c>
      <c r="F527" s="63">
        <v>1.959012</v>
      </c>
      <c r="G527" s="64">
        <v>0.51413841000000005</v>
      </c>
      <c r="H527" s="64">
        <v>0.47758466999999999</v>
      </c>
      <c r="I527" s="64">
        <v>3.86789059</v>
      </c>
    </row>
    <row r="528" spans="2:9">
      <c r="B528" s="8">
        <v>522</v>
      </c>
      <c r="C528" s="62" t="s">
        <v>597</v>
      </c>
      <c r="D528" s="63">
        <v>0.73665700000000001</v>
      </c>
      <c r="E528" s="63">
        <v>1.19024</v>
      </c>
      <c r="F528" s="63">
        <v>1.959012</v>
      </c>
      <c r="G528" s="64">
        <v>4.4976E-4</v>
      </c>
      <c r="H528" s="64">
        <v>4.1779000000000002E-4</v>
      </c>
      <c r="I528" s="64">
        <v>3.3836000000000001E-3</v>
      </c>
    </row>
    <row r="529" spans="2:9">
      <c r="B529" s="8">
        <v>523</v>
      </c>
      <c r="C529" s="62" t="s">
        <v>598</v>
      </c>
      <c r="D529" s="63">
        <v>0.73665700000000001</v>
      </c>
      <c r="E529" s="63">
        <v>2.767048</v>
      </c>
      <c r="F529" s="63">
        <v>5.0185129999999996</v>
      </c>
      <c r="G529" s="64">
        <v>0.80459451000000004</v>
      </c>
      <c r="H529" s="64">
        <v>0.74739018999999995</v>
      </c>
      <c r="I529" s="64">
        <v>6.0530072700000002</v>
      </c>
    </row>
    <row r="530" spans="2:9">
      <c r="B530" s="8">
        <v>524</v>
      </c>
      <c r="C530" s="62" t="s">
        <v>599</v>
      </c>
      <c r="D530" s="63">
        <v>0.73665700000000001</v>
      </c>
      <c r="E530" s="63">
        <v>2.767048</v>
      </c>
      <c r="F530" s="63">
        <v>5.0185129999999996</v>
      </c>
      <c r="G530" s="64">
        <v>4.1736100000000003E-3</v>
      </c>
      <c r="H530" s="64">
        <v>3.8768700000000001E-3</v>
      </c>
      <c r="I530" s="64">
        <v>3.1398259999999997E-2</v>
      </c>
    </row>
    <row r="531" spans="2:9">
      <c r="B531" s="8">
        <v>525</v>
      </c>
      <c r="C531" s="62" t="s">
        <v>600</v>
      </c>
      <c r="D531" s="63">
        <v>0.73665700000000001</v>
      </c>
      <c r="E531" s="63">
        <v>3.458809</v>
      </c>
      <c r="F531" s="63">
        <v>6.2731409999999999</v>
      </c>
      <c r="G531" s="64">
        <v>1.4507239999999999E-2</v>
      </c>
      <c r="H531" s="64">
        <v>1.3475819999999999E-2</v>
      </c>
      <c r="I531" s="64">
        <v>0.10913876</v>
      </c>
    </row>
    <row r="532" spans="2:9">
      <c r="B532" s="8">
        <v>526</v>
      </c>
      <c r="C532" s="62" t="s">
        <v>601</v>
      </c>
      <c r="D532" s="63">
        <v>0.73665700000000001</v>
      </c>
      <c r="E532" s="63">
        <v>3.458809</v>
      </c>
      <c r="F532" s="63">
        <v>6.2731409999999999</v>
      </c>
      <c r="G532" s="64">
        <v>5.1274000000000003E-4</v>
      </c>
      <c r="H532" s="64">
        <v>4.7627999999999999E-4</v>
      </c>
      <c r="I532" s="64">
        <v>3.8573600000000002E-3</v>
      </c>
    </row>
    <row r="533" spans="2:9">
      <c r="B533" s="8">
        <v>527</v>
      </c>
      <c r="C533" s="62" t="s">
        <v>602</v>
      </c>
      <c r="D533" s="63">
        <v>0.73665700000000001</v>
      </c>
      <c r="E533" s="63">
        <v>2.767048</v>
      </c>
      <c r="F533" s="63">
        <v>5.0185129999999996</v>
      </c>
      <c r="G533" s="64">
        <v>9.44943E-3</v>
      </c>
      <c r="H533" s="64">
        <v>8.7776E-3</v>
      </c>
      <c r="I533" s="64">
        <v>7.1088570000000004E-2</v>
      </c>
    </row>
    <row r="534" spans="2:9">
      <c r="B534" s="8">
        <v>528</v>
      </c>
      <c r="C534" s="62" t="s">
        <v>603</v>
      </c>
      <c r="D534" s="63">
        <v>0.73665700000000001</v>
      </c>
      <c r="E534" s="63">
        <v>2.767048</v>
      </c>
      <c r="F534" s="63">
        <v>5.0185129999999996</v>
      </c>
      <c r="G534" s="64">
        <v>8.2700000000000004E-6</v>
      </c>
      <c r="H534" s="64">
        <v>7.6799999999999993E-6</v>
      </c>
      <c r="I534" s="64">
        <v>6.2189999999999999E-5</v>
      </c>
    </row>
    <row r="535" spans="2:9">
      <c r="B535" s="8">
        <v>529</v>
      </c>
      <c r="C535" s="62" t="s">
        <v>604</v>
      </c>
      <c r="D535" s="63">
        <v>0.73665700000000001</v>
      </c>
      <c r="E535" s="63">
        <v>0.575465</v>
      </c>
      <c r="F535" s="63">
        <v>1.0437050000000001</v>
      </c>
      <c r="G535" s="64">
        <v>0</v>
      </c>
      <c r="H535" s="64">
        <v>0</v>
      </c>
      <c r="I535" s="64">
        <v>0</v>
      </c>
    </row>
    <row r="536" spans="2:9">
      <c r="B536" s="8">
        <v>530</v>
      </c>
      <c r="C536" s="62" t="s">
        <v>605</v>
      </c>
      <c r="D536" s="63">
        <v>0.73665700000000001</v>
      </c>
      <c r="E536" s="63">
        <v>0.575465</v>
      </c>
      <c r="F536" s="63">
        <v>1.0437050000000001</v>
      </c>
      <c r="G536" s="64">
        <v>0</v>
      </c>
      <c r="H536" s="64">
        <v>0</v>
      </c>
      <c r="I536" s="64">
        <v>0</v>
      </c>
    </row>
    <row r="537" spans="2:9">
      <c r="B537" s="8">
        <v>531</v>
      </c>
      <c r="C537" s="62" t="s">
        <v>606</v>
      </c>
      <c r="D537" s="63">
        <v>0.73665700000000001</v>
      </c>
      <c r="E537" s="63">
        <v>0.72579899999999997</v>
      </c>
      <c r="F537" s="63">
        <v>1.3163609999999999</v>
      </c>
      <c r="G537" s="64">
        <v>0</v>
      </c>
      <c r="H537" s="64">
        <v>0</v>
      </c>
      <c r="I537" s="64">
        <v>0</v>
      </c>
    </row>
    <row r="538" spans="2:9">
      <c r="B538" s="8">
        <v>532</v>
      </c>
      <c r="C538" s="62" t="s">
        <v>607</v>
      </c>
      <c r="D538" s="63">
        <v>0.73665700000000001</v>
      </c>
      <c r="E538" s="63">
        <v>0.72579899999999997</v>
      </c>
      <c r="F538" s="63">
        <v>1.3163609999999999</v>
      </c>
      <c r="G538" s="64">
        <v>0</v>
      </c>
      <c r="H538" s="64">
        <v>0</v>
      </c>
      <c r="I538" s="64">
        <v>0</v>
      </c>
    </row>
    <row r="539" spans="2:9">
      <c r="B539" s="8">
        <v>533</v>
      </c>
      <c r="C539" s="62" t="s">
        <v>608</v>
      </c>
      <c r="D539" s="63">
        <v>0.73665700000000001</v>
      </c>
      <c r="E539" s="63">
        <v>0.58139600000000002</v>
      </c>
      <c r="F539" s="63">
        <v>1.05446</v>
      </c>
      <c r="G539" s="64">
        <v>0</v>
      </c>
      <c r="H539" s="64">
        <v>0</v>
      </c>
      <c r="I539" s="64">
        <v>0</v>
      </c>
    </row>
    <row r="540" spans="2:9">
      <c r="B540" s="8">
        <v>534</v>
      </c>
      <c r="C540" s="62" t="s">
        <v>609</v>
      </c>
      <c r="D540" s="63">
        <v>0.73665700000000001</v>
      </c>
      <c r="E540" s="63">
        <v>0.58139600000000002</v>
      </c>
      <c r="F540" s="63">
        <v>1.05446</v>
      </c>
      <c r="G540" s="64">
        <v>0</v>
      </c>
      <c r="H540" s="64">
        <v>0</v>
      </c>
      <c r="I540" s="64">
        <v>0</v>
      </c>
    </row>
    <row r="541" spans="2:9">
      <c r="B541" s="8">
        <v>535</v>
      </c>
      <c r="C541" s="62" t="s">
        <v>610</v>
      </c>
      <c r="D541" s="63">
        <v>0.73665700000000001</v>
      </c>
      <c r="E541" s="63">
        <v>1.6623250000000001</v>
      </c>
      <c r="F541" s="63">
        <v>3.01491</v>
      </c>
      <c r="G541" s="64">
        <v>0.18530060000000001</v>
      </c>
      <c r="H541" s="64">
        <v>0.17212627</v>
      </c>
      <c r="I541" s="64">
        <v>1.3940262400000001</v>
      </c>
    </row>
    <row r="542" spans="2:9">
      <c r="B542" s="8">
        <v>536</v>
      </c>
      <c r="C542" s="62" t="s">
        <v>611</v>
      </c>
      <c r="D542" s="63">
        <v>0.73665700000000001</v>
      </c>
      <c r="E542" s="63">
        <v>1.6623250000000001</v>
      </c>
      <c r="F542" s="63">
        <v>3.01491</v>
      </c>
      <c r="G542" s="64">
        <v>9.6119E-4</v>
      </c>
      <c r="H542" s="64">
        <v>8.9285999999999999E-4</v>
      </c>
      <c r="I542" s="64">
        <v>7.2311199999999997E-3</v>
      </c>
    </row>
    <row r="543" spans="2:9">
      <c r="B543" s="8">
        <v>537</v>
      </c>
      <c r="C543" s="62" t="s">
        <v>612</v>
      </c>
      <c r="D543" s="63">
        <v>0.73665700000000001</v>
      </c>
      <c r="E543" s="63">
        <v>2.077906</v>
      </c>
      <c r="F543" s="63">
        <v>3.7686380000000002</v>
      </c>
      <c r="G543" s="64">
        <v>3.7741599999999999E-3</v>
      </c>
      <c r="H543" s="64">
        <v>3.5058300000000001E-3</v>
      </c>
      <c r="I543" s="64">
        <v>2.8393229999999998E-2</v>
      </c>
    </row>
    <row r="544" spans="2:9">
      <c r="B544" s="8">
        <v>538</v>
      </c>
      <c r="C544" s="62" t="s">
        <v>613</v>
      </c>
      <c r="D544" s="63">
        <v>0.73665700000000001</v>
      </c>
      <c r="E544" s="63">
        <v>2.077906</v>
      </c>
      <c r="F544" s="63">
        <v>3.7686380000000002</v>
      </c>
      <c r="G544" s="64">
        <v>1.3339E-4</v>
      </c>
      <c r="H544" s="64">
        <v>1.2391E-4</v>
      </c>
      <c r="I544" s="64">
        <v>1.0035199999999999E-3</v>
      </c>
    </row>
    <row r="545" spans="2:9">
      <c r="B545" s="8">
        <v>539</v>
      </c>
      <c r="C545" s="62" t="s">
        <v>614</v>
      </c>
      <c r="D545" s="63">
        <v>0.73665700000000001</v>
      </c>
      <c r="E545" s="63">
        <v>1.6623250000000001</v>
      </c>
      <c r="F545" s="63">
        <v>3.01491</v>
      </c>
      <c r="G545" s="64">
        <v>1.8437499999999999E-3</v>
      </c>
      <c r="H545" s="64">
        <v>1.7126699999999999E-3</v>
      </c>
      <c r="I545" s="64">
        <v>1.387065E-2</v>
      </c>
    </row>
    <row r="546" spans="2:9">
      <c r="B546" s="8">
        <v>540</v>
      </c>
      <c r="C546" s="62" t="s">
        <v>615</v>
      </c>
      <c r="D546" s="63">
        <v>0.73665700000000001</v>
      </c>
      <c r="E546" s="63">
        <v>1.6623250000000001</v>
      </c>
      <c r="F546" s="63">
        <v>3.01491</v>
      </c>
      <c r="G546" s="64">
        <v>1.61E-6</v>
      </c>
      <c r="H546" s="64">
        <v>1.5E-6</v>
      </c>
      <c r="I546" s="64">
        <v>1.2130000000000001E-5</v>
      </c>
    </row>
    <row r="547" spans="2:9">
      <c r="B547" s="8">
        <v>541</v>
      </c>
      <c r="C547" s="62" t="s">
        <v>616</v>
      </c>
      <c r="D547" s="63">
        <v>0.73665499999999995</v>
      </c>
      <c r="E547" s="63">
        <v>0.26782099999999998</v>
      </c>
      <c r="F547" s="63">
        <v>0.498448</v>
      </c>
      <c r="G547" s="64">
        <v>0</v>
      </c>
      <c r="H547" s="64">
        <v>0</v>
      </c>
      <c r="I547" s="64">
        <v>0</v>
      </c>
    </row>
    <row r="548" spans="2:9">
      <c r="B548" s="8">
        <v>542</v>
      </c>
      <c r="C548" s="62" t="s">
        <v>617</v>
      </c>
      <c r="D548" s="63">
        <v>0.73665499999999995</v>
      </c>
      <c r="E548" s="63">
        <v>0.26782099999999998</v>
      </c>
      <c r="F548" s="63">
        <v>0.498448</v>
      </c>
      <c r="G548" s="64">
        <v>0</v>
      </c>
      <c r="H548" s="64">
        <v>0</v>
      </c>
      <c r="I548" s="64">
        <v>0</v>
      </c>
    </row>
    <row r="549" spans="2:9">
      <c r="B549" s="8">
        <v>543</v>
      </c>
      <c r="C549" s="62" t="s">
        <v>618</v>
      </c>
      <c r="D549" s="63">
        <v>0.73667000000000005</v>
      </c>
      <c r="E549" s="63">
        <v>0.174951</v>
      </c>
      <c r="F549" s="63">
        <v>0.32559900000000003</v>
      </c>
      <c r="G549" s="64">
        <v>0</v>
      </c>
      <c r="H549" s="64">
        <v>0</v>
      </c>
      <c r="I549" s="64">
        <v>0</v>
      </c>
    </row>
    <row r="550" spans="2:9">
      <c r="B550" s="8">
        <v>544</v>
      </c>
      <c r="C550" s="62" t="s">
        <v>619</v>
      </c>
      <c r="D550" s="63">
        <v>0.73667000000000005</v>
      </c>
      <c r="E550" s="63">
        <v>0.174951</v>
      </c>
      <c r="F550" s="63">
        <v>0.32559900000000003</v>
      </c>
      <c r="G550" s="64">
        <v>0</v>
      </c>
      <c r="H550" s="64">
        <v>0</v>
      </c>
      <c r="I550" s="64">
        <v>0</v>
      </c>
    </row>
    <row r="551" spans="2:9">
      <c r="B551" s="8">
        <v>545</v>
      </c>
      <c r="C551" s="62" t="s">
        <v>620</v>
      </c>
      <c r="D551" s="63">
        <v>0.73664600000000002</v>
      </c>
      <c r="E551" s="63">
        <v>0.20320199999999999</v>
      </c>
      <c r="F551" s="63">
        <v>0.378189</v>
      </c>
      <c r="G551" s="64">
        <v>0</v>
      </c>
      <c r="H551" s="64">
        <v>0</v>
      </c>
      <c r="I551" s="64">
        <v>0</v>
      </c>
    </row>
    <row r="552" spans="2:9">
      <c r="B552" s="8">
        <v>546</v>
      </c>
      <c r="C552" s="62" t="s">
        <v>621</v>
      </c>
      <c r="D552" s="63">
        <v>0.73664600000000002</v>
      </c>
      <c r="E552" s="63">
        <v>0.20320199999999999</v>
      </c>
      <c r="F552" s="63">
        <v>0.378189</v>
      </c>
      <c r="G552" s="64">
        <v>0</v>
      </c>
      <c r="H552" s="64">
        <v>0</v>
      </c>
      <c r="I552" s="64">
        <v>0</v>
      </c>
    </row>
    <row r="553" spans="2:9">
      <c r="B553" s="8">
        <v>547</v>
      </c>
      <c r="C553" s="62" t="s">
        <v>622</v>
      </c>
      <c r="D553" s="63">
        <v>0.73657399999999995</v>
      </c>
      <c r="E553" s="63">
        <v>9.9214999999999998E-2</v>
      </c>
      <c r="F553" s="63">
        <v>0.15775600000000001</v>
      </c>
      <c r="G553" s="64">
        <v>0</v>
      </c>
      <c r="H553" s="64">
        <v>0</v>
      </c>
      <c r="I553" s="64">
        <v>0</v>
      </c>
    </row>
    <row r="554" spans="2:9">
      <c r="B554" s="8">
        <v>548</v>
      </c>
      <c r="C554" s="62" t="s">
        <v>623</v>
      </c>
      <c r="D554" s="63">
        <v>0.73657399999999995</v>
      </c>
      <c r="E554" s="63">
        <v>9.9214999999999998E-2</v>
      </c>
      <c r="F554" s="63">
        <v>0.15775600000000001</v>
      </c>
      <c r="G554" s="64">
        <v>0</v>
      </c>
      <c r="H554" s="64">
        <v>0</v>
      </c>
      <c r="I554" s="64">
        <v>0</v>
      </c>
    </row>
    <row r="555" spans="2:9">
      <c r="B555" s="8">
        <v>549</v>
      </c>
      <c r="C555" s="62" t="s">
        <v>624</v>
      </c>
      <c r="D555" s="63">
        <v>0.73658800000000002</v>
      </c>
      <c r="E555" s="63">
        <v>6.4810000000000006E-2</v>
      </c>
      <c r="F555" s="63">
        <v>0.10305</v>
      </c>
      <c r="G555" s="64">
        <v>0</v>
      </c>
      <c r="H555" s="64">
        <v>0</v>
      </c>
      <c r="I555" s="64">
        <v>0</v>
      </c>
    </row>
    <row r="556" spans="2:9">
      <c r="B556" s="8">
        <v>550</v>
      </c>
      <c r="C556" s="62" t="s">
        <v>625</v>
      </c>
      <c r="D556" s="63">
        <v>0.73658800000000002</v>
      </c>
      <c r="E556" s="63">
        <v>6.4810000000000006E-2</v>
      </c>
      <c r="F556" s="63">
        <v>0.10305</v>
      </c>
      <c r="G556" s="64">
        <v>0</v>
      </c>
      <c r="H556" s="64">
        <v>0</v>
      </c>
      <c r="I556" s="64">
        <v>0</v>
      </c>
    </row>
    <row r="557" spans="2:9">
      <c r="B557" s="8">
        <v>551</v>
      </c>
      <c r="C557" s="62" t="s">
        <v>626</v>
      </c>
      <c r="D557" s="63">
        <v>0.73657499999999998</v>
      </c>
      <c r="E557" s="63">
        <v>7.528E-2</v>
      </c>
      <c r="F557" s="63">
        <v>0.119698</v>
      </c>
      <c r="G557" s="64">
        <v>0</v>
      </c>
      <c r="H557" s="64">
        <v>0</v>
      </c>
      <c r="I557" s="64">
        <v>0</v>
      </c>
    </row>
    <row r="558" spans="2:9">
      <c r="B558" s="8">
        <v>552</v>
      </c>
      <c r="C558" s="62" t="s">
        <v>627</v>
      </c>
      <c r="D558" s="63">
        <v>0.73657499999999998</v>
      </c>
      <c r="E558" s="63">
        <v>7.528E-2</v>
      </c>
      <c r="F558" s="63">
        <v>0.119698</v>
      </c>
      <c r="G558" s="64">
        <v>0</v>
      </c>
      <c r="H558" s="64">
        <v>0</v>
      </c>
      <c r="I558" s="64">
        <v>0</v>
      </c>
    </row>
    <row r="559" spans="2:9">
      <c r="B559" s="8">
        <v>553</v>
      </c>
      <c r="C559" s="62" t="s">
        <v>628</v>
      </c>
      <c r="D559" s="63">
        <v>0.73673599999999995</v>
      </c>
      <c r="E559" s="63">
        <v>0.106574</v>
      </c>
      <c r="F559" s="63">
        <v>0.198325</v>
      </c>
      <c r="G559" s="64">
        <v>0</v>
      </c>
      <c r="H559" s="64">
        <v>0</v>
      </c>
      <c r="I559" s="64">
        <v>0</v>
      </c>
    </row>
    <row r="560" spans="2:9">
      <c r="B560" s="8">
        <v>554</v>
      </c>
      <c r="C560" s="62" t="s">
        <v>629</v>
      </c>
      <c r="D560" s="63">
        <v>0.73673599999999995</v>
      </c>
      <c r="E560" s="63">
        <v>0.106574</v>
      </c>
      <c r="F560" s="63">
        <v>0.198325</v>
      </c>
      <c r="G560" s="64">
        <v>0</v>
      </c>
      <c r="H560" s="64">
        <v>0</v>
      </c>
      <c r="I560" s="64">
        <v>0</v>
      </c>
    </row>
    <row r="561" spans="2:9">
      <c r="B561" s="8">
        <v>555</v>
      </c>
      <c r="C561" s="62" t="s">
        <v>630</v>
      </c>
      <c r="D561" s="63">
        <v>0.73677999999999999</v>
      </c>
      <c r="E561" s="63">
        <v>6.9623000000000004E-2</v>
      </c>
      <c r="F561" s="63">
        <v>0.129555</v>
      </c>
      <c r="G561" s="64">
        <v>0</v>
      </c>
      <c r="H561" s="64">
        <v>0</v>
      </c>
      <c r="I561" s="64">
        <v>0</v>
      </c>
    </row>
    <row r="562" spans="2:9">
      <c r="B562" s="8">
        <v>556</v>
      </c>
      <c r="C562" s="62" t="s">
        <v>631</v>
      </c>
      <c r="D562" s="63">
        <v>0.73677999999999999</v>
      </c>
      <c r="E562" s="63">
        <v>6.9623000000000004E-2</v>
      </c>
      <c r="F562" s="63">
        <v>0.129555</v>
      </c>
      <c r="G562" s="64">
        <v>0</v>
      </c>
      <c r="H562" s="64">
        <v>0</v>
      </c>
      <c r="I562" s="64">
        <v>0</v>
      </c>
    </row>
    <row r="563" spans="2:9">
      <c r="B563" s="8">
        <v>557</v>
      </c>
      <c r="C563" s="62" t="s">
        <v>632</v>
      </c>
      <c r="D563" s="63">
        <v>0.73674099999999998</v>
      </c>
      <c r="E563" s="63">
        <v>8.0864000000000005E-2</v>
      </c>
      <c r="F563" s="63">
        <v>0.15048</v>
      </c>
      <c r="G563" s="64">
        <v>0</v>
      </c>
      <c r="H563" s="64">
        <v>0</v>
      </c>
      <c r="I563" s="64">
        <v>0</v>
      </c>
    </row>
    <row r="564" spans="2:9">
      <c r="B564" s="8">
        <v>558</v>
      </c>
      <c r="C564" s="62" t="s">
        <v>633</v>
      </c>
      <c r="D564" s="63">
        <v>0.73674099999999998</v>
      </c>
      <c r="E564" s="63">
        <v>8.0864000000000005E-2</v>
      </c>
      <c r="F564" s="63">
        <v>0.15048</v>
      </c>
      <c r="G564" s="64">
        <v>0</v>
      </c>
      <c r="H564" s="64">
        <v>0</v>
      </c>
      <c r="I564" s="64">
        <v>0</v>
      </c>
    </row>
    <row r="565" spans="2:9">
      <c r="B565" s="8">
        <v>559</v>
      </c>
      <c r="C565" s="62" t="s">
        <v>634</v>
      </c>
      <c r="D565" s="63">
        <v>0.73665499999999995</v>
      </c>
      <c r="E565" s="63">
        <v>2.1339480000000002</v>
      </c>
      <c r="F565" s="63">
        <v>3.9715470000000002</v>
      </c>
      <c r="G565" s="64">
        <v>1.4674664900000001</v>
      </c>
      <c r="H565" s="64">
        <v>4.9552487999999997</v>
      </c>
      <c r="I565" s="64">
        <v>21.421175659999999</v>
      </c>
    </row>
    <row r="566" spans="2:9">
      <c r="B566" s="8">
        <v>560</v>
      </c>
      <c r="C566" s="62" t="s">
        <v>635</v>
      </c>
      <c r="D566" s="63">
        <v>0.73665499999999995</v>
      </c>
      <c r="E566" s="63">
        <v>2.1339480000000002</v>
      </c>
      <c r="F566" s="63">
        <v>3.9715470000000002</v>
      </c>
      <c r="G566" s="64">
        <v>7.6120700000000003E-3</v>
      </c>
      <c r="H566" s="64">
        <v>2.570395E-2</v>
      </c>
      <c r="I566" s="64">
        <v>0.11111627</v>
      </c>
    </row>
    <row r="567" spans="2:9">
      <c r="B567" s="8">
        <v>561</v>
      </c>
      <c r="C567" s="62" t="s">
        <v>636</v>
      </c>
      <c r="D567" s="63">
        <v>0.73667000000000005</v>
      </c>
      <c r="E567" s="63">
        <v>1.393977</v>
      </c>
      <c r="F567" s="63">
        <v>2.5943130000000001</v>
      </c>
      <c r="G567" s="64">
        <v>0.16264846999999999</v>
      </c>
      <c r="H567" s="64">
        <v>0.48791523999999997</v>
      </c>
      <c r="I567" s="64">
        <v>2.0074143499999999</v>
      </c>
    </row>
    <row r="568" spans="2:9">
      <c r="B568" s="8">
        <v>562</v>
      </c>
      <c r="C568" s="62" t="s">
        <v>637</v>
      </c>
      <c r="D568" s="63">
        <v>0.73667000000000005</v>
      </c>
      <c r="E568" s="63">
        <v>1.393977</v>
      </c>
      <c r="F568" s="63">
        <v>2.5943130000000001</v>
      </c>
      <c r="G568" s="64">
        <v>5.7485899999999996E-3</v>
      </c>
      <c r="H568" s="64">
        <v>1.724471E-2</v>
      </c>
      <c r="I568" s="64">
        <v>7.0949380000000006E-2</v>
      </c>
    </row>
    <row r="569" spans="2:9">
      <c r="B569" s="8">
        <v>563</v>
      </c>
      <c r="C569" s="62" t="s">
        <v>638</v>
      </c>
      <c r="D569" s="63">
        <v>0.73664600000000002</v>
      </c>
      <c r="E569" s="63">
        <v>1.6190819999999999</v>
      </c>
      <c r="F569" s="63">
        <v>3.0133529999999999</v>
      </c>
      <c r="G569" s="64">
        <v>0.10270550000000001</v>
      </c>
      <c r="H569" s="64">
        <v>0.30809744999999999</v>
      </c>
      <c r="I569" s="64">
        <v>1.47234088</v>
      </c>
    </row>
    <row r="570" spans="2:9">
      <c r="B570" s="8">
        <v>564</v>
      </c>
      <c r="C570" s="62" t="s">
        <v>639</v>
      </c>
      <c r="D570" s="63">
        <v>0.73664600000000002</v>
      </c>
      <c r="E570" s="63">
        <v>1.6190819999999999</v>
      </c>
      <c r="F570" s="63">
        <v>3.0133529999999999</v>
      </c>
      <c r="G570" s="64">
        <v>8.9850000000000002E-5</v>
      </c>
      <c r="H570" s="64">
        <v>2.6951999999999998E-4</v>
      </c>
      <c r="I570" s="64">
        <v>1.2879899999999999E-3</v>
      </c>
    </row>
    <row r="571" spans="2:9">
      <c r="B571" s="8">
        <v>565</v>
      </c>
      <c r="C571" s="62" t="s">
        <v>640</v>
      </c>
      <c r="D571" s="63">
        <v>0.73665499999999995</v>
      </c>
      <c r="E571" s="63">
        <v>0.71193499999999998</v>
      </c>
      <c r="F571" s="63">
        <v>1.212567</v>
      </c>
      <c r="G571" s="64">
        <v>0</v>
      </c>
      <c r="H571" s="64">
        <v>0</v>
      </c>
      <c r="I571" s="64">
        <v>0</v>
      </c>
    </row>
    <row r="572" spans="2:9">
      <c r="B572" s="8">
        <v>566</v>
      </c>
      <c r="C572" s="62" t="s">
        <v>641</v>
      </c>
      <c r="D572" s="63">
        <v>0.73665499999999995</v>
      </c>
      <c r="E572" s="63">
        <v>0.71193499999999998</v>
      </c>
      <c r="F572" s="63">
        <v>1.212567</v>
      </c>
      <c r="G572" s="64">
        <v>0</v>
      </c>
      <c r="H572" s="64">
        <v>0</v>
      </c>
      <c r="I572" s="64">
        <v>0</v>
      </c>
    </row>
    <row r="573" spans="2:9">
      <c r="B573" s="8">
        <v>567</v>
      </c>
      <c r="C573" s="62" t="s">
        <v>642</v>
      </c>
      <c r="D573" s="63">
        <v>0.73667000000000005</v>
      </c>
      <c r="E573" s="63">
        <v>0.465063</v>
      </c>
      <c r="F573" s="63">
        <v>0.79207899999999998</v>
      </c>
      <c r="G573" s="64">
        <v>0</v>
      </c>
      <c r="H573" s="64">
        <v>0</v>
      </c>
      <c r="I573" s="64">
        <v>0</v>
      </c>
    </row>
    <row r="574" spans="2:9">
      <c r="B574" s="8">
        <v>568</v>
      </c>
      <c r="C574" s="62" t="s">
        <v>643</v>
      </c>
      <c r="D574" s="63">
        <v>0.73667000000000005</v>
      </c>
      <c r="E574" s="63">
        <v>0.465063</v>
      </c>
      <c r="F574" s="63">
        <v>0.79207899999999998</v>
      </c>
      <c r="G574" s="64">
        <v>0</v>
      </c>
      <c r="H574" s="64">
        <v>0</v>
      </c>
      <c r="I574" s="64">
        <v>0</v>
      </c>
    </row>
    <row r="575" spans="2:9">
      <c r="B575" s="8">
        <v>569</v>
      </c>
      <c r="C575" s="62" t="s">
        <v>644</v>
      </c>
      <c r="D575" s="63">
        <v>0.73664600000000002</v>
      </c>
      <c r="E575" s="63">
        <v>0.54016399999999998</v>
      </c>
      <c r="F575" s="63">
        <v>0.92001699999999997</v>
      </c>
      <c r="G575" s="64">
        <v>0</v>
      </c>
      <c r="H575" s="64">
        <v>0</v>
      </c>
      <c r="I575" s="64">
        <v>0</v>
      </c>
    </row>
    <row r="576" spans="2:9">
      <c r="B576" s="8">
        <v>570</v>
      </c>
      <c r="C576" s="62" t="s">
        <v>645</v>
      </c>
      <c r="D576" s="63">
        <v>0.73664600000000002</v>
      </c>
      <c r="E576" s="63">
        <v>0.54016399999999998</v>
      </c>
      <c r="F576" s="63">
        <v>0.92001699999999997</v>
      </c>
      <c r="G576" s="64">
        <v>0</v>
      </c>
      <c r="H576" s="64">
        <v>0</v>
      </c>
      <c r="I576" s="64">
        <v>0</v>
      </c>
    </row>
    <row r="577" spans="2:9">
      <c r="B577" s="8">
        <v>571</v>
      </c>
      <c r="C577" s="62" t="s">
        <v>646</v>
      </c>
      <c r="D577" s="63">
        <v>0.73665499999999995</v>
      </c>
      <c r="E577" s="63">
        <v>2.6646459999999998</v>
      </c>
      <c r="F577" s="63">
        <v>4.959244</v>
      </c>
      <c r="G577" s="64">
        <v>0.61747742000000005</v>
      </c>
      <c r="H577" s="64">
        <v>2.08505903</v>
      </c>
      <c r="I577" s="64">
        <v>9.0135566499999999</v>
      </c>
    </row>
    <row r="578" spans="2:9">
      <c r="B578" s="8">
        <v>572</v>
      </c>
      <c r="C578" s="62" t="s">
        <v>647</v>
      </c>
      <c r="D578" s="63">
        <v>0.73665499999999995</v>
      </c>
      <c r="E578" s="63">
        <v>2.6646459999999998</v>
      </c>
      <c r="F578" s="63">
        <v>4.959244</v>
      </c>
      <c r="G578" s="64">
        <v>3.2029900000000002E-3</v>
      </c>
      <c r="H578" s="64">
        <v>1.081565E-2</v>
      </c>
      <c r="I578" s="64">
        <v>4.6755270000000002E-2</v>
      </c>
    </row>
    <row r="579" spans="2:9">
      <c r="B579" s="8">
        <v>573</v>
      </c>
      <c r="C579" s="62" t="s">
        <v>648</v>
      </c>
      <c r="D579" s="63">
        <v>0.73667000000000005</v>
      </c>
      <c r="E579" s="63">
        <v>1.7406489999999999</v>
      </c>
      <c r="F579" s="63">
        <v>3.2395010000000002</v>
      </c>
      <c r="G579" s="64">
        <v>6.8438879999999994E-2</v>
      </c>
      <c r="H579" s="64">
        <v>0.20530393</v>
      </c>
      <c r="I579" s="64">
        <v>0.84467552999999995</v>
      </c>
    </row>
    <row r="580" spans="2:9">
      <c r="B580" s="8">
        <v>574</v>
      </c>
      <c r="C580" s="62" t="s">
        <v>649</v>
      </c>
      <c r="D580" s="63">
        <v>0.73667000000000005</v>
      </c>
      <c r="E580" s="63">
        <v>1.7406489999999999</v>
      </c>
      <c r="F580" s="63">
        <v>3.2395010000000002</v>
      </c>
      <c r="G580" s="64">
        <v>2.41888E-3</v>
      </c>
      <c r="H580" s="64">
        <v>7.25619E-3</v>
      </c>
      <c r="I580" s="64">
        <v>2.9853930000000001E-2</v>
      </c>
    </row>
    <row r="581" spans="2:9">
      <c r="B581" s="8">
        <v>575</v>
      </c>
      <c r="C581" s="62" t="s">
        <v>650</v>
      </c>
      <c r="D581" s="63">
        <v>0.73664600000000002</v>
      </c>
      <c r="E581" s="63">
        <v>2.0217360000000002</v>
      </c>
      <c r="F581" s="63">
        <v>3.762753</v>
      </c>
      <c r="G581" s="64">
        <v>4.3216200000000003E-2</v>
      </c>
      <c r="H581" s="64">
        <v>0.12964059</v>
      </c>
      <c r="I581" s="64">
        <v>0.61952845999999995</v>
      </c>
    </row>
    <row r="582" spans="2:9">
      <c r="B582" s="8">
        <v>576</v>
      </c>
      <c r="C582" s="62" t="s">
        <v>651</v>
      </c>
      <c r="D582" s="63">
        <v>0.73664600000000002</v>
      </c>
      <c r="E582" s="63">
        <v>2.0217360000000002</v>
      </c>
      <c r="F582" s="63">
        <v>3.762753</v>
      </c>
      <c r="G582" s="64">
        <v>3.7809999999999999E-5</v>
      </c>
      <c r="H582" s="64">
        <v>1.1341E-4</v>
      </c>
      <c r="I582" s="64">
        <v>5.4195999999999997E-4</v>
      </c>
    </row>
    <row r="583" spans="2:9">
      <c r="B583" s="8">
        <v>577</v>
      </c>
      <c r="C583" s="62" t="s">
        <v>652</v>
      </c>
      <c r="D583" s="63">
        <v>0.73665499999999995</v>
      </c>
      <c r="E583" s="63">
        <v>4.7225020000000004</v>
      </c>
      <c r="F583" s="63">
        <v>9.8712330000000001</v>
      </c>
      <c r="G583" s="64">
        <v>3.0256786199999999</v>
      </c>
      <c r="H583" s="64">
        <v>10.216921790000001</v>
      </c>
      <c r="I583" s="64">
        <v>44.167000549999997</v>
      </c>
    </row>
    <row r="584" spans="2:9">
      <c r="B584" s="8">
        <v>578</v>
      </c>
      <c r="C584" s="62" t="s">
        <v>653</v>
      </c>
      <c r="D584" s="63">
        <v>0.73665499999999995</v>
      </c>
      <c r="E584" s="63">
        <v>4.7225020000000004</v>
      </c>
      <c r="F584" s="63">
        <v>9.8712330000000001</v>
      </c>
      <c r="G584" s="64">
        <v>1.569485E-2</v>
      </c>
      <c r="H584" s="64">
        <v>5.2997379999999997E-2</v>
      </c>
      <c r="I584" s="64">
        <v>0.22910379</v>
      </c>
    </row>
    <row r="585" spans="2:9">
      <c r="B585" s="8">
        <v>579</v>
      </c>
      <c r="C585" s="62" t="s">
        <v>654</v>
      </c>
      <c r="D585" s="63">
        <v>0.73667000000000005</v>
      </c>
      <c r="E585" s="63">
        <v>3.0849199999999999</v>
      </c>
      <c r="F585" s="63">
        <v>6.4481339999999996</v>
      </c>
      <c r="G585" s="64">
        <v>0.33535484999999998</v>
      </c>
      <c r="H585" s="64">
        <v>1.0060023300000001</v>
      </c>
      <c r="I585" s="64">
        <v>4.1389638</v>
      </c>
    </row>
    <row r="586" spans="2:9">
      <c r="B586" s="8">
        <v>580</v>
      </c>
      <c r="C586" s="62" t="s">
        <v>655</v>
      </c>
      <c r="D586" s="63">
        <v>0.73667000000000005</v>
      </c>
      <c r="E586" s="63">
        <v>3.0849199999999999</v>
      </c>
      <c r="F586" s="63">
        <v>6.4481339999999996</v>
      </c>
      <c r="G586" s="64">
        <v>1.1852669999999999E-2</v>
      </c>
      <c r="H586" s="64">
        <v>3.555581E-2</v>
      </c>
      <c r="I586" s="64">
        <v>0.14628615</v>
      </c>
    </row>
    <row r="587" spans="2:9">
      <c r="B587" s="8">
        <v>581</v>
      </c>
      <c r="C587" s="62" t="s">
        <v>656</v>
      </c>
      <c r="D587" s="63">
        <v>0.73664600000000002</v>
      </c>
      <c r="E587" s="63">
        <v>3.5830850000000001</v>
      </c>
      <c r="F587" s="63">
        <v>7.4896529999999997</v>
      </c>
      <c r="G587" s="64">
        <v>0.21176213999999999</v>
      </c>
      <c r="H587" s="64">
        <v>0.63524712999999999</v>
      </c>
      <c r="I587" s="64">
        <v>3.0357288100000002</v>
      </c>
    </row>
    <row r="588" spans="2:9">
      <c r="B588" s="8">
        <v>582</v>
      </c>
      <c r="C588" s="62" t="s">
        <v>657</v>
      </c>
      <c r="D588" s="63">
        <v>0.73664600000000002</v>
      </c>
      <c r="E588" s="63">
        <v>3.5830850000000001</v>
      </c>
      <c r="F588" s="63">
        <v>7.4896529999999997</v>
      </c>
      <c r="G588" s="64">
        <v>1.8525E-4</v>
      </c>
      <c r="H588" s="64">
        <v>5.5570999999999995E-4</v>
      </c>
      <c r="I588" s="64">
        <v>2.65563E-3</v>
      </c>
    </row>
    <row r="589" spans="2:9">
      <c r="B589" s="8">
        <v>583</v>
      </c>
      <c r="C589" s="62" t="s">
        <v>658</v>
      </c>
      <c r="D589" s="63">
        <v>0.73665499999999995</v>
      </c>
      <c r="E589" s="63">
        <v>0.82449499999999998</v>
      </c>
      <c r="F589" s="63">
        <v>1.8630960000000001</v>
      </c>
      <c r="G589" s="64">
        <v>0</v>
      </c>
      <c r="H589" s="64">
        <v>0</v>
      </c>
      <c r="I589" s="64">
        <v>0</v>
      </c>
    </row>
    <row r="590" spans="2:9">
      <c r="B590" s="8">
        <v>584</v>
      </c>
      <c r="C590" s="62" t="s">
        <v>659</v>
      </c>
      <c r="D590" s="63">
        <v>0.73665499999999995</v>
      </c>
      <c r="E590" s="63">
        <v>0.82449499999999998</v>
      </c>
      <c r="F590" s="63">
        <v>1.8630960000000001</v>
      </c>
      <c r="G590" s="64">
        <v>0</v>
      </c>
      <c r="H590" s="64">
        <v>0</v>
      </c>
      <c r="I590" s="64">
        <v>0</v>
      </c>
    </row>
    <row r="591" spans="2:9">
      <c r="B591" s="8">
        <v>585</v>
      </c>
      <c r="C591" s="62" t="s">
        <v>660</v>
      </c>
      <c r="D591" s="63">
        <v>0.73667000000000005</v>
      </c>
      <c r="E591" s="63">
        <v>0.53859100000000004</v>
      </c>
      <c r="F591" s="63">
        <v>1.21702</v>
      </c>
      <c r="G591" s="64">
        <v>0</v>
      </c>
      <c r="H591" s="64">
        <v>0</v>
      </c>
      <c r="I591" s="64">
        <v>0</v>
      </c>
    </row>
    <row r="592" spans="2:9">
      <c r="B592" s="8">
        <v>586</v>
      </c>
      <c r="C592" s="62" t="s">
        <v>661</v>
      </c>
      <c r="D592" s="63">
        <v>0.73667000000000005</v>
      </c>
      <c r="E592" s="63">
        <v>0.53859100000000004</v>
      </c>
      <c r="F592" s="63">
        <v>1.21702</v>
      </c>
      <c r="G592" s="64">
        <v>0</v>
      </c>
      <c r="H592" s="64">
        <v>0</v>
      </c>
      <c r="I592" s="64">
        <v>0</v>
      </c>
    </row>
    <row r="593" spans="2:9">
      <c r="B593" s="8">
        <v>587</v>
      </c>
      <c r="C593" s="62" t="s">
        <v>662</v>
      </c>
      <c r="D593" s="63">
        <v>0.73664600000000002</v>
      </c>
      <c r="E593" s="63">
        <v>0.62556500000000004</v>
      </c>
      <c r="F593" s="63">
        <v>1.4135960000000001</v>
      </c>
      <c r="G593" s="64">
        <v>0</v>
      </c>
      <c r="H593" s="64">
        <v>0</v>
      </c>
      <c r="I593" s="64">
        <v>0</v>
      </c>
    </row>
    <row r="594" spans="2:9">
      <c r="B594" s="8">
        <v>588</v>
      </c>
      <c r="C594" s="62" t="s">
        <v>663</v>
      </c>
      <c r="D594" s="63">
        <v>0.73664600000000002</v>
      </c>
      <c r="E594" s="63">
        <v>0.62556500000000004</v>
      </c>
      <c r="F594" s="63">
        <v>1.4135960000000001</v>
      </c>
      <c r="G594" s="64">
        <v>0</v>
      </c>
      <c r="H594" s="64">
        <v>0</v>
      </c>
      <c r="I594" s="64">
        <v>0</v>
      </c>
    </row>
    <row r="595" spans="2:9">
      <c r="B595" s="8">
        <v>589</v>
      </c>
      <c r="C595" s="62" t="s">
        <v>664</v>
      </c>
      <c r="D595" s="63">
        <v>0.73665499999999995</v>
      </c>
      <c r="E595" s="63">
        <v>0.64213399999999998</v>
      </c>
      <c r="F595" s="63">
        <v>1.195092</v>
      </c>
      <c r="G595" s="64">
        <v>0</v>
      </c>
      <c r="H595" s="64">
        <v>0</v>
      </c>
      <c r="I595" s="64">
        <v>0</v>
      </c>
    </row>
    <row r="596" spans="2:9">
      <c r="B596" s="8">
        <v>590</v>
      </c>
      <c r="C596" s="62" t="s">
        <v>665</v>
      </c>
      <c r="D596" s="63">
        <v>0.73665499999999995</v>
      </c>
      <c r="E596" s="63">
        <v>0.64213399999999998</v>
      </c>
      <c r="F596" s="63">
        <v>1.195092</v>
      </c>
      <c r="G596" s="64">
        <v>0</v>
      </c>
      <c r="H596" s="64">
        <v>0</v>
      </c>
      <c r="I596" s="64">
        <v>0</v>
      </c>
    </row>
    <row r="597" spans="2:9">
      <c r="B597" s="8">
        <v>591</v>
      </c>
      <c r="C597" s="62" t="s">
        <v>666</v>
      </c>
      <c r="D597" s="63">
        <v>0.73667000000000005</v>
      </c>
      <c r="E597" s="63">
        <v>0.41946600000000001</v>
      </c>
      <c r="F597" s="63">
        <v>0.78066400000000002</v>
      </c>
      <c r="G597" s="64">
        <v>0</v>
      </c>
      <c r="H597" s="64">
        <v>0</v>
      </c>
      <c r="I597" s="64">
        <v>0</v>
      </c>
    </row>
    <row r="598" spans="2:9">
      <c r="B598" s="8">
        <v>592</v>
      </c>
      <c r="C598" s="62" t="s">
        <v>667</v>
      </c>
      <c r="D598" s="63">
        <v>0.73667000000000005</v>
      </c>
      <c r="E598" s="63">
        <v>0.41946600000000001</v>
      </c>
      <c r="F598" s="63">
        <v>0.78066400000000002</v>
      </c>
      <c r="G598" s="64">
        <v>0</v>
      </c>
      <c r="H598" s="64">
        <v>0</v>
      </c>
      <c r="I598" s="64">
        <v>0</v>
      </c>
    </row>
    <row r="599" spans="2:9">
      <c r="B599" s="8">
        <v>593</v>
      </c>
      <c r="C599" s="62" t="s">
        <v>668</v>
      </c>
      <c r="D599" s="63">
        <v>0.73664600000000002</v>
      </c>
      <c r="E599" s="63">
        <v>0.487203</v>
      </c>
      <c r="F599" s="63">
        <v>0.90675799999999995</v>
      </c>
      <c r="G599" s="64">
        <v>0</v>
      </c>
      <c r="H599" s="64">
        <v>0</v>
      </c>
      <c r="I599" s="64">
        <v>0</v>
      </c>
    </row>
    <row r="600" spans="2:9">
      <c r="B600" s="8">
        <v>594</v>
      </c>
      <c r="C600" s="62" t="s">
        <v>669</v>
      </c>
      <c r="D600" s="63">
        <v>0.73664600000000002</v>
      </c>
      <c r="E600" s="63">
        <v>0.487203</v>
      </c>
      <c r="F600" s="63">
        <v>0.90675799999999995</v>
      </c>
      <c r="G600" s="64">
        <v>0</v>
      </c>
      <c r="H600" s="64">
        <v>0</v>
      </c>
      <c r="I600" s="64">
        <v>0</v>
      </c>
    </row>
    <row r="601" spans="2:9">
      <c r="B601" s="8">
        <v>595</v>
      </c>
      <c r="C601" s="62" t="s">
        <v>670</v>
      </c>
      <c r="D601" s="63">
        <v>0.73665499999999995</v>
      </c>
      <c r="E601" s="63">
        <v>3.5385279999999999</v>
      </c>
      <c r="F601" s="63">
        <v>6.5856490000000001</v>
      </c>
      <c r="G601" s="64">
        <v>2.3700972600000001</v>
      </c>
      <c r="H601" s="64">
        <v>8.0031957800000004</v>
      </c>
      <c r="I601" s="64">
        <v>34.597226020000001</v>
      </c>
    </row>
    <row r="602" spans="2:9">
      <c r="B602" s="8">
        <v>596</v>
      </c>
      <c r="C602" s="62" t="s">
        <v>671</v>
      </c>
      <c r="D602" s="63">
        <v>0.73665499999999995</v>
      </c>
      <c r="E602" s="63">
        <v>3.5385279999999999</v>
      </c>
      <c r="F602" s="63">
        <v>6.5856490000000001</v>
      </c>
      <c r="G602" s="64">
        <v>1.229421E-2</v>
      </c>
      <c r="H602" s="64">
        <v>4.1514309999999999E-2</v>
      </c>
      <c r="I602" s="64">
        <v>0.17946329999999999</v>
      </c>
    </row>
    <row r="603" spans="2:9">
      <c r="B603" s="8">
        <v>597</v>
      </c>
      <c r="C603" s="62" t="s">
        <v>672</v>
      </c>
      <c r="D603" s="63">
        <v>0.73667000000000005</v>
      </c>
      <c r="E603" s="63">
        <v>2.3115019999999999</v>
      </c>
      <c r="F603" s="63">
        <v>4.3019090000000002</v>
      </c>
      <c r="G603" s="64">
        <v>0.26269268000000001</v>
      </c>
      <c r="H603" s="64">
        <v>0.78802928999999999</v>
      </c>
      <c r="I603" s="64">
        <v>3.2421641600000002</v>
      </c>
    </row>
    <row r="604" spans="2:9">
      <c r="B604" s="8">
        <v>598</v>
      </c>
      <c r="C604" s="62" t="s">
        <v>673</v>
      </c>
      <c r="D604" s="63">
        <v>0.73667000000000005</v>
      </c>
      <c r="E604" s="63">
        <v>2.3115019999999999</v>
      </c>
      <c r="F604" s="63">
        <v>4.3019090000000002</v>
      </c>
      <c r="G604" s="64">
        <v>9.2845199999999992E-3</v>
      </c>
      <c r="H604" s="64">
        <v>2.7851839999999999E-2</v>
      </c>
      <c r="I604" s="64">
        <v>0.11458996</v>
      </c>
    </row>
    <row r="605" spans="2:9">
      <c r="B605" s="8">
        <v>599</v>
      </c>
      <c r="C605" s="62" t="s">
        <v>674</v>
      </c>
      <c r="D605" s="63">
        <v>0.73664600000000002</v>
      </c>
      <c r="E605" s="63">
        <v>2.6847729999999999</v>
      </c>
      <c r="F605" s="63">
        <v>4.9967639999999998</v>
      </c>
      <c r="G605" s="64">
        <v>0.16587911</v>
      </c>
      <c r="H605" s="64">
        <v>0.49760653999999999</v>
      </c>
      <c r="I605" s="64">
        <v>2.3779698599999999</v>
      </c>
    </row>
    <row r="606" spans="2:9">
      <c r="B606" s="8">
        <v>600</v>
      </c>
      <c r="C606" s="62" t="s">
        <v>675</v>
      </c>
      <c r="D606" s="63">
        <v>0.73664600000000002</v>
      </c>
      <c r="E606" s="63">
        <v>2.6847729999999999</v>
      </c>
      <c r="F606" s="63">
        <v>4.9967639999999998</v>
      </c>
      <c r="G606" s="64">
        <v>1.4511E-4</v>
      </c>
      <c r="H606" s="64">
        <v>4.3530000000000001E-4</v>
      </c>
      <c r="I606" s="64">
        <v>2.0802300000000002E-3</v>
      </c>
    </row>
    <row r="607" spans="2:9">
      <c r="B607" s="8">
        <v>601</v>
      </c>
      <c r="C607" s="62" t="s">
        <v>676</v>
      </c>
      <c r="D607" s="63">
        <v>0.73667099999999996</v>
      </c>
      <c r="E607" s="63">
        <v>0.21787500000000001</v>
      </c>
      <c r="F607" s="63">
        <v>0.395146</v>
      </c>
      <c r="G607" s="64">
        <v>0</v>
      </c>
      <c r="H607" s="64">
        <v>0</v>
      </c>
      <c r="I607" s="64">
        <v>0</v>
      </c>
    </row>
    <row r="608" spans="2:9">
      <c r="B608" s="8">
        <v>602</v>
      </c>
      <c r="C608" s="62" t="s">
        <v>677</v>
      </c>
      <c r="D608" s="63">
        <v>0.73667099999999996</v>
      </c>
      <c r="E608" s="63">
        <v>0.21787500000000001</v>
      </c>
      <c r="F608" s="63">
        <v>0.395146</v>
      </c>
      <c r="G608" s="64">
        <v>0</v>
      </c>
      <c r="H608" s="64">
        <v>0</v>
      </c>
      <c r="I608" s="64">
        <v>0</v>
      </c>
    </row>
    <row r="609" spans="2:9">
      <c r="B609" s="8">
        <v>603</v>
      </c>
      <c r="C609" s="62" t="s">
        <v>678</v>
      </c>
      <c r="D609" s="63">
        <v>0.73667099999999996</v>
      </c>
      <c r="E609" s="63">
        <v>0.21787500000000001</v>
      </c>
      <c r="F609" s="63">
        <v>0.395146</v>
      </c>
      <c r="G609" s="64">
        <v>0</v>
      </c>
      <c r="H609" s="64">
        <v>0</v>
      </c>
      <c r="I609" s="64">
        <v>0</v>
      </c>
    </row>
    <row r="610" spans="2:9">
      <c r="B610" s="8">
        <v>604</v>
      </c>
      <c r="C610" s="62" t="s">
        <v>679</v>
      </c>
      <c r="D610" s="63">
        <v>0.73667099999999996</v>
      </c>
      <c r="E610" s="63">
        <v>0.21787500000000001</v>
      </c>
      <c r="F610" s="63">
        <v>0.395146</v>
      </c>
      <c r="G610" s="64">
        <v>0</v>
      </c>
      <c r="H610" s="64">
        <v>0</v>
      </c>
      <c r="I610" s="64">
        <v>0</v>
      </c>
    </row>
    <row r="611" spans="2:9">
      <c r="B611" s="8">
        <v>605</v>
      </c>
      <c r="C611" s="62" t="s">
        <v>680</v>
      </c>
      <c r="D611" s="63">
        <v>0.73667099999999996</v>
      </c>
      <c r="E611" s="63">
        <v>0.21787500000000001</v>
      </c>
      <c r="F611" s="63">
        <v>0.395146</v>
      </c>
      <c r="G611" s="64">
        <v>0</v>
      </c>
      <c r="H611" s="64">
        <v>0</v>
      </c>
      <c r="I611" s="64">
        <v>0</v>
      </c>
    </row>
    <row r="612" spans="2:9">
      <c r="B612" s="8">
        <v>606</v>
      </c>
      <c r="C612" s="62" t="s">
        <v>681</v>
      </c>
      <c r="D612" s="63">
        <v>0.73667099999999996</v>
      </c>
      <c r="E612" s="63">
        <v>0.21787500000000001</v>
      </c>
      <c r="F612" s="63">
        <v>0.395146</v>
      </c>
      <c r="G612" s="64">
        <v>0</v>
      </c>
      <c r="H612" s="64">
        <v>0</v>
      </c>
      <c r="I612" s="64">
        <v>0</v>
      </c>
    </row>
    <row r="613" spans="2:9">
      <c r="B613" s="8">
        <v>607</v>
      </c>
      <c r="C613" s="62" t="s">
        <v>682</v>
      </c>
      <c r="D613" s="63">
        <v>0.73667099999999996</v>
      </c>
      <c r="E613" s="63">
        <v>0.19367400000000001</v>
      </c>
      <c r="F613" s="63">
        <v>0.35125499999999998</v>
      </c>
      <c r="G613" s="64">
        <v>0</v>
      </c>
      <c r="H613" s="64">
        <v>0</v>
      </c>
      <c r="I613" s="64">
        <v>0</v>
      </c>
    </row>
    <row r="614" spans="2:9">
      <c r="B614" s="8">
        <v>608</v>
      </c>
      <c r="C614" s="62" t="s">
        <v>683</v>
      </c>
      <c r="D614" s="63">
        <v>0.73667099999999996</v>
      </c>
      <c r="E614" s="63">
        <v>0.19367400000000001</v>
      </c>
      <c r="F614" s="63">
        <v>0.35125499999999998</v>
      </c>
      <c r="G614" s="64">
        <v>0</v>
      </c>
      <c r="H614" s="64">
        <v>0</v>
      </c>
      <c r="I614" s="64">
        <v>0</v>
      </c>
    </row>
    <row r="615" spans="2:9">
      <c r="B615" s="8">
        <v>609</v>
      </c>
      <c r="C615" s="62" t="s">
        <v>684</v>
      </c>
      <c r="D615" s="63">
        <v>0.73667099999999996</v>
      </c>
      <c r="E615" s="63">
        <v>0.19367400000000001</v>
      </c>
      <c r="F615" s="63">
        <v>0.35125499999999998</v>
      </c>
      <c r="G615" s="64">
        <v>0</v>
      </c>
      <c r="H615" s="64">
        <v>0</v>
      </c>
      <c r="I615" s="64">
        <v>0</v>
      </c>
    </row>
    <row r="616" spans="2:9">
      <c r="B616" s="8">
        <v>610</v>
      </c>
      <c r="C616" s="62" t="s">
        <v>685</v>
      </c>
      <c r="D616" s="63">
        <v>0.73667099999999996</v>
      </c>
      <c r="E616" s="63">
        <v>0.19367400000000001</v>
      </c>
      <c r="F616" s="63">
        <v>0.35125499999999998</v>
      </c>
      <c r="G616" s="64">
        <v>0</v>
      </c>
      <c r="H616" s="64">
        <v>0</v>
      </c>
      <c r="I616" s="64">
        <v>0</v>
      </c>
    </row>
    <row r="617" spans="2:9">
      <c r="B617" s="8">
        <v>611</v>
      </c>
      <c r="C617" s="62" t="s">
        <v>686</v>
      </c>
      <c r="D617" s="63">
        <v>0.73667099999999996</v>
      </c>
      <c r="E617" s="63">
        <v>0.19367400000000001</v>
      </c>
      <c r="F617" s="63">
        <v>0.35125499999999998</v>
      </c>
      <c r="G617" s="64">
        <v>0</v>
      </c>
      <c r="H617" s="64">
        <v>0</v>
      </c>
      <c r="I617" s="64">
        <v>0</v>
      </c>
    </row>
    <row r="618" spans="2:9">
      <c r="B618" s="8">
        <v>612</v>
      </c>
      <c r="C618" s="62" t="s">
        <v>687</v>
      </c>
      <c r="D618" s="63">
        <v>0.73667099999999996</v>
      </c>
      <c r="E618" s="63">
        <v>0.19367400000000001</v>
      </c>
      <c r="F618" s="63">
        <v>0.35125499999999998</v>
      </c>
      <c r="G618" s="64">
        <v>0</v>
      </c>
      <c r="H618" s="64">
        <v>0</v>
      </c>
      <c r="I618" s="64">
        <v>0</v>
      </c>
    </row>
    <row r="619" spans="2:9">
      <c r="B619" s="8">
        <v>613</v>
      </c>
      <c r="C619" s="62" t="s">
        <v>688</v>
      </c>
      <c r="D619" s="63">
        <v>0.73660599999999998</v>
      </c>
      <c r="E619" s="63">
        <v>0.25125500000000001</v>
      </c>
      <c r="F619" s="63">
        <v>0.42796600000000001</v>
      </c>
      <c r="G619" s="64">
        <v>0</v>
      </c>
      <c r="H619" s="64">
        <v>0</v>
      </c>
      <c r="I619" s="64">
        <v>0</v>
      </c>
    </row>
    <row r="620" spans="2:9">
      <c r="B620" s="8">
        <v>614</v>
      </c>
      <c r="C620" s="62" t="s">
        <v>689</v>
      </c>
      <c r="D620" s="63">
        <v>0.73660599999999998</v>
      </c>
      <c r="E620" s="63">
        <v>0.25125500000000001</v>
      </c>
      <c r="F620" s="63">
        <v>0.42796600000000001</v>
      </c>
      <c r="G620" s="64">
        <v>0</v>
      </c>
      <c r="H620" s="64">
        <v>0</v>
      </c>
      <c r="I620" s="64">
        <v>0</v>
      </c>
    </row>
    <row r="621" spans="2:9">
      <c r="B621" s="8">
        <v>615</v>
      </c>
      <c r="C621" s="62" t="s">
        <v>690</v>
      </c>
      <c r="D621" s="63">
        <v>0.73660599999999998</v>
      </c>
      <c r="E621" s="63">
        <v>0.192967</v>
      </c>
      <c r="F621" s="63">
        <v>0.328683</v>
      </c>
      <c r="G621" s="64">
        <v>0</v>
      </c>
      <c r="H621" s="64">
        <v>0</v>
      </c>
      <c r="I621" s="64">
        <v>0</v>
      </c>
    </row>
    <row r="622" spans="2:9">
      <c r="B622" s="8">
        <v>616</v>
      </c>
      <c r="C622" s="62" t="s">
        <v>691</v>
      </c>
      <c r="D622" s="63">
        <v>0.73660599999999998</v>
      </c>
      <c r="E622" s="63">
        <v>0.192967</v>
      </c>
      <c r="F622" s="63">
        <v>0.328683</v>
      </c>
      <c r="G622" s="64">
        <v>0</v>
      </c>
      <c r="H622" s="64">
        <v>0</v>
      </c>
      <c r="I622" s="64">
        <v>0</v>
      </c>
    </row>
    <row r="623" spans="2:9">
      <c r="B623" s="8">
        <v>617</v>
      </c>
      <c r="C623" s="62" t="s">
        <v>692</v>
      </c>
      <c r="D623" s="63">
        <v>0.73660599999999998</v>
      </c>
      <c r="E623" s="63">
        <v>0.192967</v>
      </c>
      <c r="F623" s="63">
        <v>0.328683</v>
      </c>
      <c r="G623" s="64">
        <v>0</v>
      </c>
      <c r="H623" s="64">
        <v>0</v>
      </c>
      <c r="I623" s="64">
        <v>0</v>
      </c>
    </row>
    <row r="624" spans="2:9">
      <c r="B624" s="8">
        <v>618</v>
      </c>
      <c r="C624" s="62" t="s">
        <v>693</v>
      </c>
      <c r="D624" s="63">
        <v>0.73660599999999998</v>
      </c>
      <c r="E624" s="63">
        <v>0.192967</v>
      </c>
      <c r="F624" s="63">
        <v>0.328683</v>
      </c>
      <c r="G624" s="64">
        <v>0</v>
      </c>
      <c r="H624" s="64">
        <v>0</v>
      </c>
      <c r="I624" s="64">
        <v>0</v>
      </c>
    </row>
    <row r="625" spans="2:9">
      <c r="B625" s="8">
        <v>619</v>
      </c>
      <c r="C625" s="62" t="s">
        <v>694</v>
      </c>
      <c r="D625" s="63">
        <v>0.73668400000000001</v>
      </c>
      <c r="E625" s="63">
        <v>1.076608</v>
      </c>
      <c r="F625" s="63">
        <v>2.4326949999999998</v>
      </c>
      <c r="G625" s="64">
        <v>14.78813837</v>
      </c>
      <c r="H625" s="64">
        <v>2.8754317399999998</v>
      </c>
      <c r="I625" s="64">
        <v>69.264621719999994</v>
      </c>
    </row>
    <row r="626" spans="2:9">
      <c r="B626" s="8">
        <v>620</v>
      </c>
      <c r="C626" s="62" t="s">
        <v>695</v>
      </c>
      <c r="D626" s="63">
        <v>0.73668400000000001</v>
      </c>
      <c r="E626" s="63">
        <v>1.076608</v>
      </c>
      <c r="F626" s="63">
        <v>2.4326949999999998</v>
      </c>
      <c r="G626" s="64">
        <v>7.6709269999999996E-2</v>
      </c>
      <c r="H626" s="64">
        <v>1.491549E-2</v>
      </c>
      <c r="I626" s="64">
        <v>0.35929058000000003</v>
      </c>
    </row>
    <row r="627" spans="2:9">
      <c r="B627" s="8">
        <v>621</v>
      </c>
      <c r="C627" s="62" t="s">
        <v>696</v>
      </c>
      <c r="D627" s="63">
        <v>0.73668400000000001</v>
      </c>
      <c r="E627" s="63">
        <v>1.076608</v>
      </c>
      <c r="F627" s="63">
        <v>2.4326949999999998</v>
      </c>
      <c r="G627" s="64">
        <v>0.78493157000000002</v>
      </c>
      <c r="H627" s="64">
        <v>0.15262348000000001</v>
      </c>
      <c r="I627" s="64">
        <v>3.6764592700000001</v>
      </c>
    </row>
    <row r="628" spans="2:9">
      <c r="B628" s="8">
        <v>622</v>
      </c>
      <c r="C628" s="62" t="s">
        <v>697</v>
      </c>
      <c r="D628" s="63">
        <v>0.73668400000000001</v>
      </c>
      <c r="E628" s="63">
        <v>1.076608</v>
      </c>
      <c r="F628" s="63">
        <v>2.4326949999999998</v>
      </c>
      <c r="G628" s="64">
        <v>2.7742360000000001E-2</v>
      </c>
      <c r="H628" s="64">
        <v>5.3942699999999996E-3</v>
      </c>
      <c r="I628" s="64">
        <v>0.12993953999999999</v>
      </c>
    </row>
    <row r="629" spans="2:9">
      <c r="B629" s="8">
        <v>623</v>
      </c>
      <c r="C629" s="62" t="s">
        <v>698</v>
      </c>
      <c r="D629" s="63">
        <v>0.73668400000000001</v>
      </c>
      <c r="E629" s="63">
        <v>1.076608</v>
      </c>
      <c r="F629" s="63">
        <v>2.4326949999999998</v>
      </c>
      <c r="G629" s="64">
        <v>0.23010058999999999</v>
      </c>
      <c r="H629" s="64">
        <v>4.4741169999999997E-2</v>
      </c>
      <c r="I629" s="64">
        <v>1.0777442100000001</v>
      </c>
    </row>
    <row r="630" spans="2:9">
      <c r="B630" s="8">
        <v>624</v>
      </c>
      <c r="C630" s="62" t="s">
        <v>699</v>
      </c>
      <c r="D630" s="63">
        <v>0.73668400000000001</v>
      </c>
      <c r="E630" s="63">
        <v>1.076608</v>
      </c>
      <c r="F630" s="63">
        <v>2.4326949999999998</v>
      </c>
      <c r="G630" s="64">
        <v>2.0128999999999999E-4</v>
      </c>
      <c r="H630" s="64">
        <v>3.9140000000000001E-5</v>
      </c>
      <c r="I630" s="64">
        <v>9.4280000000000004E-4</v>
      </c>
    </row>
    <row r="631" spans="2:9">
      <c r="B631" s="8">
        <v>625</v>
      </c>
      <c r="C631" s="62" t="s">
        <v>700</v>
      </c>
      <c r="D631" s="63">
        <v>0.73668400000000001</v>
      </c>
      <c r="E631" s="63">
        <v>2.8454030000000001</v>
      </c>
      <c r="F631" s="63">
        <v>6.4294500000000001</v>
      </c>
      <c r="G631" s="64">
        <v>15.157841960000001</v>
      </c>
      <c r="H631" s="64">
        <v>2.9473175600000001</v>
      </c>
      <c r="I631" s="64">
        <v>70.996237870000002</v>
      </c>
    </row>
    <row r="632" spans="2:9">
      <c r="B632" s="8">
        <v>626</v>
      </c>
      <c r="C632" s="62" t="s">
        <v>701</v>
      </c>
      <c r="D632" s="63">
        <v>0.73668400000000001</v>
      </c>
      <c r="E632" s="63">
        <v>2.8454030000000001</v>
      </c>
      <c r="F632" s="63">
        <v>6.4294500000000001</v>
      </c>
      <c r="G632" s="64">
        <v>7.8627009999999997E-2</v>
      </c>
      <c r="H632" s="64">
        <v>1.5288370000000001E-2</v>
      </c>
      <c r="I632" s="64">
        <v>0.36827284999999998</v>
      </c>
    </row>
    <row r="633" spans="2:9">
      <c r="B633" s="8">
        <v>627</v>
      </c>
      <c r="C633" s="62" t="s">
        <v>702</v>
      </c>
      <c r="D633" s="63">
        <v>0.73668400000000001</v>
      </c>
      <c r="E633" s="63">
        <v>2.8454030000000001</v>
      </c>
      <c r="F633" s="63">
        <v>6.4294500000000001</v>
      </c>
      <c r="G633" s="64">
        <v>0.80455487000000003</v>
      </c>
      <c r="H633" s="64">
        <v>0.15643907000000001</v>
      </c>
      <c r="I633" s="64">
        <v>3.7683707800000001</v>
      </c>
    </row>
    <row r="634" spans="2:9">
      <c r="B634" s="8">
        <v>628</v>
      </c>
      <c r="C634" s="62" t="s">
        <v>703</v>
      </c>
      <c r="D634" s="63">
        <v>0.73668400000000001</v>
      </c>
      <c r="E634" s="63">
        <v>2.8454030000000001</v>
      </c>
      <c r="F634" s="63">
        <v>6.4294500000000001</v>
      </c>
      <c r="G634" s="64">
        <v>2.843592E-2</v>
      </c>
      <c r="H634" s="64">
        <v>5.5291300000000002E-3</v>
      </c>
      <c r="I634" s="64">
        <v>0.13318803000000001</v>
      </c>
    </row>
    <row r="635" spans="2:9">
      <c r="B635" s="8">
        <v>629</v>
      </c>
      <c r="C635" s="62" t="s">
        <v>704</v>
      </c>
      <c r="D635" s="63">
        <v>0.73668400000000001</v>
      </c>
      <c r="E635" s="63">
        <v>2.8454030000000001</v>
      </c>
      <c r="F635" s="63">
        <v>6.4294500000000001</v>
      </c>
      <c r="G635" s="64">
        <v>0.23585311</v>
      </c>
      <c r="H635" s="64">
        <v>4.5859700000000003E-2</v>
      </c>
      <c r="I635" s="64">
        <v>1.10468783</v>
      </c>
    </row>
    <row r="636" spans="2:9">
      <c r="B636" s="8">
        <v>630</v>
      </c>
      <c r="C636" s="62" t="s">
        <v>705</v>
      </c>
      <c r="D636" s="63">
        <v>0.73668400000000001</v>
      </c>
      <c r="E636" s="63">
        <v>2.8454030000000001</v>
      </c>
      <c r="F636" s="63">
        <v>6.4294500000000001</v>
      </c>
      <c r="G636" s="64">
        <v>2.0631999999999999E-4</v>
      </c>
      <c r="H636" s="64">
        <v>4.0120000000000002E-5</v>
      </c>
      <c r="I636" s="64">
        <v>9.6637000000000003E-4</v>
      </c>
    </row>
    <row r="637" spans="2:9">
      <c r="B637" s="8">
        <v>631</v>
      </c>
      <c r="C637" s="62" t="s">
        <v>706</v>
      </c>
      <c r="D637" s="63">
        <v>0.73668400000000001</v>
      </c>
      <c r="E637" s="63">
        <v>0.35443000000000002</v>
      </c>
      <c r="F637" s="63">
        <v>0.65961199999999998</v>
      </c>
      <c r="G637" s="64">
        <v>0</v>
      </c>
      <c r="H637" s="64">
        <v>0</v>
      </c>
      <c r="I637" s="64">
        <v>0</v>
      </c>
    </row>
    <row r="638" spans="2:9">
      <c r="B638" s="8">
        <v>632</v>
      </c>
      <c r="C638" s="62" t="s">
        <v>707</v>
      </c>
      <c r="D638" s="63">
        <v>0.73668400000000001</v>
      </c>
      <c r="E638" s="63">
        <v>0.35443000000000002</v>
      </c>
      <c r="F638" s="63">
        <v>0.65961199999999998</v>
      </c>
      <c r="G638" s="64">
        <v>0</v>
      </c>
      <c r="H638" s="64">
        <v>0</v>
      </c>
      <c r="I638" s="64">
        <v>0</v>
      </c>
    </row>
    <row r="639" spans="2:9">
      <c r="B639" s="8">
        <v>633</v>
      </c>
      <c r="C639" s="62" t="s">
        <v>708</v>
      </c>
      <c r="D639" s="63">
        <v>0.73668400000000001</v>
      </c>
      <c r="E639" s="63">
        <v>0.35443000000000002</v>
      </c>
      <c r="F639" s="63">
        <v>0.65961199999999998</v>
      </c>
      <c r="G639" s="64">
        <v>0</v>
      </c>
      <c r="H639" s="64">
        <v>0</v>
      </c>
      <c r="I639" s="64">
        <v>0</v>
      </c>
    </row>
    <row r="640" spans="2:9">
      <c r="B640" s="8">
        <v>634</v>
      </c>
      <c r="C640" s="62" t="s">
        <v>709</v>
      </c>
      <c r="D640" s="63">
        <v>0.73668400000000001</v>
      </c>
      <c r="E640" s="63">
        <v>0.35443000000000002</v>
      </c>
      <c r="F640" s="63">
        <v>0.65961199999999998</v>
      </c>
      <c r="G640" s="64">
        <v>0</v>
      </c>
      <c r="H640" s="64">
        <v>0</v>
      </c>
      <c r="I640" s="64">
        <v>0</v>
      </c>
    </row>
    <row r="641" spans="2:9">
      <c r="B641" s="8">
        <v>635</v>
      </c>
      <c r="C641" s="62" t="s">
        <v>710</v>
      </c>
      <c r="D641" s="63">
        <v>0.73668400000000001</v>
      </c>
      <c r="E641" s="63">
        <v>0.35443000000000002</v>
      </c>
      <c r="F641" s="63">
        <v>0.65961199999999998</v>
      </c>
      <c r="G641" s="64">
        <v>0</v>
      </c>
      <c r="H641" s="64">
        <v>0</v>
      </c>
      <c r="I641" s="64">
        <v>0</v>
      </c>
    </row>
    <row r="642" spans="2:9">
      <c r="B642" s="8">
        <v>636</v>
      </c>
      <c r="C642" s="62" t="s">
        <v>711</v>
      </c>
      <c r="D642" s="63">
        <v>0.73668400000000001</v>
      </c>
      <c r="E642" s="63">
        <v>0.35443000000000002</v>
      </c>
      <c r="F642" s="63">
        <v>0.65961199999999998</v>
      </c>
      <c r="G642" s="64">
        <v>0</v>
      </c>
      <c r="H642" s="64">
        <v>0</v>
      </c>
      <c r="I642" s="64">
        <v>0</v>
      </c>
    </row>
    <row r="643" spans="2:9">
      <c r="B643" s="8">
        <v>637</v>
      </c>
      <c r="C643" s="62" t="s">
        <v>712</v>
      </c>
      <c r="D643" s="63">
        <v>0.73668400000000001</v>
      </c>
      <c r="E643" s="63">
        <v>7.6634999999999995E-2</v>
      </c>
      <c r="F643" s="63">
        <v>0.142622</v>
      </c>
      <c r="G643" s="64">
        <v>0</v>
      </c>
      <c r="H643" s="64">
        <v>0</v>
      </c>
      <c r="I643" s="64">
        <v>0</v>
      </c>
    </row>
    <row r="644" spans="2:9">
      <c r="B644" s="8">
        <v>638</v>
      </c>
      <c r="C644" s="62" t="s">
        <v>713</v>
      </c>
      <c r="D644" s="63">
        <v>0.73668400000000001</v>
      </c>
      <c r="E644" s="63">
        <v>7.6634999999999995E-2</v>
      </c>
      <c r="F644" s="63">
        <v>0.142622</v>
      </c>
      <c r="G644" s="64">
        <v>0</v>
      </c>
      <c r="H644" s="64">
        <v>0</v>
      </c>
      <c r="I644" s="64">
        <v>0</v>
      </c>
    </row>
    <row r="645" spans="2:9">
      <c r="B645" s="8">
        <v>639</v>
      </c>
      <c r="C645" s="62" t="s">
        <v>714</v>
      </c>
      <c r="D645" s="63">
        <v>0.73668400000000001</v>
      </c>
      <c r="E645" s="63">
        <v>7.6634999999999995E-2</v>
      </c>
      <c r="F645" s="63">
        <v>0.142622</v>
      </c>
      <c r="G645" s="64">
        <v>0</v>
      </c>
      <c r="H645" s="64">
        <v>0</v>
      </c>
      <c r="I645" s="64">
        <v>0</v>
      </c>
    </row>
    <row r="646" spans="2:9">
      <c r="B646" s="8">
        <v>640</v>
      </c>
      <c r="C646" s="62" t="s">
        <v>715</v>
      </c>
      <c r="D646" s="63">
        <v>0.73668400000000001</v>
      </c>
      <c r="E646" s="63">
        <v>7.6634999999999995E-2</v>
      </c>
      <c r="F646" s="63">
        <v>0.142622</v>
      </c>
      <c r="G646" s="64">
        <v>0</v>
      </c>
      <c r="H646" s="64">
        <v>0</v>
      </c>
      <c r="I646" s="64">
        <v>0</v>
      </c>
    </row>
    <row r="647" spans="2:9">
      <c r="B647" s="8">
        <v>641</v>
      </c>
      <c r="C647" s="62" t="s">
        <v>716</v>
      </c>
      <c r="D647" s="63">
        <v>0.73668400000000001</v>
      </c>
      <c r="E647" s="63">
        <v>7.6634999999999995E-2</v>
      </c>
      <c r="F647" s="63">
        <v>0.142622</v>
      </c>
      <c r="G647" s="64">
        <v>0</v>
      </c>
      <c r="H647" s="64">
        <v>0</v>
      </c>
      <c r="I647" s="64">
        <v>0</v>
      </c>
    </row>
    <row r="648" spans="2:9">
      <c r="B648" s="8">
        <v>642</v>
      </c>
      <c r="C648" s="62" t="s">
        <v>717</v>
      </c>
      <c r="D648" s="63">
        <v>0.73668400000000001</v>
      </c>
      <c r="E648" s="63">
        <v>7.6634999999999995E-2</v>
      </c>
      <c r="F648" s="63">
        <v>0.142622</v>
      </c>
      <c r="G648" s="64">
        <v>0</v>
      </c>
      <c r="H648" s="64">
        <v>0</v>
      </c>
      <c r="I648" s="64">
        <v>0</v>
      </c>
    </row>
    <row r="649" spans="2:9">
      <c r="B649" s="8">
        <v>643</v>
      </c>
      <c r="C649" s="62" t="s">
        <v>718</v>
      </c>
      <c r="D649" s="63">
        <v>0.73664499999999999</v>
      </c>
      <c r="E649" s="63">
        <v>99999</v>
      </c>
      <c r="F649" s="63">
        <v>99999</v>
      </c>
      <c r="G649" s="64">
        <v>0.14415960999999999</v>
      </c>
      <c r="H649" s="64">
        <v>0.12633786999999999</v>
      </c>
      <c r="I649" s="64">
        <v>1.1503644799999999</v>
      </c>
    </row>
    <row r="650" spans="2:9">
      <c r="B650" s="8">
        <v>644</v>
      </c>
      <c r="C650" s="62" t="s">
        <v>719</v>
      </c>
      <c r="D650" s="63">
        <v>0.73664499999999999</v>
      </c>
      <c r="E650" s="63">
        <v>99999</v>
      </c>
      <c r="F650" s="63">
        <v>99999</v>
      </c>
      <c r="G650" s="64">
        <v>7.4779000000000002E-4</v>
      </c>
      <c r="H650" s="64">
        <v>6.5534000000000002E-4</v>
      </c>
      <c r="I650" s="64">
        <v>5.9671899999999998E-3</v>
      </c>
    </row>
    <row r="651" spans="2:9">
      <c r="B651" s="8">
        <v>645</v>
      </c>
      <c r="C651" s="62" t="s">
        <v>720</v>
      </c>
      <c r="D651" s="63">
        <v>0.73664600000000002</v>
      </c>
      <c r="E651" s="63">
        <v>99999</v>
      </c>
      <c r="F651" s="63">
        <v>99999</v>
      </c>
      <c r="G651" s="64">
        <v>2.0458580000000001E-2</v>
      </c>
      <c r="H651" s="64">
        <v>1.76358E-2</v>
      </c>
      <c r="I651" s="64">
        <v>0.16139576</v>
      </c>
    </row>
    <row r="652" spans="2:9">
      <c r="B652" s="8">
        <v>646</v>
      </c>
      <c r="C652" s="62" t="s">
        <v>721</v>
      </c>
      <c r="D652" s="63">
        <v>0.73664600000000002</v>
      </c>
      <c r="E652" s="63">
        <v>99999</v>
      </c>
      <c r="F652" s="63">
        <v>99999</v>
      </c>
      <c r="G652" s="64">
        <v>7.2307999999999997E-4</v>
      </c>
      <c r="H652" s="64">
        <v>6.2330999999999997E-4</v>
      </c>
      <c r="I652" s="64">
        <v>5.7043199999999997E-3</v>
      </c>
    </row>
    <row r="653" spans="2:9">
      <c r="B653" s="8">
        <v>647</v>
      </c>
      <c r="C653" s="62" t="s">
        <v>722</v>
      </c>
      <c r="D653" s="63">
        <v>0.73664499999999999</v>
      </c>
      <c r="E653" s="63">
        <v>99999</v>
      </c>
      <c r="F653" s="63">
        <v>99999</v>
      </c>
      <c r="G653" s="64">
        <v>1.237308E-2</v>
      </c>
      <c r="H653" s="64">
        <v>1.0843449999999999E-2</v>
      </c>
      <c r="I653" s="64">
        <v>9.8734639999999999E-2</v>
      </c>
    </row>
    <row r="654" spans="2:9">
      <c r="B654" s="8">
        <v>648</v>
      </c>
      <c r="C654" s="62" t="s">
        <v>723</v>
      </c>
      <c r="D654" s="63">
        <v>0.73664499999999999</v>
      </c>
      <c r="E654" s="63">
        <v>99999</v>
      </c>
      <c r="F654" s="63">
        <v>99999</v>
      </c>
      <c r="G654" s="64">
        <v>1.082E-5</v>
      </c>
      <c r="H654" s="64">
        <v>9.4900000000000006E-6</v>
      </c>
      <c r="I654" s="64">
        <v>8.6370000000000001E-5</v>
      </c>
    </row>
    <row r="655" spans="2:9">
      <c r="B655" s="8">
        <v>649</v>
      </c>
      <c r="C655" s="62" t="s">
        <v>724</v>
      </c>
      <c r="D655" s="63">
        <v>0.73664499999999999</v>
      </c>
      <c r="E655" s="63">
        <v>99999</v>
      </c>
      <c r="F655" s="63">
        <v>99999</v>
      </c>
      <c r="G655" s="64">
        <v>0.63830403999999996</v>
      </c>
      <c r="H655" s="64">
        <v>0.55939364999999996</v>
      </c>
      <c r="I655" s="64">
        <v>5.09353693</v>
      </c>
    </row>
    <row r="656" spans="2:9">
      <c r="B656" s="8">
        <v>650</v>
      </c>
      <c r="C656" s="62" t="s">
        <v>725</v>
      </c>
      <c r="D656" s="63">
        <v>0.73664499999999999</v>
      </c>
      <c r="E656" s="63">
        <v>99999</v>
      </c>
      <c r="F656" s="63">
        <v>99999</v>
      </c>
      <c r="G656" s="64">
        <v>3.31102E-3</v>
      </c>
      <c r="H656" s="64">
        <v>2.9017000000000001E-3</v>
      </c>
      <c r="I656" s="64">
        <v>2.6421279999999998E-2</v>
      </c>
    </row>
    <row r="657" spans="2:9">
      <c r="B657" s="8">
        <v>651</v>
      </c>
      <c r="C657" s="62" t="s">
        <v>726</v>
      </c>
      <c r="D657" s="63">
        <v>0.73664600000000002</v>
      </c>
      <c r="E657" s="63">
        <v>99999</v>
      </c>
      <c r="F657" s="63">
        <v>99999</v>
      </c>
      <c r="G657" s="64">
        <v>9.0585680000000002E-2</v>
      </c>
      <c r="H657" s="64">
        <v>7.8087069999999995E-2</v>
      </c>
      <c r="I657" s="64">
        <v>0.71462157999999998</v>
      </c>
    </row>
    <row r="658" spans="2:9">
      <c r="B658" s="8">
        <v>652</v>
      </c>
      <c r="C658" s="62" t="s">
        <v>727</v>
      </c>
      <c r="D658" s="63">
        <v>0.73664600000000002</v>
      </c>
      <c r="E658" s="63">
        <v>99999</v>
      </c>
      <c r="F658" s="63">
        <v>99999</v>
      </c>
      <c r="G658" s="64">
        <v>3.20163E-3</v>
      </c>
      <c r="H658" s="64">
        <v>2.7598800000000001E-3</v>
      </c>
      <c r="I658" s="64">
        <v>2.5257350000000001E-2</v>
      </c>
    </row>
    <row r="659" spans="2:9">
      <c r="B659" s="8">
        <v>653</v>
      </c>
      <c r="C659" s="62" t="s">
        <v>728</v>
      </c>
      <c r="D659" s="63">
        <v>0.73664499999999999</v>
      </c>
      <c r="E659" s="63">
        <v>99999</v>
      </c>
      <c r="F659" s="63">
        <v>99999</v>
      </c>
      <c r="G659" s="64">
        <v>5.4785E-2</v>
      </c>
      <c r="H659" s="64">
        <v>4.8012199999999998E-2</v>
      </c>
      <c r="I659" s="64">
        <v>0.43717321999999997</v>
      </c>
    </row>
    <row r="660" spans="2:9">
      <c r="B660" s="8">
        <v>654</v>
      </c>
      <c r="C660" s="62" t="s">
        <v>729</v>
      </c>
      <c r="D660" s="63">
        <v>0.73664499999999999</v>
      </c>
      <c r="E660" s="63">
        <v>99999</v>
      </c>
      <c r="F660" s="63">
        <v>99999</v>
      </c>
      <c r="G660" s="64">
        <v>4.7929999999999997E-5</v>
      </c>
      <c r="H660" s="64">
        <v>4.1999999999999998E-5</v>
      </c>
      <c r="I660" s="64">
        <v>3.8244E-4</v>
      </c>
    </row>
    <row r="661" spans="2:9">
      <c r="B661" s="8">
        <v>655</v>
      </c>
      <c r="C661" s="62" t="s">
        <v>730</v>
      </c>
      <c r="D661" s="63">
        <v>0.73664499999999999</v>
      </c>
      <c r="E661" s="63">
        <v>99999</v>
      </c>
      <c r="F661" s="63">
        <v>99999</v>
      </c>
      <c r="G661" s="64">
        <v>2.05815568</v>
      </c>
      <c r="H661" s="64">
        <v>1.80371601</v>
      </c>
      <c r="I661" s="64">
        <v>16.423665329999999</v>
      </c>
    </row>
    <row r="662" spans="2:9">
      <c r="B662" s="8">
        <v>656</v>
      </c>
      <c r="C662" s="62" t="s">
        <v>731</v>
      </c>
      <c r="D662" s="63">
        <v>0.73664499999999999</v>
      </c>
      <c r="E662" s="63">
        <v>99999</v>
      </c>
      <c r="F662" s="63">
        <v>99999</v>
      </c>
      <c r="G662" s="64">
        <v>1.0676100000000001E-2</v>
      </c>
      <c r="H662" s="64">
        <v>9.3562699999999999E-3</v>
      </c>
      <c r="I662" s="64">
        <v>8.5193110000000002E-2</v>
      </c>
    </row>
    <row r="663" spans="2:9">
      <c r="B663" s="8">
        <v>657</v>
      </c>
      <c r="C663" s="62" t="s">
        <v>732</v>
      </c>
      <c r="D663" s="63">
        <v>0.73664600000000002</v>
      </c>
      <c r="E663" s="63">
        <v>99999</v>
      </c>
      <c r="F663" s="63">
        <v>99999</v>
      </c>
      <c r="G663" s="64">
        <v>0.29208562999999998</v>
      </c>
      <c r="H663" s="64">
        <v>0.25178493000000002</v>
      </c>
      <c r="I663" s="64">
        <v>2.3042349299999998</v>
      </c>
    </row>
    <row r="664" spans="2:9">
      <c r="B664" s="8">
        <v>658</v>
      </c>
      <c r="C664" s="62" t="s">
        <v>733</v>
      </c>
      <c r="D664" s="63">
        <v>0.73664600000000002</v>
      </c>
      <c r="E664" s="63">
        <v>99999</v>
      </c>
      <c r="F664" s="63">
        <v>99999</v>
      </c>
      <c r="G664" s="64">
        <v>1.032338E-2</v>
      </c>
      <c r="H664" s="64">
        <v>8.8990000000000007E-3</v>
      </c>
      <c r="I664" s="64">
        <v>8.1440109999999996E-2</v>
      </c>
    </row>
    <row r="665" spans="2:9">
      <c r="B665" s="8">
        <v>659</v>
      </c>
      <c r="C665" s="62" t="s">
        <v>734</v>
      </c>
      <c r="D665" s="63">
        <v>0.73664499999999999</v>
      </c>
      <c r="E665" s="63">
        <v>99999</v>
      </c>
      <c r="F665" s="63">
        <v>99999</v>
      </c>
      <c r="G665" s="64">
        <v>0.17664946000000001</v>
      </c>
      <c r="H665" s="64">
        <v>0.15481116</v>
      </c>
      <c r="I665" s="64">
        <v>1.4096268999999999</v>
      </c>
    </row>
    <row r="666" spans="2:9">
      <c r="B666" s="8">
        <v>660</v>
      </c>
      <c r="C666" s="62" t="s">
        <v>735</v>
      </c>
      <c r="D666" s="63">
        <v>0.73664499999999999</v>
      </c>
      <c r="E666" s="63">
        <v>99999</v>
      </c>
      <c r="F666" s="63">
        <v>99999</v>
      </c>
      <c r="G666" s="64">
        <v>1.5453E-4</v>
      </c>
      <c r="H666" s="64">
        <v>1.3543E-4</v>
      </c>
      <c r="I666" s="64">
        <v>1.23313E-3</v>
      </c>
    </row>
    <row r="667" spans="2:9">
      <c r="B667" s="8">
        <v>661</v>
      </c>
      <c r="C667" s="62" t="s">
        <v>736</v>
      </c>
      <c r="D667" s="63">
        <v>0.73664499999999999</v>
      </c>
      <c r="E667" s="63">
        <v>99999</v>
      </c>
      <c r="F667" s="63">
        <v>99999</v>
      </c>
      <c r="G667" s="64">
        <v>0.38654769999999999</v>
      </c>
      <c r="H667" s="64">
        <v>0.33876070000000003</v>
      </c>
      <c r="I667" s="64">
        <v>3.0845722900000001</v>
      </c>
    </row>
    <row r="668" spans="2:9">
      <c r="B668" s="8">
        <v>662</v>
      </c>
      <c r="C668" s="62" t="s">
        <v>737</v>
      </c>
      <c r="D668" s="63">
        <v>0.73664499999999999</v>
      </c>
      <c r="E668" s="63">
        <v>99999</v>
      </c>
      <c r="F668" s="63">
        <v>99999</v>
      </c>
      <c r="G668" s="64">
        <v>2.0051100000000001E-3</v>
      </c>
      <c r="H668" s="64">
        <v>1.75723E-3</v>
      </c>
      <c r="I668" s="64">
        <v>1.6000339999999998E-2</v>
      </c>
    </row>
    <row r="669" spans="2:9">
      <c r="B669" s="8">
        <v>663</v>
      </c>
      <c r="C669" s="62" t="s">
        <v>738</v>
      </c>
      <c r="D669" s="63">
        <v>0.73664600000000002</v>
      </c>
      <c r="E669" s="63">
        <v>99999</v>
      </c>
      <c r="F669" s="63">
        <v>99999</v>
      </c>
      <c r="G669" s="64">
        <v>5.4857379999999997E-2</v>
      </c>
      <c r="H669" s="64">
        <v>4.7288400000000001E-2</v>
      </c>
      <c r="I669" s="64">
        <v>0.43276449</v>
      </c>
    </row>
    <row r="670" spans="2:9">
      <c r="B670" s="8">
        <v>664</v>
      </c>
      <c r="C670" s="62" t="s">
        <v>739</v>
      </c>
      <c r="D670" s="63">
        <v>0.73664600000000002</v>
      </c>
      <c r="E670" s="63">
        <v>99999</v>
      </c>
      <c r="F670" s="63">
        <v>99999</v>
      </c>
      <c r="G670" s="64">
        <v>1.9388599999999999E-3</v>
      </c>
      <c r="H670" s="64">
        <v>1.67135E-3</v>
      </c>
      <c r="I670" s="64">
        <v>1.529548E-2</v>
      </c>
    </row>
    <row r="671" spans="2:9">
      <c r="B671" s="8">
        <v>665</v>
      </c>
      <c r="C671" s="62" t="s">
        <v>740</v>
      </c>
      <c r="D671" s="63">
        <v>0.73664499999999999</v>
      </c>
      <c r="E671" s="63">
        <v>99999</v>
      </c>
      <c r="F671" s="63">
        <v>99999</v>
      </c>
      <c r="G671" s="64">
        <v>3.317701E-2</v>
      </c>
      <c r="H671" s="64">
        <v>2.9075500000000001E-2</v>
      </c>
      <c r="I671" s="64">
        <v>0.26474577999999999</v>
      </c>
    </row>
    <row r="672" spans="2:9">
      <c r="B672" s="8">
        <v>666</v>
      </c>
      <c r="C672" s="62" t="s">
        <v>741</v>
      </c>
      <c r="D672" s="63">
        <v>0.73664499999999999</v>
      </c>
      <c r="E672" s="63">
        <v>99999</v>
      </c>
      <c r="F672" s="63">
        <v>99999</v>
      </c>
      <c r="G672" s="64">
        <v>2.902E-5</v>
      </c>
      <c r="H672" s="64">
        <v>2.5429999999999999E-5</v>
      </c>
      <c r="I672" s="64">
        <v>2.3159999999999999E-4</v>
      </c>
    </row>
    <row r="673" spans="2:9">
      <c r="B673" s="8">
        <v>667</v>
      </c>
      <c r="C673" s="62" t="s">
        <v>742</v>
      </c>
      <c r="D673" s="63">
        <v>0.73664499999999999</v>
      </c>
      <c r="E673" s="63">
        <v>99999</v>
      </c>
      <c r="F673" s="63">
        <v>99999</v>
      </c>
      <c r="G673" s="64">
        <v>0.14787075</v>
      </c>
      <c r="H673" s="64">
        <v>0.12959021000000001</v>
      </c>
      <c r="I673" s="64">
        <v>1.1799786000000001</v>
      </c>
    </row>
    <row r="674" spans="2:9">
      <c r="B674" s="8">
        <v>668</v>
      </c>
      <c r="C674" s="62" t="s">
        <v>743</v>
      </c>
      <c r="D674" s="63">
        <v>0.73664499999999999</v>
      </c>
      <c r="E674" s="63">
        <v>99999</v>
      </c>
      <c r="F674" s="63">
        <v>99999</v>
      </c>
      <c r="G674" s="64">
        <v>7.6703999999999997E-4</v>
      </c>
      <c r="H674" s="64">
        <v>6.7221000000000002E-4</v>
      </c>
      <c r="I674" s="64">
        <v>6.1208E-3</v>
      </c>
    </row>
    <row r="675" spans="2:9">
      <c r="B675" s="8">
        <v>669</v>
      </c>
      <c r="C675" s="62" t="s">
        <v>744</v>
      </c>
      <c r="D675" s="63">
        <v>0.73664600000000002</v>
      </c>
      <c r="E675" s="63">
        <v>99999</v>
      </c>
      <c r="F675" s="63">
        <v>99999</v>
      </c>
      <c r="G675" s="64">
        <v>2.098525E-2</v>
      </c>
      <c r="H675" s="64">
        <v>1.80898E-2</v>
      </c>
      <c r="I675" s="64">
        <v>0.16555060999999999</v>
      </c>
    </row>
    <row r="676" spans="2:9">
      <c r="B676" s="8">
        <v>670</v>
      </c>
      <c r="C676" s="62" t="s">
        <v>745</v>
      </c>
      <c r="D676" s="63">
        <v>0.73664600000000002</v>
      </c>
      <c r="E676" s="63">
        <v>99999</v>
      </c>
      <c r="F676" s="63">
        <v>99999</v>
      </c>
      <c r="G676" s="64">
        <v>7.4169999999999998E-4</v>
      </c>
      <c r="H676" s="64">
        <v>6.3935999999999995E-4</v>
      </c>
      <c r="I676" s="64">
        <v>5.8511700000000002E-3</v>
      </c>
    </row>
    <row r="677" spans="2:9">
      <c r="B677" s="8">
        <v>671</v>
      </c>
      <c r="C677" s="62" t="s">
        <v>746</v>
      </c>
      <c r="D677" s="63">
        <v>0.73664499999999999</v>
      </c>
      <c r="E677" s="63">
        <v>99999</v>
      </c>
      <c r="F677" s="63">
        <v>99999</v>
      </c>
      <c r="G677" s="64">
        <v>1.2691600000000001E-2</v>
      </c>
      <c r="H677" s="64">
        <v>1.11226E-2</v>
      </c>
      <c r="I677" s="64">
        <v>0.10127638999999999</v>
      </c>
    </row>
    <row r="678" spans="2:9">
      <c r="B678" s="8">
        <v>672</v>
      </c>
      <c r="C678" s="62" t="s">
        <v>747</v>
      </c>
      <c r="D678" s="63">
        <v>0.73664499999999999</v>
      </c>
      <c r="E678" s="63">
        <v>99999</v>
      </c>
      <c r="F678" s="63">
        <v>99999</v>
      </c>
      <c r="G678" s="64">
        <v>1.11E-5</v>
      </c>
      <c r="H678" s="64">
        <v>9.73E-6</v>
      </c>
      <c r="I678" s="64">
        <v>8.8599999999999999E-5</v>
      </c>
    </row>
    <row r="679" spans="2:9">
      <c r="B679" s="8">
        <v>673</v>
      </c>
      <c r="C679" s="62" t="s">
        <v>748</v>
      </c>
      <c r="D679" s="63">
        <v>0.73664499999999999</v>
      </c>
      <c r="E679" s="63">
        <v>99999</v>
      </c>
      <c r="F679" s="63">
        <v>99999</v>
      </c>
      <c r="G679" s="64">
        <v>0.57629702000000005</v>
      </c>
      <c r="H679" s="64">
        <v>0.50505224999999998</v>
      </c>
      <c r="I679" s="64">
        <v>4.5987334500000001</v>
      </c>
    </row>
    <row r="680" spans="2:9">
      <c r="B680" s="8">
        <v>674</v>
      </c>
      <c r="C680" s="62" t="s">
        <v>749</v>
      </c>
      <c r="D680" s="63">
        <v>0.73664499999999999</v>
      </c>
      <c r="E680" s="63">
        <v>99999</v>
      </c>
      <c r="F680" s="63">
        <v>99999</v>
      </c>
      <c r="G680" s="64">
        <v>2.9893799999999998E-3</v>
      </c>
      <c r="H680" s="64">
        <v>2.6198200000000001E-3</v>
      </c>
      <c r="I680" s="64">
        <v>2.3854630000000002E-2</v>
      </c>
    </row>
    <row r="681" spans="2:9">
      <c r="B681" s="8">
        <v>675</v>
      </c>
      <c r="C681" s="62" t="s">
        <v>750</v>
      </c>
      <c r="D681" s="63">
        <v>0.73664600000000002</v>
      </c>
      <c r="E681" s="63">
        <v>99999</v>
      </c>
      <c r="F681" s="63">
        <v>99999</v>
      </c>
      <c r="G681" s="64">
        <v>8.1785880000000005E-2</v>
      </c>
      <c r="H681" s="64">
        <v>7.0501419999999995E-2</v>
      </c>
      <c r="I681" s="64">
        <v>0.64520080999999996</v>
      </c>
    </row>
    <row r="682" spans="2:9">
      <c r="B682" s="8">
        <v>676</v>
      </c>
      <c r="C682" s="62" t="s">
        <v>751</v>
      </c>
      <c r="D682" s="63">
        <v>0.73664600000000002</v>
      </c>
      <c r="E682" s="63">
        <v>99999</v>
      </c>
      <c r="F682" s="63">
        <v>99999</v>
      </c>
      <c r="G682" s="64">
        <v>2.8906100000000001E-3</v>
      </c>
      <c r="H682" s="64">
        <v>2.4917799999999999E-3</v>
      </c>
      <c r="I682" s="64">
        <v>2.2803759999999999E-2</v>
      </c>
    </row>
    <row r="683" spans="2:9">
      <c r="B683" s="8">
        <v>677</v>
      </c>
      <c r="C683" s="62" t="s">
        <v>752</v>
      </c>
      <c r="D683" s="63">
        <v>0.73664499999999999</v>
      </c>
      <c r="E683" s="63">
        <v>99999</v>
      </c>
      <c r="F683" s="63">
        <v>99999</v>
      </c>
      <c r="G683" s="64">
        <v>4.9463E-2</v>
      </c>
      <c r="H683" s="64">
        <v>4.3348129999999999E-2</v>
      </c>
      <c r="I683" s="64">
        <v>0.39470473</v>
      </c>
    </row>
    <row r="684" spans="2:9">
      <c r="B684" s="8">
        <v>678</v>
      </c>
      <c r="C684" s="62" t="s">
        <v>753</v>
      </c>
      <c r="D684" s="63">
        <v>0.73664499999999999</v>
      </c>
      <c r="E684" s="63">
        <v>99999</v>
      </c>
      <c r="F684" s="63">
        <v>99999</v>
      </c>
      <c r="G684" s="64">
        <v>4.3269999999999997E-5</v>
      </c>
      <c r="H684" s="64">
        <v>3.7920000000000003E-5</v>
      </c>
      <c r="I684" s="64">
        <v>3.4528E-4</v>
      </c>
    </row>
    <row r="685" spans="2:9">
      <c r="B685" s="8">
        <v>679</v>
      </c>
      <c r="C685" s="62" t="s">
        <v>754</v>
      </c>
      <c r="D685" s="63">
        <v>0.73664499999999999</v>
      </c>
      <c r="E685" s="63">
        <v>0.17158300000000001</v>
      </c>
      <c r="F685" s="63">
        <v>0.31934200000000001</v>
      </c>
      <c r="G685" s="64">
        <v>0</v>
      </c>
      <c r="H685" s="64">
        <v>0</v>
      </c>
      <c r="I685" s="64">
        <v>0</v>
      </c>
    </row>
    <row r="686" spans="2:9">
      <c r="B686" s="8">
        <v>680</v>
      </c>
      <c r="C686" s="62" t="s">
        <v>755</v>
      </c>
      <c r="D686" s="63">
        <v>0.73664499999999999</v>
      </c>
      <c r="E686" s="63">
        <v>0.17158300000000001</v>
      </c>
      <c r="F686" s="63">
        <v>0.31934200000000001</v>
      </c>
      <c r="G686" s="64">
        <v>0</v>
      </c>
      <c r="H686" s="64">
        <v>0</v>
      </c>
      <c r="I686" s="64">
        <v>0</v>
      </c>
    </row>
    <row r="687" spans="2:9">
      <c r="B687" s="8">
        <v>681</v>
      </c>
      <c r="C687" s="62" t="s">
        <v>756</v>
      </c>
      <c r="D687" s="63">
        <v>0.73664600000000002</v>
      </c>
      <c r="E687" s="63">
        <v>0.17158300000000001</v>
      </c>
      <c r="F687" s="63">
        <v>0.31934200000000001</v>
      </c>
      <c r="G687" s="64">
        <v>0</v>
      </c>
      <c r="H687" s="64">
        <v>0</v>
      </c>
      <c r="I687" s="64">
        <v>0</v>
      </c>
    </row>
    <row r="688" spans="2:9">
      <c r="B688" s="8">
        <v>682</v>
      </c>
      <c r="C688" s="62" t="s">
        <v>757</v>
      </c>
      <c r="D688" s="63">
        <v>0.73664600000000002</v>
      </c>
      <c r="E688" s="63">
        <v>0.17158300000000001</v>
      </c>
      <c r="F688" s="63">
        <v>0.31934200000000001</v>
      </c>
      <c r="G688" s="64">
        <v>0</v>
      </c>
      <c r="H688" s="64">
        <v>0</v>
      </c>
      <c r="I688" s="64">
        <v>0</v>
      </c>
    </row>
    <row r="689" spans="2:9">
      <c r="B689" s="8">
        <v>683</v>
      </c>
      <c r="C689" s="62" t="s">
        <v>758</v>
      </c>
      <c r="D689" s="63">
        <v>0.73664499999999999</v>
      </c>
      <c r="E689" s="63">
        <v>0.17158300000000001</v>
      </c>
      <c r="F689" s="63">
        <v>0.31934200000000001</v>
      </c>
      <c r="G689" s="64">
        <v>0</v>
      </c>
      <c r="H689" s="64">
        <v>0</v>
      </c>
      <c r="I689" s="64">
        <v>0</v>
      </c>
    </row>
    <row r="690" spans="2:9">
      <c r="B690" s="8">
        <v>684</v>
      </c>
      <c r="C690" s="62" t="s">
        <v>759</v>
      </c>
      <c r="D690" s="63">
        <v>0.73664499999999999</v>
      </c>
      <c r="E690" s="63">
        <v>0.17158300000000001</v>
      </c>
      <c r="F690" s="63">
        <v>0.31934200000000001</v>
      </c>
      <c r="G690" s="64">
        <v>0</v>
      </c>
      <c r="H690" s="64">
        <v>0</v>
      </c>
      <c r="I690" s="64">
        <v>0</v>
      </c>
    </row>
    <row r="691" spans="2:9">
      <c r="B691" s="8">
        <v>685</v>
      </c>
      <c r="C691" s="62" t="s">
        <v>760</v>
      </c>
      <c r="D691" s="63">
        <v>0.73664499999999999</v>
      </c>
      <c r="E691" s="63">
        <v>99999</v>
      </c>
      <c r="F691" s="63">
        <v>99999</v>
      </c>
      <c r="G691" s="64">
        <v>0.29964821000000003</v>
      </c>
      <c r="H691" s="64">
        <v>0.26260417000000003</v>
      </c>
      <c r="I691" s="64">
        <v>2.3911319799999999</v>
      </c>
    </row>
    <row r="692" spans="2:9">
      <c r="B692" s="8">
        <v>686</v>
      </c>
      <c r="C692" s="62" t="s">
        <v>761</v>
      </c>
      <c r="D692" s="63">
        <v>0.73664499999999999</v>
      </c>
      <c r="E692" s="63">
        <v>99999</v>
      </c>
      <c r="F692" s="63">
        <v>99999</v>
      </c>
      <c r="G692" s="64">
        <v>1.55434E-3</v>
      </c>
      <c r="H692" s="64">
        <v>1.3621799999999999E-3</v>
      </c>
      <c r="I692" s="64">
        <v>1.2403320000000001E-2</v>
      </c>
    </row>
    <row r="693" spans="2:9">
      <c r="B693" s="8">
        <v>687</v>
      </c>
      <c r="C693" s="62" t="s">
        <v>762</v>
      </c>
      <c r="D693" s="63">
        <v>0.73664600000000002</v>
      </c>
      <c r="E693" s="63">
        <v>99999</v>
      </c>
      <c r="F693" s="63">
        <v>99999</v>
      </c>
      <c r="G693" s="64">
        <v>4.2524939999999997E-2</v>
      </c>
      <c r="H693" s="64">
        <v>3.6657530000000001E-2</v>
      </c>
      <c r="I693" s="64">
        <v>0.33547504</v>
      </c>
    </row>
    <row r="694" spans="2:9">
      <c r="B694" s="8">
        <v>688</v>
      </c>
      <c r="C694" s="62" t="s">
        <v>763</v>
      </c>
      <c r="D694" s="63">
        <v>0.73664600000000002</v>
      </c>
      <c r="E694" s="63">
        <v>99999</v>
      </c>
      <c r="F694" s="63">
        <v>99999</v>
      </c>
      <c r="G694" s="64">
        <v>1.5029900000000001E-3</v>
      </c>
      <c r="H694" s="64">
        <v>1.29561E-3</v>
      </c>
      <c r="I694" s="64">
        <v>1.185692E-2</v>
      </c>
    </row>
    <row r="695" spans="2:9">
      <c r="B695" s="8">
        <v>689</v>
      </c>
      <c r="C695" s="62" t="s">
        <v>764</v>
      </c>
      <c r="D695" s="63">
        <v>0.73664499999999999</v>
      </c>
      <c r="E695" s="63">
        <v>99999</v>
      </c>
      <c r="F695" s="63">
        <v>99999</v>
      </c>
      <c r="G695" s="64">
        <v>2.571851E-2</v>
      </c>
      <c r="H695" s="64">
        <v>2.253906E-2</v>
      </c>
      <c r="I695" s="64">
        <v>0.20522849000000001</v>
      </c>
    </row>
    <row r="696" spans="2:9">
      <c r="B696" s="8">
        <v>690</v>
      </c>
      <c r="C696" s="62" t="s">
        <v>765</v>
      </c>
      <c r="D696" s="63">
        <v>0.73664499999999999</v>
      </c>
      <c r="E696" s="63">
        <v>99999</v>
      </c>
      <c r="F696" s="63">
        <v>99999</v>
      </c>
      <c r="G696" s="64">
        <v>2.2500000000000001E-5</v>
      </c>
      <c r="H696" s="64">
        <v>1.9720000000000001E-5</v>
      </c>
      <c r="I696" s="64">
        <v>1.7953000000000001E-4</v>
      </c>
    </row>
    <row r="697" spans="2:9">
      <c r="B697" s="20" t="s">
        <v>37</v>
      </c>
      <c r="C697" s="20"/>
      <c r="D697" s="20"/>
      <c r="E697" s="20"/>
      <c r="F697" s="20"/>
      <c r="G697" s="20"/>
      <c r="H697" s="20"/>
      <c r="I697" s="20"/>
    </row>
    <row r="698" spans="2:9">
      <c r="B698" s="8">
        <v>691</v>
      </c>
      <c r="C698" s="62" t="s">
        <v>766</v>
      </c>
      <c r="D698" s="63">
        <v>0.83236900000000003</v>
      </c>
      <c r="E698" s="63">
        <v>3.54</v>
      </c>
      <c r="F698" s="63">
        <v>4.25</v>
      </c>
      <c r="G698" s="64">
        <v>3.0460959999999999E-2</v>
      </c>
      <c r="H698" s="64">
        <v>8.7706399999999997E-3</v>
      </c>
      <c r="I698" s="64">
        <v>0.20866297</v>
      </c>
    </row>
    <row r="699" spans="2:9">
      <c r="B699" s="8">
        <v>692</v>
      </c>
      <c r="C699" s="62" t="s">
        <v>767</v>
      </c>
      <c r="D699" s="63">
        <v>0.83236200000000005</v>
      </c>
      <c r="E699" s="63">
        <v>7.71</v>
      </c>
      <c r="F699" s="63">
        <v>9.26</v>
      </c>
      <c r="G699" s="64">
        <v>3.4070759999999999E-2</v>
      </c>
      <c r="H699" s="64">
        <v>6.7536100000000002E-3</v>
      </c>
      <c r="I699" s="64">
        <v>0.23257884000000001</v>
      </c>
    </row>
    <row r="700" spans="2:9">
      <c r="B700" s="8">
        <v>693</v>
      </c>
      <c r="C700" s="62" t="s">
        <v>768</v>
      </c>
      <c r="D700" s="63">
        <v>0.83237799999999995</v>
      </c>
      <c r="E700" s="63">
        <v>5.76</v>
      </c>
      <c r="F700" s="63">
        <v>6.92</v>
      </c>
      <c r="G700" s="64">
        <v>5.6790599999999997E-2</v>
      </c>
      <c r="H700" s="64">
        <v>9.1660600000000002E-3</v>
      </c>
      <c r="I700" s="64">
        <v>0.34379278000000002</v>
      </c>
    </row>
    <row r="701" spans="2:9">
      <c r="B701" s="8">
        <v>694</v>
      </c>
      <c r="C701" s="62" t="s">
        <v>769</v>
      </c>
      <c r="D701" s="63">
        <v>0.832345</v>
      </c>
      <c r="E701" s="63">
        <v>8.49</v>
      </c>
      <c r="F701" s="63">
        <v>10.199999999999999</v>
      </c>
      <c r="G701" s="64">
        <v>7.1285999999999995E-4</v>
      </c>
      <c r="H701" s="64">
        <v>1.7149E-4</v>
      </c>
      <c r="I701" s="64">
        <v>5.6224200000000004E-3</v>
      </c>
    </row>
    <row r="702" spans="2:9">
      <c r="B702" s="8">
        <v>695</v>
      </c>
      <c r="C702" s="62" t="s">
        <v>770</v>
      </c>
      <c r="D702" s="63">
        <v>0.83233599999999996</v>
      </c>
      <c r="E702" s="63">
        <v>2.54</v>
      </c>
      <c r="F702" s="63">
        <v>3.06</v>
      </c>
      <c r="G702" s="64">
        <v>1.3605900000000001E-3</v>
      </c>
      <c r="H702" s="64">
        <v>9.2318000000000001E-4</v>
      </c>
      <c r="I702" s="64">
        <v>1.40932E-2</v>
      </c>
    </row>
    <row r="703" spans="2:9">
      <c r="B703" s="8">
        <v>696</v>
      </c>
      <c r="C703" s="62" t="s">
        <v>771</v>
      </c>
      <c r="D703" s="63">
        <v>0.83238100000000004</v>
      </c>
      <c r="E703" s="63">
        <v>2.5</v>
      </c>
      <c r="F703" s="63">
        <v>3</v>
      </c>
      <c r="G703" s="64">
        <v>2.0648300000000001E-3</v>
      </c>
      <c r="H703" s="64">
        <v>4.3072E-4</v>
      </c>
      <c r="I703" s="64">
        <v>1.260462E-2</v>
      </c>
    </row>
    <row r="704" spans="2:9">
      <c r="B704" s="8">
        <v>697</v>
      </c>
      <c r="C704" s="62" t="s">
        <v>772</v>
      </c>
      <c r="D704" s="63">
        <v>0.832345</v>
      </c>
      <c r="E704" s="63">
        <v>4.28</v>
      </c>
      <c r="F704" s="63">
        <v>5.14</v>
      </c>
      <c r="G704" s="64">
        <v>2.0270399999999999E-3</v>
      </c>
      <c r="H704" s="64">
        <v>5.3879999999999998E-4</v>
      </c>
      <c r="I704" s="64">
        <v>1.6240109999999999E-2</v>
      </c>
    </row>
    <row r="705" spans="2:9">
      <c r="B705" s="8">
        <v>698</v>
      </c>
      <c r="C705" s="62" t="s">
        <v>773</v>
      </c>
      <c r="D705" s="63">
        <v>0.83238199999999996</v>
      </c>
      <c r="E705" s="63">
        <v>12.57</v>
      </c>
      <c r="F705" s="63">
        <v>15.1</v>
      </c>
      <c r="G705" s="64">
        <v>1.926491E-2</v>
      </c>
      <c r="H705" s="64">
        <v>5.1206200000000002E-3</v>
      </c>
      <c r="I705" s="64">
        <v>0.12022861</v>
      </c>
    </row>
    <row r="706" spans="2:9">
      <c r="B706" s="8">
        <v>699</v>
      </c>
      <c r="C706" s="62" t="s">
        <v>774</v>
      </c>
      <c r="D706" s="63">
        <v>0.83235400000000004</v>
      </c>
      <c r="E706" s="63">
        <v>1.38</v>
      </c>
      <c r="F706" s="63">
        <v>1.65</v>
      </c>
      <c r="G706" s="64">
        <v>2.159351E-2</v>
      </c>
      <c r="H706" s="64">
        <v>4.6714499999999997E-3</v>
      </c>
      <c r="I706" s="64">
        <v>0.15783738</v>
      </c>
    </row>
    <row r="707" spans="2:9">
      <c r="B707" s="8">
        <v>700</v>
      </c>
      <c r="C707" s="62" t="s">
        <v>775</v>
      </c>
      <c r="D707" s="63">
        <v>0.83234200000000003</v>
      </c>
      <c r="E707" s="63">
        <v>3.36</v>
      </c>
      <c r="F707" s="63">
        <v>4.04</v>
      </c>
      <c r="G707" s="64">
        <v>6.7623900000000001E-3</v>
      </c>
      <c r="H707" s="64">
        <v>2.2072400000000001E-3</v>
      </c>
      <c r="I707" s="64">
        <v>5.7297630000000002E-2</v>
      </c>
    </row>
    <row r="708" spans="2:9">
      <c r="B708" s="8">
        <v>701</v>
      </c>
      <c r="C708" s="62" t="s">
        <v>776</v>
      </c>
      <c r="D708" s="63">
        <v>0.83234900000000001</v>
      </c>
      <c r="E708" s="63">
        <v>2.72</v>
      </c>
      <c r="F708" s="63">
        <v>3.27</v>
      </c>
      <c r="G708" s="64">
        <v>1.213768E-2</v>
      </c>
      <c r="H708" s="64">
        <v>2.3124999999999999E-3</v>
      </c>
      <c r="I708" s="64">
        <v>9.0758409999999998E-2</v>
      </c>
    </row>
    <row r="709" spans="2:9">
      <c r="B709" s="8">
        <v>702</v>
      </c>
      <c r="C709" s="62" t="s">
        <v>777</v>
      </c>
      <c r="D709" s="63">
        <v>0.83236900000000003</v>
      </c>
      <c r="E709" s="63">
        <v>2.02</v>
      </c>
      <c r="F709" s="63">
        <v>2.4300000000000002</v>
      </c>
      <c r="G709" s="64">
        <v>3.66608E-2</v>
      </c>
      <c r="H709" s="64">
        <v>1.0555760000000001E-2</v>
      </c>
      <c r="I709" s="64">
        <v>0.25113298000000001</v>
      </c>
    </row>
    <row r="710" spans="2:9">
      <c r="B710" s="8">
        <v>703</v>
      </c>
      <c r="C710" s="62" t="s">
        <v>778</v>
      </c>
      <c r="D710" s="63">
        <v>0.83236200000000005</v>
      </c>
      <c r="E710" s="63">
        <v>4.41</v>
      </c>
      <c r="F710" s="63">
        <v>5.3</v>
      </c>
      <c r="G710" s="64">
        <v>4.1005050000000001E-2</v>
      </c>
      <c r="H710" s="64">
        <v>8.1281500000000007E-3</v>
      </c>
      <c r="I710" s="64">
        <v>0.27991472000000001</v>
      </c>
    </row>
    <row r="711" spans="2:9">
      <c r="B711" s="8">
        <v>704</v>
      </c>
      <c r="C711" s="62" t="s">
        <v>779</v>
      </c>
      <c r="D711" s="63">
        <v>0.83237799999999995</v>
      </c>
      <c r="E711" s="63">
        <v>3.29</v>
      </c>
      <c r="F711" s="63">
        <v>3.95</v>
      </c>
      <c r="G711" s="64">
        <v>6.8348900000000004E-2</v>
      </c>
      <c r="H711" s="64">
        <v>1.1031579999999999E-2</v>
      </c>
      <c r="I711" s="64">
        <v>0.41376311999999998</v>
      </c>
    </row>
    <row r="712" spans="2:9">
      <c r="B712" s="8">
        <v>705</v>
      </c>
      <c r="C712" s="62" t="s">
        <v>780</v>
      </c>
      <c r="D712" s="63">
        <v>0.832345</v>
      </c>
      <c r="E712" s="63">
        <v>4.8499999999999996</v>
      </c>
      <c r="F712" s="63">
        <v>5.83</v>
      </c>
      <c r="G712" s="64">
        <v>8.5793999999999996E-4</v>
      </c>
      <c r="H712" s="64">
        <v>2.064E-4</v>
      </c>
      <c r="I712" s="64">
        <v>6.7667300000000003E-3</v>
      </c>
    </row>
    <row r="713" spans="2:9">
      <c r="B713" s="8">
        <v>706</v>
      </c>
      <c r="C713" s="62" t="s">
        <v>781</v>
      </c>
      <c r="D713" s="63">
        <v>0.83233599999999996</v>
      </c>
      <c r="E713" s="63">
        <v>1.45</v>
      </c>
      <c r="F713" s="63">
        <v>1.75</v>
      </c>
      <c r="G713" s="64">
        <v>1.63754E-3</v>
      </c>
      <c r="H713" s="64">
        <v>1.1110899999999999E-3</v>
      </c>
      <c r="I713" s="64">
        <v>1.6961839999999999E-2</v>
      </c>
    </row>
    <row r="714" spans="2:9">
      <c r="B714" s="8">
        <v>707</v>
      </c>
      <c r="C714" s="62" t="s">
        <v>782</v>
      </c>
      <c r="D714" s="63">
        <v>0.83238100000000004</v>
      </c>
      <c r="E714" s="63">
        <v>1.43</v>
      </c>
      <c r="F714" s="63">
        <v>1.72</v>
      </c>
      <c r="G714" s="64">
        <v>2.4850800000000002E-3</v>
      </c>
      <c r="H714" s="64">
        <v>5.1838000000000003E-4</v>
      </c>
      <c r="I714" s="64">
        <v>1.5170029999999999E-2</v>
      </c>
    </row>
    <row r="715" spans="2:9">
      <c r="B715" s="8">
        <v>708</v>
      </c>
      <c r="C715" s="62" t="s">
        <v>783</v>
      </c>
      <c r="D715" s="63">
        <v>0.832345</v>
      </c>
      <c r="E715" s="63">
        <v>2.44</v>
      </c>
      <c r="F715" s="63">
        <v>2.94</v>
      </c>
      <c r="G715" s="64">
        <v>2.4396000000000001E-3</v>
      </c>
      <c r="H715" s="64">
        <v>6.4846000000000001E-4</v>
      </c>
      <c r="I715" s="64">
        <v>1.9545440000000001E-2</v>
      </c>
    </row>
    <row r="716" spans="2:9">
      <c r="B716" s="8">
        <v>709</v>
      </c>
      <c r="C716" s="62" t="s">
        <v>784</v>
      </c>
      <c r="D716" s="63">
        <v>0.83238199999999996</v>
      </c>
      <c r="E716" s="63">
        <v>7.19</v>
      </c>
      <c r="F716" s="63">
        <v>8.6300000000000008</v>
      </c>
      <c r="G716" s="64">
        <v>2.318597E-2</v>
      </c>
      <c r="H716" s="64">
        <v>6.1628400000000002E-3</v>
      </c>
      <c r="I716" s="64">
        <v>0.14469926</v>
      </c>
    </row>
    <row r="717" spans="2:9">
      <c r="B717" s="8">
        <v>710</v>
      </c>
      <c r="C717" s="62" t="s">
        <v>785</v>
      </c>
      <c r="D717" s="63">
        <v>0.83235400000000004</v>
      </c>
      <c r="E717" s="63">
        <v>0.79</v>
      </c>
      <c r="F717" s="63">
        <v>0.95</v>
      </c>
      <c r="G717" s="64">
        <v>0</v>
      </c>
      <c r="H717" s="64">
        <v>0</v>
      </c>
      <c r="I717" s="64">
        <v>0</v>
      </c>
    </row>
    <row r="718" spans="2:9">
      <c r="B718" s="8">
        <v>711</v>
      </c>
      <c r="C718" s="62" t="s">
        <v>786</v>
      </c>
      <c r="D718" s="63">
        <v>0.83234200000000003</v>
      </c>
      <c r="E718" s="63">
        <v>1.92</v>
      </c>
      <c r="F718" s="63">
        <v>2.31</v>
      </c>
      <c r="G718" s="64">
        <v>8.1387600000000001E-3</v>
      </c>
      <c r="H718" s="64">
        <v>2.6564800000000001E-3</v>
      </c>
      <c r="I718" s="64">
        <v>6.8959519999999996E-2</v>
      </c>
    </row>
    <row r="719" spans="2:9">
      <c r="B719" s="8">
        <v>712</v>
      </c>
      <c r="C719" s="62" t="s">
        <v>787</v>
      </c>
      <c r="D719" s="63">
        <v>0.83234900000000001</v>
      </c>
      <c r="E719" s="63">
        <v>1.56</v>
      </c>
      <c r="F719" s="63">
        <v>1.87</v>
      </c>
      <c r="G719" s="64">
        <v>1.460798E-2</v>
      </c>
      <c r="H719" s="64">
        <v>2.7831499999999999E-3</v>
      </c>
      <c r="I719" s="64">
        <v>0.10922993</v>
      </c>
    </row>
    <row r="720" spans="2:9">
      <c r="B720" s="8">
        <v>713</v>
      </c>
      <c r="C720" s="62" t="s">
        <v>788</v>
      </c>
      <c r="D720" s="63">
        <v>0.83245899999999995</v>
      </c>
      <c r="E720" s="63">
        <v>6.2833610000000002</v>
      </c>
      <c r="F720" s="63">
        <v>7.5479520000000004</v>
      </c>
      <c r="G720" s="64">
        <v>3.0590285800000001</v>
      </c>
      <c r="H720" s="64">
        <v>1.95086341</v>
      </c>
      <c r="I720" s="64">
        <v>15.41461286</v>
      </c>
    </row>
    <row r="721" spans="2:9">
      <c r="B721" s="8">
        <v>714</v>
      </c>
      <c r="C721" s="62" t="s">
        <v>789</v>
      </c>
      <c r="D721" s="63">
        <v>0.83243999999999996</v>
      </c>
      <c r="E721" s="63">
        <v>6.7012590000000003</v>
      </c>
      <c r="F721" s="63">
        <v>9.1106850000000001</v>
      </c>
      <c r="G721" s="64">
        <v>0.86379866000000005</v>
      </c>
      <c r="H721" s="64">
        <v>0.37923741999999999</v>
      </c>
      <c r="I721" s="64">
        <v>4.33747375</v>
      </c>
    </row>
    <row r="722" spans="2:9">
      <c r="B722" s="8">
        <v>715</v>
      </c>
      <c r="C722" s="62" t="s">
        <v>790</v>
      </c>
      <c r="D722" s="63">
        <v>0.83245899999999995</v>
      </c>
      <c r="E722" s="63">
        <v>6.4935780000000003</v>
      </c>
      <c r="F722" s="63">
        <v>8.2709820000000001</v>
      </c>
      <c r="G722" s="64">
        <v>3.2213702199999998</v>
      </c>
      <c r="H722" s="64">
        <v>1.1515750499999999</v>
      </c>
      <c r="I722" s="64">
        <v>14.34490785</v>
      </c>
    </row>
    <row r="723" spans="2:9">
      <c r="B723" s="8">
        <v>716</v>
      </c>
      <c r="C723" s="62" t="s">
        <v>791</v>
      </c>
      <c r="D723" s="63">
        <v>0.83241799999999999</v>
      </c>
      <c r="E723" s="63">
        <v>6.9762370000000002</v>
      </c>
      <c r="F723" s="63">
        <v>11.49</v>
      </c>
      <c r="G723" s="64">
        <v>0.12707803000000001</v>
      </c>
      <c r="H723" s="64">
        <v>6.7710839999999994E-2</v>
      </c>
      <c r="I723" s="64">
        <v>0.73726955999999999</v>
      </c>
    </row>
    <row r="724" spans="2:9">
      <c r="B724" s="8">
        <v>717</v>
      </c>
      <c r="C724" s="62" t="s">
        <v>792</v>
      </c>
      <c r="D724" s="63">
        <v>0.83243500000000004</v>
      </c>
      <c r="E724" s="63">
        <v>5.0362099999999996</v>
      </c>
      <c r="F724" s="63">
        <v>6.0499749999999999</v>
      </c>
      <c r="G724" s="64">
        <v>0.25853679000000002</v>
      </c>
      <c r="H724" s="64">
        <v>0.38854981999999999</v>
      </c>
      <c r="I724" s="64">
        <v>1.9699887700000001</v>
      </c>
    </row>
    <row r="725" spans="2:9">
      <c r="B725" s="8">
        <v>718</v>
      </c>
      <c r="C725" s="62" t="s">
        <v>793</v>
      </c>
      <c r="D725" s="63">
        <v>0.83246900000000001</v>
      </c>
      <c r="E725" s="63">
        <v>4.0538869999999996</v>
      </c>
      <c r="F725" s="63">
        <v>4.8697169999999996</v>
      </c>
      <c r="G725" s="64">
        <v>0.37369540000000001</v>
      </c>
      <c r="H725" s="64">
        <v>0.17265481999999999</v>
      </c>
      <c r="I725" s="64">
        <v>1.67805731</v>
      </c>
    </row>
    <row r="726" spans="2:9">
      <c r="B726" s="8">
        <v>719</v>
      </c>
      <c r="C726" s="62" t="s">
        <v>794</v>
      </c>
      <c r="D726" s="63">
        <v>0.83242000000000005</v>
      </c>
      <c r="E726" s="63">
        <v>6.9178040000000003</v>
      </c>
      <c r="F726" s="63">
        <v>10.774369999999999</v>
      </c>
      <c r="G726" s="64">
        <v>0.42698304999999998</v>
      </c>
      <c r="H726" s="64">
        <v>0.25137558999999998</v>
      </c>
      <c r="I726" s="64">
        <v>2.5163684000000002</v>
      </c>
    </row>
    <row r="727" spans="2:9">
      <c r="B727" s="8">
        <v>720</v>
      </c>
      <c r="C727" s="62" t="s">
        <v>795</v>
      </c>
      <c r="D727" s="63">
        <v>0.83247700000000002</v>
      </c>
      <c r="E727" s="63">
        <v>6.3915610000000003</v>
      </c>
      <c r="F727" s="63">
        <v>7.8985529999999997</v>
      </c>
      <c r="G727" s="64">
        <v>1.11797184</v>
      </c>
      <c r="H727" s="64">
        <v>0.65818018</v>
      </c>
      <c r="I727" s="64">
        <v>5.1324152300000003</v>
      </c>
    </row>
    <row r="728" spans="2:9">
      <c r="B728" s="8">
        <v>721</v>
      </c>
      <c r="C728" s="62" t="s">
        <v>796</v>
      </c>
      <c r="D728" s="63">
        <v>0.83242899999999997</v>
      </c>
      <c r="E728" s="63">
        <v>6.3159999999999998</v>
      </c>
      <c r="F728" s="63">
        <v>7.5874370000000004</v>
      </c>
      <c r="G728" s="64">
        <v>1.98694726</v>
      </c>
      <c r="H728" s="64">
        <v>0.95204765000000002</v>
      </c>
      <c r="I728" s="64">
        <v>10.683361809999999</v>
      </c>
    </row>
    <row r="729" spans="2:9">
      <c r="B729" s="8">
        <v>722</v>
      </c>
      <c r="C729" s="62" t="s">
        <v>797</v>
      </c>
      <c r="D729" s="63">
        <v>0.83241900000000002</v>
      </c>
      <c r="E729" s="63">
        <v>6.4244180000000002</v>
      </c>
      <c r="F729" s="63">
        <v>7.9397089999999997</v>
      </c>
      <c r="G729" s="64">
        <v>8.1710900000000003E-2</v>
      </c>
      <c r="H729" s="64">
        <v>5.9071430000000001E-2</v>
      </c>
      <c r="I729" s="64">
        <v>0.50927929000000005</v>
      </c>
    </row>
    <row r="730" spans="2:9">
      <c r="B730" s="8">
        <v>723</v>
      </c>
      <c r="C730" s="62" t="s">
        <v>798</v>
      </c>
      <c r="D730" s="63">
        <v>0.83241900000000002</v>
      </c>
      <c r="E730" s="63">
        <v>6.5705090000000004</v>
      </c>
      <c r="F730" s="63">
        <v>7.893275</v>
      </c>
      <c r="G730" s="64">
        <v>0.57646118999999996</v>
      </c>
      <c r="H730" s="64">
        <v>0.24325161000000001</v>
      </c>
      <c r="I730" s="64">
        <v>3.1706791700000001</v>
      </c>
    </row>
    <row r="731" spans="2:9">
      <c r="B731" s="8">
        <v>724</v>
      </c>
      <c r="C731" s="62" t="s">
        <v>799</v>
      </c>
      <c r="D731" s="63">
        <v>0.83245899999999995</v>
      </c>
      <c r="E731" s="63">
        <v>3.6465740000000002</v>
      </c>
      <c r="F731" s="63">
        <v>4.380484</v>
      </c>
      <c r="G731" s="64">
        <v>1.7037332000000001</v>
      </c>
      <c r="H731" s="64">
        <v>1.0865379900000001</v>
      </c>
      <c r="I731" s="64">
        <v>8.5852050799999997</v>
      </c>
    </row>
    <row r="732" spans="2:9">
      <c r="B732" s="8">
        <v>725</v>
      </c>
      <c r="C732" s="62" t="s">
        <v>800</v>
      </c>
      <c r="D732" s="63">
        <v>0.83243999999999996</v>
      </c>
      <c r="E732" s="63">
        <v>3.889087</v>
      </c>
      <c r="F732" s="63">
        <v>5.2874020000000002</v>
      </c>
      <c r="G732" s="64">
        <v>0.32072858999999998</v>
      </c>
      <c r="H732" s="64">
        <v>0.14081092000000001</v>
      </c>
      <c r="I732" s="64">
        <v>1.6105047400000001</v>
      </c>
    </row>
    <row r="733" spans="2:9">
      <c r="B733" s="8">
        <v>726</v>
      </c>
      <c r="C733" s="62" t="s">
        <v>801</v>
      </c>
      <c r="D733" s="63">
        <v>0.83245899999999995</v>
      </c>
      <c r="E733" s="63">
        <v>3.7685499999999998</v>
      </c>
      <c r="F733" s="63">
        <v>4.8000660000000002</v>
      </c>
      <c r="G733" s="64">
        <v>1.1960921499999999</v>
      </c>
      <c r="H733" s="64">
        <v>0.42757887999999999</v>
      </c>
      <c r="I733" s="64">
        <v>5.3262526699999997</v>
      </c>
    </row>
    <row r="734" spans="2:9">
      <c r="B734" s="8">
        <v>727</v>
      </c>
      <c r="C734" s="62" t="s">
        <v>802</v>
      </c>
      <c r="D734" s="63">
        <v>0.83241799999999999</v>
      </c>
      <c r="E734" s="63">
        <v>4.0486820000000003</v>
      </c>
      <c r="F734" s="63">
        <v>6.6682579999999998</v>
      </c>
      <c r="G734" s="64">
        <v>4.7184209999999997E-2</v>
      </c>
      <c r="H734" s="64">
        <v>2.5141110000000001E-2</v>
      </c>
      <c r="I734" s="64">
        <v>0.27374899000000003</v>
      </c>
    </row>
    <row r="735" spans="2:9">
      <c r="B735" s="8">
        <v>728</v>
      </c>
      <c r="C735" s="62" t="s">
        <v>803</v>
      </c>
      <c r="D735" s="63">
        <v>0.83243500000000004</v>
      </c>
      <c r="E735" s="63">
        <v>2.8103690000000001</v>
      </c>
      <c r="F735" s="63">
        <v>3.3760829999999999</v>
      </c>
      <c r="G735" s="64">
        <v>8.0765110000000001E-2</v>
      </c>
      <c r="H735" s="64">
        <v>0.12138029</v>
      </c>
      <c r="I735" s="64">
        <v>0.61541093000000002</v>
      </c>
    </row>
    <row r="736" spans="2:9">
      <c r="B736" s="8">
        <v>729</v>
      </c>
      <c r="C736" s="62" t="s">
        <v>804</v>
      </c>
      <c r="D736" s="63">
        <v>0.83246900000000001</v>
      </c>
      <c r="E736" s="63">
        <v>2.2621579999999999</v>
      </c>
      <c r="F736" s="63">
        <v>2.717409</v>
      </c>
      <c r="G736" s="64">
        <v>0.11673767</v>
      </c>
      <c r="H736" s="64">
        <v>5.3935160000000003E-2</v>
      </c>
      <c r="I736" s="64">
        <v>0.52420367000000001</v>
      </c>
    </row>
    <row r="737" spans="2:9">
      <c r="B737" s="8">
        <v>730</v>
      </c>
      <c r="C737" s="62" t="s">
        <v>805</v>
      </c>
      <c r="D737" s="63">
        <v>0.83242000000000005</v>
      </c>
      <c r="E737" s="63">
        <v>3.8603049999999999</v>
      </c>
      <c r="F737" s="63">
        <v>6.0123639999999998</v>
      </c>
      <c r="G737" s="64">
        <v>0.13338464</v>
      </c>
      <c r="H737" s="64">
        <v>7.8526869999999999E-2</v>
      </c>
      <c r="I737" s="64">
        <v>0.78608484000000001</v>
      </c>
    </row>
    <row r="738" spans="2:9">
      <c r="B738" s="8">
        <v>731</v>
      </c>
      <c r="C738" s="62" t="s">
        <v>806</v>
      </c>
      <c r="D738" s="63">
        <v>0.83247700000000002</v>
      </c>
      <c r="E738" s="63">
        <v>3.5666440000000001</v>
      </c>
      <c r="F738" s="63">
        <v>4.4075810000000004</v>
      </c>
      <c r="G738" s="64">
        <v>0.34924126999999999</v>
      </c>
      <c r="H738" s="64">
        <v>0.20560776</v>
      </c>
      <c r="I738" s="64">
        <v>1.6033062199999999</v>
      </c>
    </row>
    <row r="739" spans="2:9">
      <c r="B739" s="8">
        <v>732</v>
      </c>
      <c r="C739" s="62" t="s">
        <v>807</v>
      </c>
      <c r="D739" s="63">
        <v>0.83242899999999997</v>
      </c>
      <c r="E739" s="63">
        <v>3.5244740000000001</v>
      </c>
      <c r="F739" s="63">
        <v>4.2339650000000004</v>
      </c>
      <c r="G739" s="64">
        <v>0.62069803999999995</v>
      </c>
      <c r="H739" s="64">
        <v>0.29740804999999998</v>
      </c>
      <c r="I739" s="64">
        <v>3.3373516599999999</v>
      </c>
    </row>
    <row r="740" spans="2:9">
      <c r="B740" s="8">
        <v>733</v>
      </c>
      <c r="C740" s="62" t="s">
        <v>808</v>
      </c>
      <c r="D740" s="63">
        <v>0.83241900000000002</v>
      </c>
      <c r="E740" s="63">
        <v>3.5849929999999999</v>
      </c>
      <c r="F740" s="63">
        <v>4.4305649999999996</v>
      </c>
      <c r="G740" s="64">
        <v>2.5525619999999999E-2</v>
      </c>
      <c r="H740" s="64">
        <v>1.8453290000000001E-2</v>
      </c>
      <c r="I740" s="64">
        <v>0.15909346999999999</v>
      </c>
    </row>
    <row r="741" spans="2:9">
      <c r="B741" s="8">
        <v>734</v>
      </c>
      <c r="C741" s="62" t="s">
        <v>809</v>
      </c>
      <c r="D741" s="63">
        <v>0.83241900000000002</v>
      </c>
      <c r="E741" s="63">
        <v>3.6664919999999999</v>
      </c>
      <c r="F741" s="63">
        <v>4.4046250000000002</v>
      </c>
      <c r="G741" s="64">
        <v>0.18007925</v>
      </c>
      <c r="H741" s="64">
        <v>7.5988749999999994E-2</v>
      </c>
      <c r="I741" s="64">
        <v>0.99048040999999998</v>
      </c>
    </row>
    <row r="742" spans="2:9">
      <c r="B742" s="8">
        <v>735</v>
      </c>
      <c r="C742" s="62" t="s">
        <v>810</v>
      </c>
      <c r="D742" s="63">
        <v>0.83245899999999995</v>
      </c>
      <c r="E742" s="63">
        <v>0.45541799999999999</v>
      </c>
      <c r="F742" s="63">
        <v>0.73092199999999996</v>
      </c>
      <c r="G742" s="64">
        <v>0</v>
      </c>
      <c r="H742" s="64">
        <v>0</v>
      </c>
      <c r="I742" s="64">
        <v>0</v>
      </c>
    </row>
    <row r="743" spans="2:9">
      <c r="B743" s="8">
        <v>736</v>
      </c>
      <c r="C743" s="62" t="s">
        <v>811</v>
      </c>
      <c r="D743" s="63">
        <v>0.83243999999999996</v>
      </c>
      <c r="E743" s="63">
        <v>0.32595200000000002</v>
      </c>
      <c r="F743" s="63">
        <v>0.55854999999999999</v>
      </c>
      <c r="G743" s="64">
        <v>0</v>
      </c>
      <c r="H743" s="64">
        <v>0</v>
      </c>
      <c r="I743" s="64">
        <v>0</v>
      </c>
    </row>
    <row r="744" spans="2:9">
      <c r="B744" s="8">
        <v>737</v>
      </c>
      <c r="C744" s="62" t="s">
        <v>812</v>
      </c>
      <c r="D744" s="63">
        <v>0.83245899999999995</v>
      </c>
      <c r="E744" s="63">
        <v>0.31942199999999998</v>
      </c>
      <c r="F744" s="63">
        <v>0.52606799999999998</v>
      </c>
      <c r="G744" s="64">
        <v>0</v>
      </c>
      <c r="H744" s="64">
        <v>0</v>
      </c>
      <c r="I744" s="64">
        <v>0</v>
      </c>
    </row>
    <row r="745" spans="2:9">
      <c r="B745" s="8">
        <v>738</v>
      </c>
      <c r="C745" s="62" t="s">
        <v>813</v>
      </c>
      <c r="D745" s="63">
        <v>0.83241799999999999</v>
      </c>
      <c r="E745" s="63">
        <v>0.33495999999999998</v>
      </c>
      <c r="F745" s="63">
        <v>0.64436000000000004</v>
      </c>
      <c r="G745" s="64">
        <v>0</v>
      </c>
      <c r="H745" s="64">
        <v>0</v>
      </c>
      <c r="I745" s="64">
        <v>0</v>
      </c>
    </row>
    <row r="746" spans="2:9">
      <c r="B746" s="8">
        <v>739</v>
      </c>
      <c r="C746" s="62" t="s">
        <v>814</v>
      </c>
      <c r="D746" s="63">
        <v>0.83243500000000004</v>
      </c>
      <c r="E746" s="63">
        <v>0.29842400000000002</v>
      </c>
      <c r="F746" s="63">
        <v>0.41986499999999999</v>
      </c>
      <c r="G746" s="64">
        <v>0</v>
      </c>
      <c r="H746" s="64">
        <v>0</v>
      </c>
      <c r="I746" s="64">
        <v>0</v>
      </c>
    </row>
    <row r="747" spans="2:9">
      <c r="B747" s="8">
        <v>740</v>
      </c>
      <c r="C747" s="62" t="s">
        <v>815</v>
      </c>
      <c r="D747" s="63">
        <v>0.83246900000000001</v>
      </c>
      <c r="E747" s="63">
        <v>0.28642699999999999</v>
      </c>
      <c r="F747" s="63">
        <v>0.36482300000000001</v>
      </c>
      <c r="G747" s="64">
        <v>0</v>
      </c>
      <c r="H747" s="64">
        <v>0</v>
      </c>
      <c r="I747" s="64">
        <v>0</v>
      </c>
    </row>
    <row r="748" spans="2:9">
      <c r="B748" s="8">
        <v>741</v>
      </c>
      <c r="C748" s="62" t="s">
        <v>816</v>
      </c>
      <c r="D748" s="63">
        <v>0.83242000000000005</v>
      </c>
      <c r="E748" s="63">
        <v>0.31782100000000002</v>
      </c>
      <c r="F748" s="63">
        <v>0.58789999999999998</v>
      </c>
      <c r="G748" s="64">
        <v>0</v>
      </c>
      <c r="H748" s="64">
        <v>0</v>
      </c>
      <c r="I748" s="64">
        <v>0</v>
      </c>
    </row>
    <row r="749" spans="2:9">
      <c r="B749" s="8">
        <v>742</v>
      </c>
      <c r="C749" s="62" t="s">
        <v>817</v>
      </c>
      <c r="D749" s="63">
        <v>0.83247700000000002</v>
      </c>
      <c r="E749" s="63">
        <v>0.30646299999999999</v>
      </c>
      <c r="F749" s="63">
        <v>0.49184600000000001</v>
      </c>
      <c r="G749" s="64">
        <v>0</v>
      </c>
      <c r="H749" s="64">
        <v>0</v>
      </c>
      <c r="I749" s="64">
        <v>0</v>
      </c>
    </row>
    <row r="750" spans="2:9">
      <c r="B750" s="8">
        <v>743</v>
      </c>
      <c r="C750" s="62" t="s">
        <v>818</v>
      </c>
      <c r="D750" s="63">
        <v>0.83242899999999997</v>
      </c>
      <c r="E750" s="63">
        <v>0.30514400000000003</v>
      </c>
      <c r="F750" s="63">
        <v>0.47525299999999998</v>
      </c>
      <c r="G750" s="64">
        <v>0</v>
      </c>
      <c r="H750" s="64">
        <v>0</v>
      </c>
      <c r="I750" s="64">
        <v>0</v>
      </c>
    </row>
    <row r="751" spans="2:9">
      <c r="B751" s="8">
        <v>744</v>
      </c>
      <c r="C751" s="62" t="s">
        <v>819</v>
      </c>
      <c r="D751" s="63">
        <v>0.83241900000000002</v>
      </c>
      <c r="E751" s="63">
        <v>0.30643999999999999</v>
      </c>
      <c r="F751" s="63">
        <v>0.49184299999999997</v>
      </c>
      <c r="G751" s="64">
        <v>0</v>
      </c>
      <c r="H751" s="64">
        <v>0</v>
      </c>
      <c r="I751" s="64">
        <v>0</v>
      </c>
    </row>
    <row r="752" spans="2:9">
      <c r="B752" s="8">
        <v>745</v>
      </c>
      <c r="C752" s="62" t="s">
        <v>820</v>
      </c>
      <c r="D752" s="63">
        <v>0.83241900000000002</v>
      </c>
      <c r="E752" s="63">
        <v>0.40490399999999999</v>
      </c>
      <c r="F752" s="63">
        <v>0.56968799999999997</v>
      </c>
      <c r="G752" s="64">
        <v>0</v>
      </c>
      <c r="H752" s="64">
        <v>0</v>
      </c>
      <c r="I752" s="64">
        <v>0</v>
      </c>
    </row>
    <row r="753" spans="2:9">
      <c r="B753" s="8">
        <v>746</v>
      </c>
      <c r="C753" s="62" t="s">
        <v>821</v>
      </c>
      <c r="D753" s="63">
        <v>0.83245899999999995</v>
      </c>
      <c r="E753" s="63">
        <v>0.125891</v>
      </c>
      <c r="F753" s="63">
        <v>0.18335799999999999</v>
      </c>
      <c r="G753" s="64">
        <v>0</v>
      </c>
      <c r="H753" s="64">
        <v>0</v>
      </c>
      <c r="I753" s="64">
        <v>0</v>
      </c>
    </row>
    <row r="754" spans="2:9">
      <c r="B754" s="8">
        <v>747</v>
      </c>
      <c r="C754" s="62" t="s">
        <v>822</v>
      </c>
      <c r="D754" s="63">
        <v>0.83243999999999996</v>
      </c>
      <c r="E754" s="63">
        <v>0.15078800000000001</v>
      </c>
      <c r="F754" s="63">
        <v>0.24201300000000001</v>
      </c>
      <c r="G754" s="64">
        <v>0</v>
      </c>
      <c r="H754" s="64">
        <v>0</v>
      </c>
      <c r="I754" s="64">
        <v>0</v>
      </c>
    </row>
    <row r="755" spans="2:9">
      <c r="B755" s="8">
        <v>748</v>
      </c>
      <c r="C755" s="62" t="s">
        <v>823</v>
      </c>
      <c r="D755" s="63">
        <v>0.83245899999999995</v>
      </c>
      <c r="E755" s="63">
        <v>0.14863799999999999</v>
      </c>
      <c r="F755" s="63">
        <v>0.224025</v>
      </c>
      <c r="G755" s="64">
        <v>0</v>
      </c>
      <c r="H755" s="64">
        <v>0</v>
      </c>
      <c r="I755" s="64">
        <v>0</v>
      </c>
    </row>
    <row r="756" spans="2:9">
      <c r="B756" s="8">
        <v>749</v>
      </c>
      <c r="C756" s="62" t="s">
        <v>824</v>
      </c>
      <c r="D756" s="63">
        <v>0.83241799999999999</v>
      </c>
      <c r="E756" s="63">
        <v>0.156079</v>
      </c>
      <c r="F756" s="63">
        <v>0.288713</v>
      </c>
      <c r="G756" s="64">
        <v>0</v>
      </c>
      <c r="H756" s="64">
        <v>0</v>
      </c>
      <c r="I756" s="64">
        <v>0</v>
      </c>
    </row>
    <row r="757" spans="2:9">
      <c r="B757" s="8">
        <v>750</v>
      </c>
      <c r="C757" s="62" t="s">
        <v>825</v>
      </c>
      <c r="D757" s="63">
        <v>0.83243500000000004</v>
      </c>
      <c r="E757" s="63">
        <v>0.124971</v>
      </c>
      <c r="F757" s="63">
        <v>0.15918299999999999</v>
      </c>
      <c r="G757" s="64">
        <v>0</v>
      </c>
      <c r="H757" s="64">
        <v>0</v>
      </c>
      <c r="I757" s="64">
        <v>0</v>
      </c>
    </row>
    <row r="758" spans="2:9">
      <c r="B758" s="8">
        <v>751</v>
      </c>
      <c r="C758" s="62" t="s">
        <v>826</v>
      </c>
      <c r="D758" s="63">
        <v>0.83246900000000001</v>
      </c>
      <c r="E758" s="63">
        <v>0.109726</v>
      </c>
      <c r="F758" s="63">
        <v>0.13180900000000001</v>
      </c>
      <c r="G758" s="64">
        <v>0</v>
      </c>
      <c r="H758" s="64">
        <v>0</v>
      </c>
      <c r="I758" s="64">
        <v>0</v>
      </c>
    </row>
    <row r="759" spans="2:9">
      <c r="B759" s="8">
        <v>752</v>
      </c>
      <c r="C759" s="62" t="s">
        <v>827</v>
      </c>
      <c r="D759" s="63">
        <v>0.83242000000000005</v>
      </c>
      <c r="E759" s="63">
        <v>0.13594899999999999</v>
      </c>
      <c r="F759" s="63">
        <v>0.23296800000000001</v>
      </c>
      <c r="G759" s="64">
        <v>0</v>
      </c>
      <c r="H759" s="64">
        <v>0</v>
      </c>
      <c r="I759" s="64">
        <v>0</v>
      </c>
    </row>
    <row r="760" spans="2:9">
      <c r="B760" s="8">
        <v>753</v>
      </c>
      <c r="C760" s="62" t="s">
        <v>828</v>
      </c>
      <c r="D760" s="63">
        <v>0.83247700000000002</v>
      </c>
      <c r="E760" s="63">
        <v>0.13206799999999999</v>
      </c>
      <c r="F760" s="63">
        <v>0.199047</v>
      </c>
      <c r="G760" s="64">
        <v>0</v>
      </c>
      <c r="H760" s="64">
        <v>0</v>
      </c>
      <c r="I760" s="64">
        <v>0</v>
      </c>
    </row>
    <row r="761" spans="2:9">
      <c r="B761" s="8">
        <v>754</v>
      </c>
      <c r="C761" s="62" t="s">
        <v>829</v>
      </c>
      <c r="D761" s="63">
        <v>0.83242899999999997</v>
      </c>
      <c r="E761" s="63">
        <v>0.130994</v>
      </c>
      <c r="F761" s="63">
        <v>0.190798</v>
      </c>
      <c r="G761" s="64">
        <v>0</v>
      </c>
      <c r="H761" s="64">
        <v>0</v>
      </c>
      <c r="I761" s="64">
        <v>0</v>
      </c>
    </row>
    <row r="762" spans="2:9">
      <c r="B762" s="8">
        <v>755</v>
      </c>
      <c r="C762" s="62" t="s">
        <v>830</v>
      </c>
      <c r="D762" s="63">
        <v>0.83241900000000002</v>
      </c>
      <c r="E762" s="63">
        <v>0.13906499999999999</v>
      </c>
      <c r="F762" s="63">
        <v>0.20255500000000001</v>
      </c>
      <c r="G762" s="64">
        <v>0</v>
      </c>
      <c r="H762" s="64">
        <v>0</v>
      </c>
      <c r="I762" s="64">
        <v>0</v>
      </c>
    </row>
    <row r="763" spans="2:9">
      <c r="B763" s="8">
        <v>756</v>
      </c>
      <c r="C763" s="62" t="s">
        <v>831</v>
      </c>
      <c r="D763" s="63">
        <v>0.83241900000000002</v>
      </c>
      <c r="E763" s="63">
        <v>0.17718200000000001</v>
      </c>
      <c r="F763" s="63">
        <v>0.218974</v>
      </c>
      <c r="G763" s="64">
        <v>0</v>
      </c>
      <c r="H763" s="64">
        <v>0</v>
      </c>
      <c r="I763" s="64">
        <v>0</v>
      </c>
    </row>
    <row r="764" spans="2:9">
      <c r="B764" s="8">
        <v>757</v>
      </c>
      <c r="C764" s="62" t="s">
        <v>832</v>
      </c>
      <c r="D764" s="63">
        <v>0.83245899999999995</v>
      </c>
      <c r="E764" s="63">
        <v>3.4850370000000002</v>
      </c>
      <c r="F764" s="63">
        <v>6.7038120000000001</v>
      </c>
      <c r="G764" s="64">
        <v>7.5286110000000003E-2</v>
      </c>
      <c r="H764" s="64">
        <v>4.8012930000000002E-2</v>
      </c>
      <c r="I764" s="64">
        <v>0.37937083999999999</v>
      </c>
    </row>
    <row r="765" spans="2:9">
      <c r="B765" s="8">
        <v>758</v>
      </c>
      <c r="C765" s="62" t="s">
        <v>833</v>
      </c>
      <c r="D765" s="63">
        <v>0.83243999999999996</v>
      </c>
      <c r="E765" s="63">
        <v>3.906272</v>
      </c>
      <c r="F765" s="63">
        <v>7.5142749999999996</v>
      </c>
      <c r="G765" s="64">
        <v>5.2940299999999999E-3</v>
      </c>
      <c r="H765" s="64">
        <v>2.3242599999999999E-3</v>
      </c>
      <c r="I765" s="64">
        <v>2.6583409999999998E-2</v>
      </c>
    </row>
    <row r="766" spans="2:9">
      <c r="B766" s="8">
        <v>759</v>
      </c>
      <c r="C766" s="62" t="s">
        <v>834</v>
      </c>
      <c r="D766" s="63">
        <v>0.83245899999999995</v>
      </c>
      <c r="E766" s="63">
        <v>4.122217</v>
      </c>
      <c r="F766" s="63">
        <v>7.9294929999999999</v>
      </c>
      <c r="G766" s="64">
        <v>7.9281569999999996E-2</v>
      </c>
      <c r="H766" s="64">
        <v>2.834157E-2</v>
      </c>
      <c r="I766" s="64">
        <v>0.35304443000000002</v>
      </c>
    </row>
    <row r="767" spans="2:9">
      <c r="B767" s="8">
        <v>760</v>
      </c>
      <c r="C767" s="62" t="s">
        <v>835</v>
      </c>
      <c r="D767" s="63">
        <v>0.83241799999999999</v>
      </c>
      <c r="E767" s="63">
        <v>9.7242859999999993</v>
      </c>
      <c r="F767" s="63">
        <v>18.70655</v>
      </c>
      <c r="G767" s="64">
        <v>1.9469699999999999E-3</v>
      </c>
      <c r="H767" s="64">
        <v>1.0374E-3</v>
      </c>
      <c r="I767" s="64">
        <v>1.129577E-2</v>
      </c>
    </row>
    <row r="768" spans="2:9">
      <c r="B768" s="8">
        <v>761</v>
      </c>
      <c r="C768" s="62" t="s">
        <v>836</v>
      </c>
      <c r="D768" s="63">
        <v>0.83243500000000004</v>
      </c>
      <c r="E768" s="63">
        <v>2.662344</v>
      </c>
      <c r="F768" s="63">
        <v>5.1214300000000001</v>
      </c>
      <c r="G768" s="64">
        <v>3.4659299999999999E-3</v>
      </c>
      <c r="H768" s="64">
        <v>5.20887E-3</v>
      </c>
      <c r="I768" s="64">
        <v>2.6409539999999999E-2</v>
      </c>
    </row>
    <row r="769" spans="2:9">
      <c r="B769" s="8">
        <v>762</v>
      </c>
      <c r="C769" s="62" t="s">
        <v>837</v>
      </c>
      <c r="D769" s="63">
        <v>0.83246900000000001</v>
      </c>
      <c r="E769" s="63">
        <v>2.6970779999999999</v>
      </c>
      <c r="F769" s="63">
        <v>5.188034</v>
      </c>
      <c r="G769" s="64">
        <v>8.0474299999999995E-3</v>
      </c>
      <c r="H769" s="64">
        <v>3.7180799999999999E-3</v>
      </c>
      <c r="I769" s="64">
        <v>3.6136519999999998E-2</v>
      </c>
    </row>
    <row r="770" spans="2:9">
      <c r="B770" s="8">
        <v>763</v>
      </c>
      <c r="C770" s="62" t="s">
        <v>838</v>
      </c>
      <c r="D770" s="63">
        <v>0.83242000000000005</v>
      </c>
      <c r="E770" s="63">
        <v>4.7980660000000004</v>
      </c>
      <c r="F770" s="63">
        <v>9.2299910000000001</v>
      </c>
      <c r="G770" s="64">
        <v>9.1949600000000003E-3</v>
      </c>
      <c r="H770" s="64">
        <v>5.4133000000000002E-3</v>
      </c>
      <c r="I770" s="64">
        <v>5.4189309999999997E-2</v>
      </c>
    </row>
    <row r="771" spans="2:9">
      <c r="B771" s="8">
        <v>764</v>
      </c>
      <c r="C771" s="62" t="s">
        <v>839</v>
      </c>
      <c r="D771" s="63">
        <v>0.83247700000000002</v>
      </c>
      <c r="E771" s="63">
        <v>9.0924929999999993</v>
      </c>
      <c r="F771" s="63">
        <v>17.489920000000001</v>
      </c>
      <c r="G771" s="64">
        <v>2.4075220000000001E-2</v>
      </c>
      <c r="H771" s="64">
        <v>1.4173730000000001E-2</v>
      </c>
      <c r="I771" s="64">
        <v>0.11052518</v>
      </c>
    </row>
    <row r="772" spans="2:9">
      <c r="B772" s="8">
        <v>765</v>
      </c>
      <c r="C772" s="62" t="s">
        <v>840</v>
      </c>
      <c r="D772" s="63">
        <v>0.83242899999999997</v>
      </c>
      <c r="E772" s="63">
        <v>0.68729399999999996</v>
      </c>
      <c r="F772" s="63">
        <v>1.3221259999999999</v>
      </c>
      <c r="G772" s="64">
        <v>0</v>
      </c>
      <c r="H772" s="64">
        <v>0</v>
      </c>
      <c r="I772" s="64">
        <v>0</v>
      </c>
    </row>
    <row r="773" spans="2:9">
      <c r="B773" s="8">
        <v>766</v>
      </c>
      <c r="C773" s="62" t="s">
        <v>841</v>
      </c>
      <c r="D773" s="63">
        <v>0.83241900000000002</v>
      </c>
      <c r="E773" s="63">
        <v>0.89946300000000001</v>
      </c>
      <c r="F773" s="63">
        <v>1.730288</v>
      </c>
      <c r="G773" s="64">
        <v>0</v>
      </c>
      <c r="H773" s="64">
        <v>0</v>
      </c>
      <c r="I773" s="64">
        <v>0</v>
      </c>
    </row>
    <row r="774" spans="2:9">
      <c r="B774" s="8">
        <v>767</v>
      </c>
      <c r="C774" s="62" t="s">
        <v>842</v>
      </c>
      <c r="D774" s="63">
        <v>0.83241900000000002</v>
      </c>
      <c r="E774" s="63">
        <v>2.2714989999999999</v>
      </c>
      <c r="F774" s="63">
        <v>4.3696650000000004</v>
      </c>
      <c r="G774" s="64">
        <v>7.7280099999999996E-3</v>
      </c>
      <c r="H774" s="64">
        <v>3.2610199999999999E-3</v>
      </c>
      <c r="I774" s="64">
        <v>4.2505969999999997E-2</v>
      </c>
    </row>
    <row r="775" spans="2:9">
      <c r="B775" s="8">
        <v>768</v>
      </c>
      <c r="C775" s="62" t="s">
        <v>843</v>
      </c>
      <c r="D775" s="63">
        <v>0.83245899999999995</v>
      </c>
      <c r="E775" s="63">
        <v>2.4798559999999998</v>
      </c>
      <c r="F775" s="63">
        <v>2.9789530000000002</v>
      </c>
      <c r="G775" s="64">
        <v>1.041315</v>
      </c>
      <c r="H775" s="64">
        <v>0.66408772999999999</v>
      </c>
      <c r="I775" s="64">
        <v>5.24724345</v>
      </c>
    </row>
    <row r="776" spans="2:9">
      <c r="B776" s="8">
        <v>769</v>
      </c>
      <c r="C776" s="62" t="s">
        <v>844</v>
      </c>
      <c r="D776" s="63">
        <v>0.83243999999999996</v>
      </c>
      <c r="E776" s="63">
        <v>3.184688</v>
      </c>
      <c r="F776" s="63">
        <v>4.3297369999999997</v>
      </c>
      <c r="G776" s="64">
        <v>0.53110248999999998</v>
      </c>
      <c r="H776" s="64">
        <v>0.23317231999999999</v>
      </c>
      <c r="I776" s="64">
        <v>2.6668750600000002</v>
      </c>
    </row>
    <row r="777" spans="2:9">
      <c r="B777" s="8">
        <v>770</v>
      </c>
      <c r="C777" s="62" t="s">
        <v>845</v>
      </c>
      <c r="D777" s="63">
        <v>0.83245899999999995</v>
      </c>
      <c r="E777" s="63">
        <v>3.098077</v>
      </c>
      <c r="F777" s="63">
        <v>3.9460730000000002</v>
      </c>
      <c r="G777" s="64">
        <v>1.3256009</v>
      </c>
      <c r="H777" s="64">
        <v>0.47387565999999998</v>
      </c>
      <c r="I777" s="64">
        <v>5.9029610200000002</v>
      </c>
    </row>
    <row r="778" spans="2:9">
      <c r="B778" s="8">
        <v>771</v>
      </c>
      <c r="C778" s="62" t="s">
        <v>846</v>
      </c>
      <c r="D778" s="63">
        <v>0.83241799999999999</v>
      </c>
      <c r="E778" s="63">
        <v>3.3110620000000002</v>
      </c>
      <c r="F778" s="63">
        <v>5.4533849999999999</v>
      </c>
      <c r="G778" s="64">
        <v>1.7340410000000001E-2</v>
      </c>
      <c r="H778" s="64">
        <v>9.2394699999999996E-3</v>
      </c>
      <c r="I778" s="64">
        <v>0.100604</v>
      </c>
    </row>
    <row r="779" spans="2:9">
      <c r="B779" s="8">
        <v>772</v>
      </c>
      <c r="C779" s="62" t="s">
        <v>847</v>
      </c>
      <c r="D779" s="63">
        <v>0.83243500000000004</v>
      </c>
      <c r="E779" s="63">
        <v>2.3980570000000001</v>
      </c>
      <c r="F779" s="63">
        <v>2.8807749999999999</v>
      </c>
      <c r="G779" s="64">
        <v>3.0969130000000001E-2</v>
      </c>
      <c r="H779" s="64">
        <v>4.6542890000000003E-2</v>
      </c>
      <c r="I779" s="64">
        <v>0.23597736999999999</v>
      </c>
    </row>
    <row r="780" spans="2:9">
      <c r="B780" s="8">
        <v>773</v>
      </c>
      <c r="C780" s="62" t="s">
        <v>848</v>
      </c>
      <c r="D780" s="63">
        <v>0.83246900000000001</v>
      </c>
      <c r="E780" s="63">
        <v>1.9341029999999999</v>
      </c>
      <c r="F780" s="63">
        <v>2.3233350000000002</v>
      </c>
      <c r="G780" s="64">
        <v>4.4851469999999997E-2</v>
      </c>
      <c r="H780" s="64">
        <v>2.0722290000000001E-2</v>
      </c>
      <c r="I780" s="64">
        <v>0.20140290999999999</v>
      </c>
    </row>
    <row r="781" spans="2:9">
      <c r="B781" s="8">
        <v>774</v>
      </c>
      <c r="C781" s="62" t="s">
        <v>849</v>
      </c>
      <c r="D781" s="63">
        <v>0.83242000000000005</v>
      </c>
      <c r="E781" s="63">
        <v>3.3004739999999999</v>
      </c>
      <c r="F781" s="63">
        <v>5.1404370000000004</v>
      </c>
      <c r="G781" s="64">
        <v>5.1247139999999997E-2</v>
      </c>
      <c r="H781" s="64">
        <v>3.0170470000000001E-2</v>
      </c>
      <c r="I781" s="64">
        <v>0.30201825999999998</v>
      </c>
    </row>
    <row r="782" spans="2:9">
      <c r="B782" s="8">
        <v>775</v>
      </c>
      <c r="C782" s="62" t="s">
        <v>850</v>
      </c>
      <c r="D782" s="63">
        <v>0.83247700000000002</v>
      </c>
      <c r="E782" s="63">
        <v>3.033563</v>
      </c>
      <c r="F782" s="63">
        <v>3.748812</v>
      </c>
      <c r="G782" s="64">
        <v>0.60067610999999999</v>
      </c>
      <c r="H782" s="64">
        <v>0.35363422999999999</v>
      </c>
      <c r="I782" s="64">
        <v>2.7576000500000002</v>
      </c>
    </row>
    <row r="783" spans="2:9">
      <c r="B783" s="8">
        <v>776</v>
      </c>
      <c r="C783" s="62" t="s">
        <v>851</v>
      </c>
      <c r="D783" s="63">
        <v>0.83242899999999997</v>
      </c>
      <c r="E783" s="63">
        <v>2.9977010000000002</v>
      </c>
      <c r="F783" s="63">
        <v>3.6011500000000001</v>
      </c>
      <c r="G783" s="64">
        <v>0.23723748</v>
      </c>
      <c r="H783" s="64">
        <v>0.11367256000000001</v>
      </c>
      <c r="I783" s="64">
        <v>1.27557177</v>
      </c>
    </row>
    <row r="784" spans="2:9">
      <c r="B784" s="8">
        <v>777</v>
      </c>
      <c r="C784" s="62" t="s">
        <v>852</v>
      </c>
      <c r="D784" s="63">
        <v>0.83241900000000002</v>
      </c>
      <c r="E784" s="63">
        <v>3.0491579999999998</v>
      </c>
      <c r="F784" s="63">
        <v>3.7683460000000002</v>
      </c>
      <c r="G784" s="64">
        <v>4.3902530000000002E-2</v>
      </c>
      <c r="H784" s="64">
        <v>3.1738540000000003E-2</v>
      </c>
      <c r="I784" s="64">
        <v>0.27363115999999998</v>
      </c>
    </row>
    <row r="785" spans="2:9">
      <c r="B785" s="8">
        <v>778</v>
      </c>
      <c r="C785" s="62" t="s">
        <v>853</v>
      </c>
      <c r="D785" s="63">
        <v>0.83241900000000002</v>
      </c>
      <c r="E785" s="63">
        <v>3.1286330000000002</v>
      </c>
      <c r="F785" s="63">
        <v>3.758486</v>
      </c>
      <c r="G785" s="64">
        <v>0.31073422000000001</v>
      </c>
      <c r="H785" s="64">
        <v>0.13112175000000001</v>
      </c>
      <c r="I785" s="64">
        <v>1.7091151099999999</v>
      </c>
    </row>
    <row r="786" spans="2:9">
      <c r="B786" s="8">
        <v>779</v>
      </c>
      <c r="C786" s="62" t="s">
        <v>854</v>
      </c>
      <c r="D786" s="63">
        <v>0.83245899999999995</v>
      </c>
      <c r="E786" s="63">
        <v>4.4659149999999999</v>
      </c>
      <c r="F786" s="63">
        <v>5.3647270000000002</v>
      </c>
      <c r="G786" s="64">
        <v>1.4397303400000001</v>
      </c>
      <c r="H786" s="64">
        <v>0.91817293</v>
      </c>
      <c r="I786" s="64">
        <v>7.2548801599999999</v>
      </c>
    </row>
    <row r="787" spans="2:9">
      <c r="B787" s="8">
        <v>780</v>
      </c>
      <c r="C787" s="62" t="s">
        <v>855</v>
      </c>
      <c r="D787" s="63">
        <v>0.83243999999999996</v>
      </c>
      <c r="E787" s="63">
        <v>4.0276759999999996</v>
      </c>
      <c r="F787" s="63">
        <v>5.4758190000000004</v>
      </c>
      <c r="G787" s="64">
        <v>0.34378723</v>
      </c>
      <c r="H787" s="64">
        <v>0.15093445999999999</v>
      </c>
      <c r="I787" s="64">
        <v>1.7262912699999999</v>
      </c>
    </row>
    <row r="788" spans="2:9">
      <c r="B788" s="8">
        <v>781</v>
      </c>
      <c r="C788" s="62" t="s">
        <v>856</v>
      </c>
      <c r="D788" s="63">
        <v>0.83245899999999995</v>
      </c>
      <c r="E788" s="63">
        <v>3.9181319999999999</v>
      </c>
      <c r="F788" s="63">
        <v>4.9905910000000002</v>
      </c>
      <c r="G788" s="64">
        <v>0.85807146000000001</v>
      </c>
      <c r="H788" s="64">
        <v>0.30674328000000001</v>
      </c>
      <c r="I788" s="64">
        <v>3.82103116</v>
      </c>
    </row>
    <row r="789" spans="2:9">
      <c r="B789" s="8">
        <v>782</v>
      </c>
      <c r="C789" s="62" t="s">
        <v>857</v>
      </c>
      <c r="D789" s="63">
        <v>0.83241799999999999</v>
      </c>
      <c r="E789" s="63">
        <v>4.1875080000000002</v>
      </c>
      <c r="F789" s="63">
        <v>6.8969079999999998</v>
      </c>
      <c r="G789" s="64">
        <v>1.1224619999999999E-2</v>
      </c>
      <c r="H789" s="64">
        <v>5.9807999999999997E-3</v>
      </c>
      <c r="I789" s="64">
        <v>6.5121940000000003E-2</v>
      </c>
    </row>
    <row r="790" spans="2:9">
      <c r="B790" s="8">
        <v>783</v>
      </c>
      <c r="C790" s="62" t="s">
        <v>858</v>
      </c>
      <c r="D790" s="63">
        <v>0.83243500000000004</v>
      </c>
      <c r="E790" s="63">
        <v>3.0328539999999999</v>
      </c>
      <c r="F790" s="63">
        <v>3.643354</v>
      </c>
      <c r="G790" s="64">
        <v>2.0046789999999998E-2</v>
      </c>
      <c r="H790" s="64">
        <v>3.0127919999999999E-2</v>
      </c>
      <c r="I790" s="64">
        <v>0.15275174</v>
      </c>
    </row>
    <row r="791" spans="2:9">
      <c r="B791" s="8">
        <v>784</v>
      </c>
      <c r="C791" s="62" t="s">
        <v>859</v>
      </c>
      <c r="D791" s="63">
        <v>0.83246900000000001</v>
      </c>
      <c r="E791" s="63">
        <v>2.4460609999999998</v>
      </c>
      <c r="F791" s="63">
        <v>2.9383210000000002</v>
      </c>
      <c r="G791" s="64">
        <v>2.9032740000000001E-2</v>
      </c>
      <c r="H791" s="64">
        <v>1.3413710000000001E-2</v>
      </c>
      <c r="I791" s="64">
        <v>0.13036982</v>
      </c>
    </row>
    <row r="792" spans="2:9">
      <c r="B792" s="8">
        <v>785</v>
      </c>
      <c r="C792" s="62" t="s">
        <v>860</v>
      </c>
      <c r="D792" s="63">
        <v>0.83242000000000005</v>
      </c>
      <c r="E792" s="63">
        <v>4.1741200000000003</v>
      </c>
      <c r="F792" s="63">
        <v>6.5011260000000002</v>
      </c>
      <c r="G792" s="64">
        <v>3.3172790000000001E-2</v>
      </c>
      <c r="H792" s="64">
        <v>1.9529649999999999E-2</v>
      </c>
      <c r="I792" s="64">
        <v>0.19549946000000001</v>
      </c>
    </row>
    <row r="793" spans="2:9">
      <c r="B793" s="8">
        <v>786</v>
      </c>
      <c r="C793" s="62" t="s">
        <v>861</v>
      </c>
      <c r="D793" s="63">
        <v>0.83247700000000002</v>
      </c>
      <c r="E793" s="63">
        <v>3.836554</v>
      </c>
      <c r="F793" s="63">
        <v>4.7411310000000002</v>
      </c>
      <c r="G793" s="64">
        <v>0.38882345000000001</v>
      </c>
      <c r="H793" s="64">
        <v>0.22891085999999999</v>
      </c>
      <c r="I793" s="64">
        <v>1.78502117</v>
      </c>
    </row>
    <row r="794" spans="2:9">
      <c r="B794" s="8">
        <v>787</v>
      </c>
      <c r="C794" s="62" t="s">
        <v>862</v>
      </c>
      <c r="D794" s="63">
        <v>0.83242899999999997</v>
      </c>
      <c r="E794" s="63">
        <v>3.7911950000000001</v>
      </c>
      <c r="F794" s="63">
        <v>4.554379</v>
      </c>
      <c r="G794" s="64">
        <v>0.15356599000000001</v>
      </c>
      <c r="H794" s="64">
        <v>7.3581289999999994E-2</v>
      </c>
      <c r="I794" s="64">
        <v>0.82568925999999998</v>
      </c>
    </row>
    <row r="795" spans="2:9">
      <c r="B795" s="8">
        <v>788</v>
      </c>
      <c r="C795" s="62" t="s">
        <v>863</v>
      </c>
      <c r="D795" s="63">
        <v>0.83241900000000002</v>
      </c>
      <c r="E795" s="63">
        <v>3.8562850000000002</v>
      </c>
      <c r="F795" s="63">
        <v>4.7658449999999997</v>
      </c>
      <c r="G795" s="64">
        <v>2.8418590000000001E-2</v>
      </c>
      <c r="H795" s="64">
        <v>2.0544710000000001E-2</v>
      </c>
      <c r="I795" s="64">
        <v>0.17712446000000001</v>
      </c>
    </row>
    <row r="796" spans="2:9">
      <c r="B796" s="8">
        <v>789</v>
      </c>
      <c r="C796" s="62" t="s">
        <v>864</v>
      </c>
      <c r="D796" s="63">
        <v>0.83241900000000002</v>
      </c>
      <c r="E796" s="63">
        <v>3.9567839999999999</v>
      </c>
      <c r="F796" s="63">
        <v>4.7533580000000004</v>
      </c>
      <c r="G796" s="64">
        <v>0.20114098999999999</v>
      </c>
      <c r="H796" s="64">
        <v>8.4876259999999995E-2</v>
      </c>
      <c r="I796" s="64">
        <v>1.10632519</v>
      </c>
    </row>
    <row r="797" spans="2:9">
      <c r="B797" s="8">
        <v>790</v>
      </c>
      <c r="C797" s="62" t="s">
        <v>865</v>
      </c>
      <c r="D797" s="63">
        <v>0.83245899999999995</v>
      </c>
      <c r="E797" s="63">
        <v>0.398005</v>
      </c>
      <c r="F797" s="63">
        <v>0.63877799999999996</v>
      </c>
      <c r="G797" s="64">
        <v>0</v>
      </c>
      <c r="H797" s="64">
        <v>0</v>
      </c>
      <c r="I797" s="64">
        <v>0</v>
      </c>
    </row>
    <row r="798" spans="2:9">
      <c r="B798" s="8">
        <v>791</v>
      </c>
      <c r="C798" s="62" t="s">
        <v>866</v>
      </c>
      <c r="D798" s="63">
        <v>0.83243999999999996</v>
      </c>
      <c r="E798" s="63">
        <v>0.28776499999999999</v>
      </c>
      <c r="F798" s="63">
        <v>0.49311199999999999</v>
      </c>
      <c r="G798" s="64">
        <v>0</v>
      </c>
      <c r="H798" s="64">
        <v>0</v>
      </c>
      <c r="I798" s="64">
        <v>0</v>
      </c>
    </row>
    <row r="799" spans="2:9">
      <c r="B799" s="8">
        <v>792</v>
      </c>
      <c r="C799" s="62" t="s">
        <v>867</v>
      </c>
      <c r="D799" s="63">
        <v>0.83245899999999995</v>
      </c>
      <c r="E799" s="63">
        <v>0.28199999999999997</v>
      </c>
      <c r="F799" s="63">
        <v>0.46443600000000002</v>
      </c>
      <c r="G799" s="64">
        <v>0</v>
      </c>
      <c r="H799" s="64">
        <v>0</v>
      </c>
      <c r="I799" s="64">
        <v>0</v>
      </c>
    </row>
    <row r="800" spans="2:9">
      <c r="B800" s="8">
        <v>793</v>
      </c>
      <c r="C800" s="62" t="s">
        <v>868</v>
      </c>
      <c r="D800" s="63">
        <v>0.83241799999999999</v>
      </c>
      <c r="E800" s="63">
        <v>0.29571700000000001</v>
      </c>
      <c r="F800" s="63">
        <v>0.56886899999999996</v>
      </c>
      <c r="G800" s="64">
        <v>0</v>
      </c>
      <c r="H800" s="64">
        <v>0</v>
      </c>
      <c r="I800" s="64">
        <v>0</v>
      </c>
    </row>
    <row r="801" spans="2:9">
      <c r="B801" s="8">
        <v>794</v>
      </c>
      <c r="C801" s="62" t="s">
        <v>869</v>
      </c>
      <c r="D801" s="63">
        <v>0.83243500000000004</v>
      </c>
      <c r="E801" s="63">
        <v>0.27400200000000002</v>
      </c>
      <c r="F801" s="63">
        <v>0.38550499999999999</v>
      </c>
      <c r="G801" s="64">
        <v>0</v>
      </c>
      <c r="H801" s="64">
        <v>0</v>
      </c>
      <c r="I801" s="64">
        <v>0</v>
      </c>
    </row>
    <row r="802" spans="2:9">
      <c r="B802" s="8">
        <v>795</v>
      </c>
      <c r="C802" s="62" t="s">
        <v>870</v>
      </c>
      <c r="D802" s="63">
        <v>0.83246900000000001</v>
      </c>
      <c r="E802" s="63">
        <v>0.26298899999999997</v>
      </c>
      <c r="F802" s="63">
        <v>0.33496900000000002</v>
      </c>
      <c r="G802" s="64">
        <v>0</v>
      </c>
      <c r="H802" s="64">
        <v>0</v>
      </c>
      <c r="I802" s="64">
        <v>0</v>
      </c>
    </row>
    <row r="803" spans="2:9">
      <c r="B803" s="8">
        <v>796</v>
      </c>
      <c r="C803" s="62" t="s">
        <v>871</v>
      </c>
      <c r="D803" s="63">
        <v>0.83242000000000005</v>
      </c>
      <c r="E803" s="63">
        <v>0.29181299999999999</v>
      </c>
      <c r="F803" s="63">
        <v>0.53979200000000005</v>
      </c>
      <c r="G803" s="64">
        <v>0</v>
      </c>
      <c r="H803" s="64">
        <v>0</v>
      </c>
      <c r="I803" s="64">
        <v>0</v>
      </c>
    </row>
    <row r="804" spans="2:9">
      <c r="B804" s="8">
        <v>797</v>
      </c>
      <c r="C804" s="62" t="s">
        <v>872</v>
      </c>
      <c r="D804" s="63">
        <v>0.83247700000000002</v>
      </c>
      <c r="E804" s="63">
        <v>0.281385</v>
      </c>
      <c r="F804" s="63">
        <v>0.451598</v>
      </c>
      <c r="G804" s="64">
        <v>0</v>
      </c>
      <c r="H804" s="64">
        <v>0</v>
      </c>
      <c r="I804" s="64">
        <v>0</v>
      </c>
    </row>
    <row r="805" spans="2:9">
      <c r="B805" s="8">
        <v>798</v>
      </c>
      <c r="C805" s="62" t="s">
        <v>873</v>
      </c>
      <c r="D805" s="63">
        <v>0.83242899999999997</v>
      </c>
      <c r="E805" s="63">
        <v>0.28017500000000001</v>
      </c>
      <c r="F805" s="63">
        <v>0.436363</v>
      </c>
      <c r="G805" s="64">
        <v>0</v>
      </c>
      <c r="H805" s="64">
        <v>0</v>
      </c>
      <c r="I805" s="64">
        <v>0</v>
      </c>
    </row>
    <row r="806" spans="2:9">
      <c r="B806" s="8">
        <v>799</v>
      </c>
      <c r="C806" s="62" t="s">
        <v>874</v>
      </c>
      <c r="D806" s="63">
        <v>0.83241900000000002</v>
      </c>
      <c r="E806" s="63">
        <v>0.28136299999999997</v>
      </c>
      <c r="F806" s="63">
        <v>0.45159500000000002</v>
      </c>
      <c r="G806" s="64">
        <v>0</v>
      </c>
      <c r="H806" s="64">
        <v>0</v>
      </c>
      <c r="I806" s="64">
        <v>0</v>
      </c>
    </row>
    <row r="807" spans="2:9">
      <c r="B807" s="8">
        <v>800</v>
      </c>
      <c r="C807" s="62" t="s">
        <v>875</v>
      </c>
      <c r="D807" s="63">
        <v>0.83241900000000002</v>
      </c>
      <c r="E807" s="63">
        <v>0.37177100000000002</v>
      </c>
      <c r="F807" s="63">
        <v>0.52307000000000003</v>
      </c>
      <c r="G807" s="64">
        <v>0</v>
      </c>
      <c r="H807" s="64">
        <v>0</v>
      </c>
      <c r="I807" s="64">
        <v>0</v>
      </c>
    </row>
    <row r="808" spans="2:9">
      <c r="B808" s="8">
        <v>801</v>
      </c>
      <c r="C808" s="62" t="s">
        <v>876</v>
      </c>
      <c r="D808" s="63">
        <v>0.83245899999999995</v>
      </c>
      <c r="E808" s="63">
        <v>1.407294</v>
      </c>
      <c r="F808" s="63">
        <v>2.7070690000000002</v>
      </c>
      <c r="G808" s="64">
        <v>3.0401310000000001E-2</v>
      </c>
      <c r="H808" s="64">
        <v>1.9388119999999998E-2</v>
      </c>
      <c r="I808" s="64">
        <v>0.15319389</v>
      </c>
    </row>
    <row r="809" spans="2:9">
      <c r="B809" s="8">
        <v>802</v>
      </c>
      <c r="C809" s="62" t="s">
        <v>877</v>
      </c>
      <c r="D809" s="63">
        <v>0.83243999999999996</v>
      </c>
      <c r="E809" s="63">
        <v>1.687201</v>
      </c>
      <c r="F809" s="63">
        <v>3.2455729999999998</v>
      </c>
      <c r="G809" s="64">
        <v>3.4299E-3</v>
      </c>
      <c r="H809" s="64">
        <v>1.50585E-3</v>
      </c>
      <c r="I809" s="64">
        <v>1.7222899999999999E-2</v>
      </c>
    </row>
    <row r="810" spans="2:9">
      <c r="B810" s="8">
        <v>803</v>
      </c>
      <c r="C810" s="62" t="s">
        <v>878</v>
      </c>
      <c r="D810" s="63">
        <v>0.83245899999999995</v>
      </c>
      <c r="E810" s="63">
        <v>1.780467</v>
      </c>
      <c r="F810" s="63">
        <v>3.4249049999999999</v>
      </c>
      <c r="G810" s="64">
        <v>3.4243280000000001E-2</v>
      </c>
      <c r="H810" s="64">
        <v>1.224128E-2</v>
      </c>
      <c r="I810" s="64">
        <v>0.15248687999999999</v>
      </c>
    </row>
    <row r="811" spans="2:9">
      <c r="B811" s="8">
        <v>804</v>
      </c>
      <c r="C811" s="62" t="s">
        <v>879</v>
      </c>
      <c r="D811" s="63">
        <v>0.83241799999999999</v>
      </c>
      <c r="E811" s="63">
        <v>5.5915280000000003</v>
      </c>
      <c r="F811" s="63">
        <v>10.75639</v>
      </c>
      <c r="G811" s="64">
        <v>3.7316999999999998E-4</v>
      </c>
      <c r="H811" s="64">
        <v>1.9883999999999999E-4</v>
      </c>
      <c r="I811" s="64">
        <v>2.16505E-3</v>
      </c>
    </row>
    <row r="812" spans="2:9">
      <c r="B812" s="8">
        <v>805</v>
      </c>
      <c r="C812" s="62" t="s">
        <v>880</v>
      </c>
      <c r="D812" s="63">
        <v>0.83243500000000004</v>
      </c>
      <c r="E812" s="63">
        <v>1.149942</v>
      </c>
      <c r="F812" s="63">
        <v>2.2120899999999999</v>
      </c>
      <c r="G812" s="64">
        <v>4.9901000000000004E-4</v>
      </c>
      <c r="H812" s="64">
        <v>7.4994999999999999E-4</v>
      </c>
      <c r="I812" s="64">
        <v>3.80234E-3</v>
      </c>
    </row>
    <row r="813" spans="2:9">
      <c r="B813" s="8">
        <v>806</v>
      </c>
      <c r="C813" s="62" t="s">
        <v>881</v>
      </c>
      <c r="D813" s="63">
        <v>0.83246900000000001</v>
      </c>
      <c r="E813" s="63">
        <v>1.1649240000000001</v>
      </c>
      <c r="F813" s="63">
        <v>2.2408199999999998</v>
      </c>
      <c r="G813" s="64">
        <v>1.15862E-3</v>
      </c>
      <c r="H813" s="64">
        <v>5.3529999999999995E-4</v>
      </c>
      <c r="I813" s="64">
        <v>5.2027100000000001E-3</v>
      </c>
    </row>
    <row r="814" spans="2:9">
      <c r="B814" s="8">
        <v>807</v>
      </c>
      <c r="C814" s="62" t="s">
        <v>882</v>
      </c>
      <c r="D814" s="63">
        <v>0.83242000000000005</v>
      </c>
      <c r="E814" s="63">
        <v>2.0723929999999999</v>
      </c>
      <c r="F814" s="63">
        <v>3.9866419999999998</v>
      </c>
      <c r="G814" s="64">
        <v>1.32384E-3</v>
      </c>
      <c r="H814" s="64">
        <v>7.7937999999999998E-4</v>
      </c>
      <c r="I814" s="64">
        <v>7.8018599999999999E-3</v>
      </c>
    </row>
    <row r="815" spans="2:9">
      <c r="B815" s="8">
        <v>808</v>
      </c>
      <c r="C815" s="62" t="s">
        <v>883</v>
      </c>
      <c r="D815" s="63">
        <v>0.83247700000000002</v>
      </c>
      <c r="E815" s="63">
        <v>5.228243</v>
      </c>
      <c r="F815" s="63">
        <v>10.05682</v>
      </c>
      <c r="G815" s="64">
        <v>2.0765120000000001E-2</v>
      </c>
      <c r="H815" s="64">
        <v>1.222498E-2</v>
      </c>
      <c r="I815" s="64">
        <v>9.5329049999999999E-2</v>
      </c>
    </row>
    <row r="816" spans="2:9">
      <c r="B816" s="8">
        <v>809</v>
      </c>
      <c r="C816" s="62" t="s">
        <v>884</v>
      </c>
      <c r="D816" s="63">
        <v>0.83242899999999997</v>
      </c>
      <c r="E816" s="63">
        <v>0.43543100000000001</v>
      </c>
      <c r="F816" s="63">
        <v>0.83762499999999995</v>
      </c>
      <c r="G816" s="64">
        <v>0</v>
      </c>
      <c r="H816" s="64">
        <v>0</v>
      </c>
      <c r="I816" s="64">
        <v>0</v>
      </c>
    </row>
    <row r="817" spans="2:9">
      <c r="B817" s="8">
        <v>810</v>
      </c>
      <c r="C817" s="62" t="s">
        <v>885</v>
      </c>
      <c r="D817" s="63">
        <v>0.83241900000000002</v>
      </c>
      <c r="E817" s="63">
        <v>0.56984900000000005</v>
      </c>
      <c r="F817" s="63">
        <v>1.096212</v>
      </c>
      <c r="G817" s="64">
        <v>0</v>
      </c>
      <c r="H817" s="64">
        <v>0</v>
      </c>
      <c r="I817" s="64">
        <v>0</v>
      </c>
    </row>
    <row r="818" spans="2:9">
      <c r="B818" s="8">
        <v>811</v>
      </c>
      <c r="C818" s="62" t="s">
        <v>886</v>
      </c>
      <c r="D818" s="63">
        <v>0.83241900000000002</v>
      </c>
      <c r="E818" s="63">
        <v>0.98110900000000001</v>
      </c>
      <c r="F818" s="63">
        <v>1.887351</v>
      </c>
      <c r="G818" s="64">
        <v>0</v>
      </c>
      <c r="H818" s="64">
        <v>0</v>
      </c>
      <c r="I818" s="64">
        <v>0</v>
      </c>
    </row>
    <row r="819" spans="2:9">
      <c r="B819" s="8">
        <v>812</v>
      </c>
      <c r="C819" s="62" t="s">
        <v>887</v>
      </c>
      <c r="D819" s="63">
        <v>0.83245899999999995</v>
      </c>
      <c r="E819" s="63">
        <v>3.4634990000000001</v>
      </c>
      <c r="F819" s="63">
        <v>7.8784900000000002</v>
      </c>
      <c r="G819" s="64">
        <v>3.2970531900000002</v>
      </c>
      <c r="H819" s="64">
        <v>2.1026611100000001</v>
      </c>
      <c r="I819" s="64">
        <v>16.614031950000001</v>
      </c>
    </row>
    <row r="820" spans="2:9">
      <c r="B820" s="8">
        <v>813</v>
      </c>
      <c r="C820" s="62" t="s">
        <v>888</v>
      </c>
      <c r="D820" s="63">
        <v>0.83243999999999996</v>
      </c>
      <c r="E820" s="63">
        <v>3.4634740000000002</v>
      </c>
      <c r="F820" s="63">
        <v>7.8786149999999999</v>
      </c>
      <c r="G820" s="64">
        <v>5.8183677400000002</v>
      </c>
      <c r="H820" s="64">
        <v>2.5544642</v>
      </c>
      <c r="I820" s="64">
        <v>29.21631932</v>
      </c>
    </row>
    <row r="821" spans="2:9">
      <c r="B821" s="8">
        <v>814</v>
      </c>
      <c r="C821" s="62" t="s">
        <v>889</v>
      </c>
      <c r="D821" s="63">
        <v>0.83245899999999995</v>
      </c>
      <c r="E821" s="63">
        <v>3.4635919999999998</v>
      </c>
      <c r="F821" s="63">
        <v>7.8787019999999997</v>
      </c>
      <c r="G821" s="64">
        <v>7.2024289799999996</v>
      </c>
      <c r="H821" s="64">
        <v>2.5747234699999999</v>
      </c>
      <c r="I821" s="64">
        <v>32.072743269999997</v>
      </c>
    </row>
    <row r="822" spans="2:9">
      <c r="B822" s="8">
        <v>815</v>
      </c>
      <c r="C822" s="62" t="s">
        <v>890</v>
      </c>
      <c r="D822" s="63">
        <v>0.83241799999999999</v>
      </c>
      <c r="E822" s="63">
        <v>3.5009459999999999</v>
      </c>
      <c r="F822" s="63">
        <v>8.3313220000000001</v>
      </c>
      <c r="G822" s="64">
        <v>4.2479219999999998E-2</v>
      </c>
      <c r="H822" s="64">
        <v>2.2634149999999999E-2</v>
      </c>
      <c r="I822" s="64">
        <v>0.24645199000000001</v>
      </c>
    </row>
    <row r="823" spans="2:9">
      <c r="B823" s="8">
        <v>816</v>
      </c>
      <c r="C823" s="62" t="s">
        <v>891</v>
      </c>
      <c r="D823" s="63">
        <v>0.83243500000000004</v>
      </c>
      <c r="E823" s="63">
        <v>3.42916</v>
      </c>
      <c r="F823" s="63">
        <v>7.4696049999999996</v>
      </c>
      <c r="G823" s="64">
        <v>0.11571721</v>
      </c>
      <c r="H823" s="64">
        <v>0.17390910000000001</v>
      </c>
      <c r="I823" s="64">
        <v>0.88173756999999997</v>
      </c>
    </row>
    <row r="824" spans="2:9">
      <c r="B824" s="8">
        <v>817</v>
      </c>
      <c r="C824" s="62" t="s">
        <v>892</v>
      </c>
      <c r="D824" s="63">
        <v>0.83246900000000001</v>
      </c>
      <c r="E824" s="63">
        <v>3.390002</v>
      </c>
      <c r="F824" s="63">
        <v>7.0687959999999999</v>
      </c>
      <c r="G824" s="64">
        <v>0.12819190999999999</v>
      </c>
      <c r="H824" s="64">
        <v>5.9227250000000002E-2</v>
      </c>
      <c r="I824" s="64">
        <v>0.57563823999999997</v>
      </c>
    </row>
    <row r="825" spans="2:9">
      <c r="B825" s="8">
        <v>818</v>
      </c>
      <c r="C825" s="62" t="s">
        <v>893</v>
      </c>
      <c r="D825" s="63">
        <v>0.83242000000000005</v>
      </c>
      <c r="E825" s="63">
        <v>3.5009389999999998</v>
      </c>
      <c r="F825" s="63">
        <v>8.3312880000000007</v>
      </c>
      <c r="G825" s="64">
        <v>0.16875166999999999</v>
      </c>
      <c r="H825" s="64">
        <v>9.9348329999999999E-2</v>
      </c>
      <c r="I825" s="64">
        <v>0.99451579000000001</v>
      </c>
    </row>
    <row r="826" spans="2:9">
      <c r="B826" s="8">
        <v>819</v>
      </c>
      <c r="C826" s="62" t="s">
        <v>894</v>
      </c>
      <c r="D826" s="63">
        <v>0.83247700000000002</v>
      </c>
      <c r="E826" s="63">
        <v>3.4635950000000002</v>
      </c>
      <c r="F826" s="63">
        <v>7.8785340000000001</v>
      </c>
      <c r="G826" s="64">
        <v>3.68039608</v>
      </c>
      <c r="H826" s="64">
        <v>2.16674845</v>
      </c>
      <c r="I826" s="64">
        <v>16.896061360000001</v>
      </c>
    </row>
    <row r="827" spans="2:9">
      <c r="B827" s="8">
        <v>820</v>
      </c>
      <c r="C827" s="62" t="s">
        <v>895</v>
      </c>
      <c r="D827" s="63">
        <v>0.83242899999999997</v>
      </c>
      <c r="E827" s="63">
        <v>3.4634109999999998</v>
      </c>
      <c r="F827" s="63">
        <v>7.8785759999999998</v>
      </c>
      <c r="G827" s="64">
        <v>3.4837158600000002</v>
      </c>
      <c r="H827" s="64">
        <v>1.66922573</v>
      </c>
      <c r="I827" s="64">
        <v>18.731144870000001</v>
      </c>
    </row>
    <row r="828" spans="2:9">
      <c r="B828" s="8">
        <v>821</v>
      </c>
      <c r="C828" s="62" t="s">
        <v>896</v>
      </c>
      <c r="D828" s="63">
        <v>0.83241900000000002</v>
      </c>
      <c r="E828" s="63">
        <v>3.4633069999999999</v>
      </c>
      <c r="F828" s="63">
        <v>7.8784270000000003</v>
      </c>
      <c r="G828" s="64">
        <v>1.86797598</v>
      </c>
      <c r="H828" s="64">
        <v>1.3504197</v>
      </c>
      <c r="I828" s="64">
        <v>11.642528280000001</v>
      </c>
    </row>
    <row r="829" spans="2:9">
      <c r="B829" s="8">
        <v>822</v>
      </c>
      <c r="C829" s="62" t="s">
        <v>897</v>
      </c>
      <c r="D829" s="63">
        <v>0.83241900000000002</v>
      </c>
      <c r="E829" s="63">
        <v>4.6528710000000002</v>
      </c>
      <c r="F829" s="63">
        <v>10.13536</v>
      </c>
      <c r="G829" s="64">
        <v>1.14644524</v>
      </c>
      <c r="H829" s="64">
        <v>0.48377004000000001</v>
      </c>
      <c r="I829" s="64">
        <v>6.3057324100000001</v>
      </c>
    </row>
    <row r="830" spans="2:9">
      <c r="B830" s="8">
        <v>823</v>
      </c>
      <c r="C830" s="62" t="s">
        <v>898</v>
      </c>
      <c r="D830" s="63">
        <v>0.83245899999999995</v>
      </c>
      <c r="E830" s="63">
        <v>0.65554000000000001</v>
      </c>
      <c r="F830" s="63">
        <v>1.079634</v>
      </c>
      <c r="G830" s="64">
        <v>0</v>
      </c>
      <c r="H830" s="64">
        <v>0</v>
      </c>
      <c r="I830" s="64">
        <v>0</v>
      </c>
    </row>
    <row r="831" spans="2:9">
      <c r="B831" s="8">
        <v>824</v>
      </c>
      <c r="C831" s="62" t="s">
        <v>899</v>
      </c>
      <c r="D831" s="63">
        <v>0.83243999999999996</v>
      </c>
      <c r="E831" s="63">
        <v>0.83884599999999998</v>
      </c>
      <c r="F831" s="63">
        <v>1.4961089999999999</v>
      </c>
      <c r="G831" s="64">
        <v>0</v>
      </c>
      <c r="H831" s="64">
        <v>0</v>
      </c>
      <c r="I831" s="64">
        <v>0</v>
      </c>
    </row>
    <row r="832" spans="2:9">
      <c r="B832" s="8">
        <v>825</v>
      </c>
      <c r="C832" s="62" t="s">
        <v>900</v>
      </c>
      <c r="D832" s="63">
        <v>0.83245899999999995</v>
      </c>
      <c r="E832" s="63">
        <v>0.82918499999999995</v>
      </c>
      <c r="F832" s="63">
        <v>1.4208529999999999</v>
      </c>
      <c r="G832" s="64">
        <v>0</v>
      </c>
      <c r="H832" s="64">
        <v>0</v>
      </c>
      <c r="I832" s="64">
        <v>0</v>
      </c>
    </row>
    <row r="833" spans="2:9">
      <c r="B833" s="8">
        <v>826</v>
      </c>
      <c r="C833" s="62" t="s">
        <v>901</v>
      </c>
      <c r="D833" s="63">
        <v>0.83241799999999999</v>
      </c>
      <c r="E833" s="63">
        <v>0.69105700000000003</v>
      </c>
      <c r="F833" s="63">
        <v>1.381923</v>
      </c>
      <c r="G833" s="64">
        <v>0</v>
      </c>
      <c r="H833" s="64">
        <v>0</v>
      </c>
      <c r="I833" s="64">
        <v>0</v>
      </c>
    </row>
    <row r="834" spans="2:9">
      <c r="B834" s="8">
        <v>827</v>
      </c>
      <c r="C834" s="62" t="s">
        <v>902</v>
      </c>
      <c r="D834" s="63">
        <v>0.83243500000000004</v>
      </c>
      <c r="E834" s="63">
        <v>0.64726300000000003</v>
      </c>
      <c r="F834" s="63">
        <v>0.97557300000000002</v>
      </c>
      <c r="G834" s="64">
        <v>0</v>
      </c>
      <c r="H834" s="64">
        <v>0</v>
      </c>
      <c r="I834" s="64">
        <v>0</v>
      </c>
    </row>
    <row r="835" spans="2:9">
      <c r="B835" s="8">
        <v>828</v>
      </c>
      <c r="C835" s="62" t="s">
        <v>903</v>
      </c>
      <c r="D835" s="63">
        <v>0.83246900000000001</v>
      </c>
      <c r="E835" s="63">
        <v>0.63575499999999996</v>
      </c>
      <c r="F835" s="63">
        <v>0.89443399999999995</v>
      </c>
      <c r="G835" s="64">
        <v>0</v>
      </c>
      <c r="H835" s="64">
        <v>0</v>
      </c>
      <c r="I835" s="64">
        <v>0</v>
      </c>
    </row>
    <row r="836" spans="2:9">
      <c r="B836" s="8">
        <v>829</v>
      </c>
      <c r="C836" s="62" t="s">
        <v>904</v>
      </c>
      <c r="D836" s="63">
        <v>0.83242000000000005</v>
      </c>
      <c r="E836" s="63">
        <v>0.68608999999999998</v>
      </c>
      <c r="F836" s="63">
        <v>1.3198240000000001</v>
      </c>
      <c r="G836" s="64">
        <v>0</v>
      </c>
      <c r="H836" s="64">
        <v>0</v>
      </c>
      <c r="I836" s="64">
        <v>0</v>
      </c>
    </row>
    <row r="837" spans="2:9">
      <c r="B837" s="8">
        <v>830</v>
      </c>
      <c r="C837" s="62" t="s">
        <v>905</v>
      </c>
      <c r="D837" s="63">
        <v>0.83247700000000002</v>
      </c>
      <c r="E837" s="63">
        <v>0.66636700000000004</v>
      </c>
      <c r="F837" s="63">
        <v>1.141832</v>
      </c>
      <c r="G837" s="64">
        <v>0</v>
      </c>
      <c r="H837" s="64">
        <v>0</v>
      </c>
      <c r="I837" s="64">
        <v>0</v>
      </c>
    </row>
    <row r="838" spans="2:9">
      <c r="B838" s="8">
        <v>831</v>
      </c>
      <c r="C838" s="62" t="s">
        <v>906</v>
      </c>
      <c r="D838" s="63">
        <v>0.83242899999999997</v>
      </c>
      <c r="E838" s="63">
        <v>0.65551700000000002</v>
      </c>
      <c r="F838" s="63">
        <v>1.0796349999999999</v>
      </c>
      <c r="G838" s="64">
        <v>0</v>
      </c>
      <c r="H838" s="64">
        <v>0</v>
      </c>
      <c r="I838" s="64">
        <v>0</v>
      </c>
    </row>
    <row r="839" spans="2:9">
      <c r="B839" s="8">
        <v>832</v>
      </c>
      <c r="C839" s="62" t="s">
        <v>907</v>
      </c>
      <c r="D839" s="63">
        <v>0.83241900000000002</v>
      </c>
      <c r="E839" s="63">
        <v>0.65550900000000001</v>
      </c>
      <c r="F839" s="63">
        <v>1.079634</v>
      </c>
      <c r="G839" s="64">
        <v>0</v>
      </c>
      <c r="H839" s="64">
        <v>0</v>
      </c>
      <c r="I839" s="64">
        <v>0</v>
      </c>
    </row>
    <row r="840" spans="2:9">
      <c r="B840" s="8">
        <v>833</v>
      </c>
      <c r="C840" s="62" t="s">
        <v>908</v>
      </c>
      <c r="D840" s="63">
        <v>0.83241900000000002</v>
      </c>
      <c r="E840" s="63">
        <v>0.87818600000000002</v>
      </c>
      <c r="F840" s="63">
        <v>1.3236540000000001</v>
      </c>
      <c r="G840" s="64">
        <v>0</v>
      </c>
      <c r="H840" s="64">
        <v>0</v>
      </c>
      <c r="I840" s="64">
        <v>0</v>
      </c>
    </row>
    <row r="841" spans="2:9">
      <c r="B841" s="8">
        <v>834</v>
      </c>
      <c r="C841" s="62" t="s">
        <v>909</v>
      </c>
      <c r="D841" s="63">
        <v>0.83245899999999995</v>
      </c>
      <c r="E841" s="63">
        <v>2.6073300000000001</v>
      </c>
      <c r="F841" s="63">
        <v>5.0154569999999996</v>
      </c>
      <c r="G841" s="64">
        <v>1.0990177299999999</v>
      </c>
      <c r="H841" s="64">
        <v>0.70088704000000002</v>
      </c>
      <c r="I841" s="64">
        <v>5.5380106500000004</v>
      </c>
    </row>
    <row r="842" spans="2:9">
      <c r="B842" s="8">
        <v>835</v>
      </c>
      <c r="C842" s="62" t="s">
        <v>910</v>
      </c>
      <c r="D842" s="63">
        <v>0.83243999999999996</v>
      </c>
      <c r="E842" s="63">
        <v>2.6261930000000002</v>
      </c>
      <c r="F842" s="63">
        <v>5.2515239999999999</v>
      </c>
      <c r="G842" s="64">
        <v>1.9394559099999999</v>
      </c>
      <c r="H842" s="64">
        <v>0.85148807000000004</v>
      </c>
      <c r="I842" s="64">
        <v>9.7387731100000003</v>
      </c>
    </row>
    <row r="843" spans="2:9">
      <c r="B843" s="8">
        <v>836</v>
      </c>
      <c r="C843" s="62" t="s">
        <v>911</v>
      </c>
      <c r="D843" s="63">
        <v>0.83245899999999995</v>
      </c>
      <c r="E843" s="63">
        <v>2.6262819999999998</v>
      </c>
      <c r="F843" s="63">
        <v>5.251582</v>
      </c>
      <c r="G843" s="64">
        <v>2.4008096600000002</v>
      </c>
      <c r="H843" s="64">
        <v>0.85824115999999995</v>
      </c>
      <c r="I843" s="64">
        <v>10.69091442</v>
      </c>
    </row>
    <row r="844" spans="2:9">
      <c r="B844" s="8">
        <v>837</v>
      </c>
      <c r="C844" s="62" t="s">
        <v>912</v>
      </c>
      <c r="D844" s="63">
        <v>0.83241799999999999</v>
      </c>
      <c r="E844" s="63">
        <v>2.685244</v>
      </c>
      <c r="F844" s="63">
        <v>5.8492810000000004</v>
      </c>
      <c r="G844" s="64">
        <v>1.4159740000000001E-2</v>
      </c>
      <c r="H844" s="64">
        <v>7.5447200000000004E-3</v>
      </c>
      <c r="I844" s="64">
        <v>8.215066E-2</v>
      </c>
    </row>
    <row r="845" spans="2:9">
      <c r="B845" s="8">
        <v>838</v>
      </c>
      <c r="C845" s="62" t="s">
        <v>913</v>
      </c>
      <c r="D845" s="63">
        <v>0.83243500000000004</v>
      </c>
      <c r="E845" s="63">
        <v>2.577766</v>
      </c>
      <c r="F845" s="63">
        <v>4.768224</v>
      </c>
      <c r="G845" s="64">
        <v>3.85724E-2</v>
      </c>
      <c r="H845" s="64">
        <v>5.7969699999999999E-2</v>
      </c>
      <c r="I845" s="64">
        <v>0.29391252000000001</v>
      </c>
    </row>
    <row r="846" spans="2:9">
      <c r="B846" s="8">
        <v>839</v>
      </c>
      <c r="C846" s="62" t="s">
        <v>914</v>
      </c>
      <c r="D846" s="63">
        <v>0.83246900000000001</v>
      </c>
      <c r="E846" s="63">
        <v>2.5322770000000001</v>
      </c>
      <c r="F846" s="63">
        <v>4.3391450000000003</v>
      </c>
      <c r="G846" s="64">
        <v>4.273064E-2</v>
      </c>
      <c r="H846" s="64">
        <v>1.974242E-2</v>
      </c>
      <c r="I846" s="64">
        <v>0.19187941</v>
      </c>
    </row>
    <row r="847" spans="2:9">
      <c r="B847" s="8">
        <v>840</v>
      </c>
      <c r="C847" s="62" t="s">
        <v>915</v>
      </c>
      <c r="D847" s="63">
        <v>0.83242000000000005</v>
      </c>
      <c r="E847" s="63">
        <v>2.6542889999999999</v>
      </c>
      <c r="F847" s="63">
        <v>5.5350219999999997</v>
      </c>
      <c r="G847" s="64">
        <v>5.6250559999999998E-2</v>
      </c>
      <c r="H847" s="64">
        <v>3.3116109999999997E-2</v>
      </c>
      <c r="I847" s="64">
        <v>0.33150526000000002</v>
      </c>
    </row>
    <row r="848" spans="2:9">
      <c r="B848" s="8">
        <v>841</v>
      </c>
      <c r="C848" s="62" t="s">
        <v>916</v>
      </c>
      <c r="D848" s="63">
        <v>0.83247700000000002</v>
      </c>
      <c r="E848" s="63">
        <v>2.6262840000000001</v>
      </c>
      <c r="F848" s="63">
        <v>5.2514700000000003</v>
      </c>
      <c r="G848" s="64">
        <v>1.2267986900000001</v>
      </c>
      <c r="H848" s="64">
        <v>0.72224948</v>
      </c>
      <c r="I848" s="64">
        <v>5.6320204499999997</v>
      </c>
    </row>
    <row r="849" spans="2:9">
      <c r="B849" s="8">
        <v>842</v>
      </c>
      <c r="C849" s="62" t="s">
        <v>917</v>
      </c>
      <c r="D849" s="63">
        <v>0.83242899999999997</v>
      </c>
      <c r="E849" s="63">
        <v>2.6072639999999998</v>
      </c>
      <c r="F849" s="63">
        <v>5.0155120000000002</v>
      </c>
      <c r="G849" s="64">
        <v>1.16123862</v>
      </c>
      <c r="H849" s="64">
        <v>0.55640858000000004</v>
      </c>
      <c r="I849" s="64">
        <v>6.2437149600000001</v>
      </c>
    </row>
    <row r="850" spans="2:9">
      <c r="B850" s="8">
        <v>843</v>
      </c>
      <c r="C850" s="62" t="s">
        <v>918</v>
      </c>
      <c r="D850" s="63">
        <v>0.83241900000000002</v>
      </c>
      <c r="E850" s="63">
        <v>2.6260659999999998</v>
      </c>
      <c r="F850" s="63">
        <v>5.251398</v>
      </c>
      <c r="G850" s="64">
        <v>0.62265866000000003</v>
      </c>
      <c r="H850" s="64">
        <v>0.45013989999999998</v>
      </c>
      <c r="I850" s="64">
        <v>3.8808427600000002</v>
      </c>
    </row>
    <row r="851" spans="2:9">
      <c r="B851" s="8">
        <v>844</v>
      </c>
      <c r="C851" s="62" t="s">
        <v>919</v>
      </c>
      <c r="D851" s="63">
        <v>0.83241900000000002</v>
      </c>
      <c r="E851" s="63">
        <v>3.4976530000000001</v>
      </c>
      <c r="F851" s="63">
        <v>6.4699119999999999</v>
      </c>
      <c r="G851" s="64">
        <v>0.38214840999999999</v>
      </c>
      <c r="H851" s="64">
        <v>0.16125668000000001</v>
      </c>
      <c r="I851" s="64">
        <v>2.1019108000000002</v>
      </c>
    </row>
    <row r="852" spans="2:9">
      <c r="B852" s="8">
        <v>845</v>
      </c>
      <c r="C852" s="62" t="s">
        <v>920</v>
      </c>
      <c r="D852" s="63">
        <v>0.83245899999999995</v>
      </c>
      <c r="E852" s="63">
        <v>0.22307099999999999</v>
      </c>
      <c r="F852" s="63">
        <v>0.41261399999999998</v>
      </c>
      <c r="G852" s="64">
        <v>0</v>
      </c>
      <c r="H852" s="64">
        <v>0</v>
      </c>
      <c r="I852" s="64">
        <v>0</v>
      </c>
    </row>
    <row r="853" spans="2:9">
      <c r="B853" s="8">
        <v>846</v>
      </c>
      <c r="C853" s="62" t="s">
        <v>921</v>
      </c>
      <c r="D853" s="63">
        <v>0.83243999999999996</v>
      </c>
      <c r="E853" s="63">
        <v>0.22561</v>
      </c>
      <c r="F853" s="63">
        <v>0.43399300000000002</v>
      </c>
      <c r="G853" s="64">
        <v>0</v>
      </c>
      <c r="H853" s="64">
        <v>0</v>
      </c>
      <c r="I853" s="64">
        <v>0</v>
      </c>
    </row>
    <row r="854" spans="2:9">
      <c r="B854" s="8">
        <v>847</v>
      </c>
      <c r="C854" s="62" t="s">
        <v>922</v>
      </c>
      <c r="D854" s="63">
        <v>0.83245899999999995</v>
      </c>
      <c r="E854" s="63">
        <v>0.22561700000000001</v>
      </c>
      <c r="F854" s="63">
        <v>0.43399700000000002</v>
      </c>
      <c r="G854" s="64">
        <v>0</v>
      </c>
      <c r="H854" s="64">
        <v>0</v>
      </c>
      <c r="I854" s="64">
        <v>0</v>
      </c>
    </row>
    <row r="855" spans="2:9">
      <c r="B855" s="8">
        <v>848</v>
      </c>
      <c r="C855" s="62" t="s">
        <v>923</v>
      </c>
      <c r="D855" s="63">
        <v>0.83241799999999999</v>
      </c>
      <c r="E855" s="63">
        <v>0.22967599999999999</v>
      </c>
      <c r="F855" s="63">
        <v>0.47894599999999998</v>
      </c>
      <c r="G855" s="64">
        <v>0</v>
      </c>
      <c r="H855" s="64">
        <v>0</v>
      </c>
      <c r="I855" s="64">
        <v>0</v>
      </c>
    </row>
    <row r="856" spans="2:9">
      <c r="B856" s="8">
        <v>849</v>
      </c>
      <c r="C856" s="62" t="s">
        <v>924</v>
      </c>
      <c r="D856" s="63">
        <v>0.83243500000000004</v>
      </c>
      <c r="E856" s="63">
        <v>0.21909600000000001</v>
      </c>
      <c r="F856" s="63">
        <v>0.375444</v>
      </c>
      <c r="G856" s="64">
        <v>0</v>
      </c>
      <c r="H856" s="64">
        <v>0</v>
      </c>
      <c r="I856" s="64">
        <v>0</v>
      </c>
    </row>
    <row r="857" spans="2:9">
      <c r="B857" s="8">
        <v>850</v>
      </c>
      <c r="C857" s="62" t="s">
        <v>925</v>
      </c>
      <c r="D857" s="63">
        <v>0.83246900000000001</v>
      </c>
      <c r="E857" s="63">
        <v>0.21509</v>
      </c>
      <c r="F857" s="63">
        <v>0.34520400000000001</v>
      </c>
      <c r="G857" s="64">
        <v>0</v>
      </c>
      <c r="H857" s="64">
        <v>0</v>
      </c>
      <c r="I857" s="64">
        <v>0</v>
      </c>
    </row>
    <row r="858" spans="2:9">
      <c r="B858" s="8">
        <v>851</v>
      </c>
      <c r="C858" s="62" t="s">
        <v>926</v>
      </c>
      <c r="D858" s="63">
        <v>0.83242000000000005</v>
      </c>
      <c r="E858" s="63">
        <v>0.22967499999999999</v>
      </c>
      <c r="F858" s="63">
        <v>0.47894500000000001</v>
      </c>
      <c r="G858" s="64">
        <v>0</v>
      </c>
      <c r="H858" s="64">
        <v>0</v>
      </c>
      <c r="I858" s="64">
        <v>0</v>
      </c>
    </row>
    <row r="859" spans="2:9">
      <c r="B859" s="8">
        <v>852</v>
      </c>
      <c r="C859" s="62" t="s">
        <v>927</v>
      </c>
      <c r="D859" s="63">
        <v>0.83247700000000002</v>
      </c>
      <c r="E859" s="63">
        <v>0.33670299999999997</v>
      </c>
      <c r="F859" s="63">
        <v>0.622784</v>
      </c>
      <c r="G859" s="64">
        <v>0</v>
      </c>
      <c r="H859" s="64">
        <v>0</v>
      </c>
      <c r="I859" s="64">
        <v>0</v>
      </c>
    </row>
    <row r="860" spans="2:9">
      <c r="B860" s="8">
        <v>853</v>
      </c>
      <c r="C860" s="62" t="s">
        <v>928</v>
      </c>
      <c r="D860" s="63">
        <v>0.83242899999999997</v>
      </c>
      <c r="E860" s="63">
        <v>0.16203899999999999</v>
      </c>
      <c r="F860" s="63">
        <v>0.29973499999999997</v>
      </c>
      <c r="G860" s="64">
        <v>0</v>
      </c>
      <c r="H860" s="64">
        <v>0</v>
      </c>
      <c r="I860" s="64">
        <v>0</v>
      </c>
    </row>
    <row r="861" spans="2:9">
      <c r="B861" s="8">
        <v>854</v>
      </c>
      <c r="C861" s="62" t="s">
        <v>929</v>
      </c>
      <c r="D861" s="63">
        <v>0.83241900000000002</v>
      </c>
      <c r="E861" s="63">
        <v>0.22305900000000001</v>
      </c>
      <c r="F861" s="63">
        <v>0.41261199999999998</v>
      </c>
      <c r="G861" s="64">
        <v>0</v>
      </c>
      <c r="H861" s="64">
        <v>0</v>
      </c>
      <c r="I861" s="64">
        <v>0</v>
      </c>
    </row>
    <row r="862" spans="2:9">
      <c r="B862" s="8">
        <v>855</v>
      </c>
      <c r="C862" s="62" t="s">
        <v>930</v>
      </c>
      <c r="D862" s="63">
        <v>0.83241900000000002</v>
      </c>
      <c r="E862" s="63">
        <v>0.29727799999999999</v>
      </c>
      <c r="F862" s="63">
        <v>0.50942699999999996</v>
      </c>
      <c r="G862" s="64">
        <v>0</v>
      </c>
      <c r="H862" s="64">
        <v>0</v>
      </c>
      <c r="I862" s="64">
        <v>0</v>
      </c>
    </row>
    <row r="863" spans="2:9">
      <c r="B863" s="8">
        <v>856</v>
      </c>
      <c r="C863" s="62" t="s">
        <v>931</v>
      </c>
      <c r="D863" s="63">
        <v>0.83245899999999995</v>
      </c>
      <c r="E863" s="63">
        <v>11.20097</v>
      </c>
      <c r="F863" s="63">
        <v>16.88194</v>
      </c>
      <c r="G863" s="64">
        <v>0.50350746999999996</v>
      </c>
      <c r="H863" s="64">
        <v>0.32110661000000001</v>
      </c>
      <c r="I863" s="64">
        <v>2.5372017699999998</v>
      </c>
    </row>
    <row r="864" spans="2:9">
      <c r="B864" s="8">
        <v>857</v>
      </c>
      <c r="C864" s="62" t="s">
        <v>932</v>
      </c>
      <c r="D864" s="63">
        <v>0.83243999999999996</v>
      </c>
      <c r="E864" s="63">
        <v>11.34376</v>
      </c>
      <c r="F864" s="63">
        <v>18.6829</v>
      </c>
      <c r="G864" s="64">
        <v>2.9173699999999999E-3</v>
      </c>
      <c r="H864" s="64">
        <v>1.2808299999999999E-3</v>
      </c>
      <c r="I864" s="64">
        <v>1.4649260000000001E-2</v>
      </c>
    </row>
    <row r="865" spans="2:9">
      <c r="B865" s="8">
        <v>858</v>
      </c>
      <c r="C865" s="62" t="s">
        <v>933</v>
      </c>
      <c r="D865" s="63">
        <v>0.83245899999999995</v>
      </c>
      <c r="E865" s="63">
        <v>11.27122</v>
      </c>
      <c r="F865" s="63">
        <v>17.553920000000002</v>
      </c>
      <c r="G865" s="64">
        <v>1.49548207</v>
      </c>
      <c r="H865" s="64">
        <v>0.53460476000000001</v>
      </c>
      <c r="I865" s="64">
        <v>6.6594495599999997</v>
      </c>
    </row>
    <row r="866" spans="2:9">
      <c r="B866" s="8">
        <v>859</v>
      </c>
      <c r="C866" s="62" t="s">
        <v>934</v>
      </c>
      <c r="D866" s="63">
        <v>0.83241799999999999</v>
      </c>
      <c r="E866" s="63">
        <v>11.872540000000001</v>
      </c>
      <c r="F866" s="63">
        <v>22.83914</v>
      </c>
      <c r="G866" s="64">
        <v>2.9303099999999999E-2</v>
      </c>
      <c r="H866" s="64">
        <v>1.561354E-2</v>
      </c>
      <c r="I866" s="64">
        <v>0.17000800999999999</v>
      </c>
    </row>
    <row r="867" spans="2:9">
      <c r="B867" s="8">
        <v>860</v>
      </c>
      <c r="C867" s="62" t="s">
        <v>935</v>
      </c>
      <c r="D867" s="63">
        <v>0.83243500000000004</v>
      </c>
      <c r="E867" s="63">
        <v>10.8744</v>
      </c>
      <c r="F867" s="63">
        <v>14.78436</v>
      </c>
      <c r="G867" s="64">
        <v>2.2773479999999999E-2</v>
      </c>
      <c r="H867" s="64">
        <v>3.4225810000000002E-2</v>
      </c>
      <c r="I867" s="64">
        <v>0.17352849000000001</v>
      </c>
    </row>
    <row r="868" spans="2:9">
      <c r="B868" s="8">
        <v>861</v>
      </c>
      <c r="C868" s="62" t="s">
        <v>936</v>
      </c>
      <c r="D868" s="63">
        <v>0.83246900000000001</v>
      </c>
      <c r="E868" s="63">
        <v>10.237080000000001</v>
      </c>
      <c r="F868" s="63">
        <v>12.29726</v>
      </c>
      <c r="G868" s="64">
        <v>0.11825418</v>
      </c>
      <c r="H868" s="64">
        <v>5.4635820000000002E-2</v>
      </c>
      <c r="I868" s="64">
        <v>0.53101346000000005</v>
      </c>
    </row>
    <row r="869" spans="2:9">
      <c r="B869" s="8">
        <v>862</v>
      </c>
      <c r="C869" s="62" t="s">
        <v>937</v>
      </c>
      <c r="D869" s="63">
        <v>0.83242000000000005</v>
      </c>
      <c r="E869" s="63">
        <v>11.66511</v>
      </c>
      <c r="F869" s="63">
        <v>20.805599999999998</v>
      </c>
      <c r="G869" s="64">
        <v>1.338773E-2</v>
      </c>
      <c r="H869" s="64">
        <v>7.8816900000000002E-3</v>
      </c>
      <c r="I869" s="64">
        <v>7.889881E-2</v>
      </c>
    </row>
    <row r="870" spans="2:9">
      <c r="B870" s="8">
        <v>863</v>
      </c>
      <c r="C870" s="62" t="s">
        <v>938</v>
      </c>
      <c r="D870" s="63">
        <v>0.83247700000000002</v>
      </c>
      <c r="E870" s="63">
        <v>17.012339999999998</v>
      </c>
      <c r="F870" s="63">
        <v>26.494620000000001</v>
      </c>
      <c r="G870" s="64">
        <v>4.8202699999999998E-3</v>
      </c>
      <c r="H870" s="64">
        <v>2.83782E-3</v>
      </c>
      <c r="I870" s="64">
        <v>2.2129030000000001E-2</v>
      </c>
    </row>
    <row r="871" spans="2:9">
      <c r="B871" s="8">
        <v>864</v>
      </c>
      <c r="C871" s="62" t="s">
        <v>939</v>
      </c>
      <c r="D871" s="63">
        <v>0.83242899999999997</v>
      </c>
      <c r="E871" s="63">
        <v>8.1364020000000004</v>
      </c>
      <c r="F871" s="63">
        <v>12.26351</v>
      </c>
      <c r="G871" s="64">
        <v>1.1127947499999999</v>
      </c>
      <c r="H871" s="64">
        <v>0.53319665000000005</v>
      </c>
      <c r="I871" s="64">
        <v>5.9832433299999996</v>
      </c>
    </row>
    <row r="872" spans="2:9">
      <c r="B872" s="8">
        <v>865</v>
      </c>
      <c r="C872" s="62" t="s">
        <v>940</v>
      </c>
      <c r="D872" s="63">
        <v>0.83241900000000002</v>
      </c>
      <c r="E872" s="63">
        <v>11.27036</v>
      </c>
      <c r="F872" s="63">
        <v>17.55341</v>
      </c>
      <c r="G872" s="64">
        <v>2.6880099999999998E-3</v>
      </c>
      <c r="H872" s="64">
        <v>1.9432500000000001E-3</v>
      </c>
      <c r="I872" s="64">
        <v>1.6753520000000001E-2</v>
      </c>
    </row>
    <row r="873" spans="2:9">
      <c r="B873" s="8">
        <v>866</v>
      </c>
      <c r="C873" s="62" t="s">
        <v>941</v>
      </c>
      <c r="D873" s="63">
        <v>0.83241900000000002</v>
      </c>
      <c r="E873" s="63">
        <v>14.56301</v>
      </c>
      <c r="F873" s="63">
        <v>19.151309999999999</v>
      </c>
      <c r="G873" s="64">
        <v>1.5551486400000001</v>
      </c>
      <c r="H873" s="64">
        <v>0.65623222999999997</v>
      </c>
      <c r="I873" s="64">
        <v>8.5537022399999998</v>
      </c>
    </row>
    <row r="874" spans="2:9">
      <c r="B874" s="8">
        <v>867</v>
      </c>
      <c r="C874" s="62" t="s">
        <v>942</v>
      </c>
      <c r="D874" s="63">
        <v>0.83245899999999995</v>
      </c>
      <c r="E874" s="63">
        <v>0.37684099999999998</v>
      </c>
      <c r="F874" s="63">
        <v>0.56796999999999997</v>
      </c>
      <c r="G874" s="64">
        <v>0</v>
      </c>
      <c r="H874" s="64">
        <v>0</v>
      </c>
      <c r="I874" s="64">
        <v>0</v>
      </c>
    </row>
    <row r="875" spans="2:9">
      <c r="B875" s="8">
        <v>868</v>
      </c>
      <c r="C875" s="62" t="s">
        <v>943</v>
      </c>
      <c r="D875" s="63">
        <v>0.83243999999999996</v>
      </c>
      <c r="E875" s="63">
        <v>0.38164199999999998</v>
      </c>
      <c r="F875" s="63">
        <v>0.628556</v>
      </c>
      <c r="G875" s="64">
        <v>0</v>
      </c>
      <c r="H875" s="64">
        <v>0</v>
      </c>
      <c r="I875" s="64">
        <v>0</v>
      </c>
    </row>
    <row r="876" spans="2:9">
      <c r="B876" s="8">
        <v>869</v>
      </c>
      <c r="C876" s="62" t="s">
        <v>944</v>
      </c>
      <c r="D876" s="63">
        <v>0.83245899999999995</v>
      </c>
      <c r="E876" s="63">
        <v>0.37919999999999998</v>
      </c>
      <c r="F876" s="63">
        <v>0.59057000000000004</v>
      </c>
      <c r="G876" s="64">
        <v>0</v>
      </c>
      <c r="H876" s="64">
        <v>0</v>
      </c>
      <c r="I876" s="64">
        <v>0</v>
      </c>
    </row>
    <row r="877" spans="2:9">
      <c r="B877" s="8">
        <v>870</v>
      </c>
      <c r="C877" s="62" t="s">
        <v>945</v>
      </c>
      <c r="D877" s="63">
        <v>0.83241799999999999</v>
      </c>
      <c r="E877" s="63">
        <v>0.39943499999999998</v>
      </c>
      <c r="F877" s="63">
        <v>0.76839000000000002</v>
      </c>
      <c r="G877" s="64">
        <v>0</v>
      </c>
      <c r="H877" s="64">
        <v>0</v>
      </c>
      <c r="I877" s="64">
        <v>0</v>
      </c>
    </row>
    <row r="878" spans="2:9">
      <c r="B878" s="8">
        <v>871</v>
      </c>
      <c r="C878" s="62" t="s">
        <v>946</v>
      </c>
      <c r="D878" s="63">
        <v>0.83243500000000004</v>
      </c>
      <c r="E878" s="63">
        <v>0.36586299999999999</v>
      </c>
      <c r="F878" s="63">
        <v>0.49741099999999999</v>
      </c>
      <c r="G878" s="64">
        <v>0</v>
      </c>
      <c r="H878" s="64">
        <v>0</v>
      </c>
      <c r="I878" s="64">
        <v>0</v>
      </c>
    </row>
    <row r="879" spans="2:9">
      <c r="B879" s="8">
        <v>872</v>
      </c>
      <c r="C879" s="62" t="s">
        <v>947</v>
      </c>
      <c r="D879" s="63">
        <v>0.83246900000000001</v>
      </c>
      <c r="E879" s="63">
        <v>0.34440999999999999</v>
      </c>
      <c r="F879" s="63">
        <v>0.41372100000000001</v>
      </c>
      <c r="G879" s="64">
        <v>0</v>
      </c>
      <c r="H879" s="64">
        <v>0</v>
      </c>
      <c r="I879" s="64">
        <v>0</v>
      </c>
    </row>
    <row r="880" spans="2:9">
      <c r="B880" s="8">
        <v>873</v>
      </c>
      <c r="C880" s="62" t="s">
        <v>948</v>
      </c>
      <c r="D880" s="63">
        <v>0.83242000000000005</v>
      </c>
      <c r="E880" s="63">
        <v>0.392457</v>
      </c>
      <c r="F880" s="63">
        <v>0.69997600000000004</v>
      </c>
      <c r="G880" s="64">
        <v>0</v>
      </c>
      <c r="H880" s="64">
        <v>0</v>
      </c>
      <c r="I880" s="64">
        <v>0</v>
      </c>
    </row>
    <row r="881" spans="2:9">
      <c r="B881" s="8">
        <v>874</v>
      </c>
      <c r="C881" s="62" t="s">
        <v>949</v>
      </c>
      <c r="D881" s="63">
        <v>0.83247700000000002</v>
      </c>
      <c r="E881" s="63">
        <v>0.57235599999999998</v>
      </c>
      <c r="F881" s="63">
        <v>0.89137299999999997</v>
      </c>
      <c r="G881" s="64">
        <v>0</v>
      </c>
      <c r="H881" s="64">
        <v>0</v>
      </c>
      <c r="I881" s="64">
        <v>0</v>
      </c>
    </row>
    <row r="882" spans="2:9">
      <c r="B882" s="8">
        <v>875</v>
      </c>
      <c r="C882" s="62" t="s">
        <v>950</v>
      </c>
      <c r="D882" s="63">
        <v>0.83242899999999997</v>
      </c>
      <c r="E882" s="63">
        <v>0.27373700000000001</v>
      </c>
      <c r="F882" s="63">
        <v>0.41258699999999998</v>
      </c>
      <c r="G882" s="64">
        <v>0</v>
      </c>
      <c r="H882" s="64">
        <v>0</v>
      </c>
      <c r="I882" s="64">
        <v>0</v>
      </c>
    </row>
    <row r="883" spans="2:9">
      <c r="B883" s="8">
        <v>876</v>
      </c>
      <c r="C883" s="62" t="s">
        <v>951</v>
      </c>
      <c r="D883" s="63">
        <v>0.83241900000000002</v>
      </c>
      <c r="E883" s="63">
        <v>0.37917699999999999</v>
      </c>
      <c r="F883" s="63">
        <v>0.59056299999999995</v>
      </c>
      <c r="G883" s="64">
        <v>0</v>
      </c>
      <c r="H883" s="64">
        <v>0</v>
      </c>
      <c r="I883" s="64">
        <v>0</v>
      </c>
    </row>
    <row r="884" spans="2:9">
      <c r="B884" s="8">
        <v>877</v>
      </c>
      <c r="C884" s="62" t="s">
        <v>952</v>
      </c>
      <c r="D884" s="63">
        <v>0.83241900000000002</v>
      </c>
      <c r="E884" s="63">
        <v>0.48994900000000002</v>
      </c>
      <c r="F884" s="63">
        <v>0.64431499999999997</v>
      </c>
      <c r="G884" s="64">
        <v>0</v>
      </c>
      <c r="H884" s="64">
        <v>0</v>
      </c>
      <c r="I884" s="64">
        <v>0</v>
      </c>
    </row>
    <row r="885" spans="2:9">
      <c r="B885" s="8">
        <v>878</v>
      </c>
      <c r="C885" s="62" t="s">
        <v>953</v>
      </c>
      <c r="D885" s="63">
        <v>0.83245899999999995</v>
      </c>
      <c r="E885" s="63">
        <v>0.74552600000000002</v>
      </c>
      <c r="F885" s="63">
        <v>1.1236470000000001</v>
      </c>
      <c r="G885" s="64">
        <v>0</v>
      </c>
      <c r="H885" s="64">
        <v>0</v>
      </c>
      <c r="I885" s="64">
        <v>0</v>
      </c>
    </row>
    <row r="886" spans="2:9">
      <c r="B886" s="8">
        <v>879</v>
      </c>
      <c r="C886" s="62" t="s">
        <v>954</v>
      </c>
      <c r="D886" s="63">
        <v>0.83243999999999996</v>
      </c>
      <c r="E886" s="63">
        <v>0.755023</v>
      </c>
      <c r="F886" s="63">
        <v>1.2435050000000001</v>
      </c>
      <c r="G886" s="64">
        <v>0</v>
      </c>
      <c r="H886" s="64">
        <v>0</v>
      </c>
      <c r="I886" s="64">
        <v>0</v>
      </c>
    </row>
    <row r="887" spans="2:9">
      <c r="B887" s="8">
        <v>880</v>
      </c>
      <c r="C887" s="62" t="s">
        <v>955</v>
      </c>
      <c r="D887" s="63">
        <v>0.83245899999999995</v>
      </c>
      <c r="E887" s="63">
        <v>0.75019100000000005</v>
      </c>
      <c r="F887" s="63">
        <v>1.168355</v>
      </c>
      <c r="G887" s="64">
        <v>0</v>
      </c>
      <c r="H887" s="64">
        <v>0</v>
      </c>
      <c r="I887" s="64">
        <v>0</v>
      </c>
    </row>
    <row r="888" spans="2:9">
      <c r="B888" s="8">
        <v>881</v>
      </c>
      <c r="C888" s="62" t="s">
        <v>956</v>
      </c>
      <c r="D888" s="63">
        <v>0.83241799999999999</v>
      </c>
      <c r="E888" s="63">
        <v>0.79022300000000001</v>
      </c>
      <c r="F888" s="63">
        <v>1.5201469999999999</v>
      </c>
      <c r="G888" s="64">
        <v>0</v>
      </c>
      <c r="H888" s="64">
        <v>0</v>
      </c>
      <c r="I888" s="64">
        <v>0</v>
      </c>
    </row>
    <row r="889" spans="2:9">
      <c r="B889" s="8">
        <v>882</v>
      </c>
      <c r="C889" s="62" t="s">
        <v>957</v>
      </c>
      <c r="D889" s="63">
        <v>0.83243500000000004</v>
      </c>
      <c r="E889" s="63">
        <v>0.72380999999999995</v>
      </c>
      <c r="F889" s="63">
        <v>0.98406099999999996</v>
      </c>
      <c r="G889" s="64">
        <v>0</v>
      </c>
      <c r="H889" s="64">
        <v>0</v>
      </c>
      <c r="I889" s="64">
        <v>0</v>
      </c>
    </row>
    <row r="890" spans="2:9">
      <c r="B890" s="8">
        <v>883</v>
      </c>
      <c r="C890" s="62" t="s">
        <v>958</v>
      </c>
      <c r="D890" s="63">
        <v>0.83246900000000001</v>
      </c>
      <c r="E890" s="63">
        <v>0.68136399999999997</v>
      </c>
      <c r="F890" s="63">
        <v>0.81848600000000005</v>
      </c>
      <c r="G890" s="64">
        <v>0</v>
      </c>
      <c r="H890" s="64">
        <v>0</v>
      </c>
      <c r="I890" s="64">
        <v>0</v>
      </c>
    </row>
    <row r="891" spans="2:9">
      <c r="B891" s="8">
        <v>884</v>
      </c>
      <c r="C891" s="62" t="s">
        <v>959</v>
      </c>
      <c r="D891" s="63">
        <v>0.83242000000000005</v>
      </c>
      <c r="E891" s="63">
        <v>0.77641800000000005</v>
      </c>
      <c r="F891" s="63">
        <v>1.3848</v>
      </c>
      <c r="G891" s="64">
        <v>0</v>
      </c>
      <c r="H891" s="64">
        <v>0</v>
      </c>
      <c r="I891" s="64">
        <v>0</v>
      </c>
    </row>
    <row r="892" spans="2:9">
      <c r="B892" s="8">
        <v>885</v>
      </c>
      <c r="C892" s="62" t="s">
        <v>960</v>
      </c>
      <c r="D892" s="63">
        <v>0.83247700000000002</v>
      </c>
      <c r="E892" s="63">
        <v>1.1323220000000001</v>
      </c>
      <c r="F892" s="63">
        <v>1.763452</v>
      </c>
      <c r="G892" s="64">
        <v>7.3165000000000003E-4</v>
      </c>
      <c r="H892" s="64">
        <v>4.3073999999999999E-4</v>
      </c>
      <c r="I892" s="64">
        <v>3.3588699999999999E-3</v>
      </c>
    </row>
    <row r="893" spans="2:9">
      <c r="B893" s="8">
        <v>886</v>
      </c>
      <c r="C893" s="62" t="s">
        <v>961</v>
      </c>
      <c r="D893" s="63">
        <v>0.83242899999999997</v>
      </c>
      <c r="E893" s="63">
        <v>0.54154800000000003</v>
      </c>
      <c r="F893" s="63">
        <v>0.81624300000000005</v>
      </c>
      <c r="G893" s="64">
        <v>0</v>
      </c>
      <c r="H893" s="64">
        <v>0</v>
      </c>
      <c r="I893" s="64">
        <v>0</v>
      </c>
    </row>
    <row r="894" spans="2:9">
      <c r="B894" s="8">
        <v>887</v>
      </c>
      <c r="C894" s="62" t="s">
        <v>962</v>
      </c>
      <c r="D894" s="63">
        <v>0.83241900000000002</v>
      </c>
      <c r="E894" s="63">
        <v>0.75014800000000004</v>
      </c>
      <c r="F894" s="63">
        <v>1.168344</v>
      </c>
      <c r="G894" s="64">
        <v>0</v>
      </c>
      <c r="H894" s="64">
        <v>0</v>
      </c>
      <c r="I894" s="64">
        <v>0</v>
      </c>
    </row>
    <row r="895" spans="2:9">
      <c r="B895" s="8">
        <v>888</v>
      </c>
      <c r="C895" s="62" t="s">
        <v>963</v>
      </c>
      <c r="D895" s="63">
        <v>0.83241900000000002</v>
      </c>
      <c r="E895" s="63">
        <v>0.96929200000000004</v>
      </c>
      <c r="F895" s="63">
        <v>1.274683</v>
      </c>
      <c r="G895" s="64">
        <v>0</v>
      </c>
      <c r="H895" s="64">
        <v>0</v>
      </c>
      <c r="I895" s="64">
        <v>0</v>
      </c>
    </row>
    <row r="896" spans="2:9">
      <c r="B896" s="8">
        <v>889</v>
      </c>
      <c r="C896" s="62" t="s">
        <v>964</v>
      </c>
      <c r="D896" s="63">
        <v>0.83245899999999995</v>
      </c>
      <c r="E896" s="63">
        <v>1.5723670000000001</v>
      </c>
      <c r="F896" s="63">
        <v>1.8888229999999999</v>
      </c>
      <c r="G896" s="64">
        <v>0.43634874000000001</v>
      </c>
      <c r="H896" s="64">
        <v>0.27827684000000003</v>
      </c>
      <c r="I896" s="64">
        <v>2.1987852499999998</v>
      </c>
    </row>
    <row r="897" spans="2:9">
      <c r="B897" s="8">
        <v>890</v>
      </c>
      <c r="C897" s="62" t="s">
        <v>965</v>
      </c>
      <c r="D897" s="63">
        <v>0.83243999999999996</v>
      </c>
      <c r="E897" s="63">
        <v>1.7311030000000001</v>
      </c>
      <c r="F897" s="63">
        <v>2.276456</v>
      </c>
      <c r="G897" s="64">
        <v>2.5282199999999999E-3</v>
      </c>
      <c r="H897" s="64">
        <v>1.10998E-3</v>
      </c>
      <c r="I897" s="64">
        <v>1.269519E-2</v>
      </c>
    </row>
    <row r="898" spans="2:9">
      <c r="B898" s="8">
        <v>891</v>
      </c>
      <c r="C898" s="62" t="s">
        <v>966</v>
      </c>
      <c r="D898" s="63">
        <v>0.83245899999999995</v>
      </c>
      <c r="E898" s="63">
        <v>1.6793800000000001</v>
      </c>
      <c r="F898" s="63">
        <v>2.0753879999999998</v>
      </c>
      <c r="G898" s="64">
        <v>1.2959901</v>
      </c>
      <c r="H898" s="64">
        <v>0.46329039</v>
      </c>
      <c r="I898" s="64">
        <v>5.7711027799999997</v>
      </c>
    </row>
    <row r="899" spans="2:9">
      <c r="B899" s="8">
        <v>892</v>
      </c>
      <c r="C899" s="62" t="s">
        <v>967</v>
      </c>
      <c r="D899" s="63">
        <v>0.83241799999999999</v>
      </c>
      <c r="E899" s="63">
        <v>1.825437</v>
      </c>
      <c r="F899" s="63">
        <v>2.929878</v>
      </c>
      <c r="G899" s="64">
        <v>2.5394509999999999E-2</v>
      </c>
      <c r="H899" s="64">
        <v>1.353093E-2</v>
      </c>
      <c r="I899" s="64">
        <v>0.14733152999999999</v>
      </c>
    </row>
    <row r="900" spans="2:9">
      <c r="B900" s="8">
        <v>893</v>
      </c>
      <c r="C900" s="62" t="s">
        <v>968</v>
      </c>
      <c r="D900" s="63">
        <v>0.83243500000000004</v>
      </c>
      <c r="E900" s="63">
        <v>1.222904</v>
      </c>
      <c r="F900" s="63">
        <v>1.469069</v>
      </c>
      <c r="G900" s="64">
        <v>1.9736529999999999E-2</v>
      </c>
      <c r="H900" s="64">
        <v>2.966164E-2</v>
      </c>
      <c r="I900" s="64">
        <v>0.15038763999999999</v>
      </c>
    </row>
    <row r="901" spans="2:9">
      <c r="B901" s="8">
        <v>894</v>
      </c>
      <c r="C901" s="62" t="s">
        <v>969</v>
      </c>
      <c r="D901" s="63">
        <v>0.83246900000000001</v>
      </c>
      <c r="E901" s="63">
        <v>1.000613</v>
      </c>
      <c r="F901" s="63">
        <v>1.2019820000000001</v>
      </c>
      <c r="G901" s="64">
        <v>0.10248011</v>
      </c>
      <c r="H901" s="64">
        <v>4.7347880000000002E-2</v>
      </c>
      <c r="I901" s="64">
        <v>0.46018093999999998</v>
      </c>
    </row>
    <row r="902" spans="2:9">
      <c r="B902" s="8">
        <v>895</v>
      </c>
      <c r="C902" s="62" t="s">
        <v>970</v>
      </c>
      <c r="D902" s="63">
        <v>0.83242000000000005</v>
      </c>
      <c r="E902" s="63">
        <v>1.8063990000000001</v>
      </c>
      <c r="F902" s="63">
        <v>2.7227070000000002</v>
      </c>
      <c r="G902" s="64">
        <v>1.1602039999999999E-2</v>
      </c>
      <c r="H902" s="64">
        <v>6.8304100000000003E-3</v>
      </c>
      <c r="I902" s="64">
        <v>6.8375080000000005E-2</v>
      </c>
    </row>
    <row r="903" spans="2:9">
      <c r="B903" s="8">
        <v>896</v>
      </c>
      <c r="C903" s="62" t="s">
        <v>971</v>
      </c>
      <c r="D903" s="63">
        <v>0.83247700000000002</v>
      </c>
      <c r="E903" s="63">
        <v>2.491981</v>
      </c>
      <c r="F903" s="63">
        <v>2.993452</v>
      </c>
      <c r="G903" s="64">
        <v>4.17732E-3</v>
      </c>
      <c r="H903" s="64">
        <v>2.4593000000000002E-3</v>
      </c>
      <c r="I903" s="64">
        <v>1.9177360000000001E-2</v>
      </c>
    </row>
    <row r="904" spans="2:9">
      <c r="B904" s="8">
        <v>897</v>
      </c>
      <c r="C904" s="62" t="s">
        <v>972</v>
      </c>
      <c r="D904" s="63">
        <v>0.83242899999999997</v>
      </c>
      <c r="E904" s="63">
        <v>1.090246</v>
      </c>
      <c r="F904" s="63">
        <v>1.309717</v>
      </c>
      <c r="G904" s="64">
        <v>0.96436153999999996</v>
      </c>
      <c r="H904" s="64">
        <v>0.46207473999999998</v>
      </c>
      <c r="I904" s="64">
        <v>5.1851518700000003</v>
      </c>
    </row>
    <row r="905" spans="2:9">
      <c r="B905" s="8">
        <v>898</v>
      </c>
      <c r="C905" s="62" t="s">
        <v>973</v>
      </c>
      <c r="D905" s="63">
        <v>0.83241900000000002</v>
      </c>
      <c r="E905" s="63">
        <v>1.57229</v>
      </c>
      <c r="F905" s="63">
        <v>1.888819</v>
      </c>
      <c r="G905" s="64">
        <v>2.32949E-3</v>
      </c>
      <c r="H905" s="64">
        <v>1.68406E-3</v>
      </c>
      <c r="I905" s="64">
        <v>1.4518980000000001E-2</v>
      </c>
    </row>
    <row r="906" spans="2:9">
      <c r="B906" s="8">
        <v>899</v>
      </c>
      <c r="C906" s="62" t="s">
        <v>974</v>
      </c>
      <c r="D906" s="63">
        <v>0.83241900000000002</v>
      </c>
      <c r="E906" s="63">
        <v>1.59996</v>
      </c>
      <c r="F906" s="63">
        <v>1.9220619999999999</v>
      </c>
      <c r="G906" s="64">
        <v>1.3477077799999999</v>
      </c>
      <c r="H906" s="64">
        <v>0.56869758999999998</v>
      </c>
      <c r="I906" s="64">
        <v>7.4127261799999999</v>
      </c>
    </row>
    <row r="907" spans="2:9">
      <c r="B907" s="8">
        <v>900</v>
      </c>
      <c r="C907" s="62" t="s">
        <v>975</v>
      </c>
      <c r="D907" s="63">
        <v>0.83243299999999998</v>
      </c>
      <c r="E907" s="63">
        <v>2.8930750000000001</v>
      </c>
      <c r="F907" s="63">
        <v>3.933306</v>
      </c>
      <c r="G907" s="64">
        <v>0.31856561</v>
      </c>
      <c r="H907" s="64">
        <v>0.36694525</v>
      </c>
      <c r="I907" s="64">
        <v>2.18250615</v>
      </c>
    </row>
    <row r="908" spans="2:9">
      <c r="B908" s="8">
        <v>901</v>
      </c>
      <c r="C908" s="62" t="s">
        <v>976</v>
      </c>
      <c r="D908" s="63">
        <v>0.83240700000000001</v>
      </c>
      <c r="E908" s="63">
        <v>3.0073729999999999</v>
      </c>
      <c r="F908" s="63">
        <v>4.0888289999999996</v>
      </c>
      <c r="G908" s="64">
        <v>0.56380874999999997</v>
      </c>
      <c r="H908" s="64">
        <v>0.44707857000000001</v>
      </c>
      <c r="I908" s="64">
        <v>3.84908932</v>
      </c>
    </row>
    <row r="909" spans="2:9">
      <c r="B909" s="8">
        <v>902</v>
      </c>
      <c r="C909" s="62" t="s">
        <v>977</v>
      </c>
      <c r="D909" s="63">
        <v>0.83241900000000002</v>
      </c>
      <c r="E909" s="63">
        <v>3.3432149999999998</v>
      </c>
      <c r="F909" s="63">
        <v>4.5453749999999999</v>
      </c>
      <c r="G909" s="64">
        <v>0.38116903000000002</v>
      </c>
      <c r="H909" s="64">
        <v>0.24610398999999999</v>
      </c>
      <c r="I909" s="64">
        <v>2.30766428</v>
      </c>
    </row>
    <row r="910" spans="2:9">
      <c r="B910" s="8">
        <v>903</v>
      </c>
      <c r="C910" s="62" t="s">
        <v>978</v>
      </c>
      <c r="D910" s="63">
        <v>0.83239200000000002</v>
      </c>
      <c r="E910" s="63">
        <v>2.3187509999999998</v>
      </c>
      <c r="F910" s="63">
        <v>3.1526329999999998</v>
      </c>
      <c r="G910" s="64">
        <v>1.8548900000000001E-3</v>
      </c>
      <c r="H910" s="64">
        <v>1.7851E-3</v>
      </c>
      <c r="I910" s="64">
        <v>1.46312E-2</v>
      </c>
    </row>
    <row r="911" spans="2:9">
      <c r="B911" s="8">
        <v>904</v>
      </c>
      <c r="C911" s="62" t="s">
        <v>979</v>
      </c>
      <c r="D911" s="63">
        <v>0.83243699999999998</v>
      </c>
      <c r="E911" s="63">
        <v>2.6049630000000001</v>
      </c>
      <c r="F911" s="63">
        <v>3.541585</v>
      </c>
      <c r="G911" s="64">
        <v>2.7295549999999998E-2</v>
      </c>
      <c r="H911" s="64">
        <v>7.4095709999999995E-2</v>
      </c>
      <c r="I911" s="64">
        <v>0.28278641999999998</v>
      </c>
    </row>
    <row r="912" spans="2:9">
      <c r="B912" s="8">
        <v>905</v>
      </c>
      <c r="C912" s="62" t="s">
        <v>980</v>
      </c>
      <c r="D912" s="63">
        <v>0.83243299999999998</v>
      </c>
      <c r="E912" s="63">
        <v>3.6023239999999999</v>
      </c>
      <c r="F912" s="63">
        <v>4.8975720000000003</v>
      </c>
      <c r="G912" s="64">
        <v>2.4641280000000002E-2</v>
      </c>
      <c r="H912" s="64">
        <v>2.0562549999999999E-2</v>
      </c>
      <c r="I912" s="64">
        <v>0.15043661999999999</v>
      </c>
    </row>
    <row r="913" spans="2:9">
      <c r="B913" s="8">
        <v>906</v>
      </c>
      <c r="C913" s="62" t="s">
        <v>981</v>
      </c>
      <c r="D913" s="63">
        <v>0.83239600000000002</v>
      </c>
      <c r="E913" s="63">
        <v>2.4749599999999998</v>
      </c>
      <c r="F913" s="63">
        <v>3.3650039999999999</v>
      </c>
      <c r="G913" s="64">
        <v>4.5476500000000003E-3</v>
      </c>
      <c r="H913" s="64">
        <v>4.8356800000000002E-3</v>
      </c>
      <c r="I913" s="64">
        <v>3.6438239999999997E-2</v>
      </c>
    </row>
    <row r="914" spans="2:9">
      <c r="B914" s="8">
        <v>907</v>
      </c>
      <c r="C914" s="62" t="s">
        <v>982</v>
      </c>
      <c r="D914" s="63">
        <v>0.83244700000000005</v>
      </c>
      <c r="E914" s="63">
        <v>2.7489159999999999</v>
      </c>
      <c r="F914" s="63">
        <v>3.7372510000000001</v>
      </c>
      <c r="G914" s="64">
        <v>6.7720130000000003E-2</v>
      </c>
      <c r="H914" s="64">
        <v>7.2009329999999996E-2</v>
      </c>
      <c r="I914" s="64">
        <v>0.42268243</v>
      </c>
    </row>
    <row r="915" spans="2:9">
      <c r="B915" s="8">
        <v>908</v>
      </c>
      <c r="C915" s="62" t="s">
        <v>983</v>
      </c>
      <c r="D915" s="63">
        <v>0.832399</v>
      </c>
      <c r="E915" s="63">
        <v>2.4375719999999998</v>
      </c>
      <c r="F915" s="63">
        <v>3.3141569999999998</v>
      </c>
      <c r="G915" s="64">
        <v>0.12434344999999999</v>
      </c>
      <c r="H915" s="64">
        <v>0.10760945</v>
      </c>
      <c r="I915" s="64">
        <v>0.90896699000000003</v>
      </c>
    </row>
    <row r="916" spans="2:9">
      <c r="B916" s="8">
        <v>909</v>
      </c>
      <c r="C916" s="62" t="s">
        <v>984</v>
      </c>
      <c r="D916" s="63">
        <v>0.83240099999999995</v>
      </c>
      <c r="E916" s="63">
        <v>2.8846829999999999</v>
      </c>
      <c r="F916" s="63">
        <v>3.9220489999999999</v>
      </c>
      <c r="G916" s="64">
        <v>4.3770280000000002E-2</v>
      </c>
      <c r="H916" s="64">
        <v>5.7152960000000003E-2</v>
      </c>
      <c r="I916" s="64">
        <v>0.37090761</v>
      </c>
    </row>
    <row r="917" spans="2:9">
      <c r="B917" s="8">
        <v>910</v>
      </c>
      <c r="C917" s="62" t="s">
        <v>985</v>
      </c>
      <c r="D917" s="63">
        <v>0.83238800000000002</v>
      </c>
      <c r="E917" s="63">
        <v>3.1342720000000002</v>
      </c>
      <c r="F917" s="63">
        <v>4.2614570000000001</v>
      </c>
      <c r="G917" s="64">
        <v>9.2581220000000006E-2</v>
      </c>
      <c r="H917" s="64">
        <v>7.0560620000000004E-2</v>
      </c>
      <c r="I917" s="64">
        <v>0.69232084000000005</v>
      </c>
    </row>
    <row r="918" spans="2:9">
      <c r="B918" s="8">
        <v>911</v>
      </c>
      <c r="C918" s="62" t="s">
        <v>986</v>
      </c>
      <c r="D918" s="63">
        <v>0.83232700000000004</v>
      </c>
      <c r="E918" s="63">
        <v>0.20425599999999999</v>
      </c>
      <c r="F918" s="63">
        <v>0.40849999999999997</v>
      </c>
      <c r="G918" s="64">
        <v>0</v>
      </c>
      <c r="H918" s="64">
        <v>0</v>
      </c>
      <c r="I918" s="64">
        <v>0</v>
      </c>
    </row>
    <row r="919" spans="2:9">
      <c r="B919" s="8">
        <v>912</v>
      </c>
      <c r="C919" s="62" t="s">
        <v>987</v>
      </c>
      <c r="D919" s="63">
        <v>0.83230999999999999</v>
      </c>
      <c r="E919" s="63">
        <v>9.9521999999999999E-2</v>
      </c>
      <c r="F919" s="63">
        <v>0.199041</v>
      </c>
      <c r="G919" s="64">
        <v>0</v>
      </c>
      <c r="H919" s="64">
        <v>0</v>
      </c>
      <c r="I919" s="64">
        <v>0</v>
      </c>
    </row>
    <row r="920" spans="2:9">
      <c r="B920" s="8">
        <v>913</v>
      </c>
      <c r="C920" s="62" t="s">
        <v>988</v>
      </c>
      <c r="D920" s="63">
        <v>0.83230800000000005</v>
      </c>
      <c r="E920" s="63">
        <v>0.29263499999999998</v>
      </c>
      <c r="F920" s="63">
        <v>0.58526699999999998</v>
      </c>
      <c r="G920" s="64">
        <v>0</v>
      </c>
      <c r="H920" s="64">
        <v>0</v>
      </c>
      <c r="I920" s="64">
        <v>0</v>
      </c>
    </row>
    <row r="921" spans="2:9">
      <c r="B921" s="8">
        <v>914</v>
      </c>
      <c r="C921" s="62" t="s">
        <v>989</v>
      </c>
      <c r="D921" s="63">
        <v>0.83232099999999998</v>
      </c>
      <c r="E921" s="63">
        <v>0.15643000000000001</v>
      </c>
      <c r="F921" s="63">
        <v>0.31285400000000002</v>
      </c>
      <c r="G921" s="64">
        <v>0</v>
      </c>
      <c r="H921" s="64">
        <v>0</v>
      </c>
      <c r="I921" s="64">
        <v>0</v>
      </c>
    </row>
    <row r="922" spans="2:9">
      <c r="B922" s="8">
        <v>915</v>
      </c>
      <c r="C922" s="62" t="s">
        <v>990</v>
      </c>
      <c r="D922" s="63">
        <v>0.83226999999999995</v>
      </c>
      <c r="E922" s="63">
        <v>0.117012</v>
      </c>
      <c r="F922" s="63">
        <v>0.23403299999999999</v>
      </c>
      <c r="G922" s="64">
        <v>0</v>
      </c>
      <c r="H922" s="64">
        <v>0</v>
      </c>
      <c r="I922" s="64">
        <v>0</v>
      </c>
    </row>
    <row r="923" spans="2:9">
      <c r="B923" s="8">
        <v>916</v>
      </c>
      <c r="C923" s="62" t="s">
        <v>991</v>
      </c>
      <c r="D923" s="63">
        <v>0.83224299999999996</v>
      </c>
      <c r="E923" s="63">
        <v>0.19578899999999999</v>
      </c>
      <c r="F923" s="63">
        <v>0.39160600000000001</v>
      </c>
      <c r="G923" s="64">
        <v>0</v>
      </c>
      <c r="H923" s="64">
        <v>0</v>
      </c>
      <c r="I923" s="64">
        <v>0</v>
      </c>
    </row>
    <row r="924" spans="2:9">
      <c r="B924" s="8">
        <v>917</v>
      </c>
      <c r="C924" s="62" t="s">
        <v>992</v>
      </c>
      <c r="D924" s="63">
        <v>0.83228199999999997</v>
      </c>
      <c r="E924" s="63">
        <v>0.41948800000000003</v>
      </c>
      <c r="F924" s="63">
        <v>0.83899800000000002</v>
      </c>
      <c r="G924" s="64">
        <v>0</v>
      </c>
      <c r="H924" s="64">
        <v>0</v>
      </c>
      <c r="I924" s="64">
        <v>0</v>
      </c>
    </row>
    <row r="925" spans="2:9">
      <c r="B925" s="8">
        <v>918</v>
      </c>
      <c r="C925" s="62" t="s">
        <v>993</v>
      </c>
      <c r="D925" s="63">
        <v>0.83226699999999998</v>
      </c>
      <c r="E925" s="63">
        <v>0.285497</v>
      </c>
      <c r="F925" s="63">
        <v>0.57101800000000003</v>
      </c>
      <c r="G925" s="64">
        <v>0</v>
      </c>
      <c r="H925" s="64">
        <v>0</v>
      </c>
      <c r="I925" s="64">
        <v>0</v>
      </c>
    </row>
    <row r="926" spans="2:9">
      <c r="B926" s="8">
        <v>919</v>
      </c>
      <c r="C926" s="62" t="s">
        <v>994</v>
      </c>
      <c r="D926" s="63">
        <v>0.83229200000000003</v>
      </c>
      <c r="E926" s="63">
        <v>0.36004999999999998</v>
      </c>
      <c r="F926" s="63">
        <v>0.72011000000000003</v>
      </c>
      <c r="G926" s="64">
        <v>0</v>
      </c>
      <c r="H926" s="64">
        <v>0</v>
      </c>
      <c r="I926" s="64">
        <v>0</v>
      </c>
    </row>
    <row r="927" spans="2:9">
      <c r="B927" s="8">
        <v>920</v>
      </c>
      <c r="C927" s="62" t="s">
        <v>995</v>
      </c>
      <c r="D927" s="63">
        <v>0.83230199999999999</v>
      </c>
      <c r="E927" s="63">
        <v>0.16197400000000001</v>
      </c>
      <c r="F927" s="63">
        <v>0.32394800000000001</v>
      </c>
      <c r="G927" s="64">
        <v>0</v>
      </c>
      <c r="H927" s="64">
        <v>0</v>
      </c>
      <c r="I927" s="64">
        <v>0</v>
      </c>
    </row>
    <row r="928" spans="2:9">
      <c r="B928" s="8">
        <v>921</v>
      </c>
      <c r="C928" s="62" t="s">
        <v>996</v>
      </c>
      <c r="D928" s="63">
        <v>0.83230899999999997</v>
      </c>
      <c r="E928" s="63">
        <v>0.135935</v>
      </c>
      <c r="F928" s="63">
        <v>0.27186900000000003</v>
      </c>
      <c r="G928" s="64">
        <v>0</v>
      </c>
      <c r="H928" s="64">
        <v>0</v>
      </c>
      <c r="I928" s="64">
        <v>0</v>
      </c>
    </row>
    <row r="929" spans="2:9">
      <c r="B929" s="8">
        <v>922</v>
      </c>
      <c r="C929" s="62" t="s">
        <v>997</v>
      </c>
      <c r="D929" s="63">
        <v>0.83232700000000004</v>
      </c>
      <c r="E929" s="63">
        <v>0.91552100000000003</v>
      </c>
      <c r="F929" s="63">
        <v>1.830989</v>
      </c>
      <c r="G929" s="64">
        <v>0</v>
      </c>
      <c r="H929" s="64">
        <v>0</v>
      </c>
      <c r="I929" s="64">
        <v>0</v>
      </c>
    </row>
    <row r="930" spans="2:9">
      <c r="B930" s="8">
        <v>923</v>
      </c>
      <c r="C930" s="62" t="s">
        <v>998</v>
      </c>
      <c r="D930" s="63">
        <v>0.83230999999999999</v>
      </c>
      <c r="E930" s="63">
        <v>0.44607799999999997</v>
      </c>
      <c r="F930" s="63">
        <v>0.89214800000000005</v>
      </c>
      <c r="G930" s="64">
        <v>0</v>
      </c>
      <c r="H930" s="64">
        <v>0</v>
      </c>
      <c r="I930" s="64">
        <v>0</v>
      </c>
    </row>
    <row r="931" spans="2:9">
      <c r="B931" s="8">
        <v>924</v>
      </c>
      <c r="C931" s="62" t="s">
        <v>999</v>
      </c>
      <c r="D931" s="63">
        <v>0.83230800000000005</v>
      </c>
      <c r="E931" s="63">
        <v>1.3116570000000001</v>
      </c>
      <c r="F931" s="63">
        <v>2.623297</v>
      </c>
      <c r="G931" s="64">
        <v>2.5151150000000001E-2</v>
      </c>
      <c r="H931" s="64">
        <v>7.3403799999999996E-3</v>
      </c>
      <c r="I931" s="64">
        <v>0.28565264000000001</v>
      </c>
    </row>
    <row r="932" spans="2:9">
      <c r="B932" s="8">
        <v>925</v>
      </c>
      <c r="C932" s="62" t="s">
        <v>1000</v>
      </c>
      <c r="D932" s="63">
        <v>0.83232099999999998</v>
      </c>
      <c r="E932" s="63">
        <v>1.735371</v>
      </c>
      <c r="F932" s="63">
        <v>3.4706700000000001</v>
      </c>
      <c r="G932" s="64">
        <v>6.7493000000000002E-4</v>
      </c>
      <c r="H932" s="64">
        <v>3.0665999999999999E-4</v>
      </c>
      <c r="I932" s="64">
        <v>7.2930900000000003E-3</v>
      </c>
    </row>
    <row r="933" spans="2:9">
      <c r="B933" s="8">
        <v>926</v>
      </c>
      <c r="C933" s="62" t="s">
        <v>1001</v>
      </c>
      <c r="D933" s="63">
        <v>0.83226999999999995</v>
      </c>
      <c r="E933" s="63">
        <v>1.2981780000000001</v>
      </c>
      <c r="F933" s="63">
        <v>2.5964580000000002</v>
      </c>
      <c r="G933" s="64">
        <v>8.6395000000000005E-4</v>
      </c>
      <c r="H933" s="64">
        <v>7.7724999999999995E-4</v>
      </c>
      <c r="I933" s="64">
        <v>2.157835E-2</v>
      </c>
    </row>
    <row r="934" spans="2:9">
      <c r="B934" s="8">
        <v>927</v>
      </c>
      <c r="C934" s="62" t="s">
        <v>1002</v>
      </c>
      <c r="D934" s="63">
        <v>0.83224299999999996</v>
      </c>
      <c r="E934" s="63">
        <v>2.1722579999999998</v>
      </c>
      <c r="F934" s="63">
        <v>4.3448270000000004</v>
      </c>
      <c r="G934" s="64">
        <v>4.3459E-4</v>
      </c>
      <c r="H934" s="64">
        <v>1.4222099999999999E-3</v>
      </c>
      <c r="I934" s="64">
        <v>4.0600650000000002E-2</v>
      </c>
    </row>
    <row r="935" spans="2:9">
      <c r="B935" s="8">
        <v>928</v>
      </c>
      <c r="C935" s="62" t="s">
        <v>1003</v>
      </c>
      <c r="D935" s="63">
        <v>0.83228199999999997</v>
      </c>
      <c r="E935" s="63">
        <v>1.8802399999999999</v>
      </c>
      <c r="F935" s="63">
        <v>3.7605740000000001</v>
      </c>
      <c r="G935" s="64">
        <v>1.8330000000000001E-4</v>
      </c>
      <c r="H935" s="64">
        <v>1.1026E-4</v>
      </c>
      <c r="I935" s="64">
        <v>3.3375800000000001E-3</v>
      </c>
    </row>
    <row r="936" spans="2:9">
      <c r="B936" s="8">
        <v>929</v>
      </c>
      <c r="C936" s="62" t="s">
        <v>1004</v>
      </c>
      <c r="D936" s="63">
        <v>0.83226699999999998</v>
      </c>
      <c r="E936" s="63">
        <v>1.2796590000000001</v>
      </c>
      <c r="F936" s="63">
        <v>2.5594290000000002</v>
      </c>
      <c r="G936" s="64">
        <v>1.70958E-3</v>
      </c>
      <c r="H936" s="64">
        <v>1.02841E-3</v>
      </c>
      <c r="I936" s="64">
        <v>4.0342650000000001E-2</v>
      </c>
    </row>
    <row r="937" spans="2:9">
      <c r="B937" s="8">
        <v>930</v>
      </c>
      <c r="C937" s="62" t="s">
        <v>1005</v>
      </c>
      <c r="D937" s="63">
        <v>0.83229200000000003</v>
      </c>
      <c r="E937" s="63">
        <v>1.6138250000000001</v>
      </c>
      <c r="F937" s="63">
        <v>3.2276940000000001</v>
      </c>
      <c r="G937" s="64">
        <v>1.7055569999999999E-2</v>
      </c>
      <c r="H937" s="64">
        <v>9.6345100000000006E-3</v>
      </c>
      <c r="I937" s="64">
        <v>0.26689394999999999</v>
      </c>
    </row>
    <row r="938" spans="2:9">
      <c r="B938" s="8">
        <v>931</v>
      </c>
      <c r="C938" s="62" t="s">
        <v>1006</v>
      </c>
      <c r="D938" s="63">
        <v>0.83230199999999999</v>
      </c>
      <c r="E938" s="63">
        <v>0.72600200000000004</v>
      </c>
      <c r="F938" s="63">
        <v>1.4520059999999999</v>
      </c>
      <c r="G938" s="64">
        <v>0</v>
      </c>
      <c r="H938" s="64">
        <v>0</v>
      </c>
      <c r="I938" s="64">
        <v>0</v>
      </c>
    </row>
    <row r="939" spans="2:9">
      <c r="B939" s="8">
        <v>932</v>
      </c>
      <c r="C939" s="62" t="s">
        <v>1007</v>
      </c>
      <c r="D939" s="63">
        <v>0.83230899999999997</v>
      </c>
      <c r="E939" s="63">
        <v>0.60929299999999997</v>
      </c>
      <c r="F939" s="63">
        <v>1.2185760000000001</v>
      </c>
      <c r="G939" s="64">
        <v>0</v>
      </c>
      <c r="H939" s="64">
        <v>0</v>
      </c>
      <c r="I939" s="64">
        <v>0</v>
      </c>
    </row>
    <row r="940" spans="2:9">
      <c r="B940" s="8">
        <v>933</v>
      </c>
      <c r="C940" s="62" t="s">
        <v>1008</v>
      </c>
      <c r="D940" s="63">
        <v>0.832233</v>
      </c>
      <c r="E940" s="63">
        <v>0.44181199999999998</v>
      </c>
      <c r="F940" s="63">
        <v>0.70927799999999996</v>
      </c>
      <c r="G940" s="64">
        <v>0</v>
      </c>
      <c r="H940" s="64">
        <v>0</v>
      </c>
      <c r="I940" s="64">
        <v>0</v>
      </c>
    </row>
    <row r="941" spans="2:9">
      <c r="B941" s="8">
        <v>934</v>
      </c>
      <c r="C941" s="62" t="s">
        <v>1009</v>
      </c>
      <c r="D941" s="63">
        <v>0.832233</v>
      </c>
      <c r="E941" s="63">
        <v>0.215277</v>
      </c>
      <c r="F941" s="63">
        <v>0.34560200000000002</v>
      </c>
      <c r="G941" s="64">
        <v>0</v>
      </c>
      <c r="H941" s="64">
        <v>0</v>
      </c>
      <c r="I941" s="64">
        <v>0</v>
      </c>
    </row>
    <row r="942" spans="2:9">
      <c r="B942" s="8">
        <v>935</v>
      </c>
      <c r="C942" s="62" t="s">
        <v>1010</v>
      </c>
      <c r="D942" s="63">
        <v>0.832229</v>
      </c>
      <c r="E942" s="63">
        <v>0.63300199999999995</v>
      </c>
      <c r="F942" s="63">
        <v>1.016216</v>
      </c>
      <c r="G942" s="64">
        <v>0</v>
      </c>
      <c r="H942" s="64">
        <v>0</v>
      </c>
      <c r="I942" s="64">
        <v>0</v>
      </c>
    </row>
    <row r="943" spans="2:9">
      <c r="B943" s="8">
        <v>936</v>
      </c>
      <c r="C943" s="62" t="s">
        <v>1011</v>
      </c>
      <c r="D943" s="63">
        <v>0.832237</v>
      </c>
      <c r="E943" s="63">
        <v>1.288864</v>
      </c>
      <c r="F943" s="63">
        <v>2.0691109999999999</v>
      </c>
      <c r="G943" s="64">
        <v>0</v>
      </c>
      <c r="H943" s="64">
        <v>6.48915E-3</v>
      </c>
      <c r="I943" s="64">
        <v>0.15432807000000001</v>
      </c>
    </row>
    <row r="944" spans="2:9">
      <c r="B944" s="8">
        <v>937</v>
      </c>
      <c r="C944" s="62" t="s">
        <v>1012</v>
      </c>
      <c r="D944" s="63">
        <v>0.83223400000000003</v>
      </c>
      <c r="E944" s="63">
        <v>0.96426500000000004</v>
      </c>
      <c r="F944" s="63">
        <v>1.5480130000000001</v>
      </c>
      <c r="G944" s="64">
        <v>0</v>
      </c>
      <c r="H944" s="64">
        <v>0</v>
      </c>
      <c r="I944" s="64">
        <v>0</v>
      </c>
    </row>
    <row r="945" spans="2:9">
      <c r="B945" s="8">
        <v>938</v>
      </c>
      <c r="C945" s="62" t="s">
        <v>1013</v>
      </c>
      <c r="D945" s="63">
        <v>0.83223400000000003</v>
      </c>
      <c r="E945" s="63">
        <v>1.613615</v>
      </c>
      <c r="F945" s="63">
        <v>2.5904690000000001</v>
      </c>
      <c r="G945" s="64">
        <v>0</v>
      </c>
      <c r="H945" s="64">
        <v>3.0097619999999999E-2</v>
      </c>
      <c r="I945" s="64">
        <v>0.85921541000000001</v>
      </c>
    </row>
    <row r="946" spans="2:9">
      <c r="B946" s="8">
        <v>939</v>
      </c>
      <c r="C946" s="62" t="s">
        <v>1014</v>
      </c>
      <c r="D946" s="63">
        <v>0.832233</v>
      </c>
      <c r="E946" s="63">
        <v>0.90746099999999996</v>
      </c>
      <c r="F946" s="63">
        <v>1.4568239999999999</v>
      </c>
      <c r="G946" s="64">
        <v>0</v>
      </c>
      <c r="H946" s="64">
        <v>0</v>
      </c>
      <c r="I946" s="64">
        <v>0</v>
      </c>
    </row>
    <row r="947" spans="2:9">
      <c r="B947" s="8">
        <v>940</v>
      </c>
      <c r="C947" s="62" t="s">
        <v>1015</v>
      </c>
      <c r="D947" s="63">
        <v>0.832229</v>
      </c>
      <c r="E947" s="63">
        <v>0.61761900000000003</v>
      </c>
      <c r="F947" s="63">
        <v>0.99151999999999996</v>
      </c>
      <c r="G947" s="64">
        <v>0</v>
      </c>
      <c r="H947" s="64">
        <v>0</v>
      </c>
      <c r="I947" s="64">
        <v>0</v>
      </c>
    </row>
    <row r="948" spans="2:9">
      <c r="B948" s="8">
        <v>941</v>
      </c>
      <c r="C948" s="62" t="s">
        <v>1016</v>
      </c>
      <c r="D948" s="63">
        <v>0.83223400000000003</v>
      </c>
      <c r="E948" s="63">
        <v>0.77886599999999995</v>
      </c>
      <c r="F948" s="63">
        <v>1.250378</v>
      </c>
      <c r="G948" s="64">
        <v>0</v>
      </c>
      <c r="H948" s="64">
        <v>0</v>
      </c>
      <c r="I948" s="64">
        <v>0</v>
      </c>
    </row>
    <row r="949" spans="2:9">
      <c r="B949" s="8">
        <v>942</v>
      </c>
      <c r="C949" s="62" t="s">
        <v>1017</v>
      </c>
      <c r="D949" s="63">
        <v>0.83222300000000005</v>
      </c>
      <c r="E949" s="63">
        <v>0.35036699999999998</v>
      </c>
      <c r="F949" s="63">
        <v>0.56247999999999998</v>
      </c>
      <c r="G949" s="64">
        <v>0</v>
      </c>
      <c r="H949" s="64">
        <v>0</v>
      </c>
      <c r="I949" s="64">
        <v>0</v>
      </c>
    </row>
    <row r="950" spans="2:9">
      <c r="B950" s="8">
        <v>943</v>
      </c>
      <c r="C950" s="62" t="s">
        <v>1018</v>
      </c>
      <c r="D950" s="63">
        <v>0.832237</v>
      </c>
      <c r="E950" s="63">
        <v>0.29404799999999998</v>
      </c>
      <c r="F950" s="63">
        <v>0.472057</v>
      </c>
      <c r="G950" s="64">
        <v>0</v>
      </c>
      <c r="H950" s="64">
        <v>0</v>
      </c>
      <c r="I950" s="64">
        <v>0</v>
      </c>
    </row>
    <row r="951" spans="2:9">
      <c r="B951" s="8">
        <v>944</v>
      </c>
      <c r="C951" s="62" t="s">
        <v>1019</v>
      </c>
      <c r="D951" s="63">
        <v>0.83221599999999996</v>
      </c>
      <c r="E951" s="63">
        <v>0.36142000000000002</v>
      </c>
      <c r="F951" s="63">
        <v>0.722916</v>
      </c>
      <c r="G951" s="64">
        <v>0</v>
      </c>
      <c r="H951" s="64">
        <v>0</v>
      </c>
      <c r="I951" s="64">
        <v>0</v>
      </c>
    </row>
    <row r="952" spans="2:9">
      <c r="B952" s="8">
        <v>945</v>
      </c>
      <c r="C952" s="62" t="s">
        <v>1020</v>
      </c>
      <c r="D952" s="63">
        <v>0.83221599999999996</v>
      </c>
      <c r="E952" s="63">
        <v>0.14217299999999999</v>
      </c>
      <c r="F952" s="63">
        <v>0.28437499999999999</v>
      </c>
      <c r="G952" s="64">
        <v>0</v>
      </c>
      <c r="H952" s="64">
        <v>0</v>
      </c>
      <c r="I952" s="64">
        <v>0</v>
      </c>
    </row>
    <row r="953" spans="2:9">
      <c r="B953" s="8">
        <v>946</v>
      </c>
      <c r="C953" s="62" t="s">
        <v>1021</v>
      </c>
      <c r="D953" s="63">
        <v>0.83221599999999996</v>
      </c>
      <c r="E953" s="63">
        <v>0.43996600000000002</v>
      </c>
      <c r="F953" s="63">
        <v>0.88002400000000003</v>
      </c>
      <c r="G953" s="64">
        <v>0</v>
      </c>
      <c r="H953" s="64">
        <v>0</v>
      </c>
      <c r="I953" s="64">
        <v>0</v>
      </c>
    </row>
    <row r="954" spans="2:9">
      <c r="B954" s="8">
        <v>947</v>
      </c>
      <c r="C954" s="62" t="s">
        <v>1022</v>
      </c>
      <c r="D954" s="63">
        <v>0.83221599999999996</v>
      </c>
      <c r="E954" s="63">
        <v>0.340111</v>
      </c>
      <c r="F954" s="63">
        <v>0.68029300000000004</v>
      </c>
      <c r="G954" s="64">
        <v>0</v>
      </c>
      <c r="H954" s="64">
        <v>0</v>
      </c>
      <c r="I954" s="64">
        <v>0</v>
      </c>
    </row>
    <row r="955" spans="2:9">
      <c r="B955" s="8">
        <v>948</v>
      </c>
      <c r="C955" s="62" t="s">
        <v>1023</v>
      </c>
      <c r="D955" s="63">
        <v>0.83221599999999996</v>
      </c>
      <c r="E955" s="63">
        <v>0.35049599999999997</v>
      </c>
      <c r="F955" s="63">
        <v>0.70106500000000005</v>
      </c>
      <c r="G955" s="64">
        <v>0</v>
      </c>
      <c r="H955" s="64">
        <v>0</v>
      </c>
      <c r="I955" s="64">
        <v>0</v>
      </c>
    </row>
    <row r="956" spans="2:9">
      <c r="B956" s="8">
        <v>949</v>
      </c>
      <c r="C956" s="62" t="s">
        <v>1024</v>
      </c>
      <c r="D956" s="63">
        <v>0.83221599999999996</v>
      </c>
      <c r="E956" s="63">
        <v>1.2060029999999999</v>
      </c>
      <c r="F956" s="63">
        <v>2.412258</v>
      </c>
      <c r="G956" s="64">
        <v>0</v>
      </c>
      <c r="H956" s="64">
        <v>0</v>
      </c>
      <c r="I956" s="64">
        <v>6.8704879999999996E-2</v>
      </c>
    </row>
    <row r="957" spans="2:9">
      <c r="B957" s="8">
        <v>950</v>
      </c>
      <c r="C957" s="62" t="s">
        <v>1025</v>
      </c>
      <c r="D957" s="63">
        <v>0.83221599999999996</v>
      </c>
      <c r="E957" s="63">
        <v>0.63128399999999996</v>
      </c>
      <c r="F957" s="63">
        <v>1.2626999999999999</v>
      </c>
      <c r="G957" s="64">
        <v>0</v>
      </c>
      <c r="H957" s="64">
        <v>0</v>
      </c>
      <c r="I957" s="64">
        <v>0</v>
      </c>
    </row>
    <row r="958" spans="2:9">
      <c r="B958" s="8">
        <v>951</v>
      </c>
      <c r="C958" s="62" t="s">
        <v>1026</v>
      </c>
      <c r="D958" s="63">
        <v>0.83221599999999996</v>
      </c>
      <c r="E958" s="63">
        <v>0.53981699999999999</v>
      </c>
      <c r="F958" s="63">
        <v>1.079747</v>
      </c>
      <c r="G958" s="64">
        <v>0</v>
      </c>
      <c r="H958" s="64">
        <v>0</v>
      </c>
      <c r="I958" s="64">
        <v>0</v>
      </c>
    </row>
    <row r="959" spans="2:9">
      <c r="B959" s="8">
        <v>952</v>
      </c>
      <c r="C959" s="62" t="s">
        <v>1027</v>
      </c>
      <c r="D959" s="63">
        <v>0.83221599999999996</v>
      </c>
      <c r="E959" s="63">
        <v>0.73103499999999999</v>
      </c>
      <c r="F959" s="63">
        <v>1.4622230000000001</v>
      </c>
      <c r="G959" s="64">
        <v>0</v>
      </c>
      <c r="H959" s="64">
        <v>0</v>
      </c>
      <c r="I959" s="64">
        <v>0</v>
      </c>
    </row>
    <row r="960" spans="2:9">
      <c r="B960" s="8">
        <v>953</v>
      </c>
      <c r="C960" s="62" t="s">
        <v>1028</v>
      </c>
      <c r="D960" s="63">
        <v>0.83221599999999996</v>
      </c>
      <c r="E960" s="63">
        <v>0.12851099999999999</v>
      </c>
      <c r="F960" s="63">
        <v>0.25704900000000003</v>
      </c>
      <c r="G960" s="64">
        <v>0</v>
      </c>
      <c r="H960" s="64">
        <v>0</v>
      </c>
      <c r="I960" s="64">
        <v>0</v>
      </c>
    </row>
    <row r="961" spans="2:9">
      <c r="B961" s="8">
        <v>954</v>
      </c>
      <c r="C961" s="62" t="s">
        <v>1029</v>
      </c>
      <c r="D961" s="63">
        <v>0.83221599999999996</v>
      </c>
      <c r="E961" s="63">
        <v>0.21889500000000001</v>
      </c>
      <c r="F961" s="63">
        <v>0.43783499999999997</v>
      </c>
      <c r="G961" s="64">
        <v>0</v>
      </c>
      <c r="H961" s="64">
        <v>0</v>
      </c>
      <c r="I961" s="64">
        <v>0</v>
      </c>
    </row>
    <row r="962" spans="2:9">
      <c r="B962" s="8">
        <v>955</v>
      </c>
      <c r="C962" s="62" t="s">
        <v>1030</v>
      </c>
      <c r="D962" s="63">
        <v>0.83252000000000004</v>
      </c>
      <c r="E962" s="63">
        <v>1.820098</v>
      </c>
      <c r="F962" s="63">
        <v>2.1862520000000001</v>
      </c>
      <c r="G962" s="64">
        <v>0.56132022999999998</v>
      </c>
      <c r="H962" s="64">
        <v>1.38838E-3</v>
      </c>
      <c r="I962" s="64">
        <v>1.66206265</v>
      </c>
    </row>
    <row r="963" spans="2:9">
      <c r="B963" s="8">
        <v>956</v>
      </c>
      <c r="C963" s="62" t="s">
        <v>1031</v>
      </c>
      <c r="D963" s="63">
        <v>0.83242099999999997</v>
      </c>
      <c r="E963" s="63">
        <v>3.72</v>
      </c>
      <c r="F963" s="63">
        <v>4.47</v>
      </c>
      <c r="G963" s="64">
        <v>4.954691E-2</v>
      </c>
      <c r="H963" s="64">
        <v>8.3224999999999998E-4</v>
      </c>
      <c r="I963" s="64">
        <v>0.21926988</v>
      </c>
    </row>
    <row r="964" spans="2:9">
      <c r="B964" s="8">
        <v>957</v>
      </c>
      <c r="C964" s="62" t="s">
        <v>1032</v>
      </c>
      <c r="D964" s="63">
        <v>0.83248299999999997</v>
      </c>
      <c r="E964" s="63">
        <v>2.8877190000000001</v>
      </c>
      <c r="F964" s="63">
        <v>3.468801</v>
      </c>
      <c r="G964" s="64">
        <v>3.9002549999999997E-2</v>
      </c>
      <c r="H964" s="64">
        <v>6.779E-5</v>
      </c>
      <c r="I964" s="64">
        <v>0.1312488</v>
      </c>
    </row>
    <row r="965" spans="2:9">
      <c r="B965" s="8">
        <v>958</v>
      </c>
      <c r="C965" s="62" t="s">
        <v>1033</v>
      </c>
      <c r="D965" s="63">
        <v>0.83239600000000002</v>
      </c>
      <c r="E965" s="63">
        <v>8.83</v>
      </c>
      <c r="F965" s="63">
        <v>10.61</v>
      </c>
      <c r="G965" s="64">
        <v>5.2974680000000003E-2</v>
      </c>
      <c r="H965" s="64">
        <v>6.2533E-4</v>
      </c>
      <c r="I965" s="64">
        <v>0.26644139</v>
      </c>
    </row>
    <row r="966" spans="2:9">
      <c r="B966" s="8">
        <v>959</v>
      </c>
      <c r="C966" s="62" t="s">
        <v>1034</v>
      </c>
      <c r="D966" s="63">
        <v>0.83253900000000003</v>
      </c>
      <c r="E966" s="63">
        <v>2.8717009999999998</v>
      </c>
      <c r="F966" s="63">
        <v>3.4493290000000001</v>
      </c>
      <c r="G966" s="64">
        <v>0.34110212000000001</v>
      </c>
      <c r="H966" s="64">
        <v>6.2982000000000001E-4</v>
      </c>
      <c r="I966" s="64">
        <v>0.94936719000000003</v>
      </c>
    </row>
    <row r="967" spans="2:9">
      <c r="B967" s="8">
        <v>960</v>
      </c>
      <c r="C967" s="62" t="s">
        <v>1035</v>
      </c>
      <c r="D967" s="63">
        <v>0.83243299999999998</v>
      </c>
      <c r="E967" s="63">
        <v>3.88</v>
      </c>
      <c r="F967" s="63">
        <v>4.66</v>
      </c>
      <c r="G967" s="64">
        <v>5.5727520000000003E-2</v>
      </c>
      <c r="H967" s="64">
        <v>6.9877000000000003E-4</v>
      </c>
      <c r="I967" s="64">
        <v>0.23181518000000001</v>
      </c>
    </row>
    <row r="968" spans="2:9">
      <c r="B968" s="8">
        <v>961</v>
      </c>
      <c r="C968" s="62" t="s">
        <v>1036</v>
      </c>
      <c r="D968" s="63">
        <v>0.83245400000000003</v>
      </c>
      <c r="E968" s="63">
        <v>2.6303390000000002</v>
      </c>
      <c r="F968" s="63">
        <v>3.1597400000000002</v>
      </c>
      <c r="G968" s="64">
        <v>2.6445700000000002E-3</v>
      </c>
      <c r="H968" s="64">
        <v>8.5799999999999992E-6</v>
      </c>
      <c r="I968" s="64">
        <v>9.9928199999999995E-3</v>
      </c>
    </row>
    <row r="969" spans="2:9">
      <c r="B969" s="8">
        <v>962</v>
      </c>
      <c r="C969" s="62" t="s">
        <v>1037</v>
      </c>
      <c r="D969" s="63">
        <v>0.83237700000000003</v>
      </c>
      <c r="E969" s="63">
        <v>9.66</v>
      </c>
      <c r="F969" s="63">
        <v>11.61</v>
      </c>
      <c r="G969" s="64">
        <v>1.1328200000000001E-3</v>
      </c>
      <c r="H969" s="64">
        <v>2.4960000000000002E-5</v>
      </c>
      <c r="I969" s="64">
        <v>6.3977699999999997E-3</v>
      </c>
    </row>
    <row r="970" spans="2:9">
      <c r="B970" s="8">
        <v>963</v>
      </c>
      <c r="C970" s="62" t="s">
        <v>1038</v>
      </c>
      <c r="D970" s="63">
        <v>0.83248900000000003</v>
      </c>
      <c r="E970" s="63">
        <v>1.7868949999999999</v>
      </c>
      <c r="F970" s="63">
        <v>2.1464490000000001</v>
      </c>
      <c r="G970" s="64">
        <v>0.10038547</v>
      </c>
      <c r="H970" s="64">
        <v>1.7945E-4</v>
      </c>
      <c r="I970" s="64">
        <v>0.33090926999999998</v>
      </c>
    </row>
    <row r="971" spans="2:9">
      <c r="B971" s="8">
        <v>964</v>
      </c>
      <c r="C971" s="62" t="s">
        <v>1039</v>
      </c>
      <c r="D971" s="63">
        <v>0.83240000000000003</v>
      </c>
      <c r="E971" s="63">
        <v>4.04</v>
      </c>
      <c r="F971" s="63">
        <v>4.8499999999999996</v>
      </c>
      <c r="G971" s="64">
        <v>4.5422099999999997E-3</v>
      </c>
      <c r="H971" s="64">
        <v>5.5139999999999997E-5</v>
      </c>
      <c r="I971" s="64">
        <v>2.2378749999999999E-2</v>
      </c>
    </row>
    <row r="972" spans="2:9">
      <c r="B972" s="8">
        <v>965</v>
      </c>
      <c r="C972" s="62" t="s">
        <v>1040</v>
      </c>
      <c r="D972" s="63">
        <v>0.83248200000000006</v>
      </c>
      <c r="E972" s="63">
        <v>1.7459150000000001</v>
      </c>
      <c r="F972" s="63">
        <v>2.0972400000000002</v>
      </c>
      <c r="G972" s="64">
        <v>5.2242179999999999E-2</v>
      </c>
      <c r="H972" s="64">
        <v>2.2131000000000001E-4</v>
      </c>
      <c r="I972" s="64">
        <v>0.17688171</v>
      </c>
    </row>
    <row r="973" spans="2:9">
      <c r="B973" s="8">
        <v>966</v>
      </c>
      <c r="C973" s="62" t="s">
        <v>1041</v>
      </c>
      <c r="D973" s="63">
        <v>0.83239600000000002</v>
      </c>
      <c r="E973" s="63">
        <v>2.99</v>
      </c>
      <c r="F973" s="63">
        <v>3.59</v>
      </c>
      <c r="G973" s="64">
        <v>2.9775299999999999E-3</v>
      </c>
      <c r="H973" s="64">
        <v>8.5660000000000003E-5</v>
      </c>
      <c r="I973" s="64">
        <v>1.5067820000000001E-2</v>
      </c>
    </row>
    <row r="974" spans="2:9">
      <c r="B974" s="8">
        <v>967</v>
      </c>
      <c r="C974" s="62" t="s">
        <v>1042</v>
      </c>
      <c r="D974" s="63">
        <v>0.83243900000000004</v>
      </c>
      <c r="E974" s="63">
        <v>3.4566129999999999</v>
      </c>
      <c r="F974" s="63">
        <v>4.1523919999999999</v>
      </c>
      <c r="G974" s="64">
        <v>0.25471866999999998</v>
      </c>
      <c r="H974" s="64">
        <v>1.07368E-3</v>
      </c>
      <c r="I974" s="64">
        <v>1.02788598</v>
      </c>
    </row>
    <row r="975" spans="2:9">
      <c r="B975" s="8">
        <v>968</v>
      </c>
      <c r="C975" s="62" t="s">
        <v>1043</v>
      </c>
      <c r="D975" s="63">
        <v>0.83236699999999997</v>
      </c>
      <c r="E975" s="63">
        <v>11.86</v>
      </c>
      <c r="F975" s="63">
        <v>14.25</v>
      </c>
      <c r="G975" s="64">
        <v>7.4716599999999998E-3</v>
      </c>
      <c r="H975" s="64">
        <v>2.1389E-4</v>
      </c>
      <c r="I975" s="64">
        <v>4.5065099999999997E-2</v>
      </c>
    </row>
    <row r="976" spans="2:9">
      <c r="B976" s="8">
        <v>969</v>
      </c>
      <c r="C976" s="62" t="s">
        <v>1044</v>
      </c>
      <c r="D976" s="63">
        <v>0.83253699999999997</v>
      </c>
      <c r="E976" s="63">
        <v>1.610574</v>
      </c>
      <c r="F976" s="63">
        <v>1.934536</v>
      </c>
      <c r="G976" s="64">
        <v>5.6096809999999997E-2</v>
      </c>
      <c r="H976" s="64">
        <v>2.3646E-4</v>
      </c>
      <c r="I976" s="64">
        <v>0.15722854999999999</v>
      </c>
    </row>
    <row r="977" spans="2:9">
      <c r="B977" s="8">
        <v>970</v>
      </c>
      <c r="C977" s="62" t="s">
        <v>1045</v>
      </c>
      <c r="D977" s="63">
        <v>0.83243400000000001</v>
      </c>
      <c r="E977" s="63">
        <v>6.53</v>
      </c>
      <c r="F977" s="63">
        <v>7.84</v>
      </c>
      <c r="G977" s="64">
        <v>1.4907E-2</v>
      </c>
      <c r="H977" s="64">
        <v>4.2673E-4</v>
      </c>
      <c r="I977" s="64">
        <v>6.2446399999999999E-2</v>
      </c>
    </row>
    <row r="978" spans="2:9">
      <c r="B978" s="8">
        <v>971</v>
      </c>
      <c r="C978" s="62" t="s">
        <v>1046</v>
      </c>
      <c r="D978" s="63">
        <v>0.83250000000000002</v>
      </c>
      <c r="E978" s="63">
        <v>2.0721690000000001</v>
      </c>
      <c r="F978" s="63">
        <v>2.4890919999999999</v>
      </c>
      <c r="G978" s="64">
        <v>3.9335200000000002E-3</v>
      </c>
      <c r="H978" s="64">
        <v>6.5380000000000001E-5</v>
      </c>
      <c r="I978" s="64">
        <v>1.2566890000000001E-2</v>
      </c>
    </row>
    <row r="979" spans="2:9">
      <c r="B979" s="8">
        <v>972</v>
      </c>
      <c r="C979" s="62" t="s">
        <v>1047</v>
      </c>
      <c r="D979" s="63">
        <v>0.83241600000000004</v>
      </c>
      <c r="E979" s="63">
        <v>0.23</v>
      </c>
      <c r="F979" s="63">
        <v>0.27</v>
      </c>
      <c r="G979" s="64">
        <v>0</v>
      </c>
      <c r="H979" s="64">
        <v>0</v>
      </c>
      <c r="I979" s="64">
        <v>0</v>
      </c>
    </row>
    <row r="980" spans="2:9">
      <c r="B980" s="8">
        <v>973</v>
      </c>
      <c r="C980" s="62" t="s">
        <v>1048</v>
      </c>
      <c r="D980" s="63">
        <v>0.83243500000000004</v>
      </c>
      <c r="E980" s="63">
        <v>3.8328899999999999</v>
      </c>
      <c r="F980" s="63">
        <v>4.6044299999999998</v>
      </c>
      <c r="G980" s="64">
        <v>0.16315172999999999</v>
      </c>
      <c r="H980" s="64">
        <v>5.7138999999999996E-4</v>
      </c>
      <c r="I980" s="64">
        <v>0.66984410999999999</v>
      </c>
    </row>
    <row r="981" spans="2:9">
      <c r="B981" s="8">
        <v>974</v>
      </c>
      <c r="C981" s="62" t="s">
        <v>1049</v>
      </c>
      <c r="D981" s="63">
        <v>0.83236399999999999</v>
      </c>
      <c r="E981" s="63">
        <v>4.41</v>
      </c>
      <c r="F981" s="63">
        <v>5.3</v>
      </c>
      <c r="G981" s="64">
        <v>1.2240340000000001E-2</v>
      </c>
      <c r="H981" s="64">
        <v>2.9113000000000001E-4</v>
      </c>
      <c r="I981" s="64">
        <v>7.511292E-2</v>
      </c>
    </row>
    <row r="982" spans="2:9">
      <c r="B982" s="8">
        <v>975</v>
      </c>
      <c r="C982" s="62" t="s">
        <v>1050</v>
      </c>
      <c r="D982" s="63">
        <v>0.83246799999999999</v>
      </c>
      <c r="E982" s="63">
        <v>1.9713579999999999</v>
      </c>
      <c r="F982" s="63">
        <v>2.3680889999999999</v>
      </c>
      <c r="G982" s="64">
        <v>8.8106719999999999E-2</v>
      </c>
      <c r="H982" s="64">
        <v>1.44983E-3</v>
      </c>
      <c r="I982" s="64">
        <v>0.31679823000000001</v>
      </c>
    </row>
    <row r="983" spans="2:9">
      <c r="B983" s="8">
        <v>976</v>
      </c>
      <c r="C983" s="62" t="s">
        <v>1051</v>
      </c>
      <c r="D983" s="63">
        <v>0.83239399999999997</v>
      </c>
      <c r="E983" s="63">
        <v>1.18</v>
      </c>
      <c r="F983" s="63">
        <v>1.42</v>
      </c>
      <c r="G983" s="64">
        <v>7.3415800000000003E-3</v>
      </c>
      <c r="H983" s="64">
        <v>8.2045000000000002E-4</v>
      </c>
      <c r="I983" s="64">
        <v>3.9455120000000003E-2</v>
      </c>
    </row>
    <row r="984" spans="2:9">
      <c r="B984" s="8">
        <v>977</v>
      </c>
      <c r="C984" s="62" t="s">
        <v>1052</v>
      </c>
      <c r="D984" s="63">
        <v>0.83242899999999997</v>
      </c>
      <c r="E984" s="63">
        <v>1.533406</v>
      </c>
      <c r="F984" s="63">
        <v>1.8420859999999999</v>
      </c>
      <c r="G984" s="64">
        <v>0.24948693999999999</v>
      </c>
      <c r="H984" s="64">
        <v>0</v>
      </c>
      <c r="I984" s="64">
        <v>1.0509720899999999</v>
      </c>
    </row>
    <row r="985" spans="2:9">
      <c r="B985" s="8">
        <v>978</v>
      </c>
      <c r="C985" s="62" t="s">
        <v>1053</v>
      </c>
      <c r="D985" s="63">
        <v>0.83242099999999997</v>
      </c>
      <c r="E985" s="63">
        <v>2.0099999999999998</v>
      </c>
      <c r="F985" s="63">
        <v>2.41</v>
      </c>
      <c r="G985" s="64">
        <v>0.12039915</v>
      </c>
      <c r="H985" s="64">
        <v>2.0223799999999998E-3</v>
      </c>
      <c r="I985" s="64">
        <v>0.53282649000000004</v>
      </c>
    </row>
    <row r="986" spans="2:9">
      <c r="B986" s="8">
        <v>979</v>
      </c>
      <c r="C986" s="62" t="s">
        <v>1054</v>
      </c>
      <c r="D986" s="63">
        <v>0.83240400000000003</v>
      </c>
      <c r="E986" s="63">
        <v>2.5703049999999998</v>
      </c>
      <c r="F986" s="63">
        <v>3.0878109999999999</v>
      </c>
      <c r="G986" s="64">
        <v>1.8314130000000001E-2</v>
      </c>
      <c r="H986" s="64">
        <v>0</v>
      </c>
      <c r="I986" s="64">
        <v>8.7680019999999997E-2</v>
      </c>
    </row>
    <row r="987" spans="2:9">
      <c r="B987" s="8">
        <v>980</v>
      </c>
      <c r="C987" s="62" t="s">
        <v>1055</v>
      </c>
      <c r="D987" s="63">
        <v>0.83239600000000002</v>
      </c>
      <c r="E987" s="63">
        <v>4.7699999999999996</v>
      </c>
      <c r="F987" s="63">
        <v>5.73</v>
      </c>
      <c r="G987" s="64">
        <v>0.12872856999999999</v>
      </c>
      <c r="H987" s="64">
        <v>1.51957E-3</v>
      </c>
      <c r="I987" s="64">
        <v>0.64745308999999995</v>
      </c>
    </row>
    <row r="988" spans="2:9">
      <c r="B988" s="8">
        <v>981</v>
      </c>
      <c r="C988" s="62" t="s">
        <v>1056</v>
      </c>
      <c r="D988" s="63">
        <v>0.83244300000000004</v>
      </c>
      <c r="E988" s="63">
        <v>2.4053249999999999</v>
      </c>
      <c r="F988" s="63">
        <v>2.889478</v>
      </c>
      <c r="G988" s="64">
        <v>0.15072983000000001</v>
      </c>
      <c r="H988" s="64">
        <v>0</v>
      </c>
      <c r="I988" s="64">
        <v>0.59683317000000002</v>
      </c>
    </row>
    <row r="989" spans="2:9">
      <c r="B989" s="8">
        <v>982</v>
      </c>
      <c r="C989" s="62" t="s">
        <v>1057</v>
      </c>
      <c r="D989" s="63">
        <v>0.83243299999999998</v>
      </c>
      <c r="E989" s="63">
        <v>2.1</v>
      </c>
      <c r="F989" s="63">
        <v>2.52</v>
      </c>
      <c r="G989" s="64">
        <v>0.13541802</v>
      </c>
      <c r="H989" s="64">
        <v>1.69802E-3</v>
      </c>
      <c r="I989" s="64">
        <v>0.56331145000000005</v>
      </c>
    </row>
    <row r="990" spans="2:9">
      <c r="B990" s="8">
        <v>983</v>
      </c>
      <c r="C990" s="62" t="s">
        <v>1058</v>
      </c>
      <c r="D990" s="63">
        <v>0.83238299999999998</v>
      </c>
      <c r="E990" s="63">
        <v>2.3588909999999998</v>
      </c>
      <c r="F990" s="63">
        <v>2.833901</v>
      </c>
      <c r="G990" s="64">
        <v>1.25114E-3</v>
      </c>
      <c r="H990" s="64">
        <v>0</v>
      </c>
      <c r="I990" s="64">
        <v>6.7259700000000004E-3</v>
      </c>
    </row>
    <row r="991" spans="2:9">
      <c r="B991" s="8">
        <v>984</v>
      </c>
      <c r="C991" s="62" t="s">
        <v>1059</v>
      </c>
      <c r="D991" s="63">
        <v>0.83237700000000003</v>
      </c>
      <c r="E991" s="63">
        <v>5.22</v>
      </c>
      <c r="F991" s="63">
        <v>6.27</v>
      </c>
      <c r="G991" s="64">
        <v>2.75275E-3</v>
      </c>
      <c r="H991" s="64">
        <v>6.0649999999999997E-5</v>
      </c>
      <c r="I991" s="64">
        <v>1.5546590000000001E-2</v>
      </c>
    </row>
    <row r="992" spans="2:9">
      <c r="B992" s="8">
        <v>985</v>
      </c>
      <c r="C992" s="62" t="s">
        <v>1060</v>
      </c>
      <c r="D992" s="63">
        <v>0.83240700000000001</v>
      </c>
      <c r="E992" s="63">
        <v>1.5496540000000001</v>
      </c>
      <c r="F992" s="63">
        <v>1.861653</v>
      </c>
      <c r="G992" s="64">
        <v>4.5927389999999998E-2</v>
      </c>
      <c r="H992" s="64">
        <v>0</v>
      </c>
      <c r="I992" s="64">
        <v>0.21538777000000001</v>
      </c>
    </row>
    <row r="993" spans="2:9">
      <c r="B993" s="8">
        <v>986</v>
      </c>
      <c r="C993" s="62" t="s">
        <v>1061</v>
      </c>
      <c r="D993" s="63">
        <v>0.83240000000000003</v>
      </c>
      <c r="E993" s="63">
        <v>2.1800000000000002</v>
      </c>
      <c r="F993" s="63">
        <v>2.62</v>
      </c>
      <c r="G993" s="64">
        <v>1.103759E-2</v>
      </c>
      <c r="H993" s="64">
        <v>1.34E-4</v>
      </c>
      <c r="I993" s="64">
        <v>5.4380409999999997E-2</v>
      </c>
    </row>
    <row r="994" spans="2:9">
      <c r="B994" s="8">
        <v>987</v>
      </c>
      <c r="C994" s="62" t="s">
        <v>1062</v>
      </c>
      <c r="D994" s="63">
        <v>0.83240199999999998</v>
      </c>
      <c r="E994" s="63">
        <v>1.5194510000000001</v>
      </c>
      <c r="F994" s="63">
        <v>1.82538</v>
      </c>
      <c r="G994" s="64">
        <v>2.3985469999999998E-2</v>
      </c>
      <c r="H994" s="64">
        <v>0</v>
      </c>
      <c r="I994" s="64">
        <v>0.11553722</v>
      </c>
    </row>
    <row r="995" spans="2:9">
      <c r="B995" s="8">
        <v>988</v>
      </c>
      <c r="C995" s="62" t="s">
        <v>1063</v>
      </c>
      <c r="D995" s="63">
        <v>0.83239600000000002</v>
      </c>
      <c r="E995" s="63">
        <v>1.61</v>
      </c>
      <c r="F995" s="63">
        <v>1.94</v>
      </c>
      <c r="G995" s="64">
        <v>7.2354200000000002E-3</v>
      </c>
      <c r="H995" s="64">
        <v>2.0814999999999999E-4</v>
      </c>
      <c r="I995" s="64">
        <v>3.6614880000000002E-2</v>
      </c>
    </row>
    <row r="996" spans="2:9">
      <c r="B996" s="8">
        <v>989</v>
      </c>
      <c r="C996" s="62" t="s">
        <v>1064</v>
      </c>
      <c r="D996" s="63">
        <v>0.832372</v>
      </c>
      <c r="E996" s="63">
        <v>3.0504730000000002</v>
      </c>
      <c r="F996" s="63">
        <v>3.6647940000000001</v>
      </c>
      <c r="G996" s="64">
        <v>0.11858444999999999</v>
      </c>
      <c r="H996" s="64">
        <v>0</v>
      </c>
      <c r="I996" s="64">
        <v>0.68081654999999996</v>
      </c>
    </row>
    <row r="997" spans="2:9">
      <c r="B997" s="8">
        <v>990</v>
      </c>
      <c r="C997" s="62" t="s">
        <v>1065</v>
      </c>
      <c r="D997" s="63">
        <v>0.83236699999999997</v>
      </c>
      <c r="E997" s="63">
        <v>6.41</v>
      </c>
      <c r="F997" s="63">
        <v>7.7</v>
      </c>
      <c r="G997" s="64">
        <v>1.8156169999999999E-2</v>
      </c>
      <c r="H997" s="64">
        <v>5.1973999999999998E-4</v>
      </c>
      <c r="I997" s="64">
        <v>0.10950836999999999</v>
      </c>
    </row>
    <row r="998" spans="2:9">
      <c r="B998" s="8">
        <v>991</v>
      </c>
      <c r="C998" s="62" t="s">
        <v>1066</v>
      </c>
      <c r="D998" s="63">
        <v>0.83244099999999999</v>
      </c>
      <c r="E998" s="63">
        <v>1.4212629999999999</v>
      </c>
      <c r="F998" s="63">
        <v>1.7073430000000001</v>
      </c>
      <c r="G998" s="64">
        <v>2.611633E-2</v>
      </c>
      <c r="H998" s="64">
        <v>0</v>
      </c>
      <c r="I998" s="64">
        <v>0.10413799999999999</v>
      </c>
    </row>
    <row r="999" spans="2:9">
      <c r="B999" s="8">
        <v>992</v>
      </c>
      <c r="C999" s="62" t="s">
        <v>1067</v>
      </c>
      <c r="D999" s="63">
        <v>0.83243400000000001</v>
      </c>
      <c r="E999" s="63">
        <v>3.53</v>
      </c>
      <c r="F999" s="63">
        <v>4.24</v>
      </c>
      <c r="G999" s="64">
        <v>3.622409E-2</v>
      </c>
      <c r="H999" s="64">
        <v>1.03696E-3</v>
      </c>
      <c r="I999" s="64">
        <v>0.15174509999999999</v>
      </c>
    </row>
    <row r="1000" spans="2:9">
      <c r="B1000" s="8">
        <v>993</v>
      </c>
      <c r="C1000" s="62" t="s">
        <v>1068</v>
      </c>
      <c r="D1000" s="63">
        <v>0.83241399999999999</v>
      </c>
      <c r="E1000" s="63">
        <v>1.5639019999999999</v>
      </c>
      <c r="F1000" s="63">
        <v>1.878757</v>
      </c>
      <c r="G1000" s="64">
        <v>1.56616E-3</v>
      </c>
      <c r="H1000" s="64">
        <v>0</v>
      </c>
      <c r="I1000" s="64">
        <v>7.1185399999999996E-3</v>
      </c>
    </row>
    <row r="1001" spans="2:9">
      <c r="B1001" s="8">
        <v>994</v>
      </c>
      <c r="C1001" s="62" t="s">
        <v>1069</v>
      </c>
      <c r="D1001" s="63">
        <v>0.83241600000000004</v>
      </c>
      <c r="E1001" s="63">
        <v>0.12</v>
      </c>
      <c r="F1001" s="63">
        <v>0.15</v>
      </c>
      <c r="G1001" s="64">
        <v>0</v>
      </c>
      <c r="H1001" s="64">
        <v>0</v>
      </c>
      <c r="I1001" s="64">
        <v>0</v>
      </c>
    </row>
    <row r="1002" spans="2:9">
      <c r="B1002" s="8">
        <v>995</v>
      </c>
      <c r="C1002" s="62" t="s">
        <v>1070</v>
      </c>
      <c r="D1002" s="63">
        <v>0.83237000000000005</v>
      </c>
      <c r="E1002" s="63">
        <v>3.2106159999999999</v>
      </c>
      <c r="F1002" s="63">
        <v>3.8572000000000002</v>
      </c>
      <c r="G1002" s="64">
        <v>7.2094649999999996E-2</v>
      </c>
      <c r="H1002" s="64">
        <v>0</v>
      </c>
      <c r="I1002" s="64">
        <v>0.42111812999999998</v>
      </c>
    </row>
    <row r="1003" spans="2:9">
      <c r="B1003" s="8">
        <v>996</v>
      </c>
      <c r="C1003" s="62" t="s">
        <v>1071</v>
      </c>
      <c r="D1003" s="63">
        <v>0.83236399999999999</v>
      </c>
      <c r="E1003" s="63">
        <v>2.38</v>
      </c>
      <c r="F1003" s="63">
        <v>2.86</v>
      </c>
      <c r="G1003" s="64">
        <v>2.9744059999999999E-2</v>
      </c>
      <c r="H1003" s="64">
        <v>7.0744000000000004E-4</v>
      </c>
      <c r="I1003" s="64">
        <v>0.18252463999999999</v>
      </c>
    </row>
    <row r="1004" spans="2:9">
      <c r="B1004" s="8">
        <v>997</v>
      </c>
      <c r="C1004" s="62" t="s">
        <v>1072</v>
      </c>
      <c r="D1004" s="63">
        <v>0.83239200000000002</v>
      </c>
      <c r="E1004" s="63">
        <v>1.6281270000000001</v>
      </c>
      <c r="F1004" s="63">
        <v>1.9559629999999999</v>
      </c>
      <c r="G1004" s="64">
        <v>3.8387770000000002E-2</v>
      </c>
      <c r="H1004" s="64">
        <v>0</v>
      </c>
      <c r="I1004" s="64">
        <v>0.19637188</v>
      </c>
    </row>
    <row r="1005" spans="2:9">
      <c r="B1005" s="8">
        <v>998</v>
      </c>
      <c r="C1005" s="62" t="s">
        <v>1073</v>
      </c>
      <c r="D1005" s="63">
        <v>0.83239399999999997</v>
      </c>
      <c r="E1005" s="63">
        <v>0.64</v>
      </c>
      <c r="F1005" s="63">
        <v>0.77</v>
      </c>
      <c r="G1005" s="64">
        <v>0</v>
      </c>
      <c r="H1005" s="64">
        <v>0</v>
      </c>
      <c r="I1005" s="64">
        <v>0</v>
      </c>
    </row>
    <row r="1006" spans="2:9">
      <c r="B1006" s="8">
        <v>999</v>
      </c>
      <c r="C1006" s="62" t="s">
        <v>1074</v>
      </c>
      <c r="D1006" s="63">
        <v>0.83242700000000003</v>
      </c>
      <c r="E1006" s="63">
        <v>0.88612299999999999</v>
      </c>
      <c r="F1006" s="63">
        <v>1.459446</v>
      </c>
      <c r="G1006" s="64">
        <v>0</v>
      </c>
      <c r="H1006" s="64">
        <v>0</v>
      </c>
      <c r="I1006" s="64">
        <v>0</v>
      </c>
    </row>
    <row r="1007" spans="2:9">
      <c r="B1007" s="8">
        <v>1000</v>
      </c>
      <c r="C1007" s="62" t="s">
        <v>1075</v>
      </c>
      <c r="D1007" s="63">
        <v>0.832399</v>
      </c>
      <c r="E1007" s="63">
        <v>1.4825330000000001</v>
      </c>
      <c r="F1007" s="63">
        <v>2.4418150000000001</v>
      </c>
      <c r="G1007" s="64">
        <v>4.6819799999999996E-3</v>
      </c>
      <c r="H1007" s="64">
        <v>2.2107E-4</v>
      </c>
      <c r="I1007" s="64">
        <v>2.3548650000000001E-2</v>
      </c>
    </row>
    <row r="1008" spans="2:9">
      <c r="B1008" s="8">
        <v>1001</v>
      </c>
      <c r="C1008" s="62" t="s">
        <v>1076</v>
      </c>
      <c r="D1008" s="63">
        <v>0.83243800000000001</v>
      </c>
      <c r="E1008" s="63">
        <v>1.4629479999999999</v>
      </c>
      <c r="F1008" s="63">
        <v>2.4094449999999998</v>
      </c>
      <c r="G1008" s="64">
        <v>4.06329E-2</v>
      </c>
      <c r="H1008" s="64">
        <v>2.0380200000000002E-3</v>
      </c>
      <c r="I1008" s="64">
        <v>0.16902613999999999</v>
      </c>
    </row>
    <row r="1009" spans="2:9">
      <c r="B1009" s="8">
        <v>1002</v>
      </c>
      <c r="C1009" s="62" t="s">
        <v>1077</v>
      </c>
      <c r="D1009" s="63">
        <v>0.83238299999999998</v>
      </c>
      <c r="E1009" s="63">
        <v>1.3180879999999999</v>
      </c>
      <c r="F1009" s="63">
        <v>2.1710069999999999</v>
      </c>
      <c r="G1009" s="64">
        <v>3.0986000000000002E-4</v>
      </c>
      <c r="H1009" s="64">
        <v>2.7310000000000001E-5</v>
      </c>
      <c r="I1009" s="64">
        <v>1.7499900000000001E-3</v>
      </c>
    </row>
    <row r="1010" spans="2:9">
      <c r="B1010" s="8">
        <v>1003</v>
      </c>
      <c r="C1010" s="62" t="s">
        <v>1078</v>
      </c>
      <c r="D1010" s="63">
        <v>0.832403</v>
      </c>
      <c r="E1010" s="63">
        <v>0.89550600000000002</v>
      </c>
      <c r="F1010" s="63">
        <v>1.474942</v>
      </c>
      <c r="G1010" s="64">
        <v>0</v>
      </c>
      <c r="H1010" s="64">
        <v>0</v>
      </c>
      <c r="I1010" s="64">
        <v>0</v>
      </c>
    </row>
    <row r="1011" spans="2:9">
      <c r="B1011" s="8">
        <v>1004</v>
      </c>
      <c r="C1011" s="62" t="s">
        <v>1079</v>
      </c>
      <c r="D1011" s="63">
        <v>0.83240499999999995</v>
      </c>
      <c r="E1011" s="63">
        <v>0.92416799999999999</v>
      </c>
      <c r="F1011" s="63">
        <v>1.5221469999999999</v>
      </c>
      <c r="G1011" s="64">
        <v>0</v>
      </c>
      <c r="H1011" s="64">
        <v>0</v>
      </c>
      <c r="I1011" s="64">
        <v>0</v>
      </c>
    </row>
    <row r="1012" spans="2:9">
      <c r="B1012" s="8">
        <v>1005</v>
      </c>
      <c r="C1012" s="62" t="s">
        <v>1080</v>
      </c>
      <c r="D1012" s="63">
        <v>0.83237499999999998</v>
      </c>
      <c r="E1012" s="63">
        <v>1.7595289999999999</v>
      </c>
      <c r="F1012" s="63">
        <v>2.8981279999999998</v>
      </c>
      <c r="G1012" s="64">
        <v>3.0316030000000001E-2</v>
      </c>
      <c r="H1012" s="64">
        <v>3.4713999999999999E-3</v>
      </c>
      <c r="I1012" s="64">
        <v>0.18285277999999999</v>
      </c>
    </row>
    <row r="1013" spans="2:9">
      <c r="B1013" s="8">
        <v>1006</v>
      </c>
      <c r="C1013" s="62" t="s">
        <v>1081</v>
      </c>
      <c r="D1013" s="63">
        <v>0.83244399999999996</v>
      </c>
      <c r="E1013" s="63">
        <v>0.81978899999999999</v>
      </c>
      <c r="F1013" s="63">
        <v>1.350166</v>
      </c>
      <c r="G1013" s="64">
        <v>0</v>
      </c>
      <c r="H1013" s="64">
        <v>0</v>
      </c>
      <c r="I1013" s="64">
        <v>0</v>
      </c>
    </row>
    <row r="1014" spans="2:9">
      <c r="B1014" s="8">
        <v>1007</v>
      </c>
      <c r="C1014" s="62" t="s">
        <v>1082</v>
      </c>
      <c r="D1014" s="63">
        <v>0.83245199999999997</v>
      </c>
      <c r="E1014" s="63">
        <v>0.95131699999999997</v>
      </c>
      <c r="F1014" s="63">
        <v>1.5667720000000001</v>
      </c>
      <c r="G1014" s="64">
        <v>0</v>
      </c>
      <c r="H1014" s="64">
        <v>0</v>
      </c>
      <c r="I1014" s="64">
        <v>0</v>
      </c>
    </row>
    <row r="1015" spans="2:9">
      <c r="B1015" s="8">
        <v>1008</v>
      </c>
      <c r="C1015" s="62" t="s">
        <v>1083</v>
      </c>
      <c r="D1015" s="63">
        <v>0.83237000000000005</v>
      </c>
      <c r="E1015" s="63">
        <v>1.9527620000000001</v>
      </c>
      <c r="F1015" s="63">
        <v>3.2164220000000001</v>
      </c>
      <c r="G1015" s="64">
        <v>1.9434880000000002E-2</v>
      </c>
      <c r="H1015" s="64">
        <v>1.8489999999999999E-3</v>
      </c>
      <c r="I1015" s="64">
        <v>0.11926367</v>
      </c>
    </row>
    <row r="1016" spans="2:9">
      <c r="B1016" s="8">
        <v>1009</v>
      </c>
      <c r="C1016" s="62" t="s">
        <v>1084</v>
      </c>
      <c r="D1016" s="63">
        <v>0.832426</v>
      </c>
      <c r="E1016" s="63">
        <v>0.99036800000000003</v>
      </c>
      <c r="F1016" s="63">
        <v>1.63114</v>
      </c>
      <c r="G1016" s="64">
        <v>0</v>
      </c>
      <c r="H1016" s="64">
        <v>0</v>
      </c>
      <c r="I1016" s="64">
        <v>0</v>
      </c>
    </row>
    <row r="1017" spans="2:9">
      <c r="B1017" s="8">
        <v>1010</v>
      </c>
      <c r="C1017" s="62" t="s">
        <v>1085</v>
      </c>
      <c r="D1017" s="63">
        <v>0.83252000000000004</v>
      </c>
      <c r="E1017" s="63">
        <v>0.99741999999999997</v>
      </c>
      <c r="F1017" s="63">
        <v>1.6425700000000001</v>
      </c>
      <c r="G1017" s="64">
        <v>0</v>
      </c>
      <c r="H1017" s="64">
        <v>0</v>
      </c>
      <c r="I1017" s="64">
        <v>0</v>
      </c>
    </row>
    <row r="1018" spans="2:9">
      <c r="B1018" s="8">
        <v>1011</v>
      </c>
      <c r="C1018" s="62" t="s">
        <v>1086</v>
      </c>
      <c r="D1018" s="63">
        <v>0.83248200000000006</v>
      </c>
      <c r="E1018" s="63">
        <v>2.7917109999999998</v>
      </c>
      <c r="F1018" s="63">
        <v>4.597645</v>
      </c>
      <c r="G1018" s="64">
        <v>2.9162319999999999E-2</v>
      </c>
      <c r="H1018" s="64">
        <v>4.6569999999999999E-4</v>
      </c>
      <c r="I1018" s="64">
        <v>9.9212659999999994E-2</v>
      </c>
    </row>
    <row r="1019" spans="2:9">
      <c r="B1019" s="8">
        <v>1012</v>
      </c>
      <c r="C1019" s="62" t="s">
        <v>1087</v>
      </c>
      <c r="D1019" s="63">
        <v>0.832538</v>
      </c>
      <c r="E1019" s="63">
        <v>1.018224</v>
      </c>
      <c r="F1019" s="63">
        <v>1.6767920000000001</v>
      </c>
      <c r="G1019" s="64">
        <v>0.21969865</v>
      </c>
      <c r="H1019" s="64">
        <v>3.7268800000000001E-3</v>
      </c>
      <c r="I1019" s="64">
        <v>0.61818731999999998</v>
      </c>
    </row>
    <row r="1020" spans="2:9">
      <c r="B1020" s="8">
        <v>1013</v>
      </c>
      <c r="C1020" s="62" t="s">
        <v>1088</v>
      </c>
      <c r="D1020" s="63">
        <v>0.83245499999999995</v>
      </c>
      <c r="E1020" s="63">
        <v>2.282654</v>
      </c>
      <c r="F1020" s="63">
        <v>3.7594080000000001</v>
      </c>
      <c r="G1020" s="64">
        <v>1.87496E-3</v>
      </c>
      <c r="H1020" s="64">
        <v>5.5890000000000002E-5</v>
      </c>
      <c r="I1020" s="64">
        <v>7.1625400000000002E-3</v>
      </c>
    </row>
    <row r="1021" spans="2:9">
      <c r="B1021" s="8">
        <v>1014</v>
      </c>
      <c r="C1021" s="62" t="s">
        <v>1089</v>
      </c>
      <c r="D1021" s="63">
        <v>0.83248800000000001</v>
      </c>
      <c r="E1021" s="63">
        <v>1.102832</v>
      </c>
      <c r="F1021" s="63">
        <v>1.816233</v>
      </c>
      <c r="G1021" s="64">
        <v>6.7503160000000006E-2</v>
      </c>
      <c r="H1021" s="64">
        <v>1.10863E-3</v>
      </c>
      <c r="I1021" s="64">
        <v>0.22495978</v>
      </c>
    </row>
    <row r="1022" spans="2:9">
      <c r="B1022" s="8">
        <v>1015</v>
      </c>
      <c r="C1022" s="62" t="s">
        <v>1090</v>
      </c>
      <c r="D1022" s="63">
        <v>0.832484</v>
      </c>
      <c r="E1022" s="63">
        <v>0.79854599999999998</v>
      </c>
      <c r="F1022" s="63">
        <v>1.315116</v>
      </c>
      <c r="G1022" s="64">
        <v>0</v>
      </c>
      <c r="H1022" s="64">
        <v>0</v>
      </c>
      <c r="I1022" s="64">
        <v>0</v>
      </c>
    </row>
    <row r="1023" spans="2:9">
      <c r="B1023" s="8">
        <v>1016</v>
      </c>
      <c r="C1023" s="62" t="s">
        <v>1091</v>
      </c>
      <c r="D1023" s="63">
        <v>0.83244099999999999</v>
      </c>
      <c r="E1023" s="63">
        <v>3.71645</v>
      </c>
      <c r="F1023" s="63">
        <v>6.120895</v>
      </c>
      <c r="G1023" s="64">
        <v>0.18882650000000001</v>
      </c>
      <c r="H1023" s="64">
        <v>7.3124799999999997E-3</v>
      </c>
      <c r="I1023" s="64">
        <v>0.77035668999999996</v>
      </c>
    </row>
    <row r="1024" spans="2:9">
      <c r="B1024" s="8">
        <v>1017</v>
      </c>
      <c r="C1024" s="62" t="s">
        <v>1092</v>
      </c>
      <c r="D1024" s="63">
        <v>0.83253999999999995</v>
      </c>
      <c r="E1024" s="63">
        <v>1.627138</v>
      </c>
      <c r="F1024" s="63">
        <v>2.6795339999999999</v>
      </c>
      <c r="G1024" s="64">
        <v>4.1586110000000003E-2</v>
      </c>
      <c r="H1024" s="64">
        <v>1.6105099999999999E-3</v>
      </c>
      <c r="I1024" s="64">
        <v>0.11783854000000001</v>
      </c>
    </row>
    <row r="1025" spans="2:9">
      <c r="B1025" s="8">
        <v>1018</v>
      </c>
      <c r="C1025" s="62" t="s">
        <v>1093</v>
      </c>
      <c r="D1025" s="63">
        <v>0.83251799999999998</v>
      </c>
      <c r="E1025" s="63">
        <v>0.136628</v>
      </c>
      <c r="F1025" s="63">
        <v>0.22500200000000001</v>
      </c>
      <c r="G1025" s="64">
        <v>0</v>
      </c>
      <c r="H1025" s="64">
        <v>0</v>
      </c>
      <c r="I1025" s="64">
        <v>0</v>
      </c>
    </row>
    <row r="1026" spans="2:9">
      <c r="B1026" s="8">
        <v>1019</v>
      </c>
      <c r="C1026" s="62" t="s">
        <v>1094</v>
      </c>
      <c r="D1026" s="63">
        <v>0.83243599999999995</v>
      </c>
      <c r="E1026" s="63">
        <v>1.4761740000000001</v>
      </c>
      <c r="F1026" s="63">
        <v>2.4312330000000002</v>
      </c>
      <c r="G1026" s="64">
        <v>0.10508244999999999</v>
      </c>
      <c r="H1026" s="64">
        <v>3.3810899999999998E-3</v>
      </c>
      <c r="I1026" s="64">
        <v>0.43617055999999998</v>
      </c>
    </row>
    <row r="1027" spans="2:9">
      <c r="B1027" s="8">
        <v>1020</v>
      </c>
      <c r="C1027" s="62" t="s">
        <v>1095</v>
      </c>
      <c r="D1027" s="63">
        <v>0.832484</v>
      </c>
      <c r="E1027" s="63">
        <v>0.60983299999999996</v>
      </c>
      <c r="F1027" s="63">
        <v>1.004327</v>
      </c>
      <c r="G1027" s="64">
        <v>0</v>
      </c>
      <c r="H1027" s="64">
        <v>0</v>
      </c>
      <c r="I1027" s="64">
        <v>0</v>
      </c>
    </row>
    <row r="1028" spans="2:9">
      <c r="B1028" s="8">
        <v>1021</v>
      </c>
      <c r="C1028" s="62" t="s">
        <v>1096</v>
      </c>
      <c r="D1028" s="63">
        <v>0.83242099999999997</v>
      </c>
      <c r="E1028" s="63">
        <v>1.9778260000000001</v>
      </c>
      <c r="F1028" s="63">
        <v>2.7827310000000001</v>
      </c>
      <c r="G1028" s="64">
        <v>0.42125917000000002</v>
      </c>
      <c r="H1028" s="64">
        <v>7.0759999999999998E-3</v>
      </c>
      <c r="I1028" s="64">
        <v>1.8642826699999999</v>
      </c>
    </row>
    <row r="1029" spans="2:9">
      <c r="B1029" s="8">
        <v>1022</v>
      </c>
      <c r="C1029" s="62" t="s">
        <v>1097</v>
      </c>
      <c r="D1029" s="63">
        <v>0.83239600000000002</v>
      </c>
      <c r="E1029" s="63">
        <v>3.4892919999999998</v>
      </c>
      <c r="F1029" s="63">
        <v>4.9094579999999999</v>
      </c>
      <c r="G1029" s="64">
        <v>3.254688E-2</v>
      </c>
      <c r="H1029" s="64">
        <v>3.8420000000000001E-4</v>
      </c>
      <c r="I1029" s="64">
        <v>0.16369776</v>
      </c>
    </row>
    <row r="1030" spans="2:9">
      <c r="B1030" s="8">
        <v>1023</v>
      </c>
      <c r="C1030" s="62" t="s">
        <v>1098</v>
      </c>
      <c r="D1030" s="63">
        <v>0.83243299999999998</v>
      </c>
      <c r="E1030" s="63">
        <v>3.1024409999999998</v>
      </c>
      <c r="F1030" s="63">
        <v>4.3649589999999998</v>
      </c>
      <c r="G1030" s="64">
        <v>0.25450764999999997</v>
      </c>
      <c r="H1030" s="64">
        <v>3.1913100000000002E-3</v>
      </c>
      <c r="I1030" s="64">
        <v>1.0587001300000001</v>
      </c>
    </row>
    <row r="1031" spans="2:9">
      <c r="B1031" s="8">
        <v>1024</v>
      </c>
      <c r="C1031" s="62" t="s">
        <v>1099</v>
      </c>
      <c r="D1031" s="63">
        <v>0.83237700000000003</v>
      </c>
      <c r="E1031" s="63">
        <v>3.1022219999999998</v>
      </c>
      <c r="F1031" s="63">
        <v>4.3649469999999999</v>
      </c>
      <c r="G1031" s="64">
        <v>2.1539699999999998E-3</v>
      </c>
      <c r="H1031" s="64">
        <v>4.7460000000000003E-5</v>
      </c>
      <c r="I1031" s="64">
        <v>1.2164909999999999E-2</v>
      </c>
    </row>
    <row r="1032" spans="2:9">
      <c r="B1032" s="8">
        <v>1025</v>
      </c>
      <c r="C1032" s="62" t="s">
        <v>1100</v>
      </c>
      <c r="D1032" s="63">
        <v>0.83240000000000003</v>
      </c>
      <c r="E1032" s="63">
        <v>1.9987839999999999</v>
      </c>
      <c r="F1032" s="63">
        <v>2.8122910000000001</v>
      </c>
      <c r="G1032" s="64">
        <v>7.7548510000000001E-2</v>
      </c>
      <c r="H1032" s="64">
        <v>9.4143999999999999E-4</v>
      </c>
      <c r="I1032" s="64">
        <v>0.38206891999999998</v>
      </c>
    </row>
    <row r="1033" spans="2:9">
      <c r="B1033" s="8">
        <v>1026</v>
      </c>
      <c r="C1033" s="62" t="s">
        <v>1101</v>
      </c>
      <c r="D1033" s="63">
        <v>0.83239600000000002</v>
      </c>
      <c r="E1033" s="63">
        <v>1.9598359999999999</v>
      </c>
      <c r="F1033" s="63">
        <v>2.757501</v>
      </c>
      <c r="G1033" s="64">
        <v>4.0499500000000001E-2</v>
      </c>
      <c r="H1033" s="64">
        <v>1.16511E-3</v>
      </c>
      <c r="I1033" s="64">
        <v>0.20494802000000001</v>
      </c>
    </row>
    <row r="1034" spans="2:9">
      <c r="B1034" s="8">
        <v>1027</v>
      </c>
      <c r="C1034" s="62" t="s">
        <v>1102</v>
      </c>
      <c r="D1034" s="63">
        <v>0.83236699999999997</v>
      </c>
      <c r="E1034" s="63">
        <v>4.0615389999999998</v>
      </c>
      <c r="F1034" s="63">
        <v>5.7148099999999999</v>
      </c>
      <c r="G1034" s="64">
        <v>0.20668955</v>
      </c>
      <c r="H1034" s="64">
        <v>5.91677E-3</v>
      </c>
      <c r="I1034" s="64">
        <v>1.2466416</v>
      </c>
    </row>
    <row r="1035" spans="2:9">
      <c r="B1035" s="8">
        <v>1028</v>
      </c>
      <c r="C1035" s="62" t="s">
        <v>1103</v>
      </c>
      <c r="D1035" s="63">
        <v>0.83243400000000001</v>
      </c>
      <c r="E1035" s="63">
        <v>1.9294230000000001</v>
      </c>
      <c r="F1035" s="63">
        <v>2.714588</v>
      </c>
      <c r="G1035" s="64">
        <v>4.6412439999999999E-2</v>
      </c>
      <c r="H1035" s="64">
        <v>1.32861E-3</v>
      </c>
      <c r="I1035" s="64">
        <v>0.19442481</v>
      </c>
    </row>
    <row r="1036" spans="2:9">
      <c r="B1036" s="8">
        <v>1029</v>
      </c>
      <c r="C1036" s="62" t="s">
        <v>1104</v>
      </c>
      <c r="D1036" s="63">
        <v>0.83241600000000004</v>
      </c>
      <c r="E1036" s="63">
        <v>2.0172180000000002</v>
      </c>
      <c r="F1036" s="63">
        <v>2.838171</v>
      </c>
      <c r="G1036" s="64">
        <v>2.64446E-3</v>
      </c>
      <c r="H1036" s="64">
        <v>2.9849E-4</v>
      </c>
      <c r="I1036" s="64">
        <v>1.262753E-2</v>
      </c>
    </row>
    <row r="1037" spans="2:9">
      <c r="B1037" s="8">
        <v>1030</v>
      </c>
      <c r="C1037" s="62" t="s">
        <v>1105</v>
      </c>
      <c r="D1037" s="63">
        <v>0.83236399999999999</v>
      </c>
      <c r="E1037" s="63">
        <v>4.1411610000000003</v>
      </c>
      <c r="F1037" s="63">
        <v>5.8268630000000003</v>
      </c>
      <c r="G1037" s="64">
        <v>0.12173196</v>
      </c>
      <c r="H1037" s="64">
        <v>2.8953099999999999E-3</v>
      </c>
      <c r="I1037" s="64">
        <v>0.74700917</v>
      </c>
    </row>
    <row r="1038" spans="2:9">
      <c r="B1038" s="8">
        <v>1031</v>
      </c>
      <c r="C1038" s="62" t="s">
        <v>1106</v>
      </c>
      <c r="D1038" s="63">
        <v>0.83239399999999997</v>
      </c>
      <c r="E1038" s="63">
        <v>2.1000559999999999</v>
      </c>
      <c r="F1038" s="63">
        <v>2.9548009999999998</v>
      </c>
      <c r="G1038" s="64">
        <v>6.4817529999999998E-2</v>
      </c>
      <c r="H1038" s="64">
        <v>7.2436200000000001E-3</v>
      </c>
      <c r="I1038" s="64">
        <v>0.34834228</v>
      </c>
    </row>
    <row r="1039" spans="2:9">
      <c r="B1039" s="8">
        <v>1032</v>
      </c>
      <c r="C1039" s="62" t="s">
        <v>1107</v>
      </c>
      <c r="D1039" s="63">
        <v>0.83226900000000004</v>
      </c>
      <c r="E1039" s="63">
        <v>1.098965</v>
      </c>
      <c r="F1039" s="63">
        <v>2.1980209999999998</v>
      </c>
      <c r="G1039" s="64">
        <v>3.8903100000000003E-2</v>
      </c>
      <c r="H1039" s="64">
        <v>2.61342E-3</v>
      </c>
      <c r="I1039" s="64">
        <v>0.68854610000000005</v>
      </c>
    </row>
    <row r="1040" spans="2:9">
      <c r="B1040" s="8">
        <v>1033</v>
      </c>
      <c r="C1040" s="62" t="s">
        <v>1108</v>
      </c>
      <c r="D1040" s="63">
        <v>0.83226199999999995</v>
      </c>
      <c r="E1040" s="63">
        <v>3.076152</v>
      </c>
      <c r="F1040" s="63">
        <v>6.1526100000000001</v>
      </c>
      <c r="G1040" s="64">
        <v>3.0939000000000001E-3</v>
      </c>
      <c r="H1040" s="64">
        <v>1.4605999999999999E-4</v>
      </c>
      <c r="I1040" s="64">
        <v>6.223505E-2</v>
      </c>
    </row>
    <row r="1041" spans="2:9">
      <c r="B1041" s="8">
        <v>1034</v>
      </c>
      <c r="C1041" s="62" t="s">
        <v>1109</v>
      </c>
      <c r="D1041" s="63">
        <v>0.83227099999999998</v>
      </c>
      <c r="E1041" s="63">
        <v>1.1218459999999999</v>
      </c>
      <c r="F1041" s="63">
        <v>2.2437770000000001</v>
      </c>
      <c r="G1041" s="64">
        <v>2.3308309999999999E-2</v>
      </c>
      <c r="H1041" s="64">
        <v>1.1688499999999999E-3</v>
      </c>
      <c r="I1041" s="64">
        <v>0.38776140999999997</v>
      </c>
    </row>
    <row r="1042" spans="2:9">
      <c r="B1042" s="8">
        <v>1035</v>
      </c>
      <c r="C1042" s="62" t="s">
        <v>1110</v>
      </c>
      <c r="D1042" s="63">
        <v>0.83225800000000005</v>
      </c>
      <c r="E1042" s="63">
        <v>2.5891860000000002</v>
      </c>
      <c r="F1042" s="63">
        <v>5.1786539999999999</v>
      </c>
      <c r="G1042" s="64">
        <v>2.0476000000000001E-4</v>
      </c>
      <c r="H1042" s="64">
        <v>1.804E-5</v>
      </c>
      <c r="I1042" s="64">
        <v>4.6249699999999999E-3</v>
      </c>
    </row>
    <row r="1043" spans="2:9">
      <c r="B1043" s="8">
        <v>1036</v>
      </c>
      <c r="C1043" s="62" t="s">
        <v>1111</v>
      </c>
      <c r="D1043" s="63">
        <v>0.83226299999999998</v>
      </c>
      <c r="E1043" s="63">
        <v>1.215184</v>
      </c>
      <c r="F1043" s="63">
        <v>2.4304860000000001</v>
      </c>
      <c r="G1043" s="64">
        <v>7.1615699999999999E-3</v>
      </c>
      <c r="H1043" s="64">
        <v>3.4770999999999999E-4</v>
      </c>
      <c r="I1043" s="64">
        <v>0.14111412000000001</v>
      </c>
    </row>
    <row r="1044" spans="2:9">
      <c r="B1044" s="8">
        <v>1037</v>
      </c>
      <c r="C1044" s="62" t="s">
        <v>1112</v>
      </c>
      <c r="D1044" s="63">
        <v>0.83226299999999998</v>
      </c>
      <c r="E1044" s="63">
        <v>0.87990599999999997</v>
      </c>
      <c r="F1044" s="63">
        <v>1.7598959999999999</v>
      </c>
      <c r="G1044" s="64">
        <v>0</v>
      </c>
      <c r="H1044" s="64">
        <v>0</v>
      </c>
      <c r="I1044" s="64">
        <v>0</v>
      </c>
    </row>
    <row r="1045" spans="2:9">
      <c r="B1045" s="8">
        <v>1038</v>
      </c>
      <c r="C1045" s="62" t="s">
        <v>1113</v>
      </c>
      <c r="D1045" s="63">
        <v>0.832256</v>
      </c>
      <c r="E1045" s="63">
        <v>4.3025729999999998</v>
      </c>
      <c r="F1045" s="63">
        <v>8.6056369999999998</v>
      </c>
      <c r="G1045" s="64">
        <v>2.1046260000000001E-2</v>
      </c>
      <c r="H1045" s="64">
        <v>2.40961E-3</v>
      </c>
      <c r="I1045" s="64">
        <v>0.50769626000000001</v>
      </c>
    </row>
    <row r="1046" spans="2:9">
      <c r="B1046" s="8">
        <v>1039</v>
      </c>
      <c r="C1046" s="62" t="s">
        <v>1114</v>
      </c>
      <c r="D1046" s="63">
        <v>0.83227300000000004</v>
      </c>
      <c r="E1046" s="63">
        <v>1.7927230000000001</v>
      </c>
      <c r="F1046" s="63">
        <v>3.5855760000000001</v>
      </c>
      <c r="G1046" s="64">
        <v>4.4119600000000004E-3</v>
      </c>
      <c r="H1046" s="64">
        <v>5.0509999999999997E-4</v>
      </c>
      <c r="I1046" s="64">
        <v>7.3914740000000007E-2</v>
      </c>
    </row>
    <row r="1047" spans="2:9">
      <c r="B1047" s="8">
        <v>1040</v>
      </c>
      <c r="C1047" s="62" t="s">
        <v>1115</v>
      </c>
      <c r="D1047" s="63">
        <v>0.83227499999999999</v>
      </c>
      <c r="E1047" s="63">
        <v>0.15054000000000001</v>
      </c>
      <c r="F1047" s="63">
        <v>0.30109000000000002</v>
      </c>
      <c r="G1047" s="64">
        <v>0</v>
      </c>
      <c r="H1047" s="64">
        <v>0</v>
      </c>
      <c r="I1047" s="64">
        <v>0</v>
      </c>
    </row>
    <row r="1048" spans="2:9">
      <c r="B1048" s="8">
        <v>1041</v>
      </c>
      <c r="C1048" s="62" t="s">
        <v>1116</v>
      </c>
      <c r="D1048" s="63">
        <v>0.83225400000000005</v>
      </c>
      <c r="E1048" s="63">
        <v>1.6267259999999999</v>
      </c>
      <c r="F1048" s="63">
        <v>3.2536429999999998</v>
      </c>
      <c r="G1048" s="64">
        <v>1.1148470000000001E-2</v>
      </c>
      <c r="H1048" s="64">
        <v>1.06051E-3</v>
      </c>
      <c r="I1048" s="64">
        <v>0.27361732</v>
      </c>
    </row>
    <row r="1049" spans="2:9">
      <c r="B1049" s="8">
        <v>1042</v>
      </c>
      <c r="C1049" s="62" t="s">
        <v>1117</v>
      </c>
      <c r="D1049" s="63">
        <v>0.83226800000000001</v>
      </c>
      <c r="E1049" s="63">
        <v>0.67196900000000004</v>
      </c>
      <c r="F1049" s="63">
        <v>1.3439950000000001</v>
      </c>
      <c r="G1049" s="64">
        <v>0</v>
      </c>
      <c r="H1049" s="64">
        <v>0</v>
      </c>
      <c r="I1049" s="64">
        <v>0</v>
      </c>
    </row>
    <row r="1050" spans="2:9">
      <c r="B1050" s="8">
        <v>1043</v>
      </c>
      <c r="C1050" s="62" t="s">
        <v>1118</v>
      </c>
      <c r="D1050" s="63">
        <v>0.83242099999999997</v>
      </c>
      <c r="E1050" s="63">
        <v>4.4440379999999999</v>
      </c>
      <c r="F1050" s="63">
        <v>6.2526039999999998</v>
      </c>
      <c r="G1050" s="64">
        <v>0.46558479000000003</v>
      </c>
      <c r="H1050" s="64">
        <v>7.8205500000000008E-3</v>
      </c>
      <c r="I1050" s="64">
        <v>2.0604457200000001</v>
      </c>
    </row>
    <row r="1051" spans="2:9">
      <c r="B1051" s="8">
        <v>1044</v>
      </c>
      <c r="C1051" s="62" t="s">
        <v>1119</v>
      </c>
      <c r="D1051" s="63">
        <v>0.83239600000000002</v>
      </c>
      <c r="E1051" s="63">
        <v>7.840198</v>
      </c>
      <c r="F1051" s="63">
        <v>11.03121</v>
      </c>
      <c r="G1051" s="64">
        <v>3.5971530000000002E-2</v>
      </c>
      <c r="H1051" s="64">
        <v>4.2462000000000001E-4</v>
      </c>
      <c r="I1051" s="64">
        <v>0.18092236</v>
      </c>
    </row>
    <row r="1052" spans="2:9">
      <c r="B1052" s="8">
        <v>1045</v>
      </c>
      <c r="C1052" s="62" t="s">
        <v>1120</v>
      </c>
      <c r="D1052" s="63">
        <v>0.83243299999999998</v>
      </c>
      <c r="E1052" s="63">
        <v>6.9709700000000003</v>
      </c>
      <c r="F1052" s="63">
        <v>9.80776</v>
      </c>
      <c r="G1052" s="64">
        <v>0.28128742000000001</v>
      </c>
      <c r="H1052" s="64">
        <v>3.5271E-3</v>
      </c>
      <c r="I1052" s="64">
        <v>1.1700985399999999</v>
      </c>
    </row>
    <row r="1053" spans="2:9">
      <c r="B1053" s="8">
        <v>1046</v>
      </c>
      <c r="C1053" s="62" t="s">
        <v>1121</v>
      </c>
      <c r="D1053" s="63">
        <v>0.83237700000000003</v>
      </c>
      <c r="E1053" s="63">
        <v>6.970478</v>
      </c>
      <c r="F1053" s="63">
        <v>9.8077330000000007</v>
      </c>
      <c r="G1053" s="64">
        <v>2.38062E-3</v>
      </c>
      <c r="H1053" s="64">
        <v>5.2450000000000001E-5</v>
      </c>
      <c r="I1053" s="64">
        <v>1.3444920000000001E-2</v>
      </c>
    </row>
    <row r="1054" spans="2:9">
      <c r="B1054" s="8">
        <v>1047</v>
      </c>
      <c r="C1054" s="62" t="s">
        <v>1122</v>
      </c>
      <c r="D1054" s="63">
        <v>0.83240000000000003</v>
      </c>
      <c r="E1054" s="63">
        <v>4.4911300000000001</v>
      </c>
      <c r="F1054" s="63">
        <v>6.3190229999999996</v>
      </c>
      <c r="G1054" s="64">
        <v>8.5708309999999996E-2</v>
      </c>
      <c r="H1054" s="64">
        <v>1.0405E-3</v>
      </c>
      <c r="I1054" s="64">
        <v>0.42227095999999997</v>
      </c>
    </row>
    <row r="1055" spans="2:9">
      <c r="B1055" s="8">
        <v>1048</v>
      </c>
      <c r="C1055" s="62" t="s">
        <v>1123</v>
      </c>
      <c r="D1055" s="63">
        <v>0.83239600000000002</v>
      </c>
      <c r="E1055" s="63">
        <v>4.4036140000000001</v>
      </c>
      <c r="F1055" s="63">
        <v>6.1959119999999999</v>
      </c>
      <c r="G1055" s="64">
        <v>4.4760910000000001E-2</v>
      </c>
      <c r="H1055" s="64">
        <v>1.2877100000000001E-3</v>
      </c>
      <c r="I1055" s="64">
        <v>0.22651294</v>
      </c>
    </row>
    <row r="1056" spans="2:9">
      <c r="B1056" s="8">
        <v>1049</v>
      </c>
      <c r="C1056" s="62" t="s">
        <v>1124</v>
      </c>
      <c r="D1056" s="63">
        <v>0.83236699999999997</v>
      </c>
      <c r="E1056" s="63">
        <v>9.3049099999999996</v>
      </c>
      <c r="F1056" s="63">
        <v>13.09252</v>
      </c>
      <c r="G1056" s="64">
        <v>0.23291627000000001</v>
      </c>
      <c r="H1056" s="64">
        <v>6.6675399999999996E-3</v>
      </c>
      <c r="I1056" s="64">
        <v>1.40482726</v>
      </c>
    </row>
    <row r="1057" spans="2:9">
      <c r="B1057" s="8">
        <v>1050</v>
      </c>
      <c r="C1057" s="62" t="s">
        <v>1125</v>
      </c>
      <c r="D1057" s="63">
        <v>0.83243400000000001</v>
      </c>
      <c r="E1057" s="63">
        <v>4.3352779999999997</v>
      </c>
      <c r="F1057" s="63">
        <v>6.099488</v>
      </c>
      <c r="G1057" s="64">
        <v>5.1296019999999998E-2</v>
      </c>
      <c r="H1057" s="64">
        <v>1.4684100000000001E-3</v>
      </c>
      <c r="I1057" s="64">
        <v>0.21488241999999999</v>
      </c>
    </row>
    <row r="1058" spans="2:9">
      <c r="B1058" s="8">
        <v>1051</v>
      </c>
      <c r="C1058" s="62" t="s">
        <v>1126</v>
      </c>
      <c r="D1058" s="63">
        <v>0.83241600000000004</v>
      </c>
      <c r="E1058" s="63">
        <v>4.5325350000000002</v>
      </c>
      <c r="F1058" s="63">
        <v>6.3771519999999997</v>
      </c>
      <c r="G1058" s="64">
        <v>2.9226999999999999E-3</v>
      </c>
      <c r="H1058" s="64">
        <v>3.299E-4</v>
      </c>
      <c r="I1058" s="64">
        <v>1.395618E-2</v>
      </c>
    </row>
    <row r="1059" spans="2:9">
      <c r="B1059" s="8">
        <v>1052</v>
      </c>
      <c r="C1059" s="62" t="s">
        <v>1127</v>
      </c>
      <c r="D1059" s="63">
        <v>0.83236399999999999</v>
      </c>
      <c r="E1059" s="63">
        <v>9.3049020000000002</v>
      </c>
      <c r="F1059" s="63">
        <v>13.092560000000001</v>
      </c>
      <c r="G1059" s="64">
        <v>0.13454081000000001</v>
      </c>
      <c r="H1059" s="64">
        <v>3.19996E-3</v>
      </c>
      <c r="I1059" s="64">
        <v>0.82561076</v>
      </c>
    </row>
    <row r="1060" spans="2:9">
      <c r="B1060" s="8">
        <v>1053</v>
      </c>
      <c r="C1060" s="62" t="s">
        <v>1128</v>
      </c>
      <c r="D1060" s="63">
        <v>0.83239399999999997</v>
      </c>
      <c r="E1060" s="63">
        <v>4.7186669999999999</v>
      </c>
      <c r="F1060" s="63">
        <v>6.6392150000000001</v>
      </c>
      <c r="G1060" s="64">
        <v>7.1637549999999994E-2</v>
      </c>
      <c r="H1060" s="64">
        <v>8.0057800000000005E-3</v>
      </c>
      <c r="I1060" s="64">
        <v>0.38499444999999999</v>
      </c>
    </row>
    <row r="1061" spans="2:9">
      <c r="B1061" s="8">
        <v>1054</v>
      </c>
      <c r="C1061" s="62" t="s">
        <v>1129</v>
      </c>
      <c r="D1061" s="63">
        <v>0.83242099999999997</v>
      </c>
      <c r="E1061" s="63">
        <v>2.3753E-2</v>
      </c>
      <c r="F1061" s="63">
        <v>3.9121000000000003E-2</v>
      </c>
      <c r="G1061" s="64">
        <v>0</v>
      </c>
      <c r="H1061" s="64">
        <v>0</v>
      </c>
      <c r="I1061" s="64">
        <v>0</v>
      </c>
    </row>
    <row r="1062" spans="2:9">
      <c r="B1062" s="8">
        <v>1055</v>
      </c>
      <c r="C1062" s="62" t="s">
        <v>1130</v>
      </c>
      <c r="D1062" s="63">
        <v>0.83239600000000002</v>
      </c>
      <c r="E1062" s="63">
        <v>6.2239999999999997E-2</v>
      </c>
      <c r="F1062" s="63">
        <v>0.10251300000000001</v>
      </c>
      <c r="G1062" s="64">
        <v>0</v>
      </c>
      <c r="H1062" s="64">
        <v>0</v>
      </c>
      <c r="I1062" s="64">
        <v>0</v>
      </c>
    </row>
    <row r="1063" spans="2:9">
      <c r="B1063" s="8">
        <v>1056</v>
      </c>
      <c r="C1063" s="62" t="s">
        <v>1131</v>
      </c>
      <c r="D1063" s="63">
        <v>0.83243299999999998</v>
      </c>
      <c r="E1063" s="63">
        <v>2.3543999999999999E-2</v>
      </c>
      <c r="F1063" s="63">
        <v>3.8775999999999998E-2</v>
      </c>
      <c r="G1063" s="64">
        <v>0</v>
      </c>
      <c r="H1063" s="64">
        <v>0</v>
      </c>
      <c r="I1063" s="64">
        <v>0</v>
      </c>
    </row>
    <row r="1064" spans="2:9">
      <c r="B1064" s="8">
        <v>1057</v>
      </c>
      <c r="C1064" s="62" t="s">
        <v>1132</v>
      </c>
      <c r="D1064" s="63">
        <v>0.83237700000000003</v>
      </c>
      <c r="E1064" s="63">
        <v>5.3671000000000003E-2</v>
      </c>
      <c r="F1064" s="63">
        <v>8.8401999999999994E-2</v>
      </c>
      <c r="G1064" s="64">
        <v>0</v>
      </c>
      <c r="H1064" s="64">
        <v>0</v>
      </c>
      <c r="I1064" s="64">
        <v>0</v>
      </c>
    </row>
    <row r="1065" spans="2:9">
      <c r="B1065" s="8">
        <v>1058</v>
      </c>
      <c r="C1065" s="62" t="s">
        <v>1133</v>
      </c>
      <c r="D1065" s="63">
        <v>0.83240000000000003</v>
      </c>
      <c r="E1065" s="63">
        <v>2.4577000000000002E-2</v>
      </c>
      <c r="F1065" s="63">
        <v>4.0479000000000001E-2</v>
      </c>
      <c r="G1065" s="64">
        <v>0</v>
      </c>
      <c r="H1065" s="64">
        <v>0</v>
      </c>
      <c r="I1065" s="64">
        <v>0</v>
      </c>
    </row>
    <row r="1066" spans="2:9">
      <c r="B1066" s="8">
        <v>1059</v>
      </c>
      <c r="C1066" s="62" t="s">
        <v>1134</v>
      </c>
      <c r="D1066" s="63">
        <v>0.83239600000000002</v>
      </c>
      <c r="E1066" s="63">
        <v>1.7603000000000001E-2</v>
      </c>
      <c r="F1066" s="63">
        <v>2.8993000000000001E-2</v>
      </c>
      <c r="G1066" s="64">
        <v>0</v>
      </c>
      <c r="H1066" s="64">
        <v>0</v>
      </c>
      <c r="I1066" s="64">
        <v>0</v>
      </c>
    </row>
    <row r="1067" spans="2:9">
      <c r="B1067" s="8">
        <v>1060</v>
      </c>
      <c r="C1067" s="62" t="s">
        <v>1135</v>
      </c>
      <c r="D1067" s="63">
        <v>0.83236699999999997</v>
      </c>
      <c r="E1067" s="63">
        <v>8.3572999999999995E-2</v>
      </c>
      <c r="F1067" s="63">
        <v>0.137655</v>
      </c>
      <c r="G1067" s="64">
        <v>0</v>
      </c>
      <c r="H1067" s="64">
        <v>0</v>
      </c>
      <c r="I1067" s="64">
        <v>0</v>
      </c>
    </row>
    <row r="1068" spans="2:9">
      <c r="B1068" s="8">
        <v>1061</v>
      </c>
      <c r="C1068" s="62" t="s">
        <v>1136</v>
      </c>
      <c r="D1068" s="63">
        <v>0.83243400000000001</v>
      </c>
      <c r="E1068" s="63">
        <v>3.6587000000000001E-2</v>
      </c>
      <c r="F1068" s="63">
        <v>6.0257999999999999E-2</v>
      </c>
      <c r="G1068" s="64">
        <v>0</v>
      </c>
      <c r="H1068" s="64">
        <v>0</v>
      </c>
      <c r="I1068" s="64">
        <v>0</v>
      </c>
    </row>
    <row r="1069" spans="2:9">
      <c r="B1069" s="8">
        <v>1062</v>
      </c>
      <c r="C1069" s="62" t="s">
        <v>1137</v>
      </c>
      <c r="D1069" s="63">
        <v>0.83241600000000004</v>
      </c>
      <c r="E1069" s="63">
        <v>3.5790000000000001E-3</v>
      </c>
      <c r="F1069" s="63">
        <v>5.8939999999999999E-3</v>
      </c>
      <c r="G1069" s="64">
        <v>0</v>
      </c>
      <c r="H1069" s="64">
        <v>0</v>
      </c>
      <c r="I1069" s="64">
        <v>0</v>
      </c>
    </row>
    <row r="1070" spans="2:9">
      <c r="B1070" s="8">
        <v>1063</v>
      </c>
      <c r="C1070" s="62" t="s">
        <v>1138</v>
      </c>
      <c r="D1070" s="63">
        <v>0.83236399999999999</v>
      </c>
      <c r="E1070" s="63">
        <v>3.2672E-2</v>
      </c>
      <c r="F1070" s="63">
        <v>5.3815000000000002E-2</v>
      </c>
      <c r="G1070" s="64">
        <v>0</v>
      </c>
      <c r="H1070" s="64">
        <v>0</v>
      </c>
      <c r="I1070" s="64">
        <v>0</v>
      </c>
    </row>
    <row r="1071" spans="2:9">
      <c r="B1071" s="8">
        <v>1064</v>
      </c>
      <c r="C1071" s="62" t="s">
        <v>1139</v>
      </c>
      <c r="D1071" s="63">
        <v>0.83239399999999997</v>
      </c>
      <c r="E1071" s="63">
        <v>1.3517E-2</v>
      </c>
      <c r="F1071" s="63">
        <v>2.2263000000000002E-2</v>
      </c>
      <c r="G1071" s="64">
        <v>0</v>
      </c>
      <c r="H1071" s="64">
        <v>0</v>
      </c>
      <c r="I1071" s="64">
        <v>0</v>
      </c>
    </row>
    <row r="1072" spans="2:9">
      <c r="B1072" s="8">
        <v>1065</v>
      </c>
      <c r="C1072" s="62" t="s">
        <v>1140</v>
      </c>
      <c r="D1072" s="63">
        <v>0.832422</v>
      </c>
      <c r="E1072" s="63">
        <v>0.47642699999999999</v>
      </c>
      <c r="F1072" s="63">
        <v>0.78468099999999996</v>
      </c>
      <c r="G1072" s="64">
        <v>0</v>
      </c>
      <c r="H1072" s="64">
        <v>0</v>
      </c>
      <c r="I1072" s="64">
        <v>0</v>
      </c>
    </row>
    <row r="1073" spans="2:9">
      <c r="B1073" s="8">
        <v>1066</v>
      </c>
      <c r="C1073" s="62" t="s">
        <v>1141</v>
      </c>
      <c r="D1073" s="63">
        <v>0.83240000000000003</v>
      </c>
      <c r="E1073" s="63">
        <v>1.2367520000000001</v>
      </c>
      <c r="F1073" s="63">
        <v>2.0369980000000001</v>
      </c>
      <c r="G1073" s="64">
        <v>2.3711059999999999E-2</v>
      </c>
      <c r="H1073" s="64">
        <v>-1.59947E-3</v>
      </c>
      <c r="I1073" s="64">
        <v>0.11114166</v>
      </c>
    </row>
    <row r="1074" spans="2:9">
      <c r="B1074" s="8">
        <v>1067</v>
      </c>
      <c r="C1074" s="62" t="s">
        <v>1142</v>
      </c>
      <c r="D1074" s="63">
        <v>0.83243800000000001</v>
      </c>
      <c r="E1074" s="63">
        <v>0.41992499999999999</v>
      </c>
      <c r="F1074" s="63">
        <v>0.691608</v>
      </c>
      <c r="G1074" s="64">
        <v>0</v>
      </c>
      <c r="H1074" s="64">
        <v>0</v>
      </c>
      <c r="I1074" s="64">
        <v>0</v>
      </c>
    </row>
    <row r="1075" spans="2:9">
      <c r="B1075" s="8">
        <v>1068</v>
      </c>
      <c r="C1075" s="62" t="s">
        <v>1143</v>
      </c>
      <c r="D1075" s="63">
        <v>0.83237399999999995</v>
      </c>
      <c r="E1075" s="63">
        <v>1.0674840000000001</v>
      </c>
      <c r="F1075" s="63">
        <v>1.758259</v>
      </c>
      <c r="G1075" s="64">
        <v>8.4979000000000001E-4</v>
      </c>
      <c r="H1075" s="64">
        <v>-1.07E-4</v>
      </c>
      <c r="I1075" s="64">
        <v>4.4726499999999999E-3</v>
      </c>
    </row>
    <row r="1076" spans="2:9">
      <c r="B1076" s="8">
        <v>1069</v>
      </c>
      <c r="C1076" s="62" t="s">
        <v>1144</v>
      </c>
      <c r="D1076" s="63">
        <v>0.83240400000000003</v>
      </c>
      <c r="E1076" s="63">
        <v>0.50673000000000001</v>
      </c>
      <c r="F1076" s="63">
        <v>0.83460900000000005</v>
      </c>
      <c r="G1076" s="64">
        <v>0</v>
      </c>
      <c r="H1076" s="64">
        <v>0</v>
      </c>
      <c r="I1076" s="64">
        <v>0</v>
      </c>
    </row>
    <row r="1077" spans="2:9">
      <c r="B1077" s="8">
        <v>1070</v>
      </c>
      <c r="C1077" s="62" t="s">
        <v>1145</v>
      </c>
      <c r="D1077" s="63">
        <v>0.83238900000000005</v>
      </c>
      <c r="E1077" s="63">
        <v>0.368226</v>
      </c>
      <c r="F1077" s="63">
        <v>0.60649699999999995</v>
      </c>
      <c r="G1077" s="64">
        <v>0</v>
      </c>
      <c r="H1077" s="64">
        <v>0</v>
      </c>
      <c r="I1077" s="64">
        <v>0</v>
      </c>
    </row>
    <row r="1078" spans="2:9">
      <c r="B1078" s="8">
        <v>1071</v>
      </c>
      <c r="C1078" s="62" t="s">
        <v>1146</v>
      </c>
      <c r="D1078" s="63">
        <v>0.83236100000000002</v>
      </c>
      <c r="E1078" s="63">
        <v>1.704019</v>
      </c>
      <c r="F1078" s="63">
        <v>2.8067449999999998</v>
      </c>
      <c r="G1078" s="64">
        <v>5.7059699999999998E-2</v>
      </c>
      <c r="H1078" s="64">
        <v>-9.3340100000000002E-3</v>
      </c>
      <c r="I1078" s="64">
        <v>0.32072781</v>
      </c>
    </row>
    <row r="1079" spans="2:9">
      <c r="B1079" s="8">
        <v>1072</v>
      </c>
      <c r="C1079" s="62" t="s">
        <v>1147</v>
      </c>
      <c r="D1079" s="63">
        <v>0.83242499999999997</v>
      </c>
      <c r="E1079" s="63">
        <v>0.74597899999999995</v>
      </c>
      <c r="F1079" s="63">
        <v>1.2286330000000001</v>
      </c>
      <c r="G1079" s="64">
        <v>0</v>
      </c>
      <c r="H1079" s="64">
        <v>0</v>
      </c>
      <c r="I1079" s="64">
        <v>0</v>
      </c>
    </row>
    <row r="1080" spans="2:9">
      <c r="B1080" s="8">
        <v>1073</v>
      </c>
      <c r="C1080" s="62" t="s">
        <v>1148</v>
      </c>
      <c r="D1080" s="63">
        <v>0.83234399999999997</v>
      </c>
      <c r="E1080" s="63">
        <v>6.5004000000000006E-2</v>
      </c>
      <c r="F1080" s="63">
        <v>0.107073</v>
      </c>
      <c r="G1080" s="64">
        <v>0</v>
      </c>
      <c r="H1080" s="64">
        <v>0</v>
      </c>
      <c r="I1080" s="64">
        <v>0</v>
      </c>
    </row>
    <row r="1081" spans="2:9">
      <c r="B1081" s="8">
        <v>1074</v>
      </c>
      <c r="C1081" s="62" t="s">
        <v>1149</v>
      </c>
      <c r="D1081" s="63">
        <v>0.83236100000000002</v>
      </c>
      <c r="E1081" s="63">
        <v>0.61804499999999996</v>
      </c>
      <c r="F1081" s="63">
        <v>1.0180020000000001</v>
      </c>
      <c r="G1081" s="64">
        <v>0</v>
      </c>
      <c r="H1081" s="64">
        <v>0</v>
      </c>
      <c r="I1081" s="64">
        <v>0</v>
      </c>
    </row>
    <row r="1082" spans="2:9">
      <c r="B1082" s="8">
        <v>1075</v>
      </c>
      <c r="C1082" s="62" t="s">
        <v>1150</v>
      </c>
      <c r="D1082" s="63">
        <v>0.83233000000000001</v>
      </c>
      <c r="E1082" s="63">
        <v>0.25301800000000002</v>
      </c>
      <c r="F1082" s="63">
        <v>0.41676999999999997</v>
      </c>
      <c r="G1082" s="64">
        <v>0</v>
      </c>
      <c r="H1082" s="64">
        <v>0</v>
      </c>
      <c r="I1082" s="64">
        <v>0</v>
      </c>
    </row>
    <row r="1083" spans="2:9">
      <c r="B1083" s="8">
        <v>1076</v>
      </c>
      <c r="C1083" s="62" t="s">
        <v>1151</v>
      </c>
      <c r="D1083" s="63">
        <v>0.83287199999999995</v>
      </c>
      <c r="E1083" s="63">
        <v>0.687469</v>
      </c>
      <c r="F1083" s="63">
        <v>0.82542000000000004</v>
      </c>
      <c r="G1083" s="64">
        <v>0</v>
      </c>
      <c r="H1083" s="64">
        <v>0</v>
      </c>
      <c r="I1083" s="64">
        <v>0</v>
      </c>
    </row>
    <row r="1084" spans="2:9">
      <c r="B1084" s="8">
        <v>1077</v>
      </c>
      <c r="C1084" s="62" t="s">
        <v>1152</v>
      </c>
      <c r="D1084" s="63">
        <v>0.83278600000000003</v>
      </c>
      <c r="E1084" s="63">
        <v>1.8847499999999999</v>
      </c>
      <c r="F1084" s="63">
        <v>2.2631869999999998</v>
      </c>
      <c r="G1084" s="64">
        <v>7.0030410000000001E-2</v>
      </c>
      <c r="H1084" s="64">
        <v>4.0700199999999997E-3</v>
      </c>
      <c r="I1084" s="64">
        <v>0.11405622</v>
      </c>
    </row>
    <row r="1085" spans="2:9">
      <c r="B1085" s="8">
        <v>1078</v>
      </c>
      <c r="C1085" s="62" t="s">
        <v>1153</v>
      </c>
      <c r="D1085" s="63">
        <v>0.83290600000000004</v>
      </c>
      <c r="E1085" s="63">
        <v>0.70771300000000004</v>
      </c>
      <c r="F1085" s="63">
        <v>0.84969099999999997</v>
      </c>
      <c r="G1085" s="64">
        <v>0</v>
      </c>
      <c r="H1085" s="64">
        <v>0</v>
      </c>
      <c r="I1085" s="64">
        <v>0</v>
      </c>
    </row>
    <row r="1086" spans="2:9">
      <c r="B1086" s="8">
        <v>1079</v>
      </c>
      <c r="C1086" s="62" t="s">
        <v>1154</v>
      </c>
      <c r="D1086" s="63">
        <v>0.83273799999999998</v>
      </c>
      <c r="E1086" s="63">
        <v>1.586238</v>
      </c>
      <c r="F1086" s="63">
        <v>1.904847</v>
      </c>
      <c r="G1086" s="64">
        <v>4.6346599999999996E-3</v>
      </c>
      <c r="H1086" s="64">
        <v>5.0275000000000005E-4</v>
      </c>
      <c r="I1086" s="64">
        <v>8.4756799999999993E-3</v>
      </c>
    </row>
    <row r="1087" spans="2:9">
      <c r="B1087" s="8">
        <v>1080</v>
      </c>
      <c r="C1087" s="62" t="s">
        <v>1155</v>
      </c>
      <c r="D1087" s="63">
        <v>0.83279800000000004</v>
      </c>
      <c r="E1087" s="63">
        <v>0.760042</v>
      </c>
      <c r="F1087" s="63">
        <v>0.912636</v>
      </c>
      <c r="G1087" s="64">
        <v>0</v>
      </c>
      <c r="H1087" s="64">
        <v>0</v>
      </c>
      <c r="I1087" s="64">
        <v>0</v>
      </c>
    </row>
    <row r="1088" spans="2:9">
      <c r="B1088" s="8">
        <v>1081</v>
      </c>
      <c r="C1088" s="62" t="s">
        <v>1156</v>
      </c>
      <c r="D1088" s="63">
        <v>0.83280799999999999</v>
      </c>
      <c r="E1088" s="63">
        <v>0.55497799999999997</v>
      </c>
      <c r="F1088" s="63">
        <v>0.66639300000000001</v>
      </c>
      <c r="G1088" s="64">
        <v>0</v>
      </c>
      <c r="H1088" s="64">
        <v>0</v>
      </c>
      <c r="I1088" s="64">
        <v>0</v>
      </c>
    </row>
    <row r="1089" spans="2:9">
      <c r="B1089" s="8">
        <v>1082</v>
      </c>
      <c r="C1089" s="62" t="s">
        <v>1157</v>
      </c>
      <c r="D1089" s="63">
        <v>0.83271300000000004</v>
      </c>
      <c r="E1089" s="63">
        <v>2.5089139999999999</v>
      </c>
      <c r="F1089" s="63">
        <v>3.01294</v>
      </c>
      <c r="G1089" s="64">
        <v>0.45344793</v>
      </c>
      <c r="H1089" s="64">
        <v>6.3906350000000001E-2</v>
      </c>
      <c r="I1089" s="64">
        <v>0.88559321999999996</v>
      </c>
    </row>
    <row r="1090" spans="2:9">
      <c r="B1090" s="8">
        <v>1083</v>
      </c>
      <c r="C1090" s="62" t="s">
        <v>1158</v>
      </c>
      <c r="D1090" s="63">
        <v>0.83293099999999998</v>
      </c>
      <c r="E1090" s="63">
        <v>1.098778</v>
      </c>
      <c r="F1090" s="63">
        <v>1.31917</v>
      </c>
      <c r="G1090" s="64">
        <v>9.9865549999999997E-2</v>
      </c>
      <c r="H1090" s="64">
        <v>1.407695E-2</v>
      </c>
      <c r="I1090" s="64">
        <v>0.13548639000000001</v>
      </c>
    </row>
    <row r="1091" spans="2:9">
      <c r="B1091" s="8">
        <v>1084</v>
      </c>
      <c r="C1091" s="62" t="s">
        <v>1159</v>
      </c>
      <c r="D1091" s="63">
        <v>0.83298099999999997</v>
      </c>
      <c r="E1091" s="63">
        <v>9.4995999999999997E-2</v>
      </c>
      <c r="F1091" s="63">
        <v>0.11404400000000001</v>
      </c>
      <c r="G1091" s="64">
        <v>0</v>
      </c>
      <c r="H1091" s="64">
        <v>0</v>
      </c>
      <c r="I1091" s="64">
        <v>0</v>
      </c>
    </row>
    <row r="1092" spans="2:9">
      <c r="B1092" s="8">
        <v>1085</v>
      </c>
      <c r="C1092" s="62" t="s">
        <v>1160</v>
      </c>
      <c r="D1092" s="63">
        <v>0.83269800000000005</v>
      </c>
      <c r="E1092" s="63">
        <v>1.025757</v>
      </c>
      <c r="F1092" s="63">
        <v>1.2318480000000001</v>
      </c>
      <c r="G1092" s="64">
        <v>0.25975046000000002</v>
      </c>
      <c r="H1092" s="64">
        <v>3.0415169999999998E-2</v>
      </c>
      <c r="I1092" s="64">
        <v>0.51612329000000001</v>
      </c>
    </row>
    <row r="1093" spans="2:9">
      <c r="B1093" s="8">
        <v>1086</v>
      </c>
      <c r="C1093" s="62" t="s">
        <v>1161</v>
      </c>
      <c r="D1093" s="63">
        <v>0.83289400000000002</v>
      </c>
      <c r="E1093" s="63">
        <v>0.42394900000000002</v>
      </c>
      <c r="F1093" s="63">
        <v>0.50900800000000002</v>
      </c>
      <c r="G1093" s="64">
        <v>0</v>
      </c>
      <c r="H1093" s="64">
        <v>0</v>
      </c>
      <c r="I1093" s="64">
        <v>0</v>
      </c>
    </row>
    <row r="1094" spans="2:9">
      <c r="B1094" s="8">
        <v>1087</v>
      </c>
      <c r="C1094" s="62" t="s">
        <v>1162</v>
      </c>
      <c r="D1094" s="63">
        <v>0.83275299999999997</v>
      </c>
      <c r="E1094" s="63">
        <v>0.61962700000000004</v>
      </c>
      <c r="F1094" s="63">
        <v>0.74407100000000004</v>
      </c>
      <c r="G1094" s="64">
        <v>0</v>
      </c>
      <c r="H1094" s="64">
        <v>0</v>
      </c>
      <c r="I1094" s="64">
        <v>0</v>
      </c>
    </row>
    <row r="1095" spans="2:9">
      <c r="B1095" s="8">
        <v>1088</v>
      </c>
      <c r="C1095" s="62" t="s">
        <v>1163</v>
      </c>
      <c r="D1095" s="63">
        <v>0.83268600000000004</v>
      </c>
      <c r="E1095" s="63">
        <v>1.6988570000000001</v>
      </c>
      <c r="F1095" s="63">
        <v>2.0402119999999999</v>
      </c>
      <c r="G1095" s="64">
        <v>2.0887949999999999E-2</v>
      </c>
      <c r="H1095" s="64">
        <v>3.5944999999999998E-4</v>
      </c>
      <c r="I1095" s="64">
        <v>4.0280049999999998E-2</v>
      </c>
    </row>
    <row r="1096" spans="2:9">
      <c r="B1096" s="8">
        <v>1089</v>
      </c>
      <c r="C1096" s="62" t="s">
        <v>1164</v>
      </c>
      <c r="D1096" s="63">
        <v>0.832785</v>
      </c>
      <c r="E1096" s="63">
        <v>0.63787199999999999</v>
      </c>
      <c r="F1096" s="63">
        <v>0.76595000000000002</v>
      </c>
      <c r="G1096" s="64">
        <v>0</v>
      </c>
      <c r="H1096" s="64">
        <v>0</v>
      </c>
      <c r="I1096" s="64">
        <v>0</v>
      </c>
    </row>
    <row r="1097" spans="2:9">
      <c r="B1097" s="8">
        <v>1090</v>
      </c>
      <c r="C1097" s="62" t="s">
        <v>1165</v>
      </c>
      <c r="D1097" s="63">
        <v>0.83263799999999999</v>
      </c>
      <c r="E1097" s="63">
        <v>1.4297800000000001</v>
      </c>
      <c r="F1097" s="63">
        <v>1.717168</v>
      </c>
      <c r="G1097" s="64">
        <v>1.3823799999999999E-3</v>
      </c>
      <c r="H1097" s="64">
        <v>4.4400000000000002E-5</v>
      </c>
      <c r="I1097" s="64">
        <v>2.9932499999999998E-3</v>
      </c>
    </row>
    <row r="1098" spans="2:9">
      <c r="B1098" s="8">
        <v>1091</v>
      </c>
      <c r="C1098" s="62" t="s">
        <v>1166</v>
      </c>
      <c r="D1098" s="63">
        <v>0.83269599999999999</v>
      </c>
      <c r="E1098" s="63">
        <v>0.68507399999999996</v>
      </c>
      <c r="F1098" s="63">
        <v>0.82271799999999995</v>
      </c>
      <c r="G1098" s="64">
        <v>0</v>
      </c>
      <c r="H1098" s="64">
        <v>0</v>
      </c>
      <c r="I1098" s="64">
        <v>0</v>
      </c>
    </row>
    <row r="1099" spans="2:9">
      <c r="B1099" s="8">
        <v>1092</v>
      </c>
      <c r="C1099" s="62" t="s">
        <v>1167</v>
      </c>
      <c r="D1099" s="63">
        <v>0.83269000000000004</v>
      </c>
      <c r="E1099" s="63">
        <v>0.50020799999999999</v>
      </c>
      <c r="F1099" s="63">
        <v>0.60071399999999997</v>
      </c>
      <c r="G1099" s="64">
        <v>0</v>
      </c>
      <c r="H1099" s="64">
        <v>0</v>
      </c>
      <c r="I1099" s="64">
        <v>0</v>
      </c>
    </row>
    <row r="1100" spans="2:9">
      <c r="B1100" s="8">
        <v>1093</v>
      </c>
      <c r="C1100" s="62" t="s">
        <v>1168</v>
      </c>
      <c r="D1100" s="63">
        <v>0.83261399999999997</v>
      </c>
      <c r="E1100" s="63">
        <v>2.261441</v>
      </c>
      <c r="F1100" s="63">
        <v>2.716075</v>
      </c>
      <c r="G1100" s="64">
        <v>0.13525019999999999</v>
      </c>
      <c r="H1100" s="64">
        <v>5.6438900000000004E-3</v>
      </c>
      <c r="I1100" s="64">
        <v>0.31275303999999998</v>
      </c>
    </row>
    <row r="1101" spans="2:9">
      <c r="B1101" s="8">
        <v>1094</v>
      </c>
      <c r="C1101" s="62" t="s">
        <v>1169</v>
      </c>
      <c r="D1101" s="63">
        <v>0.832789</v>
      </c>
      <c r="E1101" s="63">
        <v>0.99027299999999996</v>
      </c>
      <c r="F1101" s="63">
        <v>1.1891050000000001</v>
      </c>
      <c r="G1101" s="64">
        <v>0</v>
      </c>
      <c r="H1101" s="64">
        <v>0</v>
      </c>
      <c r="I1101" s="64">
        <v>0</v>
      </c>
    </row>
    <row r="1102" spans="2:9">
      <c r="B1102" s="8">
        <v>1095</v>
      </c>
      <c r="C1102" s="62" t="s">
        <v>1170</v>
      </c>
      <c r="D1102" s="63">
        <v>0.83275299999999997</v>
      </c>
      <c r="E1102" s="63">
        <v>8.5589999999999999E-2</v>
      </c>
      <c r="F1102" s="63">
        <v>0.10278</v>
      </c>
      <c r="G1102" s="64">
        <v>0</v>
      </c>
      <c r="H1102" s="64">
        <v>0</v>
      </c>
      <c r="I1102" s="64">
        <v>0</v>
      </c>
    </row>
    <row r="1103" spans="2:9">
      <c r="B1103" s="8">
        <v>1096</v>
      </c>
      <c r="C1103" s="62" t="s">
        <v>1171</v>
      </c>
      <c r="D1103" s="63">
        <v>0.83260500000000004</v>
      </c>
      <c r="E1103" s="63">
        <v>0.92459800000000003</v>
      </c>
      <c r="F1103" s="63">
        <v>1.110487</v>
      </c>
      <c r="G1103" s="64">
        <v>0</v>
      </c>
      <c r="H1103" s="64">
        <v>0</v>
      </c>
      <c r="I1103" s="64">
        <v>0</v>
      </c>
    </row>
    <row r="1104" spans="2:9">
      <c r="B1104" s="8">
        <v>1097</v>
      </c>
      <c r="C1104" s="62" t="s">
        <v>1172</v>
      </c>
      <c r="D1104" s="63">
        <v>0.83269199999999999</v>
      </c>
      <c r="E1104" s="63">
        <v>0.34209200000000001</v>
      </c>
      <c r="F1104" s="63">
        <v>0.410827</v>
      </c>
      <c r="G1104" s="64">
        <v>0</v>
      </c>
      <c r="H1104" s="64">
        <v>0</v>
      </c>
      <c r="I1104" s="64">
        <v>0</v>
      </c>
    </row>
    <row r="1105" spans="2:9">
      <c r="B1105" s="8">
        <v>1098</v>
      </c>
      <c r="C1105" s="62" t="s">
        <v>1173</v>
      </c>
      <c r="D1105" s="63">
        <v>0.83265800000000001</v>
      </c>
      <c r="E1105" s="63">
        <v>0.28570099999999998</v>
      </c>
      <c r="F1105" s="63">
        <v>0.40185599999999999</v>
      </c>
      <c r="G1105" s="64">
        <v>0</v>
      </c>
      <c r="H1105" s="64">
        <v>0</v>
      </c>
      <c r="I1105" s="64">
        <v>0</v>
      </c>
    </row>
    <row r="1106" spans="2:9">
      <c r="B1106" s="8">
        <v>1099</v>
      </c>
      <c r="C1106" s="62" t="s">
        <v>1174</v>
      </c>
      <c r="D1106" s="63">
        <v>0.83260500000000004</v>
      </c>
      <c r="E1106" s="63">
        <v>0.83352000000000004</v>
      </c>
      <c r="F1106" s="63">
        <v>1.172474</v>
      </c>
      <c r="G1106" s="64">
        <v>0</v>
      </c>
      <c r="H1106" s="64">
        <v>0</v>
      </c>
      <c r="I1106" s="64">
        <v>0</v>
      </c>
    </row>
    <row r="1107" spans="2:9">
      <c r="B1107" s="8">
        <v>1100</v>
      </c>
      <c r="C1107" s="62" t="s">
        <v>1175</v>
      </c>
      <c r="D1107" s="63">
        <v>0.83268699999999995</v>
      </c>
      <c r="E1107" s="63">
        <v>0.27738200000000002</v>
      </c>
      <c r="F1107" s="63">
        <v>0.39014300000000002</v>
      </c>
      <c r="G1107" s="64">
        <v>0</v>
      </c>
      <c r="H1107" s="64">
        <v>0</v>
      </c>
      <c r="I1107" s="64">
        <v>0</v>
      </c>
    </row>
    <row r="1108" spans="2:9">
      <c r="B1108" s="8">
        <v>1101</v>
      </c>
      <c r="C1108" s="62" t="s">
        <v>1176</v>
      </c>
      <c r="D1108" s="63">
        <v>0.83256300000000005</v>
      </c>
      <c r="E1108" s="63">
        <v>0.72332799999999997</v>
      </c>
      <c r="F1108" s="63">
        <v>1.0175240000000001</v>
      </c>
      <c r="G1108" s="64">
        <v>0</v>
      </c>
      <c r="H1108" s="64">
        <v>0</v>
      </c>
      <c r="I1108" s="64">
        <v>0</v>
      </c>
    </row>
    <row r="1109" spans="2:9">
      <c r="B1109" s="8">
        <v>1102</v>
      </c>
      <c r="C1109" s="62" t="s">
        <v>1177</v>
      </c>
      <c r="D1109" s="63">
        <v>0.83261300000000005</v>
      </c>
      <c r="E1109" s="63">
        <v>0.28257900000000002</v>
      </c>
      <c r="F1109" s="63">
        <v>0.39748699999999998</v>
      </c>
      <c r="G1109" s="64">
        <v>0</v>
      </c>
      <c r="H1109" s="64">
        <v>0</v>
      </c>
      <c r="I1109" s="64">
        <v>0</v>
      </c>
    </row>
    <row r="1110" spans="2:9">
      <c r="B1110" s="8">
        <v>1103</v>
      </c>
      <c r="C1110" s="62" t="s">
        <v>1178</v>
      </c>
      <c r="D1110" s="63">
        <v>0.83260299999999998</v>
      </c>
      <c r="E1110" s="63">
        <v>0.19836500000000001</v>
      </c>
      <c r="F1110" s="63">
        <v>0.27903099999999997</v>
      </c>
      <c r="G1110" s="64">
        <v>0</v>
      </c>
      <c r="H1110" s="64">
        <v>0</v>
      </c>
      <c r="I1110" s="64">
        <v>0</v>
      </c>
    </row>
    <row r="1111" spans="2:9">
      <c r="B1111" s="8">
        <v>1104</v>
      </c>
      <c r="C1111" s="62" t="s">
        <v>1179</v>
      </c>
      <c r="D1111" s="63">
        <v>0.83254099999999998</v>
      </c>
      <c r="E1111" s="63">
        <v>1.096878</v>
      </c>
      <c r="F1111" s="63">
        <v>1.5430470000000001</v>
      </c>
      <c r="G1111" s="64">
        <v>0.65817932999999995</v>
      </c>
      <c r="H1111" s="64">
        <v>0</v>
      </c>
      <c r="I1111" s="64">
        <v>1.82113031</v>
      </c>
    </row>
    <row r="1112" spans="2:9">
      <c r="B1112" s="8">
        <v>1105</v>
      </c>
      <c r="C1112" s="62" t="s">
        <v>1180</v>
      </c>
      <c r="D1112" s="63">
        <v>0.83268299999999995</v>
      </c>
      <c r="E1112" s="63">
        <v>0.48028199999999999</v>
      </c>
      <c r="F1112" s="63">
        <v>0.67552599999999996</v>
      </c>
      <c r="G1112" s="64">
        <v>0</v>
      </c>
      <c r="H1112" s="64">
        <v>0</v>
      </c>
      <c r="I1112" s="64">
        <v>0</v>
      </c>
    </row>
    <row r="1113" spans="2:9">
      <c r="B1113" s="8">
        <v>1106</v>
      </c>
      <c r="C1113" s="62" t="s">
        <v>1181</v>
      </c>
      <c r="D1113" s="63">
        <v>0.83262599999999998</v>
      </c>
      <c r="E1113" s="63">
        <v>4.2063999999999997E-2</v>
      </c>
      <c r="F1113" s="63">
        <v>5.9167999999999998E-2</v>
      </c>
      <c r="G1113" s="64">
        <v>0</v>
      </c>
      <c r="H1113" s="64">
        <v>0</v>
      </c>
      <c r="I1113" s="64">
        <v>0</v>
      </c>
    </row>
    <row r="1114" spans="2:9">
      <c r="B1114" s="8">
        <v>1107</v>
      </c>
      <c r="C1114" s="62" t="s">
        <v>1182</v>
      </c>
      <c r="D1114" s="63">
        <v>0.83253500000000003</v>
      </c>
      <c r="E1114" s="63">
        <v>0.36518699999999998</v>
      </c>
      <c r="F1114" s="63">
        <v>0.51373500000000005</v>
      </c>
      <c r="G1114" s="64">
        <v>0</v>
      </c>
      <c r="H1114" s="64">
        <v>0</v>
      </c>
      <c r="I1114" s="64">
        <v>0</v>
      </c>
    </row>
    <row r="1115" spans="2:9">
      <c r="B1115" s="8">
        <v>1108</v>
      </c>
      <c r="C1115" s="62" t="s">
        <v>1183</v>
      </c>
      <c r="D1115" s="63">
        <v>0.83257999999999999</v>
      </c>
      <c r="E1115" s="63">
        <v>0.15268000000000001</v>
      </c>
      <c r="F1115" s="63">
        <v>0.21477399999999999</v>
      </c>
      <c r="G1115" s="64">
        <v>0</v>
      </c>
      <c r="H1115" s="64">
        <v>0</v>
      </c>
      <c r="I1115" s="64">
        <v>0</v>
      </c>
    </row>
    <row r="1116" spans="2:9">
      <c r="B1116" s="8">
        <v>1109</v>
      </c>
      <c r="C1116" s="62" t="s">
        <v>1184</v>
      </c>
      <c r="D1116" s="63">
        <v>0.82863699999999996</v>
      </c>
      <c r="E1116" s="63">
        <v>-7.5429999999999997E-2</v>
      </c>
      <c r="F1116" s="63">
        <v>-9.103E-2</v>
      </c>
      <c r="G1116" s="64">
        <v>0</v>
      </c>
      <c r="H1116" s="64">
        <v>0</v>
      </c>
      <c r="I1116" s="64">
        <v>0</v>
      </c>
    </row>
    <row r="1117" spans="2:9">
      <c r="B1117" s="8">
        <v>1110</v>
      </c>
      <c r="C1117" s="62" t="s">
        <v>1185</v>
      </c>
      <c r="D1117" s="63">
        <v>0.82906899999999994</v>
      </c>
      <c r="E1117" s="63">
        <v>-0.19786999999999999</v>
      </c>
      <c r="F1117" s="63">
        <v>-0.23866999999999999</v>
      </c>
      <c r="G1117" s="64">
        <v>0</v>
      </c>
      <c r="H1117" s="64">
        <v>0</v>
      </c>
      <c r="I1117" s="64">
        <v>0</v>
      </c>
    </row>
    <row r="1118" spans="2:9">
      <c r="B1118" s="8">
        <v>1111</v>
      </c>
      <c r="C1118" s="62" t="s">
        <v>1186</v>
      </c>
      <c r="D1118" s="63">
        <v>0.82840800000000003</v>
      </c>
      <c r="E1118" s="63">
        <v>-0.17552000000000001</v>
      </c>
      <c r="F1118" s="63">
        <v>-0.21187</v>
      </c>
      <c r="G1118" s="64">
        <v>0</v>
      </c>
      <c r="H1118" s="64">
        <v>0</v>
      </c>
      <c r="I1118" s="64">
        <v>0</v>
      </c>
    </row>
    <row r="1119" spans="2:9">
      <c r="B1119" s="8">
        <v>1112</v>
      </c>
      <c r="C1119" s="62" t="s">
        <v>1187</v>
      </c>
      <c r="D1119" s="63">
        <v>0.82941299999999996</v>
      </c>
      <c r="E1119" s="63">
        <v>-0.18038999999999999</v>
      </c>
      <c r="F1119" s="63">
        <v>-0.21748999999999999</v>
      </c>
      <c r="G1119" s="64">
        <v>0</v>
      </c>
      <c r="H1119" s="64">
        <v>0</v>
      </c>
      <c r="I1119" s="64">
        <v>0</v>
      </c>
    </row>
    <row r="1120" spans="2:9">
      <c r="B1120" s="8">
        <v>1113</v>
      </c>
      <c r="C1120" s="62" t="s">
        <v>1188</v>
      </c>
      <c r="D1120" s="63">
        <v>0.82900300000000005</v>
      </c>
      <c r="E1120" s="63">
        <v>-0.11005</v>
      </c>
      <c r="F1120" s="63">
        <v>-0.13275000000000001</v>
      </c>
      <c r="G1120" s="64">
        <v>0</v>
      </c>
      <c r="H1120" s="64">
        <v>0</v>
      </c>
      <c r="I1120" s="64">
        <v>0</v>
      </c>
    </row>
    <row r="1121" spans="2:9">
      <c r="B1121" s="8">
        <v>1114</v>
      </c>
      <c r="C1121" s="62" t="s">
        <v>1189</v>
      </c>
      <c r="D1121" s="63">
        <v>0.82908499999999996</v>
      </c>
      <c r="E1121" s="63">
        <v>-0.10587000000000001</v>
      </c>
      <c r="F1121" s="63">
        <v>-0.12770000000000001</v>
      </c>
      <c r="G1121" s="64">
        <v>0</v>
      </c>
      <c r="H1121" s="64">
        <v>0</v>
      </c>
      <c r="I1121" s="64">
        <v>0</v>
      </c>
    </row>
    <row r="1122" spans="2:9">
      <c r="B1122" s="8">
        <v>1115</v>
      </c>
      <c r="C1122" s="62" t="s">
        <v>1190</v>
      </c>
      <c r="D1122" s="63">
        <v>0.82959000000000005</v>
      </c>
      <c r="E1122" s="63">
        <v>-0.23716000000000001</v>
      </c>
      <c r="F1122" s="63">
        <v>-0.28588000000000002</v>
      </c>
      <c r="G1122" s="64">
        <v>0</v>
      </c>
      <c r="H1122" s="64">
        <v>0</v>
      </c>
      <c r="I1122" s="64">
        <v>0</v>
      </c>
    </row>
    <row r="1123" spans="2:9">
      <c r="B1123" s="8">
        <v>1116</v>
      </c>
      <c r="C1123" s="62" t="s">
        <v>1191</v>
      </c>
      <c r="D1123" s="63">
        <v>0.82843100000000003</v>
      </c>
      <c r="E1123" s="63">
        <v>-0.11018</v>
      </c>
      <c r="F1123" s="63">
        <v>-0.13300000000000001</v>
      </c>
      <c r="G1123" s="64">
        <v>0</v>
      </c>
      <c r="H1123" s="64">
        <v>0</v>
      </c>
      <c r="I1123" s="64">
        <v>0</v>
      </c>
    </row>
    <row r="1124" spans="2:9">
      <c r="B1124" s="8">
        <v>1117</v>
      </c>
      <c r="C1124" s="62" t="s">
        <v>1192</v>
      </c>
      <c r="D1124" s="63">
        <v>0.828878</v>
      </c>
      <c r="E1124" s="63">
        <v>-0.11589000000000001</v>
      </c>
      <c r="F1124" s="63">
        <v>-0.13982</v>
      </c>
      <c r="G1124" s="64">
        <v>0</v>
      </c>
      <c r="H1124" s="64">
        <v>0</v>
      </c>
      <c r="I1124" s="64">
        <v>0</v>
      </c>
    </row>
    <row r="1125" spans="2:9">
      <c r="B1125" s="8">
        <v>1118</v>
      </c>
      <c r="C1125" s="62" t="s">
        <v>1193</v>
      </c>
      <c r="D1125" s="63">
        <v>0.82963600000000004</v>
      </c>
      <c r="E1125" s="63">
        <v>-0.22491</v>
      </c>
      <c r="F1125" s="63">
        <v>-0.27110000000000001</v>
      </c>
      <c r="G1125" s="64">
        <v>0</v>
      </c>
      <c r="H1125" s="64">
        <v>0</v>
      </c>
      <c r="I1125" s="64">
        <v>0</v>
      </c>
    </row>
    <row r="1126" spans="2:9">
      <c r="B1126" s="8">
        <v>1119</v>
      </c>
      <c r="C1126" s="62" t="s">
        <v>1194</v>
      </c>
      <c r="D1126" s="63">
        <v>0.82925199999999999</v>
      </c>
      <c r="E1126" s="63">
        <v>-0.11412</v>
      </c>
      <c r="F1126" s="63">
        <v>-0.13761000000000001</v>
      </c>
      <c r="G1126" s="64">
        <v>0</v>
      </c>
      <c r="H1126" s="64">
        <v>0</v>
      </c>
      <c r="I1126" s="64">
        <v>0</v>
      </c>
    </row>
    <row r="1127" spans="2:9">
      <c r="B1127" s="8">
        <v>1120</v>
      </c>
      <c r="C1127" s="62" t="s">
        <v>1195</v>
      </c>
      <c r="D1127" s="63">
        <v>0.83236399999999999</v>
      </c>
      <c r="E1127" s="63">
        <v>0.65134899999999996</v>
      </c>
      <c r="F1127" s="63">
        <v>0.91648799999999997</v>
      </c>
      <c r="G1127" s="64">
        <v>0</v>
      </c>
      <c r="H1127" s="64">
        <v>0</v>
      </c>
      <c r="I1127" s="64">
        <v>0</v>
      </c>
    </row>
    <row r="1128" spans="2:9">
      <c r="B1128" s="8">
        <v>1121</v>
      </c>
      <c r="C1128" s="62" t="s">
        <v>1196</v>
      </c>
      <c r="D1128" s="63">
        <v>0.83234600000000003</v>
      </c>
      <c r="E1128" s="63">
        <v>1.034985</v>
      </c>
      <c r="F1128" s="63">
        <v>1.456318</v>
      </c>
      <c r="G1128" s="64">
        <v>0.45407206999999999</v>
      </c>
      <c r="H1128" s="64">
        <v>0</v>
      </c>
      <c r="I1128" s="64">
        <v>3.1314534799999998</v>
      </c>
    </row>
    <row r="1129" spans="2:9">
      <c r="B1129" s="8">
        <v>1122</v>
      </c>
      <c r="C1129" s="62" t="s">
        <v>1197</v>
      </c>
      <c r="D1129" s="63">
        <v>0.83237300000000003</v>
      </c>
      <c r="E1129" s="63">
        <v>1.055525</v>
      </c>
      <c r="F1129" s="63">
        <v>1.4851700000000001</v>
      </c>
      <c r="G1129" s="64">
        <v>0.50429106999999995</v>
      </c>
      <c r="H1129" s="64">
        <v>0</v>
      </c>
      <c r="I1129" s="64">
        <v>2.8763122600000002</v>
      </c>
    </row>
    <row r="1130" spans="2:9">
      <c r="B1130" s="8">
        <v>1123</v>
      </c>
      <c r="C1130" s="62" t="s">
        <v>1198</v>
      </c>
      <c r="D1130" s="63">
        <v>0.83233199999999996</v>
      </c>
      <c r="E1130" s="63">
        <v>0.94202799999999998</v>
      </c>
      <c r="F1130" s="63">
        <v>1.3255410000000001</v>
      </c>
      <c r="G1130" s="64">
        <v>0</v>
      </c>
      <c r="H1130" s="64">
        <v>0</v>
      </c>
      <c r="I1130" s="64">
        <v>0</v>
      </c>
    </row>
    <row r="1131" spans="2:9">
      <c r="B1131" s="8">
        <v>1124</v>
      </c>
      <c r="C1131" s="62" t="s">
        <v>1199</v>
      </c>
      <c r="D1131" s="63">
        <v>0.83234900000000001</v>
      </c>
      <c r="E1131" s="63">
        <v>0.64028200000000002</v>
      </c>
      <c r="F1131" s="63">
        <v>0.90093199999999996</v>
      </c>
      <c r="G1131" s="64">
        <v>0</v>
      </c>
      <c r="H1131" s="64">
        <v>0</v>
      </c>
      <c r="I1131" s="64">
        <v>0</v>
      </c>
    </row>
    <row r="1132" spans="2:9">
      <c r="B1132" s="8">
        <v>1125</v>
      </c>
      <c r="C1132" s="62" t="s">
        <v>1200</v>
      </c>
      <c r="D1132" s="63">
        <v>0.832345</v>
      </c>
      <c r="E1132" s="63">
        <v>0.65744599999999997</v>
      </c>
      <c r="F1132" s="63">
        <v>0.92508599999999996</v>
      </c>
      <c r="G1132" s="64">
        <v>0</v>
      </c>
      <c r="H1132" s="64">
        <v>0</v>
      </c>
      <c r="I1132" s="64">
        <v>0</v>
      </c>
    </row>
    <row r="1133" spans="2:9">
      <c r="B1133" s="8">
        <v>1126</v>
      </c>
      <c r="C1133" s="62" t="s">
        <v>1201</v>
      </c>
      <c r="D1133" s="63">
        <v>0.83232499999999998</v>
      </c>
      <c r="E1133" s="63">
        <v>1.237608</v>
      </c>
      <c r="F1133" s="63">
        <v>1.7414719999999999</v>
      </c>
      <c r="G1133" s="64">
        <v>6.6106899999999998E-3</v>
      </c>
      <c r="H1133" s="64">
        <v>0</v>
      </c>
      <c r="I1133" s="64">
        <v>5.467143E-2</v>
      </c>
    </row>
    <row r="1134" spans="2:9">
      <c r="B1134" s="8">
        <v>1127</v>
      </c>
      <c r="C1134" s="62" t="s">
        <v>1202</v>
      </c>
      <c r="D1134" s="63">
        <v>0.832372</v>
      </c>
      <c r="E1134" s="63">
        <v>0.57658200000000004</v>
      </c>
      <c r="F1134" s="63">
        <v>0.81127800000000005</v>
      </c>
      <c r="G1134" s="64">
        <v>0</v>
      </c>
      <c r="H1134" s="64">
        <v>0</v>
      </c>
      <c r="I1134" s="64">
        <v>0</v>
      </c>
    </row>
    <row r="1135" spans="2:9">
      <c r="B1135" s="8">
        <v>1128</v>
      </c>
      <c r="C1135" s="62" t="s">
        <v>1203</v>
      </c>
      <c r="D1135" s="63">
        <v>0.83235300000000001</v>
      </c>
      <c r="E1135" s="63">
        <v>0.72279700000000002</v>
      </c>
      <c r="F1135" s="63">
        <v>1.0170319999999999</v>
      </c>
      <c r="G1135" s="64">
        <v>0</v>
      </c>
      <c r="H1135" s="64">
        <v>0</v>
      </c>
      <c r="I1135" s="64">
        <v>0</v>
      </c>
    </row>
    <row r="1136" spans="2:9">
      <c r="B1136" s="8">
        <v>1129</v>
      </c>
      <c r="C1136" s="62" t="s">
        <v>1204</v>
      </c>
      <c r="D1136" s="63">
        <v>0.83232300000000004</v>
      </c>
      <c r="E1136" s="63">
        <v>1.3892340000000001</v>
      </c>
      <c r="F1136" s="63">
        <v>1.954834</v>
      </c>
      <c r="G1136" s="64">
        <v>0.10343593</v>
      </c>
      <c r="H1136" s="64">
        <v>0</v>
      </c>
      <c r="I1136" s="64">
        <v>0.87033031999999999</v>
      </c>
    </row>
    <row r="1137" spans="2:9">
      <c r="B1137" s="8">
        <v>1130</v>
      </c>
      <c r="C1137" s="62" t="s">
        <v>1205</v>
      </c>
      <c r="D1137" s="63">
        <v>0.83233800000000002</v>
      </c>
      <c r="E1137" s="63">
        <v>0.74285900000000005</v>
      </c>
      <c r="F1137" s="63">
        <v>1.04528</v>
      </c>
      <c r="G1137" s="64">
        <v>0</v>
      </c>
      <c r="H1137" s="64">
        <v>0</v>
      </c>
      <c r="I1137" s="64">
        <v>0</v>
      </c>
    </row>
    <row r="1138" spans="2:9">
      <c r="B1138" s="8">
        <v>1131</v>
      </c>
      <c r="C1138" s="62" t="s">
        <v>1206</v>
      </c>
      <c r="D1138" s="63">
        <v>0.83251600000000003</v>
      </c>
      <c r="E1138" s="63">
        <v>0.86978699999999998</v>
      </c>
      <c r="F1138" s="63">
        <v>1.4323870000000001</v>
      </c>
      <c r="G1138" s="64">
        <v>0</v>
      </c>
      <c r="H1138" s="64">
        <v>0</v>
      </c>
      <c r="I1138" s="64">
        <v>0</v>
      </c>
    </row>
    <row r="1139" spans="2:9">
      <c r="B1139" s="8">
        <v>1132</v>
      </c>
      <c r="C1139" s="62" t="s">
        <v>1207</v>
      </c>
      <c r="D1139" s="63">
        <v>0.83248</v>
      </c>
      <c r="E1139" s="63">
        <v>2.3650929999999999</v>
      </c>
      <c r="F1139" s="63">
        <v>3.8950629999999999</v>
      </c>
      <c r="G1139" s="64">
        <v>0.64544095000000001</v>
      </c>
      <c r="H1139" s="64">
        <v>0</v>
      </c>
      <c r="I1139" s="64">
        <v>2.1958338999999998</v>
      </c>
    </row>
    <row r="1140" spans="2:9">
      <c r="B1140" s="8">
        <v>1133</v>
      </c>
      <c r="C1140" s="62" t="s">
        <v>1208</v>
      </c>
      <c r="D1140" s="63">
        <v>0.83253500000000003</v>
      </c>
      <c r="E1140" s="63">
        <v>0.84505699999999995</v>
      </c>
      <c r="F1140" s="63">
        <v>1.3916299999999999</v>
      </c>
      <c r="G1140" s="64">
        <v>0</v>
      </c>
      <c r="H1140" s="64">
        <v>0</v>
      </c>
      <c r="I1140" s="64">
        <v>0</v>
      </c>
    </row>
    <row r="1141" spans="2:9">
      <c r="B1141" s="8">
        <v>1134</v>
      </c>
      <c r="C1141" s="62" t="s">
        <v>1209</v>
      </c>
      <c r="D1141" s="63">
        <v>0.83245100000000005</v>
      </c>
      <c r="E1141" s="63">
        <v>1.9905679999999999</v>
      </c>
      <c r="F1141" s="63">
        <v>3.2783730000000002</v>
      </c>
      <c r="G1141" s="64">
        <v>1.649426E-2</v>
      </c>
      <c r="H1141" s="64">
        <v>0</v>
      </c>
      <c r="I1141" s="64">
        <v>6.3009419999999997E-2</v>
      </c>
    </row>
    <row r="1142" spans="2:9">
      <c r="B1142" s="8">
        <v>1135</v>
      </c>
      <c r="C1142" s="62" t="s">
        <v>1210</v>
      </c>
      <c r="D1142" s="63">
        <v>0.83248599999999995</v>
      </c>
      <c r="E1142" s="63">
        <v>0.96172000000000002</v>
      </c>
      <c r="F1142" s="63">
        <v>1.583844</v>
      </c>
      <c r="G1142" s="64">
        <v>0</v>
      </c>
      <c r="H1142" s="64">
        <v>0</v>
      </c>
      <c r="I1142" s="64">
        <v>0</v>
      </c>
    </row>
    <row r="1143" spans="2:9">
      <c r="B1143" s="8">
        <v>1136</v>
      </c>
      <c r="C1143" s="62" t="s">
        <v>1211</v>
      </c>
      <c r="D1143" s="63">
        <v>0.83247800000000005</v>
      </c>
      <c r="E1143" s="63">
        <v>0.66273099999999996</v>
      </c>
      <c r="F1143" s="63">
        <v>1.0914520000000001</v>
      </c>
      <c r="G1143" s="64">
        <v>0</v>
      </c>
      <c r="H1143" s="64">
        <v>0</v>
      </c>
      <c r="I1143" s="64">
        <v>0</v>
      </c>
    </row>
    <row r="1144" spans="2:9">
      <c r="B1144" s="8">
        <v>1137</v>
      </c>
      <c r="C1144" s="62" t="s">
        <v>1212</v>
      </c>
      <c r="D1144" s="63">
        <v>0.83243599999999995</v>
      </c>
      <c r="E1144" s="63">
        <v>3.1484830000000001</v>
      </c>
      <c r="F1144" s="63">
        <v>5.1854990000000001</v>
      </c>
      <c r="G1144" s="64">
        <v>9.3265199999999996E-3</v>
      </c>
      <c r="H1144" s="64">
        <v>0</v>
      </c>
      <c r="I1144" s="64">
        <v>3.8049090000000001E-2</v>
      </c>
    </row>
    <row r="1145" spans="2:9">
      <c r="B1145" s="8">
        <v>1138</v>
      </c>
      <c r="C1145" s="62" t="s">
        <v>1213</v>
      </c>
      <c r="D1145" s="63">
        <v>0.83253299999999997</v>
      </c>
      <c r="E1145" s="63">
        <v>1.3784400000000001</v>
      </c>
      <c r="F1145" s="63">
        <v>2.2700040000000001</v>
      </c>
      <c r="G1145" s="64">
        <v>0.15568076</v>
      </c>
      <c r="H1145" s="64">
        <v>0</v>
      </c>
      <c r="I1145" s="64">
        <v>0.44113153999999999</v>
      </c>
    </row>
    <row r="1146" spans="2:9">
      <c r="B1146" s="8">
        <v>1139</v>
      </c>
      <c r="C1146" s="62" t="s">
        <v>1214</v>
      </c>
      <c r="D1146" s="63">
        <v>0.83249399999999996</v>
      </c>
      <c r="E1146" s="63">
        <v>0.117397</v>
      </c>
      <c r="F1146" s="63">
        <v>0.19333800000000001</v>
      </c>
      <c r="G1146" s="64">
        <v>0</v>
      </c>
      <c r="H1146" s="64">
        <v>0</v>
      </c>
      <c r="I1146" s="64">
        <v>0</v>
      </c>
    </row>
    <row r="1147" spans="2:9">
      <c r="B1147" s="8">
        <v>1140</v>
      </c>
      <c r="C1147" s="62" t="s">
        <v>1215</v>
      </c>
      <c r="D1147" s="63">
        <v>0.83243199999999995</v>
      </c>
      <c r="E1147" s="63">
        <v>1.2251289999999999</v>
      </c>
      <c r="F1147" s="63">
        <v>2.017776</v>
      </c>
      <c r="G1147" s="64">
        <v>0.12269745</v>
      </c>
      <c r="H1147" s="64">
        <v>0</v>
      </c>
      <c r="I1147" s="64">
        <v>0.50928198999999996</v>
      </c>
    </row>
    <row r="1148" spans="2:9">
      <c r="B1148" s="8">
        <v>1141</v>
      </c>
      <c r="C1148" s="62" t="s">
        <v>1216</v>
      </c>
      <c r="D1148" s="63">
        <v>0.83246299999999995</v>
      </c>
      <c r="E1148" s="63">
        <v>0.50606700000000004</v>
      </c>
      <c r="F1148" s="63">
        <v>0.833457</v>
      </c>
      <c r="G1148" s="64">
        <v>0</v>
      </c>
      <c r="H1148" s="64">
        <v>0</v>
      </c>
      <c r="I1148" s="64">
        <v>0</v>
      </c>
    </row>
    <row r="1149" spans="2:9">
      <c r="B1149" s="8">
        <v>1142</v>
      </c>
      <c r="C1149" s="62" t="s">
        <v>1217</v>
      </c>
      <c r="D1149" s="63">
        <v>0.83251600000000003</v>
      </c>
      <c r="E1149" s="63">
        <v>2.518662</v>
      </c>
      <c r="F1149" s="63">
        <v>5.036035</v>
      </c>
      <c r="G1149" s="64">
        <v>0.63950373000000005</v>
      </c>
      <c r="H1149" s="64">
        <v>0</v>
      </c>
      <c r="I1149" s="64">
        <v>1.9143444599999999</v>
      </c>
    </row>
    <row r="1150" spans="2:9">
      <c r="B1150" s="8">
        <v>1143</v>
      </c>
      <c r="C1150" s="62" t="s">
        <v>1218</v>
      </c>
      <c r="D1150" s="63">
        <v>0.83248</v>
      </c>
      <c r="E1150" s="63">
        <v>4.4433259999999999</v>
      </c>
      <c r="F1150" s="63">
        <v>8.8847629999999995</v>
      </c>
      <c r="G1150" s="64">
        <v>1.0219220600000001</v>
      </c>
      <c r="H1150" s="64">
        <v>0</v>
      </c>
      <c r="I1150" s="64">
        <v>3.47664821</v>
      </c>
    </row>
    <row r="1151" spans="2:9">
      <c r="B1151" s="8">
        <v>1144</v>
      </c>
      <c r="C1151" s="62" t="s">
        <v>1219</v>
      </c>
      <c r="D1151" s="63">
        <v>0.83253500000000003</v>
      </c>
      <c r="E1151" s="63">
        <v>3.9508640000000002</v>
      </c>
      <c r="F1151" s="63">
        <v>7.8995259999999998</v>
      </c>
      <c r="G1151" s="64">
        <v>0.98945430999999995</v>
      </c>
      <c r="H1151" s="64">
        <v>0</v>
      </c>
      <c r="I1151" s="64">
        <v>2.7841063400000001</v>
      </c>
    </row>
    <row r="1152" spans="2:9">
      <c r="B1152" s="8">
        <v>1145</v>
      </c>
      <c r="C1152" s="62" t="s">
        <v>1220</v>
      </c>
      <c r="D1152" s="63">
        <v>0.83245100000000005</v>
      </c>
      <c r="E1152" s="63">
        <v>3.950329</v>
      </c>
      <c r="F1152" s="63">
        <v>7.8992529999999999</v>
      </c>
      <c r="G1152" s="64">
        <v>2.6115300000000001E-2</v>
      </c>
      <c r="H1152" s="64">
        <v>0</v>
      </c>
      <c r="I1152" s="64">
        <v>9.9762589999999998E-2</v>
      </c>
    </row>
    <row r="1153" spans="2:9">
      <c r="B1153" s="8">
        <v>1146</v>
      </c>
      <c r="C1153" s="62" t="s">
        <v>1221</v>
      </c>
      <c r="D1153" s="63">
        <v>0.83248599999999995</v>
      </c>
      <c r="E1153" s="63">
        <v>2.5452970000000001</v>
      </c>
      <c r="F1153" s="63">
        <v>5.0894789999999999</v>
      </c>
      <c r="G1153" s="64">
        <v>3.5197779999999998E-2</v>
      </c>
      <c r="H1153" s="64">
        <v>0</v>
      </c>
      <c r="I1153" s="64">
        <v>0.11729891000000001</v>
      </c>
    </row>
    <row r="1154" spans="2:9">
      <c r="B1154" s="8">
        <v>1147</v>
      </c>
      <c r="C1154" s="62" t="s">
        <v>1222</v>
      </c>
      <c r="D1154" s="63">
        <v>0.83247800000000005</v>
      </c>
      <c r="E1154" s="63">
        <v>2.4956740000000002</v>
      </c>
      <c r="F1154" s="63">
        <v>4.990297</v>
      </c>
      <c r="G1154" s="64">
        <v>2.387121E-2</v>
      </c>
      <c r="H1154" s="64">
        <v>0</v>
      </c>
      <c r="I1154" s="64">
        <v>8.1710229999999995E-2</v>
      </c>
    </row>
    <row r="1155" spans="2:9">
      <c r="B1155" s="8">
        <v>1148</v>
      </c>
      <c r="C1155" s="62" t="s">
        <v>1223</v>
      </c>
      <c r="D1155" s="63">
        <v>0.83243599999999995</v>
      </c>
      <c r="E1155" s="63">
        <v>5.20573</v>
      </c>
      <c r="F1155" s="63">
        <v>10.409800000000001</v>
      </c>
      <c r="G1155" s="64">
        <v>1.457761E-2</v>
      </c>
      <c r="H1155" s="64">
        <v>0</v>
      </c>
      <c r="I1155" s="64">
        <v>5.9471830000000003E-2</v>
      </c>
    </row>
    <row r="1156" spans="2:9">
      <c r="B1156" s="8">
        <v>1149</v>
      </c>
      <c r="C1156" s="62" t="s">
        <v>1224</v>
      </c>
      <c r="D1156" s="63">
        <v>0.83253299999999997</v>
      </c>
      <c r="E1156" s="63">
        <v>2.4255900000000001</v>
      </c>
      <c r="F1156" s="63">
        <v>4.8498409999999996</v>
      </c>
      <c r="G1156" s="64">
        <v>0.24333689999999999</v>
      </c>
      <c r="H1156" s="64">
        <v>0</v>
      </c>
      <c r="I1156" s="64">
        <v>0.68951090999999998</v>
      </c>
    </row>
    <row r="1157" spans="2:9">
      <c r="B1157" s="8">
        <v>1150</v>
      </c>
      <c r="C1157" s="62" t="s">
        <v>1225</v>
      </c>
      <c r="D1157" s="63">
        <v>0.83249399999999996</v>
      </c>
      <c r="E1157" s="63">
        <v>2.5687039999999999</v>
      </c>
      <c r="F1157" s="63">
        <v>5.1362300000000003</v>
      </c>
      <c r="G1157" s="64">
        <v>6.5430589999999997E-2</v>
      </c>
      <c r="H1157" s="64">
        <v>0</v>
      </c>
      <c r="I1157" s="64">
        <v>0.21133207000000001</v>
      </c>
    </row>
    <row r="1158" spans="2:9">
      <c r="B1158" s="8">
        <v>1151</v>
      </c>
      <c r="C1158" s="62" t="s">
        <v>1226</v>
      </c>
      <c r="D1158" s="63">
        <v>0.83243199999999995</v>
      </c>
      <c r="E1158" s="63">
        <v>5.2732250000000001</v>
      </c>
      <c r="F1158" s="63">
        <v>10.54481</v>
      </c>
      <c r="G1158" s="64">
        <v>0.20583314</v>
      </c>
      <c r="H1158" s="64">
        <v>0</v>
      </c>
      <c r="I1158" s="64">
        <v>0.85435446000000004</v>
      </c>
    </row>
    <row r="1159" spans="2:9">
      <c r="B1159" s="8">
        <v>1152</v>
      </c>
      <c r="C1159" s="62" t="s">
        <v>1227</v>
      </c>
      <c r="D1159" s="63">
        <v>0.83246299999999995</v>
      </c>
      <c r="E1159" s="63">
        <v>2.6741380000000001</v>
      </c>
      <c r="F1159" s="63">
        <v>5.3472489999999997</v>
      </c>
      <c r="G1159" s="64">
        <v>6.6941089999999995E-2</v>
      </c>
      <c r="H1159" s="64">
        <v>0</v>
      </c>
      <c r="I1159" s="64">
        <v>0.24333547999999999</v>
      </c>
    </row>
    <row r="1160" spans="2:9">
      <c r="B1160" s="8">
        <v>1153</v>
      </c>
      <c r="C1160" s="62" t="s">
        <v>1228</v>
      </c>
      <c r="D1160" s="63">
        <v>0.83226900000000004</v>
      </c>
      <c r="E1160" s="63">
        <v>1.5295099999999999</v>
      </c>
      <c r="F1160" s="63">
        <v>3.059148</v>
      </c>
      <c r="G1160" s="64">
        <v>7.2949100000000003E-2</v>
      </c>
      <c r="H1160" s="64">
        <v>4.90055E-3</v>
      </c>
      <c r="I1160" s="64">
        <v>1.2911261999999999</v>
      </c>
    </row>
    <row r="1161" spans="2:9">
      <c r="B1161" s="8">
        <v>1154</v>
      </c>
      <c r="C1161" s="62" t="s">
        <v>1229</v>
      </c>
      <c r="D1161" s="63">
        <v>0.83226199999999995</v>
      </c>
      <c r="E1161" s="63">
        <v>4.1592450000000003</v>
      </c>
      <c r="F1161" s="63">
        <v>8.3189030000000006</v>
      </c>
      <c r="G1161" s="64">
        <v>0.11657223</v>
      </c>
      <c r="H1161" s="64">
        <v>5.50345E-3</v>
      </c>
      <c r="I1161" s="64">
        <v>2.3448967299999999</v>
      </c>
    </row>
    <row r="1162" spans="2:9">
      <c r="B1162" s="8">
        <v>1155</v>
      </c>
      <c r="C1162" s="62" t="s">
        <v>1230</v>
      </c>
      <c r="D1162" s="63">
        <v>0.83227099999999998</v>
      </c>
      <c r="E1162" s="63">
        <v>1.574441</v>
      </c>
      <c r="F1162" s="63">
        <v>3.1490019999999999</v>
      </c>
      <c r="G1162" s="64">
        <v>0.11286837</v>
      </c>
      <c r="H1162" s="64">
        <v>5.6600699999999997E-3</v>
      </c>
      <c r="I1162" s="64">
        <v>1.8776994</v>
      </c>
    </row>
    <row r="1163" spans="2:9">
      <c r="B1163" s="8">
        <v>1156</v>
      </c>
      <c r="C1163" s="62" t="s">
        <v>1231</v>
      </c>
      <c r="D1163" s="63">
        <v>0.83225800000000005</v>
      </c>
      <c r="E1163" s="63">
        <v>3.5008210000000002</v>
      </c>
      <c r="F1163" s="63">
        <v>7.0020249999999997</v>
      </c>
      <c r="G1163" s="64">
        <v>2.9790200000000002E-3</v>
      </c>
      <c r="H1163" s="64">
        <v>2.6251999999999997E-4</v>
      </c>
      <c r="I1163" s="64">
        <v>6.7288909999999993E-2</v>
      </c>
    </row>
    <row r="1164" spans="2:9">
      <c r="B1164" s="8">
        <v>1157</v>
      </c>
      <c r="C1164" s="62" t="s">
        <v>1232</v>
      </c>
      <c r="D1164" s="63">
        <v>0.83226299999999998</v>
      </c>
      <c r="E1164" s="63">
        <v>1.691262</v>
      </c>
      <c r="F1164" s="63">
        <v>3.3826870000000002</v>
      </c>
      <c r="G1164" s="64">
        <v>4.01506E-3</v>
      </c>
      <c r="H1164" s="64">
        <v>1.9494E-4</v>
      </c>
      <c r="I1164" s="64">
        <v>7.9114249999999997E-2</v>
      </c>
    </row>
    <row r="1165" spans="2:9">
      <c r="B1165" s="8">
        <v>1158</v>
      </c>
      <c r="C1165" s="62" t="s">
        <v>1233</v>
      </c>
      <c r="D1165" s="63">
        <v>0.83226299999999998</v>
      </c>
      <c r="E1165" s="63">
        <v>1.234893</v>
      </c>
      <c r="F1165" s="63">
        <v>2.4699049999999998</v>
      </c>
      <c r="G1165" s="64">
        <v>2.72303E-3</v>
      </c>
      <c r="H1165" s="64">
        <v>3.1330000000000003E-4</v>
      </c>
      <c r="I1165" s="64">
        <v>5.5111420000000001E-2</v>
      </c>
    </row>
    <row r="1166" spans="2:9">
      <c r="B1166" s="8">
        <v>1159</v>
      </c>
      <c r="C1166" s="62" t="s">
        <v>1234</v>
      </c>
      <c r="D1166" s="63">
        <v>0.832256</v>
      </c>
      <c r="E1166" s="63">
        <v>5.6425299999999998</v>
      </c>
      <c r="F1166" s="63">
        <v>11.2857</v>
      </c>
      <c r="G1166" s="64">
        <v>1.7164299999999999E-3</v>
      </c>
      <c r="H1166" s="64">
        <v>1.9652E-4</v>
      </c>
      <c r="I1166" s="64">
        <v>4.140522E-2</v>
      </c>
    </row>
    <row r="1167" spans="2:9">
      <c r="B1167" s="8">
        <v>1160</v>
      </c>
      <c r="C1167" s="62" t="s">
        <v>1235</v>
      </c>
      <c r="D1167" s="63">
        <v>0.83227300000000004</v>
      </c>
      <c r="E1167" s="63">
        <v>2.469935</v>
      </c>
      <c r="F1167" s="63">
        <v>4.940048</v>
      </c>
      <c r="G1167" s="64">
        <v>2.8651409999999999E-2</v>
      </c>
      <c r="H1167" s="64">
        <v>3.28013E-3</v>
      </c>
      <c r="I1167" s="64">
        <v>0.48000466000000003</v>
      </c>
    </row>
    <row r="1168" spans="2:9">
      <c r="B1168" s="8">
        <v>1161</v>
      </c>
      <c r="C1168" s="62" t="s">
        <v>1236</v>
      </c>
      <c r="D1168" s="63">
        <v>0.83227499999999999</v>
      </c>
      <c r="E1168" s="63">
        <v>0.20646900000000001</v>
      </c>
      <c r="F1168" s="63">
        <v>0.41295199999999999</v>
      </c>
      <c r="G1168" s="64">
        <v>0</v>
      </c>
      <c r="H1168" s="64">
        <v>0</v>
      </c>
      <c r="I1168" s="64">
        <v>0</v>
      </c>
    </row>
    <row r="1169" spans="2:9">
      <c r="B1169" s="8">
        <v>1162</v>
      </c>
      <c r="C1169" s="62" t="s">
        <v>1237</v>
      </c>
      <c r="D1169" s="63">
        <v>0.83225400000000005</v>
      </c>
      <c r="E1169" s="63">
        <v>2.2830119999999998</v>
      </c>
      <c r="F1169" s="63">
        <v>4.5662900000000004</v>
      </c>
      <c r="G1169" s="64">
        <v>2.3479750000000001E-2</v>
      </c>
      <c r="H1169" s="64">
        <v>2.2335300000000001E-3</v>
      </c>
      <c r="I1169" s="64">
        <v>0.57626421000000005</v>
      </c>
    </row>
    <row r="1170" spans="2:9">
      <c r="B1170" s="8">
        <v>1163</v>
      </c>
      <c r="C1170" s="62" t="s">
        <v>1238</v>
      </c>
      <c r="D1170" s="63">
        <v>0.83226800000000001</v>
      </c>
      <c r="E1170" s="63">
        <v>0.94306500000000004</v>
      </c>
      <c r="F1170" s="63">
        <v>1.886209</v>
      </c>
      <c r="G1170" s="64">
        <v>0</v>
      </c>
      <c r="H1170" s="64">
        <v>0</v>
      </c>
      <c r="I1170" s="64">
        <v>0</v>
      </c>
    </row>
    <row r="1171" spans="2:9">
      <c r="B1171" s="8">
        <v>1164</v>
      </c>
      <c r="C1171" s="62" t="s">
        <v>1239</v>
      </c>
      <c r="D1171" s="63">
        <v>0.83241900000000002</v>
      </c>
      <c r="E1171" s="63">
        <v>7.7029500000000004</v>
      </c>
      <c r="F1171" s="63">
        <v>10.8378</v>
      </c>
      <c r="G1171" s="64">
        <v>1.2355641399999999</v>
      </c>
      <c r="H1171" s="64">
        <v>0</v>
      </c>
      <c r="I1171" s="64">
        <v>5.4679689299999996</v>
      </c>
    </row>
    <row r="1172" spans="2:9">
      <c r="B1172" s="8">
        <v>1165</v>
      </c>
      <c r="C1172" s="62" t="s">
        <v>1240</v>
      </c>
      <c r="D1172" s="63">
        <v>0.832395</v>
      </c>
      <c r="E1172" s="63">
        <v>13.58962</v>
      </c>
      <c r="F1172" s="63">
        <v>19.120719999999999</v>
      </c>
      <c r="G1172" s="64">
        <v>1.9744234300000001</v>
      </c>
      <c r="H1172" s="64">
        <v>0</v>
      </c>
      <c r="I1172" s="64">
        <v>9.9305350600000004</v>
      </c>
    </row>
    <row r="1173" spans="2:9">
      <c r="B1173" s="8">
        <v>1166</v>
      </c>
      <c r="C1173" s="62" t="s">
        <v>1241</v>
      </c>
      <c r="D1173" s="63">
        <v>0.83243199999999995</v>
      </c>
      <c r="E1173" s="63">
        <v>12.08295</v>
      </c>
      <c r="F1173" s="63">
        <v>17.000060000000001</v>
      </c>
      <c r="G1173" s="64">
        <v>1.9116922300000001</v>
      </c>
      <c r="H1173" s="64">
        <v>0</v>
      </c>
      <c r="I1173" s="64">
        <v>7.95222739</v>
      </c>
    </row>
    <row r="1174" spans="2:9">
      <c r="B1174" s="8">
        <v>1167</v>
      </c>
      <c r="C1174" s="62" t="s">
        <v>1242</v>
      </c>
      <c r="D1174" s="63">
        <v>0.83237499999999998</v>
      </c>
      <c r="E1174" s="63">
        <v>12.082079999999999</v>
      </c>
      <c r="F1174" s="63">
        <v>17</v>
      </c>
      <c r="G1174" s="64">
        <v>5.0456529999999999E-2</v>
      </c>
      <c r="H1174" s="64">
        <v>0</v>
      </c>
      <c r="I1174" s="64">
        <v>0.28496011999999998</v>
      </c>
    </row>
    <row r="1175" spans="2:9">
      <c r="B1175" s="8">
        <v>1168</v>
      </c>
      <c r="C1175" s="62" t="s">
        <v>1243</v>
      </c>
      <c r="D1175" s="63">
        <v>0.83239799999999997</v>
      </c>
      <c r="E1175" s="63">
        <v>7.7845930000000001</v>
      </c>
      <c r="F1175" s="63">
        <v>10.95295</v>
      </c>
      <c r="G1175" s="64">
        <v>6.8004519999999999E-2</v>
      </c>
      <c r="H1175" s="64">
        <v>0</v>
      </c>
      <c r="I1175" s="64">
        <v>0.33504642000000001</v>
      </c>
    </row>
    <row r="1176" spans="2:9">
      <c r="B1176" s="8">
        <v>1169</v>
      </c>
      <c r="C1176" s="62" t="s">
        <v>1244</v>
      </c>
      <c r="D1176" s="63">
        <v>0.83239300000000005</v>
      </c>
      <c r="E1176" s="63">
        <v>7.63286</v>
      </c>
      <c r="F1176" s="63">
        <v>10.739520000000001</v>
      </c>
      <c r="G1176" s="64">
        <v>4.6120769999999998E-2</v>
      </c>
      <c r="H1176" s="64">
        <v>0</v>
      </c>
      <c r="I1176" s="64">
        <v>0.2333932</v>
      </c>
    </row>
    <row r="1177" spans="2:9">
      <c r="B1177" s="8">
        <v>1170</v>
      </c>
      <c r="C1177" s="62" t="s">
        <v>1245</v>
      </c>
      <c r="D1177" s="63">
        <v>0.83236500000000002</v>
      </c>
      <c r="E1177" s="63">
        <v>16.12838</v>
      </c>
      <c r="F1177" s="63">
        <v>22.69359</v>
      </c>
      <c r="G1177" s="64">
        <v>2.853019E-2</v>
      </c>
      <c r="H1177" s="64">
        <v>0</v>
      </c>
      <c r="I1177" s="64">
        <v>0.17207813999999999</v>
      </c>
    </row>
    <row r="1178" spans="2:9">
      <c r="B1178" s="8">
        <v>1171</v>
      </c>
      <c r="C1178" s="62" t="s">
        <v>1246</v>
      </c>
      <c r="D1178" s="63">
        <v>0.83243</v>
      </c>
      <c r="E1178" s="63">
        <v>7.5143979999999999</v>
      </c>
      <c r="F1178" s="63">
        <v>10.572369999999999</v>
      </c>
      <c r="G1178" s="64">
        <v>0.47623924000000001</v>
      </c>
      <c r="H1178" s="64">
        <v>0</v>
      </c>
      <c r="I1178" s="64">
        <v>1.99498413</v>
      </c>
    </row>
    <row r="1179" spans="2:9">
      <c r="B1179" s="8">
        <v>1172</v>
      </c>
      <c r="C1179" s="62" t="s">
        <v>1247</v>
      </c>
      <c r="D1179" s="63">
        <v>0.83240400000000003</v>
      </c>
      <c r="E1179" s="63">
        <v>7.8560869999999996</v>
      </c>
      <c r="F1179" s="63">
        <v>11.053459999999999</v>
      </c>
      <c r="G1179" s="64">
        <v>0.12641564999999999</v>
      </c>
      <c r="H1179" s="64">
        <v>0</v>
      </c>
      <c r="I1179" s="64">
        <v>0.60363244999999999</v>
      </c>
    </row>
    <row r="1180" spans="2:9">
      <c r="B1180" s="8">
        <v>1173</v>
      </c>
      <c r="C1180" s="62" t="s">
        <v>1248</v>
      </c>
      <c r="D1180" s="63">
        <v>0.83236200000000005</v>
      </c>
      <c r="E1180" s="63">
        <v>16.12839</v>
      </c>
      <c r="F1180" s="63">
        <v>22.693670000000001</v>
      </c>
      <c r="G1180" s="64">
        <v>0.39768373000000001</v>
      </c>
      <c r="H1180" s="64">
        <v>0</v>
      </c>
      <c r="I1180" s="64">
        <v>2.4403799799999999</v>
      </c>
    </row>
    <row r="1181" spans="2:9">
      <c r="B1181" s="8">
        <v>1174</v>
      </c>
      <c r="C1181" s="62" t="s">
        <v>1249</v>
      </c>
      <c r="D1181" s="63">
        <v>0.83238299999999998</v>
      </c>
      <c r="E1181" s="63">
        <v>8.1787430000000008</v>
      </c>
      <c r="F1181" s="63">
        <v>11.507720000000001</v>
      </c>
      <c r="G1181" s="64">
        <v>0.12933415000000001</v>
      </c>
      <c r="H1181" s="64">
        <v>0</v>
      </c>
      <c r="I1181" s="64">
        <v>0.69505298999999998</v>
      </c>
    </row>
    <row r="1182" spans="2:9">
      <c r="B1182" s="8">
        <v>1175</v>
      </c>
      <c r="C1182" s="62" t="s">
        <v>1250</v>
      </c>
      <c r="D1182" s="63">
        <v>0.83241900000000002</v>
      </c>
      <c r="E1182" s="63">
        <v>4.4176E-2</v>
      </c>
      <c r="F1182" s="63">
        <v>7.2759000000000004E-2</v>
      </c>
      <c r="G1182" s="64">
        <v>0</v>
      </c>
      <c r="H1182" s="64">
        <v>0</v>
      </c>
      <c r="I1182" s="64">
        <v>0</v>
      </c>
    </row>
    <row r="1183" spans="2:9">
      <c r="B1183" s="8">
        <v>1176</v>
      </c>
      <c r="C1183" s="62" t="s">
        <v>1251</v>
      </c>
      <c r="D1183" s="63">
        <v>0.832395</v>
      </c>
      <c r="E1183" s="63">
        <v>0.115927</v>
      </c>
      <c r="F1183" s="63">
        <v>0.19094</v>
      </c>
      <c r="G1183" s="64">
        <v>0</v>
      </c>
      <c r="H1183" s="64">
        <v>0</v>
      </c>
      <c r="I1183" s="64">
        <v>0</v>
      </c>
    </row>
    <row r="1184" spans="2:9">
      <c r="B1184" s="8">
        <v>1177</v>
      </c>
      <c r="C1184" s="62" t="s">
        <v>1252</v>
      </c>
      <c r="D1184" s="63">
        <v>0.83243199999999995</v>
      </c>
      <c r="E1184" s="63">
        <v>4.3825000000000003E-2</v>
      </c>
      <c r="F1184" s="63">
        <v>7.2179999999999994E-2</v>
      </c>
      <c r="G1184" s="64">
        <v>0</v>
      </c>
      <c r="H1184" s="64">
        <v>0</v>
      </c>
      <c r="I1184" s="64">
        <v>0</v>
      </c>
    </row>
    <row r="1185" spans="2:9">
      <c r="B1185" s="8">
        <v>1178</v>
      </c>
      <c r="C1185" s="62" t="s">
        <v>1253</v>
      </c>
      <c r="D1185" s="63">
        <v>0.83237499999999998</v>
      </c>
      <c r="E1185" s="63">
        <v>9.9888000000000005E-2</v>
      </c>
      <c r="F1185" s="63">
        <v>0.16452700000000001</v>
      </c>
      <c r="G1185" s="64">
        <v>0</v>
      </c>
      <c r="H1185" s="64">
        <v>0</v>
      </c>
      <c r="I1185" s="64">
        <v>0</v>
      </c>
    </row>
    <row r="1186" spans="2:9">
      <c r="B1186" s="8">
        <v>1179</v>
      </c>
      <c r="C1186" s="62" t="s">
        <v>1254</v>
      </c>
      <c r="D1186" s="63">
        <v>0.83239799999999997</v>
      </c>
      <c r="E1186" s="63">
        <v>4.5766000000000001E-2</v>
      </c>
      <c r="F1186" s="63">
        <v>7.5379000000000002E-2</v>
      </c>
      <c r="G1186" s="64">
        <v>0</v>
      </c>
      <c r="H1186" s="64">
        <v>0</v>
      </c>
      <c r="I1186" s="64">
        <v>0</v>
      </c>
    </row>
    <row r="1187" spans="2:9">
      <c r="B1187" s="8">
        <v>1180</v>
      </c>
      <c r="C1187" s="62" t="s">
        <v>1255</v>
      </c>
      <c r="D1187" s="63">
        <v>0.83239300000000005</v>
      </c>
      <c r="E1187" s="63">
        <v>3.2783E-2</v>
      </c>
      <c r="F1187" s="63">
        <v>5.3997000000000003E-2</v>
      </c>
      <c r="G1187" s="64">
        <v>0</v>
      </c>
      <c r="H1187" s="64">
        <v>0</v>
      </c>
      <c r="I1187" s="64">
        <v>0</v>
      </c>
    </row>
    <row r="1188" spans="2:9">
      <c r="B1188" s="8">
        <v>1181</v>
      </c>
      <c r="C1188" s="62" t="s">
        <v>1256</v>
      </c>
      <c r="D1188" s="63">
        <v>0.83236500000000002</v>
      </c>
      <c r="E1188" s="63">
        <v>0.15549399999999999</v>
      </c>
      <c r="F1188" s="63">
        <v>0.25611699999999998</v>
      </c>
      <c r="G1188" s="64">
        <v>0</v>
      </c>
      <c r="H1188" s="64">
        <v>0</v>
      </c>
      <c r="I1188" s="64">
        <v>0</v>
      </c>
    </row>
    <row r="1189" spans="2:9">
      <c r="B1189" s="8">
        <v>1182</v>
      </c>
      <c r="C1189" s="62" t="s">
        <v>1257</v>
      </c>
      <c r="D1189" s="63">
        <v>0.83243</v>
      </c>
      <c r="E1189" s="63">
        <v>6.8071999999999994E-2</v>
      </c>
      <c r="F1189" s="63">
        <v>0.112113</v>
      </c>
      <c r="G1189" s="64">
        <v>0</v>
      </c>
      <c r="H1189" s="64">
        <v>0</v>
      </c>
      <c r="I1189" s="64">
        <v>0</v>
      </c>
    </row>
    <row r="1190" spans="2:9">
      <c r="B1190" s="8">
        <v>1183</v>
      </c>
      <c r="C1190" s="62" t="s">
        <v>1258</v>
      </c>
      <c r="D1190" s="63">
        <v>0.83240400000000003</v>
      </c>
      <c r="E1190" s="63">
        <v>6.6559999999999996E-3</v>
      </c>
      <c r="F1190" s="63">
        <v>1.0963000000000001E-2</v>
      </c>
      <c r="G1190" s="64">
        <v>0</v>
      </c>
      <c r="H1190" s="64">
        <v>0</v>
      </c>
      <c r="I1190" s="64">
        <v>0</v>
      </c>
    </row>
    <row r="1191" spans="2:9">
      <c r="B1191" s="8">
        <v>1184</v>
      </c>
      <c r="C1191" s="62" t="s">
        <v>1259</v>
      </c>
      <c r="D1191" s="63">
        <v>0.83236200000000005</v>
      </c>
      <c r="E1191" s="63">
        <v>6.0824000000000003E-2</v>
      </c>
      <c r="F1191" s="63">
        <v>0.100184</v>
      </c>
      <c r="G1191" s="64">
        <v>0</v>
      </c>
      <c r="H1191" s="64">
        <v>0</v>
      </c>
      <c r="I1191" s="64">
        <v>0</v>
      </c>
    </row>
    <row r="1192" spans="2:9">
      <c r="B1192" s="8">
        <v>1185</v>
      </c>
      <c r="C1192" s="62" t="s">
        <v>1260</v>
      </c>
      <c r="D1192" s="63">
        <v>0.83238299999999998</v>
      </c>
      <c r="E1192" s="63">
        <v>2.5169E-2</v>
      </c>
      <c r="F1192" s="63">
        <v>4.1456E-2</v>
      </c>
      <c r="G1192" s="64">
        <v>0</v>
      </c>
      <c r="H1192" s="64">
        <v>0</v>
      </c>
      <c r="I1192" s="64">
        <v>0</v>
      </c>
    </row>
    <row r="1193" spans="2:9">
      <c r="B1193" s="8">
        <v>1186</v>
      </c>
      <c r="C1193" s="62" t="s">
        <v>1261</v>
      </c>
      <c r="D1193" s="63">
        <v>0.83237899999999998</v>
      </c>
      <c r="E1193" s="63">
        <v>0.82564099999999996</v>
      </c>
      <c r="F1193" s="63">
        <v>1.3599110000000001</v>
      </c>
      <c r="G1193" s="64">
        <v>0</v>
      </c>
      <c r="H1193" s="64">
        <v>0</v>
      </c>
      <c r="I1193" s="64">
        <v>0</v>
      </c>
    </row>
    <row r="1194" spans="2:9">
      <c r="B1194" s="8">
        <v>1187</v>
      </c>
      <c r="C1194" s="62" t="s">
        <v>1262</v>
      </c>
      <c r="D1194" s="63">
        <v>0.832372</v>
      </c>
      <c r="E1194" s="63">
        <v>2.1476389999999999</v>
      </c>
      <c r="F1194" s="63">
        <v>3.5373990000000002</v>
      </c>
      <c r="G1194" s="64">
        <v>1.3286817500000001</v>
      </c>
      <c r="H1194" s="64">
        <v>-0.37748354000000001</v>
      </c>
      <c r="I1194" s="64">
        <v>6.4164030199999997</v>
      </c>
    </row>
    <row r="1195" spans="2:9">
      <c r="B1195" s="8">
        <v>1188</v>
      </c>
      <c r="C1195" s="62" t="s">
        <v>1263</v>
      </c>
      <c r="D1195" s="63">
        <v>0.83240199999999998</v>
      </c>
      <c r="E1195" s="63">
        <v>0.76846300000000001</v>
      </c>
      <c r="F1195" s="63">
        <v>1.2656970000000001</v>
      </c>
      <c r="G1195" s="64">
        <v>0</v>
      </c>
      <c r="H1195" s="64">
        <v>0</v>
      </c>
      <c r="I1195" s="64">
        <v>0</v>
      </c>
    </row>
    <row r="1196" spans="2:9">
      <c r="B1196" s="8">
        <v>1189</v>
      </c>
      <c r="C1196" s="62" t="s">
        <v>1264</v>
      </c>
      <c r="D1196" s="63">
        <v>0.83233199999999996</v>
      </c>
      <c r="E1196" s="63">
        <v>1.8516330000000001</v>
      </c>
      <c r="F1196" s="63">
        <v>3.049992</v>
      </c>
      <c r="G1196" s="64">
        <v>1.8367950000000001E-2</v>
      </c>
      <c r="H1196" s="64">
        <v>-9.7399400000000007E-3</v>
      </c>
      <c r="I1196" s="64">
        <v>9.9597469999999994E-2</v>
      </c>
    </row>
    <row r="1197" spans="2:9">
      <c r="B1197" s="8">
        <v>1190</v>
      </c>
      <c r="C1197" s="62" t="s">
        <v>1265</v>
      </c>
      <c r="D1197" s="63">
        <v>0.83237399999999995</v>
      </c>
      <c r="E1197" s="63">
        <v>0.87966100000000003</v>
      </c>
      <c r="F1197" s="63">
        <v>1.448895</v>
      </c>
      <c r="G1197" s="64">
        <v>0</v>
      </c>
      <c r="H1197" s="64">
        <v>0</v>
      </c>
      <c r="I1197" s="64">
        <v>0</v>
      </c>
    </row>
    <row r="1198" spans="2:9">
      <c r="B1198" s="8">
        <v>1191</v>
      </c>
      <c r="C1198" s="62" t="s">
        <v>1266</v>
      </c>
      <c r="D1198" s="63">
        <v>0.83232799999999996</v>
      </c>
      <c r="E1198" s="63">
        <v>0.60335799999999995</v>
      </c>
      <c r="F1198" s="63">
        <v>0.99385000000000001</v>
      </c>
      <c r="G1198" s="64">
        <v>0</v>
      </c>
      <c r="H1198" s="64">
        <v>0</v>
      </c>
      <c r="I1198" s="64">
        <v>0</v>
      </c>
    </row>
    <row r="1199" spans="2:9">
      <c r="B1199" s="8">
        <v>1192</v>
      </c>
      <c r="C1199" s="62" t="s">
        <v>1267</v>
      </c>
      <c r="D1199" s="63">
        <v>0.83230999999999999</v>
      </c>
      <c r="E1199" s="63">
        <v>2.9545020000000002</v>
      </c>
      <c r="F1199" s="63">
        <v>4.866752</v>
      </c>
      <c r="G1199" s="64">
        <v>7.1250000000000003E-3</v>
      </c>
      <c r="H1199" s="64">
        <v>-4.9085800000000001E-3</v>
      </c>
      <c r="I1199" s="64">
        <v>4.1258889999999999E-2</v>
      </c>
    </row>
    <row r="1200" spans="2:9">
      <c r="B1200" s="8">
        <v>1193</v>
      </c>
      <c r="C1200" s="62" t="s">
        <v>1268</v>
      </c>
      <c r="D1200" s="63">
        <v>0.83235199999999998</v>
      </c>
      <c r="E1200" s="63">
        <v>1.2933140000000001</v>
      </c>
      <c r="F1200" s="63">
        <v>2.1302829999999999</v>
      </c>
      <c r="G1200" s="64">
        <v>0.11893207</v>
      </c>
      <c r="H1200" s="64">
        <v>-8.1930320000000001E-2</v>
      </c>
      <c r="I1200" s="64">
        <v>0.47830334000000002</v>
      </c>
    </row>
    <row r="1201" spans="2:9">
      <c r="B1201" s="8">
        <v>1194</v>
      </c>
      <c r="C1201" s="62" t="s">
        <v>1269</v>
      </c>
      <c r="D1201" s="63">
        <v>0.83210799999999996</v>
      </c>
      <c r="E1201" s="63">
        <v>0.11007400000000001</v>
      </c>
      <c r="F1201" s="63">
        <v>0.18136099999999999</v>
      </c>
      <c r="G1201" s="64">
        <v>0</v>
      </c>
      <c r="H1201" s="64">
        <v>0</v>
      </c>
      <c r="I1201" s="64">
        <v>0</v>
      </c>
    </row>
    <row r="1202" spans="2:9">
      <c r="B1202" s="8">
        <v>1195</v>
      </c>
      <c r="C1202" s="62" t="s">
        <v>1270</v>
      </c>
      <c r="D1202" s="63">
        <v>0.83231900000000003</v>
      </c>
      <c r="E1202" s="63">
        <v>1.1302719999999999</v>
      </c>
      <c r="F1202" s="63">
        <v>1.861801</v>
      </c>
      <c r="G1202" s="64">
        <v>0.17657898</v>
      </c>
      <c r="H1202" s="64">
        <v>-0.10107524</v>
      </c>
      <c r="I1202" s="64">
        <v>1.04035045</v>
      </c>
    </row>
    <row r="1203" spans="2:9">
      <c r="B1203" s="8">
        <v>1196</v>
      </c>
      <c r="C1203" s="62" t="s">
        <v>1271</v>
      </c>
      <c r="D1203" s="63">
        <v>0.83212299999999995</v>
      </c>
      <c r="E1203" s="63">
        <v>0.46262500000000001</v>
      </c>
      <c r="F1203" s="63">
        <v>0.76222199999999996</v>
      </c>
      <c r="G1203" s="64">
        <v>0</v>
      </c>
      <c r="H1203" s="64">
        <v>0</v>
      </c>
      <c r="I1203" s="64">
        <v>0</v>
      </c>
    </row>
    <row r="1204" spans="2:9">
      <c r="B1204" s="8">
        <v>1197</v>
      </c>
      <c r="C1204" s="62" t="s">
        <v>1272</v>
      </c>
      <c r="D1204" s="63">
        <v>0.83291400000000004</v>
      </c>
      <c r="E1204" s="63">
        <v>1.3252010000000001</v>
      </c>
      <c r="F1204" s="63">
        <v>1.5910420000000001</v>
      </c>
      <c r="G1204" s="64">
        <v>2.4979019</v>
      </c>
      <c r="H1204" s="64">
        <v>0.79925256</v>
      </c>
      <c r="I1204" s="64">
        <v>3.8018061099999998</v>
      </c>
    </row>
    <row r="1205" spans="2:9">
      <c r="B1205" s="8">
        <v>1198</v>
      </c>
      <c r="C1205" s="62" t="s">
        <v>1273</v>
      </c>
      <c r="D1205" s="63">
        <v>0.83280200000000004</v>
      </c>
      <c r="E1205" s="63">
        <v>3.6026340000000001</v>
      </c>
      <c r="F1205" s="63">
        <v>4.3259189999999998</v>
      </c>
      <c r="G1205" s="64">
        <v>3.9916024000000001</v>
      </c>
      <c r="H1205" s="64">
        <v>0.89743896999999995</v>
      </c>
      <c r="I1205" s="64">
        <v>6.9036084300000002</v>
      </c>
    </row>
    <row r="1206" spans="2:9">
      <c r="B1206" s="8">
        <v>1199</v>
      </c>
      <c r="C1206" s="62" t="s">
        <v>1274</v>
      </c>
      <c r="D1206" s="63">
        <v>0.83292900000000003</v>
      </c>
      <c r="E1206" s="63">
        <v>1.3641449999999999</v>
      </c>
      <c r="F1206" s="63">
        <v>1.637767</v>
      </c>
      <c r="G1206" s="64">
        <v>3.8648052900000001</v>
      </c>
      <c r="H1206" s="64">
        <v>0.92312095999999999</v>
      </c>
      <c r="I1206" s="64">
        <v>5.5289856100000003</v>
      </c>
    </row>
    <row r="1207" spans="2:9">
      <c r="B1207" s="8">
        <v>1200</v>
      </c>
      <c r="C1207" s="62" t="s">
        <v>1275</v>
      </c>
      <c r="D1207" s="63">
        <v>0.832789</v>
      </c>
      <c r="E1207" s="63">
        <v>3.0323769999999999</v>
      </c>
      <c r="F1207" s="63">
        <v>3.6412300000000002</v>
      </c>
      <c r="G1207" s="64">
        <v>0.10200596000000001</v>
      </c>
      <c r="H1207" s="64">
        <v>4.2809319999999998E-2</v>
      </c>
      <c r="I1207" s="64">
        <v>0.19811076999999999</v>
      </c>
    </row>
    <row r="1208" spans="2:9">
      <c r="B1208" s="8">
        <v>1201</v>
      </c>
      <c r="C1208" s="62" t="s">
        <v>1276</v>
      </c>
      <c r="D1208" s="63">
        <v>0.832816</v>
      </c>
      <c r="E1208" s="63">
        <v>1.4649779999999999</v>
      </c>
      <c r="F1208" s="63">
        <v>1.759066</v>
      </c>
      <c r="G1208" s="64">
        <v>0.13748177</v>
      </c>
      <c r="H1208" s="64">
        <v>3.1789520000000002E-2</v>
      </c>
      <c r="I1208" s="64">
        <v>0.23292444000000001</v>
      </c>
    </row>
    <row r="1209" spans="2:9">
      <c r="B1209" s="8">
        <v>1202</v>
      </c>
      <c r="C1209" s="62" t="s">
        <v>1277</v>
      </c>
      <c r="D1209" s="63">
        <v>0.83289299999999999</v>
      </c>
      <c r="E1209" s="63">
        <v>1.06995</v>
      </c>
      <c r="F1209" s="63">
        <v>1.284618</v>
      </c>
      <c r="G1209" s="64">
        <v>9.3241229999999994E-2</v>
      </c>
      <c r="H1209" s="64">
        <v>5.1099640000000002E-2</v>
      </c>
      <c r="I1209" s="64">
        <v>0.16228387999999999</v>
      </c>
    </row>
    <row r="1210" spans="2:9">
      <c r="B1210" s="8">
        <v>1203</v>
      </c>
      <c r="C1210" s="62" t="s">
        <v>1278</v>
      </c>
      <c r="D1210" s="63">
        <v>0.83278399999999997</v>
      </c>
      <c r="E1210" s="63">
        <v>4.7965280000000003</v>
      </c>
      <c r="F1210" s="63">
        <v>5.7596319999999999</v>
      </c>
      <c r="G1210" s="64">
        <v>5.7678430000000003E-2</v>
      </c>
      <c r="H1210" s="64">
        <v>3.145009E-2</v>
      </c>
      <c r="I1210" s="64">
        <v>0.11963585</v>
      </c>
    </row>
    <row r="1211" spans="2:9">
      <c r="B1211" s="8">
        <v>1204</v>
      </c>
      <c r="C1211" s="62" t="s">
        <v>1279</v>
      </c>
      <c r="D1211" s="63">
        <v>0.83303300000000002</v>
      </c>
      <c r="E1211" s="63">
        <v>2.1008710000000002</v>
      </c>
      <c r="F1211" s="63">
        <v>2.521954</v>
      </c>
      <c r="G1211" s="64">
        <v>0.96280845000000004</v>
      </c>
      <c r="H1211" s="64">
        <v>0.52511596999999999</v>
      </c>
      <c r="I1211" s="64">
        <v>1.3873677600000001</v>
      </c>
    </row>
    <row r="1212" spans="2:9">
      <c r="B1212" s="8">
        <v>1205</v>
      </c>
      <c r="C1212" s="62" t="s">
        <v>1280</v>
      </c>
      <c r="D1212" s="63">
        <v>0.83343199999999995</v>
      </c>
      <c r="E1212" s="63">
        <v>0.17919399999999999</v>
      </c>
      <c r="F1212" s="63">
        <v>0.215007</v>
      </c>
      <c r="G1212" s="64">
        <v>0</v>
      </c>
      <c r="H1212" s="64">
        <v>0</v>
      </c>
      <c r="I1212" s="64">
        <v>0</v>
      </c>
    </row>
    <row r="1213" spans="2:9">
      <c r="B1213" s="8">
        <v>1206</v>
      </c>
      <c r="C1213" s="62" t="s">
        <v>1281</v>
      </c>
      <c r="D1213" s="63">
        <v>0.83275200000000005</v>
      </c>
      <c r="E1213" s="63">
        <v>1.97736</v>
      </c>
      <c r="F1213" s="63">
        <v>2.3744900000000002</v>
      </c>
      <c r="G1213" s="64">
        <v>0.80398016000000005</v>
      </c>
      <c r="H1213" s="64">
        <v>0.36421348999999997</v>
      </c>
      <c r="I1213" s="64">
        <v>1.6965572499999999</v>
      </c>
    </row>
    <row r="1214" spans="2:9">
      <c r="B1214" s="8">
        <v>1207</v>
      </c>
      <c r="C1214" s="62" t="s">
        <v>1282</v>
      </c>
      <c r="D1214" s="63">
        <v>0.833291</v>
      </c>
      <c r="E1214" s="63">
        <v>0.77218900000000001</v>
      </c>
      <c r="F1214" s="63">
        <v>0.926674</v>
      </c>
      <c r="G1214" s="64">
        <v>0</v>
      </c>
      <c r="H1214" s="64">
        <v>0</v>
      </c>
      <c r="I1214" s="64">
        <v>0</v>
      </c>
    </row>
    <row r="1215" spans="2:9">
      <c r="B1215" s="8">
        <v>1208</v>
      </c>
      <c r="C1215" s="62" t="s">
        <v>1283</v>
      </c>
      <c r="D1215" s="63">
        <v>0.83287</v>
      </c>
      <c r="E1215" s="63">
        <v>1.1946479999999999</v>
      </c>
      <c r="F1215" s="63">
        <v>1.434377</v>
      </c>
      <c r="G1215" s="64">
        <v>0.81440804</v>
      </c>
      <c r="H1215" s="64">
        <v>0.28497118999999999</v>
      </c>
      <c r="I1215" s="64">
        <v>1.34272674</v>
      </c>
    </row>
    <row r="1216" spans="2:9">
      <c r="B1216" s="8">
        <v>1209</v>
      </c>
      <c r="C1216" s="62" t="s">
        <v>1284</v>
      </c>
      <c r="D1216" s="63">
        <v>0.83276300000000003</v>
      </c>
      <c r="E1216" s="63">
        <v>3.2477870000000002</v>
      </c>
      <c r="F1216" s="63">
        <v>3.9000149999999998</v>
      </c>
      <c r="G1216" s="64">
        <v>1.3014217100000001</v>
      </c>
      <c r="H1216" s="64">
        <v>0.31998399</v>
      </c>
      <c r="I1216" s="64">
        <v>2.4382611500000002</v>
      </c>
    </row>
    <row r="1217" spans="2:9">
      <c r="B1217" s="8">
        <v>1210</v>
      </c>
      <c r="C1217" s="62" t="s">
        <v>1285</v>
      </c>
      <c r="D1217" s="63">
        <v>0.83288200000000001</v>
      </c>
      <c r="E1217" s="63">
        <v>1.160642</v>
      </c>
      <c r="F1217" s="63">
        <v>1.3935249999999999</v>
      </c>
      <c r="G1217" s="64">
        <v>1.1892598000000001</v>
      </c>
      <c r="H1217" s="64">
        <v>0.31063930000000001</v>
      </c>
      <c r="I1217" s="64">
        <v>1.8429943099999999</v>
      </c>
    </row>
    <row r="1218" spans="2:9">
      <c r="B1218" s="8">
        <v>1211</v>
      </c>
      <c r="C1218" s="62" t="s">
        <v>1286</v>
      </c>
      <c r="D1218" s="63">
        <v>0.83275500000000002</v>
      </c>
      <c r="E1218" s="63">
        <v>2.7337229999999999</v>
      </c>
      <c r="F1218" s="63">
        <v>3.2827470000000001</v>
      </c>
      <c r="G1218" s="64">
        <v>3.3257920000000003E-2</v>
      </c>
      <c r="H1218" s="64">
        <v>1.5263809999999999E-2</v>
      </c>
      <c r="I1218" s="64">
        <v>6.9970249999999998E-2</v>
      </c>
    </row>
    <row r="1219" spans="2:9">
      <c r="B1219" s="8">
        <v>1212</v>
      </c>
      <c r="C1219" s="62" t="s">
        <v>1287</v>
      </c>
      <c r="D1219" s="63">
        <v>0.83277599999999996</v>
      </c>
      <c r="E1219" s="63">
        <v>1.3206800000000001</v>
      </c>
      <c r="F1219" s="63">
        <v>1.5858760000000001</v>
      </c>
      <c r="G1219" s="64">
        <v>4.4824500000000003E-2</v>
      </c>
      <c r="H1219" s="64">
        <v>1.133461E-2</v>
      </c>
      <c r="I1219" s="64">
        <v>8.2265610000000003E-2</v>
      </c>
    </row>
    <row r="1220" spans="2:9">
      <c r="B1220" s="8">
        <v>1213</v>
      </c>
      <c r="C1220" s="62" t="s">
        <v>1288</v>
      </c>
      <c r="D1220" s="63">
        <v>0.83285500000000001</v>
      </c>
      <c r="E1220" s="63">
        <v>0.96455500000000005</v>
      </c>
      <c r="F1220" s="63">
        <v>1.1581300000000001</v>
      </c>
      <c r="G1220" s="64">
        <v>0</v>
      </c>
      <c r="H1220" s="64">
        <v>0</v>
      </c>
      <c r="I1220" s="64">
        <v>0</v>
      </c>
    </row>
    <row r="1221" spans="2:9">
      <c r="B1221" s="8">
        <v>1214</v>
      </c>
      <c r="C1221" s="62" t="s">
        <v>1289</v>
      </c>
      <c r="D1221" s="63">
        <v>0.83275200000000005</v>
      </c>
      <c r="E1221" s="63">
        <v>4.3241440000000004</v>
      </c>
      <c r="F1221" s="63">
        <v>5.1925970000000001</v>
      </c>
      <c r="G1221" s="64">
        <v>1.8805390000000002E-2</v>
      </c>
      <c r="H1221" s="64">
        <v>1.121365E-2</v>
      </c>
      <c r="I1221" s="64">
        <v>4.2253949999999998E-2</v>
      </c>
    </row>
    <row r="1222" spans="2:9">
      <c r="B1222" s="8">
        <v>1215</v>
      </c>
      <c r="C1222" s="62" t="s">
        <v>1290</v>
      </c>
      <c r="D1222" s="63">
        <v>0.83298700000000003</v>
      </c>
      <c r="E1222" s="63">
        <v>1.893872</v>
      </c>
      <c r="F1222" s="63">
        <v>2.2735910000000001</v>
      </c>
      <c r="G1222" s="64">
        <v>0.31390683000000003</v>
      </c>
      <c r="H1222" s="64">
        <v>0.18722585</v>
      </c>
      <c r="I1222" s="64">
        <v>0.48998517000000003</v>
      </c>
    </row>
    <row r="1223" spans="2:9">
      <c r="B1223" s="8">
        <v>1216</v>
      </c>
      <c r="C1223" s="62" t="s">
        <v>1291</v>
      </c>
      <c r="D1223" s="63">
        <v>0.83339600000000003</v>
      </c>
      <c r="E1223" s="63">
        <v>0.16153300000000001</v>
      </c>
      <c r="F1223" s="63">
        <v>0.193824</v>
      </c>
      <c r="G1223" s="64">
        <v>0</v>
      </c>
      <c r="H1223" s="64">
        <v>0</v>
      </c>
      <c r="I1223" s="64">
        <v>0</v>
      </c>
    </row>
    <row r="1224" spans="2:9">
      <c r="B1224" s="8">
        <v>1217</v>
      </c>
      <c r="C1224" s="62" t="s">
        <v>1292</v>
      </c>
      <c r="D1224" s="63">
        <v>0.83272000000000002</v>
      </c>
      <c r="E1224" s="63">
        <v>1.7826280000000001</v>
      </c>
      <c r="F1224" s="63">
        <v>2.14073</v>
      </c>
      <c r="G1224" s="64">
        <v>0.26212946999999998</v>
      </c>
      <c r="H1224" s="64">
        <v>0.12986225000000001</v>
      </c>
      <c r="I1224" s="64">
        <v>0.59920602000000001</v>
      </c>
    </row>
    <row r="1225" spans="2:9">
      <c r="B1225" s="8">
        <v>1218</v>
      </c>
      <c r="C1225" s="62" t="s">
        <v>1293</v>
      </c>
      <c r="D1225" s="63">
        <v>0.83325899999999997</v>
      </c>
      <c r="E1225" s="63">
        <v>0.69609900000000002</v>
      </c>
      <c r="F1225" s="63">
        <v>0.83539300000000005</v>
      </c>
      <c r="G1225" s="64">
        <v>0</v>
      </c>
      <c r="H1225" s="64">
        <v>0</v>
      </c>
      <c r="I1225" s="64">
        <v>0</v>
      </c>
    </row>
    <row r="1226" spans="2:9">
      <c r="B1226" s="8">
        <v>1219</v>
      </c>
      <c r="C1226" s="62" t="s">
        <v>1294</v>
      </c>
      <c r="D1226" s="63">
        <v>0.83257800000000004</v>
      </c>
      <c r="E1226" s="63">
        <v>0.57293000000000005</v>
      </c>
      <c r="F1226" s="63">
        <v>0.80593999999999999</v>
      </c>
      <c r="G1226" s="64">
        <v>0</v>
      </c>
      <c r="H1226" s="64">
        <v>0</v>
      </c>
      <c r="I1226" s="64">
        <v>0</v>
      </c>
    </row>
    <row r="1227" spans="2:9">
      <c r="B1227" s="8">
        <v>1220</v>
      </c>
      <c r="C1227" s="62" t="s">
        <v>1295</v>
      </c>
      <c r="D1227" s="63">
        <v>0.832534</v>
      </c>
      <c r="E1227" s="63">
        <v>1.5883419999999999</v>
      </c>
      <c r="F1227" s="63">
        <v>2.2344360000000001</v>
      </c>
      <c r="G1227" s="64">
        <v>3.9863766699999998</v>
      </c>
      <c r="H1227" s="64">
        <v>0</v>
      </c>
      <c r="I1227" s="64">
        <v>11.2452033</v>
      </c>
    </row>
    <row r="1228" spans="2:9">
      <c r="B1228" s="8">
        <v>1221</v>
      </c>
      <c r="C1228" s="62" t="s">
        <v>1296</v>
      </c>
      <c r="D1228" s="63">
        <v>0.83260100000000004</v>
      </c>
      <c r="E1228" s="63">
        <v>0.55671599999999999</v>
      </c>
      <c r="F1228" s="63">
        <v>0.783111</v>
      </c>
      <c r="G1228" s="64">
        <v>0</v>
      </c>
      <c r="H1228" s="64">
        <v>0</v>
      </c>
      <c r="I1228" s="64">
        <v>0</v>
      </c>
    </row>
    <row r="1229" spans="2:9">
      <c r="B1229" s="8">
        <v>1222</v>
      </c>
      <c r="C1229" s="62" t="s">
        <v>1297</v>
      </c>
      <c r="D1229" s="63">
        <v>0.83250000000000002</v>
      </c>
      <c r="E1229" s="63">
        <v>1.3773029999999999</v>
      </c>
      <c r="F1229" s="63">
        <v>1.9376340000000001</v>
      </c>
      <c r="G1229" s="64">
        <v>9.5947080000000004E-2</v>
      </c>
      <c r="H1229" s="64">
        <v>0</v>
      </c>
      <c r="I1229" s="64">
        <v>0.30391185999999998</v>
      </c>
    </row>
    <row r="1230" spans="2:9">
      <c r="B1230" s="8">
        <v>1223</v>
      </c>
      <c r="C1230" s="62" t="s">
        <v>1298</v>
      </c>
      <c r="D1230" s="63">
        <v>0.83254099999999998</v>
      </c>
      <c r="E1230" s="63">
        <v>0.56738599999999995</v>
      </c>
      <c r="F1230" s="63">
        <v>0.798176</v>
      </c>
      <c r="G1230" s="64">
        <v>0</v>
      </c>
      <c r="H1230" s="64">
        <v>0</v>
      </c>
      <c r="I1230" s="64">
        <v>0</v>
      </c>
    </row>
    <row r="1231" spans="2:9">
      <c r="B1231" s="8">
        <v>1224</v>
      </c>
      <c r="C1231" s="62" t="s">
        <v>1299</v>
      </c>
      <c r="D1231" s="63">
        <v>0.83253200000000005</v>
      </c>
      <c r="E1231" s="63">
        <v>0.39835100000000001</v>
      </c>
      <c r="F1231" s="63">
        <v>0.56039099999999997</v>
      </c>
      <c r="G1231" s="64">
        <v>0</v>
      </c>
      <c r="H1231" s="64">
        <v>0</v>
      </c>
      <c r="I1231" s="64">
        <v>0</v>
      </c>
    </row>
    <row r="1232" spans="2:9">
      <c r="B1232" s="8">
        <v>1225</v>
      </c>
      <c r="C1232" s="62" t="s">
        <v>1300</v>
      </c>
      <c r="D1232" s="63">
        <v>0.83248200000000006</v>
      </c>
      <c r="E1232" s="63">
        <v>2.0880000000000001</v>
      </c>
      <c r="F1232" s="63">
        <v>2.9375279999999999</v>
      </c>
      <c r="G1232" s="64">
        <v>7.2426959999999999E-2</v>
      </c>
      <c r="H1232" s="64">
        <v>0</v>
      </c>
      <c r="I1232" s="64">
        <v>0.24500035000000001</v>
      </c>
    </row>
    <row r="1233" spans="2:9">
      <c r="B1233" s="8">
        <v>1226</v>
      </c>
      <c r="C1233" s="62" t="s">
        <v>1301</v>
      </c>
      <c r="D1233" s="63">
        <v>0.83259799999999995</v>
      </c>
      <c r="E1233" s="63">
        <v>0.91419499999999998</v>
      </c>
      <c r="F1233" s="63">
        <v>1.2859659999999999</v>
      </c>
      <c r="G1233" s="64">
        <v>0</v>
      </c>
      <c r="H1233" s="64">
        <v>0</v>
      </c>
      <c r="I1233" s="64">
        <v>0</v>
      </c>
    </row>
    <row r="1234" spans="2:9">
      <c r="B1234" s="8">
        <v>1227</v>
      </c>
      <c r="C1234" s="62" t="s">
        <v>1302</v>
      </c>
      <c r="D1234" s="63">
        <v>0.83255100000000004</v>
      </c>
      <c r="E1234" s="63">
        <v>7.8228000000000006E-2</v>
      </c>
      <c r="F1234" s="63">
        <v>0.11004700000000001</v>
      </c>
      <c r="G1234" s="64">
        <v>0</v>
      </c>
      <c r="H1234" s="64">
        <v>0</v>
      </c>
      <c r="I1234" s="64">
        <v>0</v>
      </c>
    </row>
    <row r="1235" spans="2:9">
      <c r="B1235" s="8">
        <v>1228</v>
      </c>
      <c r="C1235" s="62" t="s">
        <v>1303</v>
      </c>
      <c r="D1235" s="63">
        <v>0.83247700000000002</v>
      </c>
      <c r="E1235" s="63">
        <v>0.73307</v>
      </c>
      <c r="F1235" s="63">
        <v>1.0313349999999999</v>
      </c>
      <c r="G1235" s="64">
        <v>0</v>
      </c>
      <c r="H1235" s="64">
        <v>0</v>
      </c>
      <c r="I1235" s="64">
        <v>0</v>
      </c>
    </row>
    <row r="1236" spans="2:9">
      <c r="B1236" s="8">
        <v>1229</v>
      </c>
      <c r="C1236" s="62" t="s">
        <v>1304</v>
      </c>
      <c r="D1236" s="63">
        <v>0.83251399999999998</v>
      </c>
      <c r="E1236" s="63">
        <v>0.28425600000000001</v>
      </c>
      <c r="F1236" s="63">
        <v>0.39989400000000003</v>
      </c>
      <c r="G1236" s="64">
        <v>0</v>
      </c>
      <c r="H1236" s="64">
        <v>0</v>
      </c>
      <c r="I1236" s="64">
        <v>0</v>
      </c>
    </row>
    <row r="1237" spans="2:9">
      <c r="B1237" s="8">
        <v>1230</v>
      </c>
      <c r="C1237" s="62" t="s">
        <v>1305</v>
      </c>
      <c r="D1237" s="63">
        <v>0.83246200000000004</v>
      </c>
      <c r="E1237" s="63">
        <v>0.31820500000000002</v>
      </c>
      <c r="F1237" s="63">
        <v>0.44768000000000002</v>
      </c>
      <c r="G1237" s="64">
        <v>0</v>
      </c>
      <c r="H1237" s="64">
        <v>0</v>
      </c>
      <c r="I1237" s="64">
        <v>0</v>
      </c>
    </row>
    <row r="1238" spans="2:9">
      <c r="B1238" s="8">
        <v>1231</v>
      </c>
      <c r="C1238" s="62" t="s">
        <v>1306</v>
      </c>
      <c r="D1238" s="63">
        <v>0.83243299999999998</v>
      </c>
      <c r="E1238" s="63">
        <v>0.54175600000000002</v>
      </c>
      <c r="F1238" s="63">
        <v>0.76222100000000004</v>
      </c>
      <c r="G1238" s="64">
        <v>0</v>
      </c>
      <c r="H1238" s="64">
        <v>0</v>
      </c>
      <c r="I1238" s="64">
        <v>0</v>
      </c>
    </row>
    <row r="1239" spans="2:9">
      <c r="B1239" s="8">
        <v>1232</v>
      </c>
      <c r="C1239" s="62" t="s">
        <v>1307</v>
      </c>
      <c r="D1239" s="63">
        <v>0.83247800000000005</v>
      </c>
      <c r="E1239" s="63">
        <v>0.48103499999999999</v>
      </c>
      <c r="F1239" s="63">
        <v>0.67675300000000005</v>
      </c>
      <c r="G1239" s="64">
        <v>0</v>
      </c>
      <c r="H1239" s="64">
        <v>0</v>
      </c>
      <c r="I1239" s="64">
        <v>0</v>
      </c>
    </row>
    <row r="1240" spans="2:9">
      <c r="B1240" s="8">
        <v>1233</v>
      </c>
      <c r="C1240" s="62" t="s">
        <v>1308</v>
      </c>
      <c r="D1240" s="63">
        <v>0.83240899999999995</v>
      </c>
      <c r="E1240" s="63">
        <v>0.49308800000000003</v>
      </c>
      <c r="F1240" s="63">
        <v>0.69376700000000002</v>
      </c>
      <c r="G1240" s="64">
        <v>0</v>
      </c>
      <c r="H1240" s="64">
        <v>0</v>
      </c>
      <c r="I1240" s="64">
        <v>0</v>
      </c>
    </row>
    <row r="1241" spans="2:9">
      <c r="B1241" s="8">
        <v>1234</v>
      </c>
      <c r="C1241" s="62" t="s">
        <v>1309</v>
      </c>
      <c r="D1241" s="63">
        <v>0.83243699999999998</v>
      </c>
      <c r="E1241" s="63">
        <v>0.30129400000000001</v>
      </c>
      <c r="F1241" s="63">
        <v>0.42390099999999997</v>
      </c>
      <c r="G1241" s="64">
        <v>0</v>
      </c>
      <c r="H1241" s="64">
        <v>0</v>
      </c>
      <c r="I1241" s="64">
        <v>0</v>
      </c>
    </row>
    <row r="1242" spans="2:9">
      <c r="B1242" s="8">
        <v>1235</v>
      </c>
      <c r="C1242" s="62" t="s">
        <v>1310</v>
      </c>
      <c r="D1242" s="63">
        <v>0.83243100000000003</v>
      </c>
      <c r="E1242" s="63">
        <v>0.289829</v>
      </c>
      <c r="F1242" s="63">
        <v>0.40777400000000003</v>
      </c>
      <c r="G1242" s="64">
        <v>0</v>
      </c>
      <c r="H1242" s="64">
        <v>0</v>
      </c>
      <c r="I1242" s="64">
        <v>0</v>
      </c>
    </row>
    <row r="1243" spans="2:9">
      <c r="B1243" s="8">
        <v>1236</v>
      </c>
      <c r="C1243" s="62" t="s">
        <v>1311</v>
      </c>
      <c r="D1243" s="63">
        <v>0.83239700000000005</v>
      </c>
      <c r="E1243" s="63">
        <v>0.64779600000000004</v>
      </c>
      <c r="F1243" s="63">
        <v>0.91145299999999996</v>
      </c>
      <c r="G1243" s="64">
        <v>0</v>
      </c>
      <c r="H1243" s="64">
        <v>0</v>
      </c>
      <c r="I1243" s="64">
        <v>0</v>
      </c>
    </row>
    <row r="1244" spans="2:9">
      <c r="B1244" s="8">
        <v>1237</v>
      </c>
      <c r="C1244" s="62" t="s">
        <v>1312</v>
      </c>
      <c r="D1244" s="63">
        <v>0.83247599999999999</v>
      </c>
      <c r="E1244" s="63">
        <v>0.30182100000000001</v>
      </c>
      <c r="F1244" s="63">
        <v>0.42462299999999997</v>
      </c>
      <c r="G1244" s="64">
        <v>0</v>
      </c>
      <c r="H1244" s="64">
        <v>0</v>
      </c>
      <c r="I1244" s="64">
        <v>0</v>
      </c>
    </row>
    <row r="1245" spans="2:9">
      <c r="B1245" s="8">
        <v>1238</v>
      </c>
      <c r="C1245" s="62" t="s">
        <v>1313</v>
      </c>
      <c r="D1245" s="63">
        <v>0.83244399999999996</v>
      </c>
      <c r="E1245" s="63">
        <v>0.37834899999999999</v>
      </c>
      <c r="F1245" s="63">
        <v>0.532308</v>
      </c>
      <c r="G1245" s="64">
        <v>0</v>
      </c>
      <c r="H1245" s="64">
        <v>0</v>
      </c>
      <c r="I1245" s="64">
        <v>0</v>
      </c>
    </row>
    <row r="1246" spans="2:9">
      <c r="B1246" s="8">
        <v>1239</v>
      </c>
      <c r="C1246" s="62" t="s">
        <v>1314</v>
      </c>
      <c r="D1246" s="63">
        <v>0.83239399999999997</v>
      </c>
      <c r="E1246" s="63">
        <v>0.61460999999999999</v>
      </c>
      <c r="F1246" s="63">
        <v>0.86476299999999995</v>
      </c>
      <c r="G1246" s="64">
        <v>0</v>
      </c>
      <c r="H1246" s="64">
        <v>0</v>
      </c>
      <c r="I1246" s="64">
        <v>0</v>
      </c>
    </row>
    <row r="1247" spans="2:9">
      <c r="B1247" s="8">
        <v>1240</v>
      </c>
      <c r="C1247" s="62" t="s">
        <v>1315</v>
      </c>
      <c r="D1247" s="63">
        <v>0.83241900000000002</v>
      </c>
      <c r="E1247" s="63">
        <v>0.35215400000000002</v>
      </c>
      <c r="F1247" s="63">
        <v>0.49547000000000002</v>
      </c>
      <c r="G1247" s="64">
        <v>0</v>
      </c>
      <c r="H1247" s="64">
        <v>0</v>
      </c>
      <c r="I1247" s="64">
        <v>0</v>
      </c>
    </row>
    <row r="1248" spans="2:9">
      <c r="B1248" s="8">
        <v>1241</v>
      </c>
      <c r="C1248" s="62" t="s">
        <v>1316</v>
      </c>
      <c r="D1248" s="63">
        <v>0.83242700000000003</v>
      </c>
      <c r="E1248" s="63">
        <v>0.41995100000000002</v>
      </c>
      <c r="F1248" s="63">
        <v>0.59085200000000004</v>
      </c>
      <c r="G1248" s="64">
        <v>0</v>
      </c>
      <c r="H1248" s="64">
        <v>0</v>
      </c>
      <c r="I1248" s="64">
        <v>0</v>
      </c>
    </row>
    <row r="1249" spans="2:9">
      <c r="B1249" s="8">
        <v>1242</v>
      </c>
      <c r="C1249" s="62" t="s">
        <v>1317</v>
      </c>
      <c r="D1249" s="63">
        <v>0.832399</v>
      </c>
      <c r="E1249" s="63">
        <v>0.66727899999999996</v>
      </c>
      <c r="F1249" s="63">
        <v>0.938863</v>
      </c>
      <c r="G1249" s="64">
        <v>0</v>
      </c>
      <c r="H1249" s="64">
        <v>0</v>
      </c>
      <c r="I1249" s="64">
        <v>0</v>
      </c>
    </row>
    <row r="1250" spans="2:9">
      <c r="B1250" s="8">
        <v>1243</v>
      </c>
      <c r="C1250" s="62" t="s">
        <v>1318</v>
      </c>
      <c r="D1250" s="63">
        <v>0.83243800000000001</v>
      </c>
      <c r="E1250" s="63">
        <v>0.68054099999999995</v>
      </c>
      <c r="F1250" s="63">
        <v>0.95747700000000002</v>
      </c>
      <c r="G1250" s="64">
        <v>0</v>
      </c>
      <c r="H1250" s="64">
        <v>0</v>
      </c>
      <c r="I1250" s="64">
        <v>0</v>
      </c>
    </row>
    <row r="1251" spans="2:9">
      <c r="B1251" s="8">
        <v>1244</v>
      </c>
      <c r="C1251" s="62" t="s">
        <v>1319</v>
      </c>
      <c r="D1251" s="63">
        <v>0.83238299999999998</v>
      </c>
      <c r="E1251" s="63">
        <v>0.60734600000000005</v>
      </c>
      <c r="F1251" s="63">
        <v>0.85455300000000001</v>
      </c>
      <c r="G1251" s="64">
        <v>0</v>
      </c>
      <c r="H1251" s="64">
        <v>0</v>
      </c>
      <c r="I1251" s="64">
        <v>0</v>
      </c>
    </row>
    <row r="1252" spans="2:9">
      <c r="B1252" s="8">
        <v>1245</v>
      </c>
      <c r="C1252" s="62" t="s">
        <v>1320</v>
      </c>
      <c r="D1252" s="63">
        <v>0.832403</v>
      </c>
      <c r="E1252" s="63">
        <v>0.41280600000000001</v>
      </c>
      <c r="F1252" s="63">
        <v>0.580816</v>
      </c>
      <c r="G1252" s="64">
        <v>0</v>
      </c>
      <c r="H1252" s="64">
        <v>0</v>
      </c>
      <c r="I1252" s="64">
        <v>0</v>
      </c>
    </row>
    <row r="1253" spans="2:9">
      <c r="B1253" s="8">
        <v>1246</v>
      </c>
      <c r="C1253" s="62" t="s">
        <v>1321</v>
      </c>
      <c r="D1253" s="63">
        <v>0.83240499999999995</v>
      </c>
      <c r="E1253" s="63">
        <v>0.42387999999999998</v>
      </c>
      <c r="F1253" s="63">
        <v>0.59639500000000001</v>
      </c>
      <c r="G1253" s="64">
        <v>0</v>
      </c>
      <c r="H1253" s="64">
        <v>0</v>
      </c>
      <c r="I1253" s="64">
        <v>0</v>
      </c>
    </row>
    <row r="1254" spans="2:9">
      <c r="B1254" s="8">
        <v>1247</v>
      </c>
      <c r="C1254" s="62" t="s">
        <v>1322</v>
      </c>
      <c r="D1254" s="63">
        <v>0.83237499999999998</v>
      </c>
      <c r="E1254" s="63">
        <v>0.79791199999999995</v>
      </c>
      <c r="F1254" s="63">
        <v>1.1226970000000001</v>
      </c>
      <c r="G1254" s="64">
        <v>0</v>
      </c>
      <c r="H1254" s="64">
        <v>0</v>
      </c>
      <c r="I1254" s="64">
        <v>0</v>
      </c>
    </row>
    <row r="1255" spans="2:9">
      <c r="B1255" s="8">
        <v>1248</v>
      </c>
      <c r="C1255" s="62" t="s">
        <v>1323</v>
      </c>
      <c r="D1255" s="63">
        <v>0.83244399999999996</v>
      </c>
      <c r="E1255" s="63">
        <v>0.37175599999999998</v>
      </c>
      <c r="F1255" s="63">
        <v>0.52303200000000005</v>
      </c>
      <c r="G1255" s="64">
        <v>0</v>
      </c>
      <c r="H1255" s="64">
        <v>0</v>
      </c>
      <c r="I1255" s="64">
        <v>0</v>
      </c>
    </row>
    <row r="1256" spans="2:9">
      <c r="B1256" s="8">
        <v>1249</v>
      </c>
      <c r="C1256" s="62" t="s">
        <v>1324</v>
      </c>
      <c r="D1256" s="63">
        <v>0.83245199999999997</v>
      </c>
      <c r="E1256" s="63">
        <v>0.46607300000000002</v>
      </c>
      <c r="F1256" s="63">
        <v>0.65572299999999994</v>
      </c>
      <c r="G1256" s="64">
        <v>0</v>
      </c>
      <c r="H1256" s="64">
        <v>0</v>
      </c>
      <c r="I1256" s="64">
        <v>0</v>
      </c>
    </row>
    <row r="1257" spans="2:9">
      <c r="B1257" s="8">
        <v>1250</v>
      </c>
      <c r="C1257" s="62" t="s">
        <v>1325</v>
      </c>
      <c r="D1257" s="63">
        <v>0.83237000000000005</v>
      </c>
      <c r="E1257" s="63">
        <v>0.89566299999999999</v>
      </c>
      <c r="F1257" s="63">
        <v>1.260243</v>
      </c>
      <c r="G1257" s="64">
        <v>0</v>
      </c>
      <c r="H1257" s="64">
        <v>0</v>
      </c>
      <c r="I1257" s="64">
        <v>0</v>
      </c>
    </row>
    <row r="1258" spans="2:9">
      <c r="B1258" s="8">
        <v>1251</v>
      </c>
      <c r="C1258" s="62" t="s">
        <v>1326</v>
      </c>
      <c r="D1258" s="63">
        <v>0.832426</v>
      </c>
      <c r="E1258" s="63">
        <v>0.47899399999999998</v>
      </c>
      <c r="F1258" s="63">
        <v>0.67392300000000005</v>
      </c>
      <c r="G1258" s="64">
        <v>0</v>
      </c>
      <c r="H1258" s="64">
        <v>0</v>
      </c>
      <c r="I1258" s="64">
        <v>0</v>
      </c>
    </row>
    <row r="1259" spans="2:9">
      <c r="B1259" s="8">
        <v>1252</v>
      </c>
      <c r="C1259" s="62" t="s">
        <v>1327</v>
      </c>
      <c r="D1259" s="63">
        <v>0.83250400000000002</v>
      </c>
      <c r="E1259" s="63">
        <v>9.6484E-2</v>
      </c>
      <c r="F1259" s="63">
        <v>0.135736</v>
      </c>
      <c r="G1259" s="64">
        <v>0</v>
      </c>
      <c r="H1259" s="64">
        <v>0</v>
      </c>
      <c r="I1259" s="64">
        <v>0</v>
      </c>
    </row>
    <row r="1260" spans="2:9">
      <c r="B1260" s="8">
        <v>1253</v>
      </c>
      <c r="C1260" s="62" t="s">
        <v>1328</v>
      </c>
      <c r="D1260" s="63">
        <v>0.83247000000000004</v>
      </c>
      <c r="E1260" s="63">
        <v>0.164266</v>
      </c>
      <c r="F1260" s="63">
        <v>0.231103</v>
      </c>
      <c r="G1260" s="64">
        <v>0</v>
      </c>
      <c r="H1260" s="64">
        <v>0</v>
      </c>
      <c r="I1260" s="64">
        <v>0</v>
      </c>
    </row>
    <row r="1261" spans="2:9">
      <c r="B1261" s="8">
        <v>1254</v>
      </c>
      <c r="C1261" s="62" t="s">
        <v>1329</v>
      </c>
      <c r="D1261" s="63">
        <v>0.83252300000000001</v>
      </c>
      <c r="E1261" s="63">
        <v>0.14844399999999999</v>
      </c>
      <c r="F1261" s="63">
        <v>0.20882999999999999</v>
      </c>
      <c r="G1261" s="64">
        <v>0</v>
      </c>
      <c r="H1261" s="64">
        <v>0</v>
      </c>
      <c r="I1261" s="64">
        <v>0</v>
      </c>
    </row>
    <row r="1262" spans="2:9">
      <c r="B1262" s="8">
        <v>1255</v>
      </c>
      <c r="C1262" s="62" t="s">
        <v>1330</v>
      </c>
      <c r="D1262" s="63">
        <v>0.83244200000000002</v>
      </c>
      <c r="E1262" s="63">
        <v>0.149508</v>
      </c>
      <c r="F1262" s="63">
        <v>0.21034700000000001</v>
      </c>
      <c r="G1262" s="64">
        <v>0</v>
      </c>
      <c r="H1262" s="64">
        <v>0</v>
      </c>
      <c r="I1262" s="64">
        <v>0</v>
      </c>
    </row>
    <row r="1263" spans="2:9">
      <c r="B1263" s="8">
        <v>1256</v>
      </c>
      <c r="C1263" s="62" t="s">
        <v>1331</v>
      </c>
      <c r="D1263" s="63">
        <v>0.83247499999999997</v>
      </c>
      <c r="E1263" s="63">
        <v>9.1355000000000006E-2</v>
      </c>
      <c r="F1263" s="63">
        <v>0.128525</v>
      </c>
      <c r="G1263" s="64">
        <v>0</v>
      </c>
      <c r="H1263" s="64">
        <v>0</v>
      </c>
      <c r="I1263" s="64">
        <v>0</v>
      </c>
    </row>
    <row r="1264" spans="2:9">
      <c r="B1264" s="8">
        <v>1257</v>
      </c>
      <c r="C1264" s="62" t="s">
        <v>1332</v>
      </c>
      <c r="D1264" s="63">
        <v>0.83246799999999999</v>
      </c>
      <c r="E1264" s="63">
        <v>8.7878999999999999E-2</v>
      </c>
      <c r="F1264" s="63">
        <v>0.123636</v>
      </c>
      <c r="G1264" s="64">
        <v>0</v>
      </c>
      <c r="H1264" s="64">
        <v>0</v>
      </c>
      <c r="I1264" s="64">
        <v>0</v>
      </c>
    </row>
    <row r="1265" spans="2:9">
      <c r="B1265" s="8">
        <v>1258</v>
      </c>
      <c r="C1265" s="62" t="s">
        <v>1333</v>
      </c>
      <c r="D1265" s="63">
        <v>0.83242799999999995</v>
      </c>
      <c r="E1265" s="63">
        <v>0.19641700000000001</v>
      </c>
      <c r="F1265" s="63">
        <v>0.27634900000000001</v>
      </c>
      <c r="G1265" s="64">
        <v>0</v>
      </c>
      <c r="H1265" s="64">
        <v>0</v>
      </c>
      <c r="I1265" s="64">
        <v>0</v>
      </c>
    </row>
    <row r="1266" spans="2:9">
      <c r="B1266" s="8">
        <v>1259</v>
      </c>
      <c r="C1266" s="62" t="s">
        <v>1334</v>
      </c>
      <c r="D1266" s="63">
        <v>0.83252099999999996</v>
      </c>
      <c r="E1266" s="63">
        <v>9.1518000000000002E-2</v>
      </c>
      <c r="F1266" s="63">
        <v>0.128746</v>
      </c>
      <c r="G1266" s="64">
        <v>0</v>
      </c>
      <c r="H1266" s="64">
        <v>0</v>
      </c>
      <c r="I1266" s="64">
        <v>0</v>
      </c>
    </row>
    <row r="1267" spans="2:9">
      <c r="B1267" s="8">
        <v>1260</v>
      </c>
      <c r="C1267" s="62" t="s">
        <v>1335</v>
      </c>
      <c r="D1267" s="63">
        <v>0.83248299999999997</v>
      </c>
      <c r="E1267" s="63">
        <v>0.10602399999999999</v>
      </c>
      <c r="F1267" s="63">
        <v>0.14916099999999999</v>
      </c>
      <c r="G1267" s="64">
        <v>0</v>
      </c>
      <c r="H1267" s="64">
        <v>0</v>
      </c>
      <c r="I1267" s="64">
        <v>0</v>
      </c>
    </row>
    <row r="1268" spans="2:9">
      <c r="B1268" s="8">
        <v>1261</v>
      </c>
      <c r="C1268" s="62" t="s">
        <v>1336</v>
      </c>
      <c r="D1268" s="63">
        <v>0.83242400000000005</v>
      </c>
      <c r="E1268" s="63">
        <v>0.18635299999999999</v>
      </c>
      <c r="F1268" s="63">
        <v>0.26219199999999998</v>
      </c>
      <c r="G1268" s="64">
        <v>0</v>
      </c>
      <c r="H1268" s="64">
        <v>0</v>
      </c>
      <c r="I1268" s="64">
        <v>0</v>
      </c>
    </row>
    <row r="1269" spans="2:9">
      <c r="B1269" s="8">
        <v>1262</v>
      </c>
      <c r="C1269" s="62" t="s">
        <v>1337</v>
      </c>
      <c r="D1269" s="63">
        <v>0.83245400000000003</v>
      </c>
      <c r="E1269" s="63">
        <v>9.4669000000000003E-2</v>
      </c>
      <c r="F1269" s="63">
        <v>0.133191</v>
      </c>
      <c r="G1269" s="64">
        <v>0</v>
      </c>
      <c r="H1269" s="64">
        <v>0</v>
      </c>
      <c r="I1269" s="64">
        <v>0</v>
      </c>
    </row>
    <row r="1270" spans="2:9">
      <c r="B1270" s="8">
        <v>1263</v>
      </c>
      <c r="C1270" s="62" t="s">
        <v>1338</v>
      </c>
      <c r="D1270" s="63">
        <v>0.83257800000000004</v>
      </c>
      <c r="E1270" s="63">
        <v>0.20086200000000001</v>
      </c>
      <c r="F1270" s="63">
        <v>0.241253</v>
      </c>
      <c r="G1270" s="64">
        <v>0</v>
      </c>
      <c r="H1270" s="64">
        <v>0</v>
      </c>
      <c r="I1270" s="64">
        <v>0</v>
      </c>
    </row>
    <row r="1271" spans="2:9">
      <c r="B1271" s="8">
        <v>1264</v>
      </c>
      <c r="C1271" s="62" t="s">
        <v>1339</v>
      </c>
      <c r="D1271" s="63">
        <v>0.83253500000000003</v>
      </c>
      <c r="E1271" s="63">
        <v>0.34196300000000002</v>
      </c>
      <c r="F1271" s="63">
        <v>0.41074899999999998</v>
      </c>
      <c r="G1271" s="64">
        <v>0</v>
      </c>
      <c r="H1271" s="64">
        <v>0</v>
      </c>
      <c r="I1271" s="64">
        <v>0</v>
      </c>
    </row>
    <row r="1272" spans="2:9">
      <c r="B1272" s="8">
        <v>1265</v>
      </c>
      <c r="C1272" s="62" t="s">
        <v>1340</v>
      </c>
      <c r="D1272" s="63">
        <v>0.83260199999999995</v>
      </c>
      <c r="E1272" s="63">
        <v>0.309035</v>
      </c>
      <c r="F1272" s="63">
        <v>0.371168</v>
      </c>
      <c r="G1272" s="64">
        <v>0</v>
      </c>
      <c r="H1272" s="64">
        <v>0</v>
      </c>
      <c r="I1272" s="64">
        <v>0</v>
      </c>
    </row>
    <row r="1273" spans="2:9">
      <c r="B1273" s="8">
        <v>1266</v>
      </c>
      <c r="C1273" s="62" t="s">
        <v>1341</v>
      </c>
      <c r="D1273" s="63">
        <v>0.83250000000000002</v>
      </c>
      <c r="E1273" s="63">
        <v>0.31123600000000001</v>
      </c>
      <c r="F1273" s="63">
        <v>0.37385699999999999</v>
      </c>
      <c r="G1273" s="64">
        <v>0</v>
      </c>
      <c r="H1273" s="64">
        <v>0</v>
      </c>
      <c r="I1273" s="64">
        <v>0</v>
      </c>
    </row>
    <row r="1274" spans="2:9">
      <c r="B1274" s="8">
        <v>1267</v>
      </c>
      <c r="C1274" s="62" t="s">
        <v>1342</v>
      </c>
      <c r="D1274" s="63">
        <v>0.832542</v>
      </c>
      <c r="E1274" s="63">
        <v>0.19018099999999999</v>
      </c>
      <c r="F1274" s="63">
        <v>0.228434</v>
      </c>
      <c r="G1274" s="64">
        <v>0</v>
      </c>
      <c r="H1274" s="64">
        <v>0</v>
      </c>
      <c r="I1274" s="64">
        <v>0</v>
      </c>
    </row>
    <row r="1275" spans="2:9">
      <c r="B1275" s="8">
        <v>1268</v>
      </c>
      <c r="C1275" s="62" t="s">
        <v>1343</v>
      </c>
      <c r="D1275" s="63">
        <v>0.83253299999999997</v>
      </c>
      <c r="E1275" s="63">
        <v>0.182944</v>
      </c>
      <c r="F1275" s="63">
        <v>0.21974399999999999</v>
      </c>
      <c r="G1275" s="64">
        <v>0</v>
      </c>
      <c r="H1275" s="64">
        <v>0</v>
      </c>
      <c r="I1275" s="64">
        <v>0</v>
      </c>
    </row>
    <row r="1276" spans="2:9">
      <c r="B1276" s="8">
        <v>1269</v>
      </c>
      <c r="C1276" s="62" t="s">
        <v>1344</v>
      </c>
      <c r="D1276" s="63">
        <v>0.83248200000000006</v>
      </c>
      <c r="E1276" s="63">
        <v>0.40888400000000003</v>
      </c>
      <c r="F1276" s="63">
        <v>0.49116199999999999</v>
      </c>
      <c r="G1276" s="64">
        <v>0</v>
      </c>
      <c r="H1276" s="64">
        <v>0</v>
      </c>
      <c r="I1276" s="64">
        <v>0</v>
      </c>
    </row>
    <row r="1277" spans="2:9">
      <c r="B1277" s="8">
        <v>1270</v>
      </c>
      <c r="C1277" s="62" t="s">
        <v>1345</v>
      </c>
      <c r="D1277" s="63">
        <v>0.83259899999999998</v>
      </c>
      <c r="E1277" s="63">
        <v>0.190524</v>
      </c>
      <c r="F1277" s="63">
        <v>0.22883000000000001</v>
      </c>
      <c r="G1277" s="64">
        <v>0</v>
      </c>
      <c r="H1277" s="64">
        <v>0</v>
      </c>
      <c r="I1277" s="64">
        <v>0</v>
      </c>
    </row>
    <row r="1278" spans="2:9">
      <c r="B1278" s="8">
        <v>1271</v>
      </c>
      <c r="C1278" s="62" t="s">
        <v>1346</v>
      </c>
      <c r="D1278" s="63">
        <v>0.83255199999999996</v>
      </c>
      <c r="E1278" s="63">
        <v>0.22072</v>
      </c>
      <c r="F1278" s="63">
        <v>0.26511299999999999</v>
      </c>
      <c r="G1278" s="64">
        <v>0</v>
      </c>
      <c r="H1278" s="64">
        <v>0</v>
      </c>
      <c r="I1278" s="64">
        <v>0</v>
      </c>
    </row>
    <row r="1279" spans="2:9">
      <c r="B1279" s="8">
        <v>1272</v>
      </c>
      <c r="C1279" s="62" t="s">
        <v>1347</v>
      </c>
      <c r="D1279" s="63">
        <v>0.83247700000000002</v>
      </c>
      <c r="E1279" s="63">
        <v>0.387934</v>
      </c>
      <c r="F1279" s="63">
        <v>0.46600000000000003</v>
      </c>
      <c r="G1279" s="64">
        <v>0</v>
      </c>
      <c r="H1279" s="64">
        <v>0</v>
      </c>
      <c r="I1279" s="64">
        <v>0</v>
      </c>
    </row>
    <row r="1280" spans="2:9">
      <c r="B1280" s="8">
        <v>1273</v>
      </c>
      <c r="C1280" s="62" t="s">
        <v>1348</v>
      </c>
      <c r="D1280" s="63">
        <v>0.83251399999999998</v>
      </c>
      <c r="E1280" s="63">
        <v>0.197079</v>
      </c>
      <c r="F1280" s="63">
        <v>0.23672699999999999</v>
      </c>
      <c r="G1280" s="64">
        <v>0</v>
      </c>
      <c r="H1280" s="64">
        <v>0</v>
      </c>
      <c r="I1280" s="64">
        <v>0</v>
      </c>
    </row>
    <row r="1281" spans="2:9">
      <c r="B1281" s="8">
        <v>1274</v>
      </c>
      <c r="C1281" s="62" t="s">
        <v>1349</v>
      </c>
      <c r="D1281" s="63">
        <v>0.83242099999999997</v>
      </c>
      <c r="E1281" s="63">
        <v>7.7029990000000002</v>
      </c>
      <c r="F1281" s="63">
        <v>10.83785</v>
      </c>
      <c r="G1281" s="64">
        <v>0.26873623000000002</v>
      </c>
      <c r="H1281" s="64">
        <v>4.5140400000000004E-3</v>
      </c>
      <c r="I1281" s="64">
        <v>1.1892923</v>
      </c>
    </row>
    <row r="1282" spans="2:9">
      <c r="B1282" s="8">
        <v>1275</v>
      </c>
      <c r="C1282" s="62" t="s">
        <v>1350</v>
      </c>
      <c r="D1282" s="63">
        <v>0.83239600000000002</v>
      </c>
      <c r="E1282" s="63">
        <v>13.58968</v>
      </c>
      <c r="F1282" s="63">
        <v>19.12077</v>
      </c>
      <c r="G1282" s="64">
        <v>0.13627874000000001</v>
      </c>
      <c r="H1282" s="64">
        <v>1.6086900000000001E-3</v>
      </c>
      <c r="I1282" s="64">
        <v>0.68542742000000001</v>
      </c>
    </row>
    <row r="1283" spans="2:9">
      <c r="B1283" s="8">
        <v>1276</v>
      </c>
      <c r="C1283" s="62" t="s">
        <v>1351</v>
      </c>
      <c r="D1283" s="63">
        <v>0.83243299999999998</v>
      </c>
      <c r="E1283" s="63">
        <v>12.08301</v>
      </c>
      <c r="F1283" s="63">
        <v>17.000119999999999</v>
      </c>
      <c r="G1283" s="64">
        <v>3.6227269999999999E-2</v>
      </c>
      <c r="H1283" s="64">
        <v>4.5426E-4</v>
      </c>
      <c r="I1283" s="64">
        <v>0.1506981</v>
      </c>
    </row>
    <row r="1284" spans="2:9">
      <c r="B1284" s="8">
        <v>1277</v>
      </c>
      <c r="C1284" s="62" t="s">
        <v>1352</v>
      </c>
      <c r="D1284" s="63">
        <v>0.83237700000000003</v>
      </c>
      <c r="E1284" s="63">
        <v>12.08216</v>
      </c>
      <c r="F1284" s="63">
        <v>17.000070000000001</v>
      </c>
      <c r="G1284" s="64">
        <v>1.8253200000000001E-3</v>
      </c>
      <c r="H1284" s="64">
        <v>4.0219999999999998E-5</v>
      </c>
      <c r="I1284" s="64">
        <v>1.030877E-2</v>
      </c>
    </row>
    <row r="1285" spans="2:9">
      <c r="B1285" s="8">
        <v>1278</v>
      </c>
      <c r="C1285" s="62" t="s">
        <v>1353</v>
      </c>
      <c r="D1285" s="63">
        <v>0.83240000000000003</v>
      </c>
      <c r="E1285" s="63">
        <v>7.7846250000000001</v>
      </c>
      <c r="F1285" s="63">
        <v>10.952970000000001</v>
      </c>
      <c r="G1285" s="64">
        <v>1.6558300000000001E-2</v>
      </c>
      <c r="H1285" s="64">
        <v>2.0102E-4</v>
      </c>
      <c r="I1285" s="64">
        <v>8.1580070000000005E-2</v>
      </c>
    </row>
    <row r="1286" spans="2:9">
      <c r="B1286" s="8">
        <v>1279</v>
      </c>
      <c r="C1286" s="62" t="s">
        <v>1354</v>
      </c>
      <c r="D1286" s="63">
        <v>0.83239600000000002</v>
      </c>
      <c r="E1286" s="63">
        <v>7.6329320000000003</v>
      </c>
      <c r="F1286" s="63">
        <v>10.73958</v>
      </c>
      <c r="G1286" s="64">
        <v>2.82153E-3</v>
      </c>
      <c r="H1286" s="64">
        <v>8.1169999999999997E-5</v>
      </c>
      <c r="I1286" s="64">
        <v>1.427835E-2</v>
      </c>
    </row>
    <row r="1287" spans="2:9">
      <c r="B1287" s="8">
        <v>1280</v>
      </c>
      <c r="C1287" s="62" t="s">
        <v>1355</v>
      </c>
      <c r="D1287" s="63">
        <v>0.83236699999999997</v>
      </c>
      <c r="E1287" s="63">
        <v>16.128509999999999</v>
      </c>
      <c r="F1287" s="63">
        <v>22.6937</v>
      </c>
      <c r="G1287" s="64">
        <v>2.06245E-3</v>
      </c>
      <c r="H1287" s="64">
        <v>5.9039999999999997E-5</v>
      </c>
      <c r="I1287" s="64">
        <v>1.243962E-2</v>
      </c>
    </row>
    <row r="1288" spans="2:9">
      <c r="B1288" s="8">
        <v>1281</v>
      </c>
      <c r="C1288" s="62" t="s">
        <v>1356</v>
      </c>
      <c r="D1288" s="63">
        <v>0.83243400000000001</v>
      </c>
      <c r="E1288" s="63">
        <v>7.5144820000000001</v>
      </c>
      <c r="F1288" s="63">
        <v>10.57245</v>
      </c>
      <c r="G1288" s="64">
        <v>1.7849250000000001E-2</v>
      </c>
      <c r="H1288" s="64">
        <v>5.1095999999999997E-4</v>
      </c>
      <c r="I1288" s="64">
        <v>7.4771669999999998E-2</v>
      </c>
    </row>
    <row r="1289" spans="2:9">
      <c r="B1289" s="8">
        <v>1282</v>
      </c>
      <c r="C1289" s="62" t="s">
        <v>1357</v>
      </c>
      <c r="D1289" s="63">
        <v>0.83241600000000004</v>
      </c>
      <c r="E1289" s="63">
        <v>7.8563939999999999</v>
      </c>
      <c r="F1289" s="63">
        <v>11.05373</v>
      </c>
      <c r="G1289" s="64">
        <v>3.8128300000000001E-3</v>
      </c>
      <c r="H1289" s="64">
        <v>4.3037000000000001E-4</v>
      </c>
      <c r="I1289" s="64">
        <v>1.8206610000000002E-2</v>
      </c>
    </row>
    <row r="1290" spans="2:9">
      <c r="B1290" s="8">
        <v>1283</v>
      </c>
      <c r="C1290" s="62" t="s">
        <v>1358</v>
      </c>
      <c r="D1290" s="63">
        <v>0.83236399999999999</v>
      </c>
      <c r="E1290" s="63">
        <v>16.128499999999999</v>
      </c>
      <c r="F1290" s="63">
        <v>22.693770000000001</v>
      </c>
      <c r="G1290" s="64">
        <v>2.3577300000000002E-3</v>
      </c>
      <c r="H1290" s="64">
        <v>5.6079999999999998E-5</v>
      </c>
      <c r="I1290" s="64">
        <v>1.446826E-2</v>
      </c>
    </row>
    <row r="1291" spans="2:9">
      <c r="B1291" s="8">
        <v>1284</v>
      </c>
      <c r="C1291" s="62" t="s">
        <v>1359</v>
      </c>
      <c r="D1291" s="63">
        <v>0.83239399999999997</v>
      </c>
      <c r="E1291" s="63">
        <v>8.1790240000000001</v>
      </c>
      <c r="F1291" s="63">
        <v>11.50797</v>
      </c>
      <c r="G1291" s="64">
        <v>3.4331399999999999E-3</v>
      </c>
      <c r="H1291" s="64">
        <v>3.8367000000000002E-4</v>
      </c>
      <c r="I1291" s="64">
        <v>1.8450370000000001E-2</v>
      </c>
    </row>
    <row r="1292" spans="2:9">
      <c r="B1292" s="8">
        <v>1285</v>
      </c>
      <c r="C1292" s="62" t="s">
        <v>1360</v>
      </c>
      <c r="D1292" s="63">
        <v>0.83242099999999997</v>
      </c>
      <c r="E1292" s="63">
        <v>4.6133E-2</v>
      </c>
      <c r="F1292" s="63">
        <v>7.5981999999999994E-2</v>
      </c>
      <c r="G1292" s="64">
        <v>0</v>
      </c>
      <c r="H1292" s="64">
        <v>0</v>
      </c>
      <c r="I1292" s="64">
        <v>0</v>
      </c>
    </row>
    <row r="1293" spans="2:9">
      <c r="B1293" s="8">
        <v>1286</v>
      </c>
      <c r="C1293" s="62" t="s">
        <v>1361</v>
      </c>
      <c r="D1293" s="63">
        <v>0.83239600000000002</v>
      </c>
      <c r="E1293" s="63">
        <v>0.121063</v>
      </c>
      <c r="F1293" s="63">
        <v>0.19939799999999999</v>
      </c>
      <c r="G1293" s="64">
        <v>0</v>
      </c>
      <c r="H1293" s="64">
        <v>0</v>
      </c>
      <c r="I1293" s="64">
        <v>0</v>
      </c>
    </row>
    <row r="1294" spans="2:9">
      <c r="B1294" s="8">
        <v>1287</v>
      </c>
      <c r="C1294" s="62" t="s">
        <v>1362</v>
      </c>
      <c r="D1294" s="63">
        <v>0.83243299999999998</v>
      </c>
      <c r="E1294" s="63">
        <v>4.6578000000000001E-2</v>
      </c>
      <c r="F1294" s="63">
        <v>7.6714000000000004E-2</v>
      </c>
      <c r="G1294" s="64">
        <v>0</v>
      </c>
      <c r="H1294" s="64">
        <v>0</v>
      </c>
      <c r="I1294" s="64">
        <v>0</v>
      </c>
    </row>
    <row r="1295" spans="2:9">
      <c r="B1295" s="8">
        <v>1288</v>
      </c>
      <c r="C1295" s="62" t="s">
        <v>1363</v>
      </c>
      <c r="D1295" s="63">
        <v>0.83237700000000003</v>
      </c>
      <c r="E1295" s="63">
        <v>0.104314</v>
      </c>
      <c r="F1295" s="63">
        <v>0.171816</v>
      </c>
      <c r="G1295" s="64">
        <v>0</v>
      </c>
      <c r="H1295" s="64">
        <v>0</v>
      </c>
      <c r="I1295" s="64">
        <v>0</v>
      </c>
    </row>
    <row r="1296" spans="2:9">
      <c r="B1296" s="8">
        <v>1289</v>
      </c>
      <c r="C1296" s="62" t="s">
        <v>1364</v>
      </c>
      <c r="D1296" s="63">
        <v>0.83240000000000003</v>
      </c>
      <c r="E1296" s="63">
        <v>4.7793000000000002E-2</v>
      </c>
      <c r="F1296" s="63">
        <v>7.8717999999999996E-2</v>
      </c>
      <c r="G1296" s="64">
        <v>0</v>
      </c>
      <c r="H1296" s="64">
        <v>0</v>
      </c>
      <c r="I1296" s="64">
        <v>0</v>
      </c>
    </row>
    <row r="1297" spans="2:9">
      <c r="B1297" s="8">
        <v>1290</v>
      </c>
      <c r="C1297" s="62" t="s">
        <v>1365</v>
      </c>
      <c r="D1297" s="63">
        <v>0.83239600000000002</v>
      </c>
      <c r="E1297" s="63">
        <v>3.4236000000000003E-2</v>
      </c>
      <c r="F1297" s="63">
        <v>5.6389000000000002E-2</v>
      </c>
      <c r="G1297" s="64">
        <v>0</v>
      </c>
      <c r="H1297" s="64">
        <v>0</v>
      </c>
      <c r="I1297" s="64">
        <v>0</v>
      </c>
    </row>
    <row r="1298" spans="2:9">
      <c r="B1298" s="8">
        <v>1291</v>
      </c>
      <c r="C1298" s="62" t="s">
        <v>1366</v>
      </c>
      <c r="D1298" s="63">
        <v>0.83236699999999997</v>
      </c>
      <c r="E1298" s="63">
        <v>0.162384</v>
      </c>
      <c r="F1298" s="63">
        <v>0.26746599999999998</v>
      </c>
      <c r="G1298" s="64">
        <v>0</v>
      </c>
      <c r="H1298" s="64">
        <v>0</v>
      </c>
      <c r="I1298" s="64">
        <v>0</v>
      </c>
    </row>
    <row r="1299" spans="2:9">
      <c r="B1299" s="8">
        <v>1292</v>
      </c>
      <c r="C1299" s="62" t="s">
        <v>1367</v>
      </c>
      <c r="D1299" s="63">
        <v>0.83243400000000001</v>
      </c>
      <c r="E1299" s="63">
        <v>7.1087999999999998E-2</v>
      </c>
      <c r="F1299" s="63">
        <v>0.117081</v>
      </c>
      <c r="G1299" s="64">
        <v>0</v>
      </c>
      <c r="H1299" s="64">
        <v>0</v>
      </c>
      <c r="I1299" s="64">
        <v>0</v>
      </c>
    </row>
    <row r="1300" spans="2:9">
      <c r="B1300" s="8">
        <v>1293</v>
      </c>
      <c r="C1300" s="62" t="s">
        <v>1368</v>
      </c>
      <c r="D1300" s="63">
        <v>0.83241600000000004</v>
      </c>
      <c r="E1300" s="63">
        <v>6.9519999999999998E-3</v>
      </c>
      <c r="F1300" s="63">
        <v>1.145E-2</v>
      </c>
      <c r="G1300" s="64">
        <v>0</v>
      </c>
      <c r="H1300" s="64">
        <v>0</v>
      </c>
      <c r="I1300" s="64">
        <v>0</v>
      </c>
    </row>
    <row r="1301" spans="2:9">
      <c r="B1301" s="8">
        <v>1294</v>
      </c>
      <c r="C1301" s="62" t="s">
        <v>1369</v>
      </c>
      <c r="D1301" s="63">
        <v>0.83236399999999999</v>
      </c>
      <c r="E1301" s="63">
        <v>6.3519000000000006E-2</v>
      </c>
      <c r="F1301" s="63">
        <v>0.10462299999999999</v>
      </c>
      <c r="G1301" s="64">
        <v>0</v>
      </c>
      <c r="H1301" s="64">
        <v>0</v>
      </c>
      <c r="I1301" s="64">
        <v>0</v>
      </c>
    </row>
    <row r="1302" spans="2:9">
      <c r="B1302" s="8">
        <v>1295</v>
      </c>
      <c r="C1302" s="62" t="s">
        <v>1370</v>
      </c>
      <c r="D1302" s="63">
        <v>0.83239399999999997</v>
      </c>
      <c r="E1302" s="63">
        <v>2.6286E-2</v>
      </c>
      <c r="F1302" s="63">
        <v>4.3293999999999999E-2</v>
      </c>
      <c r="G1302" s="64">
        <v>0</v>
      </c>
      <c r="H1302" s="64">
        <v>0</v>
      </c>
      <c r="I1302" s="64">
        <v>0</v>
      </c>
    </row>
    <row r="1303" spans="2:9">
      <c r="B1303" s="8">
        <v>1296</v>
      </c>
      <c r="C1303" s="62" t="s">
        <v>1371</v>
      </c>
      <c r="D1303" s="63">
        <v>0.83242400000000005</v>
      </c>
      <c r="E1303" s="63">
        <v>0.906443</v>
      </c>
      <c r="F1303" s="63">
        <v>1.492918</v>
      </c>
      <c r="G1303" s="64">
        <v>0</v>
      </c>
      <c r="H1303" s="64">
        <v>0</v>
      </c>
      <c r="I1303" s="64">
        <v>0</v>
      </c>
    </row>
    <row r="1304" spans="2:9">
      <c r="B1304" s="8">
        <v>1297</v>
      </c>
      <c r="C1304" s="62" t="s">
        <v>1372</v>
      </c>
      <c r="D1304" s="63">
        <v>0.83240000000000003</v>
      </c>
      <c r="E1304" s="63">
        <v>2.357672</v>
      </c>
      <c r="F1304" s="63">
        <v>3.8832149999999999</v>
      </c>
      <c r="G1304" s="64">
        <v>9.5889349999999998E-2</v>
      </c>
      <c r="H1304" s="64">
        <v>-1.8682200000000001E-3</v>
      </c>
      <c r="I1304" s="64">
        <v>0.46308937999999999</v>
      </c>
    </row>
    <row r="1305" spans="2:9">
      <c r="B1305" s="8">
        <v>1298</v>
      </c>
      <c r="C1305" s="62" t="s">
        <v>1373</v>
      </c>
      <c r="D1305" s="63">
        <v>0.83243800000000001</v>
      </c>
      <c r="E1305" s="63">
        <v>0.90972299999999995</v>
      </c>
      <c r="F1305" s="63">
        <v>1.4982949999999999</v>
      </c>
      <c r="G1305" s="64">
        <v>0</v>
      </c>
      <c r="H1305" s="64">
        <v>0</v>
      </c>
      <c r="I1305" s="64">
        <v>0</v>
      </c>
    </row>
    <row r="1306" spans="2:9">
      <c r="B1306" s="8">
        <v>1299</v>
      </c>
      <c r="C1306" s="62" t="s">
        <v>1374</v>
      </c>
      <c r="D1306" s="63">
        <v>0.83237799999999995</v>
      </c>
      <c r="E1306" s="63">
        <v>2.0328490000000001</v>
      </c>
      <c r="F1306" s="63">
        <v>3.3483019999999999</v>
      </c>
      <c r="G1306" s="64">
        <v>6.9477999999999999E-4</v>
      </c>
      <c r="H1306" s="64">
        <v>-2.527E-5</v>
      </c>
      <c r="I1306" s="64">
        <v>3.7676699999999999E-3</v>
      </c>
    </row>
    <row r="1307" spans="2:9">
      <c r="B1307" s="8">
        <v>1300</v>
      </c>
      <c r="C1307" s="62" t="s">
        <v>1375</v>
      </c>
      <c r="D1307" s="63">
        <v>0.83240400000000003</v>
      </c>
      <c r="E1307" s="63">
        <v>0.96569400000000005</v>
      </c>
      <c r="F1307" s="63">
        <v>1.5905450000000001</v>
      </c>
      <c r="G1307" s="64">
        <v>0</v>
      </c>
      <c r="H1307" s="64">
        <v>0</v>
      </c>
      <c r="I1307" s="64">
        <v>0</v>
      </c>
    </row>
    <row r="1308" spans="2:9">
      <c r="B1308" s="8">
        <v>1301</v>
      </c>
      <c r="C1308" s="62" t="s">
        <v>1376</v>
      </c>
      <c r="D1308" s="63">
        <v>0.83239600000000002</v>
      </c>
      <c r="E1308" s="63">
        <v>0.70189800000000002</v>
      </c>
      <c r="F1308" s="63">
        <v>1.1560699999999999</v>
      </c>
      <c r="G1308" s="64">
        <v>0</v>
      </c>
      <c r="H1308" s="64">
        <v>0</v>
      </c>
      <c r="I1308" s="64">
        <v>0</v>
      </c>
    </row>
    <row r="1309" spans="2:9">
      <c r="B1309" s="8">
        <v>1302</v>
      </c>
      <c r="C1309" s="62" t="s">
        <v>1377</v>
      </c>
      <c r="D1309" s="63">
        <v>0.83236699999999997</v>
      </c>
      <c r="E1309" s="63">
        <v>3.2437689999999999</v>
      </c>
      <c r="F1309" s="63">
        <v>5.3428779999999998</v>
      </c>
      <c r="G1309" s="64">
        <v>5.3855999999999999E-4</v>
      </c>
      <c r="H1309" s="64">
        <v>-2.5449999999999999E-5</v>
      </c>
      <c r="I1309" s="64">
        <v>3.11897E-3</v>
      </c>
    </row>
    <row r="1310" spans="2:9">
      <c r="B1310" s="8">
        <v>1303</v>
      </c>
      <c r="C1310" s="62" t="s">
        <v>1378</v>
      </c>
      <c r="D1310" s="63">
        <v>0.83243299999999998</v>
      </c>
      <c r="E1310" s="63">
        <v>1.420061</v>
      </c>
      <c r="F1310" s="63">
        <v>2.3388249999999999</v>
      </c>
      <c r="G1310" s="64">
        <v>4.6608300000000004E-3</v>
      </c>
      <c r="H1310" s="64">
        <v>-2.2021000000000001E-4</v>
      </c>
      <c r="I1310" s="64">
        <v>1.874721E-2</v>
      </c>
    </row>
    <row r="1311" spans="2:9">
      <c r="B1311" s="8">
        <v>1304</v>
      </c>
      <c r="C1311" s="62" t="s">
        <v>1379</v>
      </c>
      <c r="D1311" s="63">
        <v>0.83239099999999999</v>
      </c>
      <c r="E1311" s="63">
        <v>0.120796</v>
      </c>
      <c r="F1311" s="63">
        <v>0.198959</v>
      </c>
      <c r="G1311" s="64">
        <v>0</v>
      </c>
      <c r="H1311" s="64">
        <v>0</v>
      </c>
      <c r="I1311" s="64">
        <v>0</v>
      </c>
    </row>
    <row r="1312" spans="2:9">
      <c r="B1312" s="8">
        <v>1305</v>
      </c>
      <c r="C1312" s="62" t="s">
        <v>1380</v>
      </c>
      <c r="D1312" s="63">
        <v>0.83236500000000002</v>
      </c>
      <c r="E1312" s="63">
        <v>1.3147720000000001</v>
      </c>
      <c r="F1312" s="63">
        <v>2.1655920000000002</v>
      </c>
      <c r="G1312" s="64">
        <v>1.15979E-3</v>
      </c>
      <c r="H1312" s="64">
        <v>-4.5529999999999999E-5</v>
      </c>
      <c r="I1312" s="64">
        <v>6.8337299999999997E-3</v>
      </c>
    </row>
    <row r="1313" spans="2:9">
      <c r="B1313" s="8">
        <v>1306</v>
      </c>
      <c r="C1313" s="62" t="s">
        <v>1381</v>
      </c>
      <c r="D1313" s="63">
        <v>0.832372</v>
      </c>
      <c r="E1313" s="63">
        <v>0.53851000000000004</v>
      </c>
      <c r="F1313" s="63">
        <v>0.88698500000000002</v>
      </c>
      <c r="G1313" s="64">
        <v>0</v>
      </c>
      <c r="H1313" s="64">
        <v>0</v>
      </c>
      <c r="I1313" s="64">
        <v>0</v>
      </c>
    </row>
    <row r="1314" spans="2:9">
      <c r="B1314" s="8">
        <v>1307</v>
      </c>
      <c r="C1314" s="62" t="s">
        <v>1382</v>
      </c>
      <c r="D1314" s="63">
        <v>0.83281400000000005</v>
      </c>
      <c r="E1314" s="63">
        <v>1.3674189999999999</v>
      </c>
      <c r="F1314" s="63">
        <v>1.641926</v>
      </c>
      <c r="G1314" s="64">
        <v>0.56078105</v>
      </c>
      <c r="H1314" s="64">
        <v>1.214439E-2</v>
      </c>
      <c r="I1314" s="64">
        <v>0.85334144000000001</v>
      </c>
    </row>
    <row r="1315" spans="2:9">
      <c r="B1315" s="8">
        <v>1308</v>
      </c>
      <c r="C1315" s="62" t="s">
        <v>1383</v>
      </c>
      <c r="D1315" s="63">
        <v>0.83274000000000004</v>
      </c>
      <c r="E1315" s="63">
        <v>3.7178680000000002</v>
      </c>
      <c r="F1315" s="63">
        <v>4.4646210000000002</v>
      </c>
      <c r="G1315" s="64">
        <v>0.28437663000000002</v>
      </c>
      <c r="H1315" s="64">
        <v>4.3277000000000003E-3</v>
      </c>
      <c r="I1315" s="64">
        <v>0.49177921000000002</v>
      </c>
    </row>
    <row r="1316" spans="2:9">
      <c r="B1316" s="8">
        <v>1309</v>
      </c>
      <c r="C1316" s="62" t="s">
        <v>1384</v>
      </c>
      <c r="D1316" s="63">
        <v>0.83284999999999998</v>
      </c>
      <c r="E1316" s="63">
        <v>1.432663</v>
      </c>
      <c r="F1316" s="63">
        <v>1.720194</v>
      </c>
      <c r="G1316" s="64">
        <v>0.11540625</v>
      </c>
      <c r="H1316" s="64">
        <v>1.8657400000000001E-3</v>
      </c>
      <c r="I1316" s="64">
        <v>0.16507435000000001</v>
      </c>
    </row>
    <row r="1317" spans="2:9">
      <c r="B1317" s="8">
        <v>1310</v>
      </c>
      <c r="C1317" s="62" t="s">
        <v>1385</v>
      </c>
      <c r="D1317" s="63">
        <v>0.83268600000000004</v>
      </c>
      <c r="E1317" s="63">
        <v>3.1289530000000001</v>
      </c>
      <c r="F1317" s="63">
        <v>3.7576610000000001</v>
      </c>
      <c r="G1317" s="64">
        <v>3.8089399999999998E-3</v>
      </c>
      <c r="H1317" s="64">
        <v>1.0819000000000001E-4</v>
      </c>
      <c r="I1317" s="64">
        <v>7.3960299999999996E-3</v>
      </c>
    </row>
    <row r="1318" spans="2:9">
      <c r="B1318" s="8">
        <v>1311</v>
      </c>
      <c r="C1318" s="62" t="s">
        <v>1386</v>
      </c>
      <c r="D1318" s="63">
        <v>0.83275100000000002</v>
      </c>
      <c r="E1318" s="63">
        <v>1.511822</v>
      </c>
      <c r="F1318" s="63">
        <v>1.815455</v>
      </c>
      <c r="G1318" s="64">
        <v>3.4552689999999997E-2</v>
      </c>
      <c r="H1318" s="64">
        <v>5.4078000000000004E-4</v>
      </c>
      <c r="I1318" s="64">
        <v>5.8532430000000003E-2</v>
      </c>
    </row>
    <row r="1319" spans="2:9">
      <c r="B1319" s="8">
        <v>1312</v>
      </c>
      <c r="C1319" s="62" t="s">
        <v>1387</v>
      </c>
      <c r="D1319" s="63">
        <v>0.83274300000000001</v>
      </c>
      <c r="E1319" s="63">
        <v>1.1038559999999999</v>
      </c>
      <c r="F1319" s="63">
        <v>1.325566</v>
      </c>
      <c r="G1319" s="64">
        <v>5.8877599999999997E-3</v>
      </c>
      <c r="H1319" s="64">
        <v>2.1837000000000001E-4</v>
      </c>
      <c r="I1319" s="64">
        <v>1.024449E-2</v>
      </c>
    </row>
    <row r="1320" spans="2:9">
      <c r="B1320" s="8">
        <v>1313</v>
      </c>
      <c r="C1320" s="62" t="s">
        <v>1388</v>
      </c>
      <c r="D1320" s="63">
        <v>0.83265800000000001</v>
      </c>
      <c r="E1320" s="63">
        <v>4.9489280000000004</v>
      </c>
      <c r="F1320" s="63">
        <v>5.9435279999999997</v>
      </c>
      <c r="G1320" s="64">
        <v>4.3037700000000002E-3</v>
      </c>
      <c r="H1320" s="64">
        <v>1.5882E-4</v>
      </c>
      <c r="I1320" s="64">
        <v>8.9246299999999994E-3</v>
      </c>
    </row>
    <row r="1321" spans="2:9">
      <c r="B1321" s="8">
        <v>1314</v>
      </c>
      <c r="C1321" s="62" t="s">
        <v>1389</v>
      </c>
      <c r="D1321" s="63">
        <v>0.83285299999999995</v>
      </c>
      <c r="E1321" s="63">
        <v>2.167233</v>
      </c>
      <c r="F1321" s="63">
        <v>2.6021809999999999</v>
      </c>
      <c r="G1321" s="64">
        <v>3.7246700000000001E-2</v>
      </c>
      <c r="H1321" s="64">
        <v>1.3747E-3</v>
      </c>
      <c r="I1321" s="64">
        <v>5.3652060000000001E-2</v>
      </c>
    </row>
    <row r="1322" spans="2:9">
      <c r="B1322" s="8">
        <v>1315</v>
      </c>
      <c r="C1322" s="62" t="s">
        <v>1390</v>
      </c>
      <c r="D1322" s="63">
        <v>0.83280900000000002</v>
      </c>
      <c r="E1322" s="63">
        <v>0.21091799999999999</v>
      </c>
      <c r="F1322" s="63">
        <v>0.25326100000000001</v>
      </c>
      <c r="G1322" s="64">
        <v>0</v>
      </c>
      <c r="H1322" s="64">
        <v>0</v>
      </c>
      <c r="I1322" s="64">
        <v>0</v>
      </c>
    </row>
    <row r="1323" spans="2:9">
      <c r="B1323" s="8">
        <v>1316</v>
      </c>
      <c r="C1323" s="62" t="s">
        <v>1391</v>
      </c>
      <c r="D1323" s="63">
        <v>0.83264899999999997</v>
      </c>
      <c r="E1323" s="63">
        <v>2.04034</v>
      </c>
      <c r="F1323" s="63">
        <v>2.4504190000000001</v>
      </c>
      <c r="G1323" s="64">
        <v>4.9199300000000003E-3</v>
      </c>
      <c r="H1323" s="64">
        <v>1.5085000000000001E-4</v>
      </c>
      <c r="I1323" s="64">
        <v>1.0379960000000001E-2</v>
      </c>
    </row>
    <row r="1324" spans="2:9">
      <c r="B1324" s="8">
        <v>1317</v>
      </c>
      <c r="C1324" s="62" t="s">
        <v>1392</v>
      </c>
      <c r="D1324" s="63">
        <v>0.83274199999999998</v>
      </c>
      <c r="E1324" s="63">
        <v>0.84299500000000005</v>
      </c>
      <c r="F1324" s="63">
        <v>1.0123120000000001</v>
      </c>
      <c r="G1324" s="64">
        <v>0</v>
      </c>
      <c r="H1324" s="64">
        <v>0</v>
      </c>
      <c r="I1324" s="64">
        <v>0</v>
      </c>
    </row>
    <row r="1325" spans="2:9">
      <c r="B1325" s="8">
        <v>1318</v>
      </c>
      <c r="C1325" s="62" t="s">
        <v>1393</v>
      </c>
      <c r="D1325" s="63">
        <v>0.83276799999999995</v>
      </c>
      <c r="E1325" s="63">
        <v>1.2327220000000001</v>
      </c>
      <c r="F1325" s="63">
        <v>1.4802690000000001</v>
      </c>
      <c r="G1325" s="64">
        <v>0.18283791999999999</v>
      </c>
      <c r="H1325" s="64">
        <v>4.3862700000000003E-3</v>
      </c>
      <c r="I1325" s="64">
        <v>0.30138807000000001</v>
      </c>
    </row>
    <row r="1326" spans="2:9">
      <c r="B1326" s="8">
        <v>1319</v>
      </c>
      <c r="C1326" s="62" t="s">
        <v>1394</v>
      </c>
      <c r="D1326" s="63">
        <v>0.8327</v>
      </c>
      <c r="E1326" s="63">
        <v>3.351696</v>
      </c>
      <c r="F1326" s="63">
        <v>4.0250940000000002</v>
      </c>
      <c r="G1326" s="64">
        <v>9.2718960000000003E-2</v>
      </c>
      <c r="H1326" s="64">
        <v>1.5630799999999999E-3</v>
      </c>
      <c r="I1326" s="64">
        <v>0.17369113999999999</v>
      </c>
    </row>
    <row r="1327" spans="2:9">
      <c r="B1327" s="8">
        <v>1320</v>
      </c>
      <c r="C1327" s="62" t="s">
        <v>1395</v>
      </c>
      <c r="D1327" s="63">
        <v>0.83280200000000004</v>
      </c>
      <c r="E1327" s="63">
        <v>1.291528</v>
      </c>
      <c r="F1327" s="63">
        <v>1.5508230000000001</v>
      </c>
      <c r="G1327" s="64">
        <v>3.7627149999999998E-2</v>
      </c>
      <c r="H1327" s="64">
        <v>6.7385999999999998E-4</v>
      </c>
      <c r="I1327" s="64">
        <v>5.8301600000000002E-2</v>
      </c>
    </row>
    <row r="1328" spans="2:9">
      <c r="B1328" s="8">
        <v>1321</v>
      </c>
      <c r="C1328" s="62" t="s">
        <v>1396</v>
      </c>
      <c r="D1328" s="63">
        <v>0.83265100000000003</v>
      </c>
      <c r="E1328" s="63">
        <v>2.8208199999999999</v>
      </c>
      <c r="F1328" s="63">
        <v>3.3877600000000001</v>
      </c>
      <c r="G1328" s="64">
        <v>1.2418799999999999E-3</v>
      </c>
      <c r="H1328" s="64">
        <v>3.9079999999999999E-5</v>
      </c>
      <c r="I1328" s="64">
        <v>2.6122200000000002E-3</v>
      </c>
    </row>
    <row r="1329" spans="2:9">
      <c r="B1329" s="8">
        <v>1322</v>
      </c>
      <c r="C1329" s="62" t="s">
        <v>1397</v>
      </c>
      <c r="D1329" s="63">
        <v>0.83270999999999995</v>
      </c>
      <c r="E1329" s="63">
        <v>1.3629199999999999</v>
      </c>
      <c r="F1329" s="63">
        <v>1.636727</v>
      </c>
      <c r="G1329" s="64">
        <v>1.126565E-2</v>
      </c>
      <c r="H1329" s="64">
        <v>1.9531999999999999E-4</v>
      </c>
      <c r="I1329" s="64">
        <v>2.0672989999999999E-2</v>
      </c>
    </row>
    <row r="1330" spans="2:9">
      <c r="B1330" s="8">
        <v>1323</v>
      </c>
      <c r="C1330" s="62" t="s">
        <v>1398</v>
      </c>
      <c r="D1330" s="63">
        <v>0.832704</v>
      </c>
      <c r="E1330" s="63">
        <v>0.995139</v>
      </c>
      <c r="F1330" s="63">
        <v>1.1950689999999999</v>
      </c>
      <c r="G1330" s="64">
        <v>0</v>
      </c>
      <c r="H1330" s="64">
        <v>0</v>
      </c>
      <c r="I1330" s="64">
        <v>0</v>
      </c>
    </row>
    <row r="1331" spans="2:9">
      <c r="B1331" s="8">
        <v>1324</v>
      </c>
      <c r="C1331" s="62" t="s">
        <v>1399</v>
      </c>
      <c r="D1331" s="63">
        <v>0.83262499999999995</v>
      </c>
      <c r="E1331" s="63">
        <v>4.4615999999999998</v>
      </c>
      <c r="F1331" s="63">
        <v>5.3584740000000002</v>
      </c>
      <c r="G1331" s="64">
        <v>1.4032199999999999E-3</v>
      </c>
      <c r="H1331" s="64">
        <v>5.736E-5</v>
      </c>
      <c r="I1331" s="64">
        <v>3.15212E-3</v>
      </c>
    </row>
    <row r="1332" spans="2:9">
      <c r="B1332" s="8">
        <v>1325</v>
      </c>
      <c r="C1332" s="62" t="s">
        <v>1400</v>
      </c>
      <c r="D1332" s="63">
        <v>0.83280500000000002</v>
      </c>
      <c r="E1332" s="63">
        <v>1.9537370000000001</v>
      </c>
      <c r="F1332" s="63">
        <v>2.345971</v>
      </c>
      <c r="G1332" s="64">
        <v>1.2143950000000001E-2</v>
      </c>
      <c r="H1332" s="64">
        <v>4.9651000000000003E-4</v>
      </c>
      <c r="I1332" s="64">
        <v>1.894906E-2</v>
      </c>
    </row>
    <row r="1333" spans="2:9">
      <c r="B1333" s="8">
        <v>1326</v>
      </c>
      <c r="C1333" s="62" t="s">
        <v>1401</v>
      </c>
      <c r="D1333" s="63">
        <v>0.83276700000000003</v>
      </c>
      <c r="E1333" s="63">
        <v>0.19014400000000001</v>
      </c>
      <c r="F1333" s="63">
        <v>0.228328</v>
      </c>
      <c r="G1333" s="64">
        <v>0</v>
      </c>
      <c r="H1333" s="64">
        <v>0</v>
      </c>
      <c r="I1333" s="64">
        <v>0</v>
      </c>
    </row>
    <row r="1334" spans="2:9">
      <c r="B1334" s="8">
        <v>1327</v>
      </c>
      <c r="C1334" s="62" t="s">
        <v>1402</v>
      </c>
      <c r="D1334" s="63">
        <v>0.83261700000000005</v>
      </c>
      <c r="E1334" s="63">
        <v>1.8394269999999999</v>
      </c>
      <c r="F1334" s="63">
        <v>2.2092130000000001</v>
      </c>
      <c r="G1334" s="64">
        <v>1.6041199999999999E-3</v>
      </c>
      <c r="H1334" s="64">
        <v>5.448E-5</v>
      </c>
      <c r="I1334" s="64">
        <v>3.66614E-3</v>
      </c>
    </row>
    <row r="1335" spans="2:9">
      <c r="B1335" s="8">
        <v>1328</v>
      </c>
      <c r="C1335" s="62" t="s">
        <v>1403</v>
      </c>
      <c r="D1335" s="63">
        <v>0.83270599999999995</v>
      </c>
      <c r="E1335" s="63">
        <v>0.75997700000000001</v>
      </c>
      <c r="F1335" s="63">
        <v>0.91266000000000003</v>
      </c>
      <c r="G1335" s="64">
        <v>0</v>
      </c>
      <c r="H1335" s="64">
        <v>0</v>
      </c>
      <c r="I1335" s="64">
        <v>0</v>
      </c>
    </row>
    <row r="1336" spans="2:9">
      <c r="B1336" s="8">
        <v>1329</v>
      </c>
      <c r="C1336" s="62" t="s">
        <v>1404</v>
      </c>
      <c r="D1336" s="63">
        <v>0.83257800000000004</v>
      </c>
      <c r="E1336" s="63">
        <v>0.63471999999999995</v>
      </c>
      <c r="F1336" s="63">
        <v>0.89286100000000002</v>
      </c>
      <c r="G1336" s="64">
        <v>0</v>
      </c>
      <c r="H1336" s="64">
        <v>0</v>
      </c>
      <c r="I1336" s="64">
        <v>0</v>
      </c>
    </row>
    <row r="1337" spans="2:9">
      <c r="B1337" s="8">
        <v>1330</v>
      </c>
      <c r="C1337" s="62" t="s">
        <v>1405</v>
      </c>
      <c r="D1337" s="63">
        <v>0.832534</v>
      </c>
      <c r="E1337" s="63">
        <v>1.660752</v>
      </c>
      <c r="F1337" s="63">
        <v>2.3363</v>
      </c>
      <c r="G1337" s="64">
        <v>0.28768579999999999</v>
      </c>
      <c r="H1337" s="64">
        <v>0</v>
      </c>
      <c r="I1337" s="64">
        <v>0.81155082000000001</v>
      </c>
    </row>
    <row r="1338" spans="2:9">
      <c r="B1338" s="8">
        <v>1331</v>
      </c>
      <c r="C1338" s="62" t="s">
        <v>1406</v>
      </c>
      <c r="D1338" s="63">
        <v>0.83260100000000004</v>
      </c>
      <c r="E1338" s="63">
        <v>0.62769399999999997</v>
      </c>
      <c r="F1338" s="63">
        <v>0.88295299999999999</v>
      </c>
      <c r="G1338" s="64">
        <v>0</v>
      </c>
      <c r="H1338" s="64">
        <v>0</v>
      </c>
      <c r="I1338" s="64">
        <v>0</v>
      </c>
    </row>
    <row r="1339" spans="2:9">
      <c r="B1339" s="8">
        <v>1332</v>
      </c>
      <c r="C1339" s="62" t="s">
        <v>1407</v>
      </c>
      <c r="D1339" s="63">
        <v>0.83250000000000002</v>
      </c>
      <c r="E1339" s="63">
        <v>1.4400980000000001</v>
      </c>
      <c r="F1339" s="63">
        <v>2.0259749999999999</v>
      </c>
      <c r="G1339" s="64">
        <v>3.6291700000000001E-3</v>
      </c>
      <c r="H1339" s="64">
        <v>0</v>
      </c>
      <c r="I1339" s="64">
        <v>1.149559E-2</v>
      </c>
    </row>
    <row r="1340" spans="2:9">
      <c r="B1340" s="8">
        <v>1333</v>
      </c>
      <c r="C1340" s="62" t="s">
        <v>1408</v>
      </c>
      <c r="D1340" s="63">
        <v>0.83254099999999998</v>
      </c>
      <c r="E1340" s="63">
        <v>0.62857499999999999</v>
      </c>
      <c r="F1340" s="63">
        <v>0.88425500000000001</v>
      </c>
      <c r="G1340" s="64">
        <v>0</v>
      </c>
      <c r="H1340" s="64">
        <v>0</v>
      </c>
      <c r="I1340" s="64">
        <v>0</v>
      </c>
    </row>
    <row r="1341" spans="2:9">
      <c r="B1341" s="8">
        <v>1334</v>
      </c>
      <c r="C1341" s="62" t="s">
        <v>1409</v>
      </c>
      <c r="D1341" s="63">
        <v>0.83253200000000005</v>
      </c>
      <c r="E1341" s="63">
        <v>0.44131300000000001</v>
      </c>
      <c r="F1341" s="63">
        <v>0.62082899999999996</v>
      </c>
      <c r="G1341" s="64">
        <v>0</v>
      </c>
      <c r="H1341" s="64">
        <v>0</v>
      </c>
      <c r="I1341" s="64">
        <v>0</v>
      </c>
    </row>
    <row r="1342" spans="2:9">
      <c r="B1342" s="8">
        <v>1335</v>
      </c>
      <c r="C1342" s="62" t="s">
        <v>1410</v>
      </c>
      <c r="D1342" s="63">
        <v>0.83248200000000006</v>
      </c>
      <c r="E1342" s="63">
        <v>2.1832029999999998</v>
      </c>
      <c r="F1342" s="63">
        <v>3.0714649999999999</v>
      </c>
      <c r="G1342" s="64">
        <v>5.47438E-3</v>
      </c>
      <c r="H1342" s="64">
        <v>0</v>
      </c>
      <c r="I1342" s="64">
        <v>1.8518659999999999E-2</v>
      </c>
    </row>
    <row r="1343" spans="2:9">
      <c r="B1343" s="8">
        <v>1336</v>
      </c>
      <c r="C1343" s="62" t="s">
        <v>1411</v>
      </c>
      <c r="D1343" s="63">
        <v>0.83259799999999995</v>
      </c>
      <c r="E1343" s="63">
        <v>0.95588300000000004</v>
      </c>
      <c r="F1343" s="63">
        <v>1.3446070000000001</v>
      </c>
      <c r="G1343" s="64">
        <v>0</v>
      </c>
      <c r="H1343" s="64">
        <v>0</v>
      </c>
      <c r="I1343" s="64">
        <v>0</v>
      </c>
    </row>
    <row r="1344" spans="2:9">
      <c r="B1344" s="8">
        <v>1337</v>
      </c>
      <c r="C1344" s="62" t="s">
        <v>1412</v>
      </c>
      <c r="D1344" s="63">
        <v>0.83255100000000004</v>
      </c>
      <c r="E1344" s="63">
        <v>8.1697000000000006E-2</v>
      </c>
      <c r="F1344" s="63">
        <v>0.114927</v>
      </c>
      <c r="G1344" s="64">
        <v>0</v>
      </c>
      <c r="H1344" s="64">
        <v>0</v>
      </c>
      <c r="I1344" s="64">
        <v>0</v>
      </c>
    </row>
    <row r="1345" spans="2:9">
      <c r="B1345" s="8">
        <v>1338</v>
      </c>
      <c r="C1345" s="62" t="s">
        <v>1413</v>
      </c>
      <c r="D1345" s="63">
        <v>0.83247700000000002</v>
      </c>
      <c r="E1345" s="63">
        <v>0.81213100000000005</v>
      </c>
      <c r="F1345" s="63">
        <v>1.1425620000000001</v>
      </c>
      <c r="G1345" s="64">
        <v>0</v>
      </c>
      <c r="H1345" s="64">
        <v>0</v>
      </c>
      <c r="I1345" s="64">
        <v>0</v>
      </c>
    </row>
    <row r="1346" spans="2:9">
      <c r="B1346" s="8">
        <v>1339</v>
      </c>
      <c r="C1346" s="62" t="s">
        <v>1414</v>
      </c>
      <c r="D1346" s="63">
        <v>0.83251399999999998</v>
      </c>
      <c r="E1346" s="63">
        <v>0.33962399999999998</v>
      </c>
      <c r="F1346" s="63">
        <v>0.47778599999999999</v>
      </c>
      <c r="G1346" s="64">
        <v>0</v>
      </c>
      <c r="H1346" s="64">
        <v>0</v>
      </c>
      <c r="I1346" s="64">
        <v>0</v>
      </c>
    </row>
    <row r="1347" spans="2:9">
      <c r="B1347" s="8">
        <v>1340</v>
      </c>
      <c r="C1347" s="62" t="s">
        <v>1415</v>
      </c>
      <c r="D1347" s="63">
        <v>0.83236399999999999</v>
      </c>
      <c r="E1347" s="63">
        <v>1.498203</v>
      </c>
      <c r="F1347" s="63">
        <v>2.108063</v>
      </c>
      <c r="G1347" s="64">
        <v>0.30846266999999999</v>
      </c>
      <c r="H1347" s="64">
        <v>0</v>
      </c>
      <c r="I1347" s="64">
        <v>1.87175498</v>
      </c>
    </row>
    <row r="1348" spans="2:9">
      <c r="B1348" s="8">
        <v>1341</v>
      </c>
      <c r="C1348" s="62" t="s">
        <v>1416</v>
      </c>
      <c r="D1348" s="63">
        <v>0.83234600000000003</v>
      </c>
      <c r="E1348" s="63">
        <v>2.6431849999999999</v>
      </c>
      <c r="F1348" s="63">
        <v>3.719201</v>
      </c>
      <c r="G1348" s="64">
        <v>0.51668510000000001</v>
      </c>
      <c r="H1348" s="64">
        <v>0</v>
      </c>
      <c r="I1348" s="64">
        <v>3.5632567900000001</v>
      </c>
    </row>
    <row r="1349" spans="2:9">
      <c r="B1349" s="8">
        <v>1342</v>
      </c>
      <c r="C1349" s="62" t="s">
        <v>1417</v>
      </c>
      <c r="D1349" s="63">
        <v>0.83237300000000003</v>
      </c>
      <c r="E1349" s="63">
        <v>2.350082</v>
      </c>
      <c r="F1349" s="63">
        <v>3.3066710000000001</v>
      </c>
      <c r="G1349" s="64">
        <v>0.48127119000000002</v>
      </c>
      <c r="H1349" s="64">
        <v>0</v>
      </c>
      <c r="I1349" s="64">
        <v>2.7450143300000001</v>
      </c>
    </row>
    <row r="1350" spans="2:9">
      <c r="B1350" s="8">
        <v>1343</v>
      </c>
      <c r="C1350" s="62" t="s">
        <v>1418</v>
      </c>
      <c r="D1350" s="63">
        <v>0.83233199999999996</v>
      </c>
      <c r="E1350" s="63">
        <v>2.3499970000000001</v>
      </c>
      <c r="F1350" s="63">
        <v>3.3067160000000002</v>
      </c>
      <c r="G1350" s="64">
        <v>0</v>
      </c>
      <c r="H1350" s="64">
        <v>0</v>
      </c>
      <c r="I1350" s="64">
        <v>0</v>
      </c>
    </row>
    <row r="1351" spans="2:9">
      <c r="B1351" s="8">
        <v>1344</v>
      </c>
      <c r="C1351" s="62" t="s">
        <v>1419</v>
      </c>
      <c r="D1351" s="63">
        <v>0.83234900000000001</v>
      </c>
      <c r="E1351" s="63">
        <v>1.5141020000000001</v>
      </c>
      <c r="F1351" s="63">
        <v>2.1304720000000001</v>
      </c>
      <c r="G1351" s="64">
        <v>4.8907510000000001E-2</v>
      </c>
      <c r="H1351" s="64">
        <v>0</v>
      </c>
      <c r="I1351" s="64">
        <v>0.33039317000000001</v>
      </c>
    </row>
    <row r="1352" spans="2:9">
      <c r="B1352" s="8">
        <v>1345</v>
      </c>
      <c r="C1352" s="62" t="s">
        <v>1420</v>
      </c>
      <c r="D1352" s="63">
        <v>0.832345</v>
      </c>
      <c r="E1352" s="63">
        <v>1.4845950000000001</v>
      </c>
      <c r="F1352" s="63">
        <v>2.088962</v>
      </c>
      <c r="G1352" s="64">
        <v>2.830614E-2</v>
      </c>
      <c r="H1352" s="64">
        <v>0</v>
      </c>
      <c r="I1352" s="64">
        <v>0.19640891999999999</v>
      </c>
    </row>
    <row r="1353" spans="2:9">
      <c r="B1353" s="8">
        <v>1346</v>
      </c>
      <c r="C1353" s="62" t="s">
        <v>1421</v>
      </c>
      <c r="D1353" s="63">
        <v>0.83232499999999998</v>
      </c>
      <c r="E1353" s="63">
        <v>3.1370339999999999</v>
      </c>
      <c r="F1353" s="63">
        <v>4.4142060000000001</v>
      </c>
      <c r="G1353" s="64">
        <v>1.452728E-2</v>
      </c>
      <c r="H1353" s="64">
        <v>0</v>
      </c>
      <c r="I1353" s="64">
        <v>0.12014285</v>
      </c>
    </row>
    <row r="1354" spans="2:9">
      <c r="B1354" s="8">
        <v>1347</v>
      </c>
      <c r="C1354" s="62" t="s">
        <v>1422</v>
      </c>
      <c r="D1354" s="63">
        <v>0.832372</v>
      </c>
      <c r="E1354" s="63">
        <v>1.4615199999999999</v>
      </c>
      <c r="F1354" s="63">
        <v>2.0564269999999998</v>
      </c>
      <c r="G1354" s="64">
        <v>0.23462379999999999</v>
      </c>
      <c r="H1354" s="64">
        <v>0</v>
      </c>
      <c r="I1354" s="64">
        <v>1.3476293800000001</v>
      </c>
    </row>
    <row r="1355" spans="2:9">
      <c r="B1355" s="8">
        <v>1348</v>
      </c>
      <c r="C1355" s="62" t="s">
        <v>1423</v>
      </c>
      <c r="D1355" s="63">
        <v>0.83235300000000001</v>
      </c>
      <c r="E1355" s="63">
        <v>1.528006</v>
      </c>
      <c r="F1355" s="63">
        <v>2.150026</v>
      </c>
      <c r="G1355" s="64">
        <v>0</v>
      </c>
      <c r="H1355" s="64">
        <v>0</v>
      </c>
      <c r="I1355" s="64">
        <v>0</v>
      </c>
    </row>
    <row r="1356" spans="2:9">
      <c r="B1356" s="8">
        <v>1349</v>
      </c>
      <c r="C1356" s="62" t="s">
        <v>1424</v>
      </c>
      <c r="D1356" s="63">
        <v>0.83232300000000004</v>
      </c>
      <c r="E1356" s="63">
        <v>3.1370399999999998</v>
      </c>
      <c r="F1356" s="63">
        <v>4.4142250000000001</v>
      </c>
      <c r="G1356" s="64">
        <v>8.2030069999999997E-2</v>
      </c>
      <c r="H1356" s="64">
        <v>0</v>
      </c>
      <c r="I1356" s="64">
        <v>0.69021716</v>
      </c>
    </row>
    <row r="1357" spans="2:9">
      <c r="B1357" s="8">
        <v>1350</v>
      </c>
      <c r="C1357" s="62" t="s">
        <v>1425</v>
      </c>
      <c r="D1357" s="63">
        <v>0.83233800000000002</v>
      </c>
      <c r="E1357" s="63">
        <v>1.5907830000000001</v>
      </c>
      <c r="F1357" s="63">
        <v>2.2383989999999998</v>
      </c>
      <c r="G1357" s="64">
        <v>0</v>
      </c>
      <c r="H1357" s="64">
        <v>0</v>
      </c>
      <c r="I1357" s="64">
        <v>0</v>
      </c>
    </row>
    <row r="1358" spans="2:9">
      <c r="B1358" s="8">
        <v>1351</v>
      </c>
      <c r="C1358" s="62" t="s">
        <v>1426</v>
      </c>
      <c r="D1358" s="63">
        <v>0.83226900000000004</v>
      </c>
      <c r="E1358" s="63">
        <v>0.79102300000000003</v>
      </c>
      <c r="F1358" s="63">
        <v>1.1131450000000001</v>
      </c>
      <c r="G1358" s="64">
        <v>0</v>
      </c>
      <c r="H1358" s="64">
        <v>0</v>
      </c>
      <c r="I1358" s="64">
        <v>0</v>
      </c>
    </row>
    <row r="1359" spans="2:9">
      <c r="B1359" s="8">
        <v>1352</v>
      </c>
      <c r="C1359" s="62" t="s">
        <v>1427</v>
      </c>
      <c r="D1359" s="63">
        <v>0.83226199999999995</v>
      </c>
      <c r="E1359" s="63">
        <v>1.3955839999999999</v>
      </c>
      <c r="F1359" s="63">
        <v>1.9639120000000001</v>
      </c>
      <c r="G1359" s="64">
        <v>0.23249036000000001</v>
      </c>
      <c r="H1359" s="64">
        <v>1.097601E-2</v>
      </c>
      <c r="I1359" s="64">
        <v>4.6766358700000001</v>
      </c>
    </row>
    <row r="1360" spans="2:9">
      <c r="B1360" s="8">
        <v>1353</v>
      </c>
      <c r="C1360" s="62" t="s">
        <v>1428</v>
      </c>
      <c r="D1360" s="63">
        <v>0.83227099999999998</v>
      </c>
      <c r="E1360" s="63">
        <v>1.24078</v>
      </c>
      <c r="F1360" s="63">
        <v>1.7460469999999999</v>
      </c>
      <c r="G1360" s="64">
        <v>0.21655569</v>
      </c>
      <c r="H1360" s="64">
        <v>1.085972E-2</v>
      </c>
      <c r="I1360" s="64">
        <v>3.6026611200000001</v>
      </c>
    </row>
    <row r="1361" spans="2:9">
      <c r="B1361" s="8">
        <v>1354</v>
      </c>
      <c r="C1361" s="62" t="s">
        <v>1429</v>
      </c>
      <c r="D1361" s="63">
        <v>0.83225800000000005</v>
      </c>
      <c r="E1361" s="63">
        <v>1.2408129999999999</v>
      </c>
      <c r="F1361" s="63">
        <v>1.746122</v>
      </c>
      <c r="G1361" s="64">
        <v>0</v>
      </c>
      <c r="H1361" s="64">
        <v>0</v>
      </c>
      <c r="I1361" s="64">
        <v>0</v>
      </c>
    </row>
    <row r="1362" spans="2:9">
      <c r="B1362" s="8">
        <v>1355</v>
      </c>
      <c r="C1362" s="62" t="s">
        <v>1430</v>
      </c>
      <c r="D1362" s="63">
        <v>0.83226299999999998</v>
      </c>
      <c r="E1362" s="63">
        <v>0.79943200000000003</v>
      </c>
      <c r="F1362" s="63">
        <v>1.124987</v>
      </c>
      <c r="G1362" s="64">
        <v>0</v>
      </c>
      <c r="H1362" s="64">
        <v>0</v>
      </c>
      <c r="I1362" s="64">
        <v>0</v>
      </c>
    </row>
    <row r="1363" spans="2:9">
      <c r="B1363" s="8">
        <v>1356</v>
      </c>
      <c r="C1363" s="62" t="s">
        <v>1431</v>
      </c>
      <c r="D1363" s="63">
        <v>0.83226299999999998</v>
      </c>
      <c r="E1363" s="63">
        <v>0.78386299999999998</v>
      </c>
      <c r="F1363" s="63">
        <v>1.1030759999999999</v>
      </c>
      <c r="G1363" s="64">
        <v>0</v>
      </c>
      <c r="H1363" s="64">
        <v>0</v>
      </c>
      <c r="I1363" s="64">
        <v>0</v>
      </c>
    </row>
    <row r="1364" spans="2:9">
      <c r="B1364" s="8">
        <v>1357</v>
      </c>
      <c r="C1364" s="62" t="s">
        <v>1432</v>
      </c>
      <c r="D1364" s="63">
        <v>0.832256</v>
      </c>
      <c r="E1364" s="63">
        <v>1.6563939999999999</v>
      </c>
      <c r="F1364" s="63">
        <v>2.3309510000000002</v>
      </c>
      <c r="G1364" s="64">
        <v>6.5367699999999999E-3</v>
      </c>
      <c r="H1364" s="64">
        <v>7.4839999999999998E-4</v>
      </c>
      <c r="I1364" s="64">
        <v>0.15768575000000001</v>
      </c>
    </row>
    <row r="1365" spans="2:9">
      <c r="B1365" s="8">
        <v>1358</v>
      </c>
      <c r="C1365" s="62" t="s">
        <v>1433</v>
      </c>
      <c r="D1365" s="63">
        <v>0.83227300000000004</v>
      </c>
      <c r="E1365" s="63">
        <v>0.77165099999999998</v>
      </c>
      <c r="F1365" s="63">
        <v>1.0858779999999999</v>
      </c>
      <c r="G1365" s="64">
        <v>0</v>
      </c>
      <c r="H1365" s="64">
        <v>0</v>
      </c>
      <c r="I1365" s="64">
        <v>0</v>
      </c>
    </row>
    <row r="1366" spans="2:9">
      <c r="B1366" s="8">
        <v>1359</v>
      </c>
      <c r="C1366" s="62" t="s">
        <v>1434</v>
      </c>
      <c r="D1366" s="63">
        <v>0.83227499999999999</v>
      </c>
      <c r="E1366" s="63">
        <v>0.80680700000000005</v>
      </c>
      <c r="F1366" s="63">
        <v>1.1353470000000001</v>
      </c>
      <c r="G1366" s="64">
        <v>0</v>
      </c>
      <c r="H1366" s="64">
        <v>0</v>
      </c>
      <c r="I1366" s="64">
        <v>0</v>
      </c>
    </row>
    <row r="1367" spans="2:9">
      <c r="B1367" s="8">
        <v>1360</v>
      </c>
      <c r="C1367" s="62" t="s">
        <v>1435</v>
      </c>
      <c r="D1367" s="63">
        <v>0.83225400000000005</v>
      </c>
      <c r="E1367" s="63">
        <v>1.656399</v>
      </c>
      <c r="F1367" s="63">
        <v>2.3309609999999998</v>
      </c>
      <c r="G1367" s="64">
        <v>3.6910680000000001E-2</v>
      </c>
      <c r="H1367" s="64">
        <v>3.5111500000000002E-3</v>
      </c>
      <c r="I1367" s="64">
        <v>0.90589991999999997</v>
      </c>
    </row>
    <row r="1368" spans="2:9">
      <c r="B1368" s="8">
        <v>1361</v>
      </c>
      <c r="C1368" s="62" t="s">
        <v>1436</v>
      </c>
      <c r="D1368" s="63">
        <v>0.83226800000000001</v>
      </c>
      <c r="E1368" s="63">
        <v>0.83996700000000002</v>
      </c>
      <c r="F1368" s="63">
        <v>1.182021</v>
      </c>
      <c r="G1368" s="64">
        <v>0</v>
      </c>
      <c r="H1368" s="64">
        <v>0</v>
      </c>
      <c r="I1368" s="64">
        <v>0</v>
      </c>
    </row>
    <row r="1369" spans="2:9">
      <c r="B1369" s="8">
        <v>1362</v>
      </c>
      <c r="C1369" s="62" t="s">
        <v>1437</v>
      </c>
      <c r="D1369" s="63">
        <v>0.83240599999999998</v>
      </c>
      <c r="E1369" s="63">
        <v>0.21526500000000001</v>
      </c>
      <c r="F1369" s="63">
        <v>0.30287599999999998</v>
      </c>
      <c r="G1369" s="64">
        <v>0</v>
      </c>
      <c r="H1369" s="64">
        <v>0</v>
      </c>
      <c r="I1369" s="64">
        <v>0</v>
      </c>
    </row>
    <row r="1370" spans="2:9">
      <c r="B1370" s="8">
        <v>1363</v>
      </c>
      <c r="C1370" s="62" t="s">
        <v>1438</v>
      </c>
      <c r="D1370" s="63">
        <v>0.83237399999999995</v>
      </c>
      <c r="E1370" s="63">
        <v>0.14530499999999999</v>
      </c>
      <c r="F1370" s="63">
        <v>0.20445099999999999</v>
      </c>
      <c r="G1370" s="64">
        <v>0</v>
      </c>
      <c r="H1370" s="64">
        <v>0</v>
      </c>
      <c r="I1370" s="64">
        <v>0</v>
      </c>
    </row>
    <row r="1371" spans="2:9">
      <c r="B1371" s="8">
        <v>1364</v>
      </c>
      <c r="C1371" s="62" t="s">
        <v>1439</v>
      </c>
      <c r="D1371" s="63">
        <v>0.83239700000000005</v>
      </c>
      <c r="E1371" s="63">
        <v>0.194105</v>
      </c>
      <c r="F1371" s="63">
        <v>0.27310600000000002</v>
      </c>
      <c r="G1371" s="64">
        <v>0</v>
      </c>
      <c r="H1371" s="64">
        <v>0</v>
      </c>
      <c r="I1371" s="64">
        <v>0</v>
      </c>
    </row>
    <row r="1372" spans="2:9">
      <c r="B1372" s="8">
        <v>1365</v>
      </c>
      <c r="C1372" s="62" t="s">
        <v>1440</v>
      </c>
      <c r="D1372" s="63">
        <v>0.83237099999999997</v>
      </c>
      <c r="E1372" s="63">
        <v>0.38705200000000001</v>
      </c>
      <c r="F1372" s="63">
        <v>0.54460200000000003</v>
      </c>
      <c r="G1372" s="64">
        <v>0</v>
      </c>
      <c r="H1372" s="64">
        <v>0</v>
      </c>
      <c r="I1372" s="64">
        <v>0</v>
      </c>
    </row>
    <row r="1373" spans="2:9">
      <c r="B1373" s="8">
        <v>1366</v>
      </c>
      <c r="C1373" s="62" t="s">
        <v>1441</v>
      </c>
      <c r="D1373" s="63">
        <v>0.83239700000000005</v>
      </c>
      <c r="E1373" s="63">
        <v>0.19894800000000001</v>
      </c>
      <c r="F1373" s="63">
        <v>0.27992</v>
      </c>
      <c r="G1373" s="64">
        <v>0</v>
      </c>
      <c r="H1373" s="64">
        <v>0</v>
      </c>
      <c r="I1373" s="64">
        <v>0</v>
      </c>
    </row>
    <row r="1374" spans="2:9">
      <c r="B1374" s="8">
        <v>1367</v>
      </c>
      <c r="C1374" s="62" t="s">
        <v>1442</v>
      </c>
      <c r="D1374" s="63">
        <v>0.83237399999999995</v>
      </c>
      <c r="E1374" s="63">
        <v>0.164767</v>
      </c>
      <c r="F1374" s="63">
        <v>0.23183500000000001</v>
      </c>
      <c r="G1374" s="64">
        <v>0</v>
      </c>
      <c r="H1374" s="64">
        <v>0</v>
      </c>
      <c r="I1374" s="64">
        <v>0</v>
      </c>
    </row>
    <row r="1375" spans="2:9">
      <c r="B1375" s="8">
        <v>1368</v>
      </c>
      <c r="C1375" s="62" t="s">
        <v>1443</v>
      </c>
      <c r="D1375" s="63">
        <v>0.83237899999999998</v>
      </c>
      <c r="E1375" s="63">
        <v>0.53055799999999997</v>
      </c>
      <c r="F1375" s="63">
        <v>0.74651400000000001</v>
      </c>
      <c r="G1375" s="64">
        <v>0</v>
      </c>
      <c r="H1375" s="64">
        <v>0</v>
      </c>
      <c r="I1375" s="64">
        <v>0</v>
      </c>
    </row>
    <row r="1376" spans="2:9">
      <c r="B1376" s="8">
        <v>1369</v>
      </c>
      <c r="C1376" s="62" t="s">
        <v>1444</v>
      </c>
      <c r="D1376" s="63">
        <v>0.83285200000000004</v>
      </c>
      <c r="E1376" s="63">
        <v>0.13128300000000001</v>
      </c>
      <c r="F1376" s="63">
        <v>0.184615</v>
      </c>
      <c r="G1376" s="64">
        <v>0</v>
      </c>
      <c r="H1376" s="64">
        <v>0</v>
      </c>
      <c r="I1376" s="64">
        <v>0</v>
      </c>
    </row>
    <row r="1377" spans="2:9">
      <c r="B1377" s="8">
        <v>1370</v>
      </c>
      <c r="C1377" s="62" t="s">
        <v>1445</v>
      </c>
      <c r="D1377" s="63">
        <v>0.83270599999999995</v>
      </c>
      <c r="E1377" s="63">
        <v>0.14816099999999999</v>
      </c>
      <c r="F1377" s="63">
        <v>0.20838499999999999</v>
      </c>
      <c r="G1377" s="64">
        <v>0</v>
      </c>
      <c r="H1377" s="64">
        <v>0</v>
      </c>
      <c r="I1377" s="64">
        <v>0</v>
      </c>
    </row>
    <row r="1378" spans="2:9">
      <c r="B1378" s="8">
        <v>1371</v>
      </c>
      <c r="C1378" s="62" t="s">
        <v>1446</v>
      </c>
      <c r="D1378" s="63">
        <v>0.83238500000000004</v>
      </c>
      <c r="E1378" s="63">
        <v>0.181172</v>
      </c>
      <c r="F1378" s="63">
        <v>0.254913</v>
      </c>
      <c r="G1378" s="64">
        <v>0</v>
      </c>
      <c r="H1378" s="64">
        <v>0</v>
      </c>
      <c r="I1378" s="64">
        <v>0</v>
      </c>
    </row>
    <row r="1379" spans="2:9">
      <c r="B1379" s="8">
        <v>1372</v>
      </c>
      <c r="C1379" s="62" t="s">
        <v>1447</v>
      </c>
      <c r="D1379" s="63">
        <v>0.83255299999999999</v>
      </c>
      <c r="E1379" s="63">
        <v>0.26272600000000002</v>
      </c>
      <c r="F1379" s="63">
        <v>0.36958800000000003</v>
      </c>
      <c r="G1379" s="64">
        <v>0</v>
      </c>
      <c r="H1379" s="64">
        <v>0</v>
      </c>
      <c r="I1379" s="64">
        <v>0</v>
      </c>
    </row>
    <row r="1380" spans="2:9">
      <c r="B1380" s="8">
        <v>1373</v>
      </c>
      <c r="C1380" s="62" t="s">
        <v>1448</v>
      </c>
      <c r="D1380" s="63">
        <v>0.83226299999999998</v>
      </c>
      <c r="E1380" s="63">
        <v>1.438979</v>
      </c>
      <c r="F1380" s="63">
        <v>2.024975</v>
      </c>
      <c r="G1380" s="64">
        <v>0.19089763000000001</v>
      </c>
      <c r="H1380" s="64">
        <v>0.17500223000000001</v>
      </c>
      <c r="I1380" s="64">
        <v>5.5000967000000003</v>
      </c>
    </row>
    <row r="1381" spans="2:9">
      <c r="B1381" s="8">
        <v>1374</v>
      </c>
      <c r="C1381" s="62" t="s">
        <v>1449</v>
      </c>
      <c r="D1381" s="63">
        <v>0.83225499999999997</v>
      </c>
      <c r="E1381" s="63">
        <v>0.71112200000000003</v>
      </c>
      <c r="F1381" s="63">
        <v>1.0007219999999999</v>
      </c>
      <c r="G1381" s="64">
        <v>0</v>
      </c>
      <c r="H1381" s="64">
        <v>0</v>
      </c>
      <c r="I1381" s="64">
        <v>0</v>
      </c>
    </row>
    <row r="1382" spans="2:9">
      <c r="B1382" s="8">
        <v>1375</v>
      </c>
      <c r="C1382" s="62" t="s">
        <v>1450</v>
      </c>
      <c r="D1382" s="63">
        <v>0.83226100000000003</v>
      </c>
      <c r="E1382" s="63">
        <v>1.0594250000000001</v>
      </c>
      <c r="F1382" s="63">
        <v>1.4908589999999999</v>
      </c>
      <c r="G1382" s="64">
        <v>7.0241020000000001E-2</v>
      </c>
      <c r="H1382" s="64">
        <v>5.6389380000000003E-2</v>
      </c>
      <c r="I1382" s="64">
        <v>2.02936797</v>
      </c>
    </row>
    <row r="1383" spans="2:9">
      <c r="B1383" s="8">
        <v>1376</v>
      </c>
      <c r="C1383" s="62" t="s">
        <v>1451</v>
      </c>
      <c r="D1383" s="63">
        <v>0.83225499999999997</v>
      </c>
      <c r="E1383" s="63">
        <v>2.2637209999999999</v>
      </c>
      <c r="F1383" s="63">
        <v>3.1856119999999999</v>
      </c>
      <c r="G1383" s="64">
        <v>1E-8</v>
      </c>
      <c r="H1383" s="64">
        <v>1E-8</v>
      </c>
      <c r="I1383" s="64">
        <v>3.1E-7</v>
      </c>
    </row>
    <row r="1384" spans="2:9">
      <c r="B1384" s="8">
        <v>1377</v>
      </c>
      <c r="C1384" s="62" t="s">
        <v>1452</v>
      </c>
      <c r="D1384" s="63">
        <v>0.83226100000000003</v>
      </c>
      <c r="E1384" s="63">
        <v>1.227679</v>
      </c>
      <c r="F1384" s="63">
        <v>1.7276320000000001</v>
      </c>
      <c r="G1384" s="64">
        <v>1.6153190000000001E-2</v>
      </c>
      <c r="H1384" s="64">
        <v>2.144124E-2</v>
      </c>
      <c r="I1384" s="64">
        <v>0.56150111000000003</v>
      </c>
    </row>
    <row r="1385" spans="2:9">
      <c r="B1385" s="8">
        <v>1378</v>
      </c>
      <c r="C1385" s="62" t="s">
        <v>1453</v>
      </c>
      <c r="D1385" s="63">
        <v>0.832256</v>
      </c>
      <c r="E1385" s="63">
        <v>1.1063229999999999</v>
      </c>
      <c r="F1385" s="63">
        <v>1.556867</v>
      </c>
      <c r="G1385" s="64">
        <v>2.2427099999999998E-2</v>
      </c>
      <c r="H1385" s="64">
        <v>1.943371E-2</v>
      </c>
      <c r="I1385" s="64">
        <v>0.75909685999999998</v>
      </c>
    </row>
    <row r="1386" spans="2:9">
      <c r="B1386" s="8">
        <v>1379</v>
      </c>
      <c r="C1386" s="62" t="s">
        <v>1454</v>
      </c>
      <c r="D1386" s="63">
        <v>0.83225700000000002</v>
      </c>
      <c r="E1386" s="63">
        <v>3.3523589999999999</v>
      </c>
      <c r="F1386" s="63">
        <v>4.717581</v>
      </c>
      <c r="G1386" s="64">
        <v>9.6675090000000005E-2</v>
      </c>
      <c r="H1386" s="64">
        <v>9.7192700000000007E-2</v>
      </c>
      <c r="I1386" s="64">
        <v>3.3441018699999998</v>
      </c>
    </row>
    <row r="1387" spans="2:9">
      <c r="B1387" s="8">
        <v>1380</v>
      </c>
      <c r="C1387" s="62" t="s">
        <v>1455</v>
      </c>
      <c r="D1387" s="63">
        <v>0.83237499999999998</v>
      </c>
      <c r="E1387" s="63">
        <v>0.82859499999999997</v>
      </c>
      <c r="F1387" s="63">
        <v>1.1658679999999999</v>
      </c>
      <c r="G1387" s="64">
        <v>0</v>
      </c>
      <c r="H1387" s="64">
        <v>0</v>
      </c>
      <c r="I1387" s="64">
        <v>0</v>
      </c>
    </row>
    <row r="1388" spans="2:9">
      <c r="B1388" s="8">
        <v>1381</v>
      </c>
      <c r="C1388" s="62" t="s">
        <v>1456</v>
      </c>
      <c r="D1388" s="63">
        <v>0.83233800000000002</v>
      </c>
      <c r="E1388" s="63">
        <v>0.99248899999999995</v>
      </c>
      <c r="F1388" s="63">
        <v>1.396536</v>
      </c>
      <c r="G1388" s="64">
        <v>0</v>
      </c>
      <c r="H1388" s="64">
        <v>0</v>
      </c>
      <c r="I1388" s="64">
        <v>0</v>
      </c>
    </row>
    <row r="1389" spans="2:9">
      <c r="B1389" s="8">
        <v>1382</v>
      </c>
      <c r="C1389" s="62" t="s">
        <v>1457</v>
      </c>
      <c r="D1389" s="63">
        <v>0.83225800000000005</v>
      </c>
      <c r="E1389" s="63">
        <v>0.95936399999999999</v>
      </c>
      <c r="F1389" s="63">
        <v>1.350055</v>
      </c>
      <c r="G1389" s="64">
        <v>0</v>
      </c>
      <c r="H1389" s="64">
        <v>0</v>
      </c>
      <c r="I1389" s="64">
        <v>0</v>
      </c>
    </row>
    <row r="1390" spans="2:9">
      <c r="B1390" s="8">
        <v>1383</v>
      </c>
      <c r="C1390" s="62" t="s">
        <v>1458</v>
      </c>
      <c r="D1390" s="63">
        <v>0.83230000000000004</v>
      </c>
      <c r="E1390" s="63">
        <v>1.52271</v>
      </c>
      <c r="F1390" s="63">
        <v>2.142709</v>
      </c>
      <c r="G1390" s="64">
        <v>5.1631959999999998E-2</v>
      </c>
      <c r="H1390" s="64">
        <v>0.19953197</v>
      </c>
      <c r="I1390" s="64">
        <v>1.76389978</v>
      </c>
    </row>
    <row r="1391" spans="2:9">
      <c r="B1391" s="8">
        <v>1384</v>
      </c>
      <c r="C1391" s="62" t="s">
        <v>1459</v>
      </c>
      <c r="D1391" s="63">
        <v>0.83226299999999998</v>
      </c>
      <c r="E1391" s="63">
        <v>1.217552</v>
      </c>
      <c r="F1391" s="63">
        <v>2.1720030000000001</v>
      </c>
      <c r="G1391" s="64">
        <v>9.7129240000000006E-2</v>
      </c>
      <c r="H1391" s="64">
        <v>8.9041609999999993E-2</v>
      </c>
      <c r="I1391" s="64">
        <v>2.7984642200000001</v>
      </c>
    </row>
    <row r="1392" spans="2:9">
      <c r="B1392" s="8">
        <v>1385</v>
      </c>
      <c r="C1392" s="62" t="s">
        <v>1460</v>
      </c>
      <c r="D1392" s="63">
        <v>0.83225499999999997</v>
      </c>
      <c r="E1392" s="63">
        <v>2.15029</v>
      </c>
      <c r="F1392" s="63">
        <v>3.8359589999999999</v>
      </c>
      <c r="G1392" s="64">
        <v>8.3503540000000001E-2</v>
      </c>
      <c r="H1392" s="64">
        <v>4.8505300000000001E-2</v>
      </c>
      <c r="I1392" s="64">
        <v>2.5279563500000002</v>
      </c>
    </row>
    <row r="1393" spans="2:9">
      <c r="B1393" s="8">
        <v>1386</v>
      </c>
      <c r="C1393" s="62" t="s">
        <v>1461</v>
      </c>
      <c r="D1393" s="63">
        <v>0.83226100000000003</v>
      </c>
      <c r="E1393" s="63">
        <v>1.180142</v>
      </c>
      <c r="F1393" s="63">
        <v>2.1052729999999999</v>
      </c>
      <c r="G1393" s="64">
        <v>9.5061560000000003E-2</v>
      </c>
      <c r="H1393" s="64">
        <v>7.6315270000000004E-2</v>
      </c>
      <c r="I1393" s="64">
        <v>2.7464703699999999</v>
      </c>
    </row>
    <row r="1394" spans="2:9">
      <c r="B1394" s="8">
        <v>1387</v>
      </c>
      <c r="C1394" s="62" t="s">
        <v>1462</v>
      </c>
      <c r="D1394" s="63">
        <v>0.83225499999999997</v>
      </c>
      <c r="E1394" s="63">
        <v>2.9890629999999998</v>
      </c>
      <c r="F1394" s="63">
        <v>5.3322750000000001</v>
      </c>
      <c r="G1394" s="64">
        <v>2.1288800000000001E-3</v>
      </c>
      <c r="H1394" s="64">
        <v>2.0928000000000001E-3</v>
      </c>
      <c r="I1394" s="64">
        <v>7.7151310000000001E-2</v>
      </c>
    </row>
    <row r="1395" spans="2:9">
      <c r="B1395" s="8">
        <v>1388</v>
      </c>
      <c r="C1395" s="62" t="s">
        <v>1463</v>
      </c>
      <c r="D1395" s="63">
        <v>0.83226100000000003</v>
      </c>
      <c r="E1395" s="63">
        <v>1.5782750000000001</v>
      </c>
      <c r="F1395" s="63">
        <v>2.8155070000000002</v>
      </c>
      <c r="G1395" s="64">
        <v>9.8037000000000003E-3</v>
      </c>
      <c r="H1395" s="64">
        <v>1.3013129999999999E-2</v>
      </c>
      <c r="I1395" s="64">
        <v>0.34078652999999998</v>
      </c>
    </row>
    <row r="1396" spans="2:9">
      <c r="B1396" s="8">
        <v>1389</v>
      </c>
      <c r="C1396" s="62" t="s">
        <v>1464</v>
      </c>
      <c r="D1396" s="63">
        <v>0.832256</v>
      </c>
      <c r="E1396" s="63">
        <v>1.5222199999999999</v>
      </c>
      <c r="F1396" s="63">
        <v>2.7155279999999999</v>
      </c>
      <c r="G1396" s="64">
        <v>8.8345699999999999E-3</v>
      </c>
      <c r="H1396" s="64">
        <v>7.6553999999999997E-3</v>
      </c>
      <c r="I1396" s="64">
        <v>0.29902638999999998</v>
      </c>
    </row>
    <row r="1397" spans="2:9">
      <c r="B1397" s="8">
        <v>1390</v>
      </c>
      <c r="C1397" s="62" t="s">
        <v>1465</v>
      </c>
      <c r="D1397" s="63">
        <v>0.83225700000000002</v>
      </c>
      <c r="E1397" s="63">
        <v>7.7605139999999997</v>
      </c>
      <c r="F1397" s="63">
        <v>13.84417</v>
      </c>
      <c r="G1397" s="64">
        <v>3.3211030000000002E-2</v>
      </c>
      <c r="H1397" s="64">
        <v>3.3388840000000003E-2</v>
      </c>
      <c r="I1397" s="64">
        <v>1.1488073599999999</v>
      </c>
    </row>
    <row r="1398" spans="2:9">
      <c r="B1398" s="8">
        <v>1391</v>
      </c>
      <c r="C1398" s="62" t="s">
        <v>1466</v>
      </c>
      <c r="D1398" s="63">
        <v>0.83237499999999998</v>
      </c>
      <c r="E1398" s="63">
        <v>1.9931669999999999</v>
      </c>
      <c r="F1398" s="63">
        <v>3.5551520000000001</v>
      </c>
      <c r="G1398" s="64">
        <v>8.3618399999999996E-2</v>
      </c>
      <c r="H1398" s="64">
        <v>8.4023810000000004E-2</v>
      </c>
      <c r="I1398" s="64">
        <v>0.74278613000000004</v>
      </c>
    </row>
    <row r="1399" spans="2:9">
      <c r="B1399" s="8">
        <v>1392</v>
      </c>
      <c r="C1399" s="62" t="s">
        <v>1467</v>
      </c>
      <c r="D1399" s="63">
        <v>0.83233800000000002</v>
      </c>
      <c r="E1399" s="63">
        <v>0.15738199999999999</v>
      </c>
      <c r="F1399" s="63">
        <v>0.28073100000000001</v>
      </c>
      <c r="G1399" s="64">
        <v>0</v>
      </c>
      <c r="H1399" s="64">
        <v>0</v>
      </c>
      <c r="I1399" s="64">
        <v>0</v>
      </c>
    </row>
    <row r="1400" spans="2:9">
      <c r="B1400" s="8">
        <v>1393</v>
      </c>
      <c r="C1400" s="62" t="s">
        <v>1468</v>
      </c>
      <c r="D1400" s="63">
        <v>0.83225800000000005</v>
      </c>
      <c r="E1400" s="63">
        <v>1.1348290000000001</v>
      </c>
      <c r="F1400" s="63">
        <v>2.0244439999999999</v>
      </c>
      <c r="G1400" s="64">
        <v>1.874375E-2</v>
      </c>
      <c r="H1400" s="64">
        <v>2.9375849999999998E-2</v>
      </c>
      <c r="I1400" s="64">
        <v>0.75329836999999999</v>
      </c>
    </row>
    <row r="1401" spans="2:9">
      <c r="B1401" s="8">
        <v>1394</v>
      </c>
      <c r="C1401" s="62" t="s">
        <v>1469</v>
      </c>
      <c r="D1401" s="63">
        <v>0.83230000000000004</v>
      </c>
      <c r="E1401" s="63">
        <v>0.84750199999999998</v>
      </c>
      <c r="F1401" s="63">
        <v>1.511801</v>
      </c>
      <c r="G1401" s="64">
        <v>0</v>
      </c>
      <c r="H1401" s="64">
        <v>0</v>
      </c>
      <c r="I1401" s="64">
        <v>0</v>
      </c>
    </row>
    <row r="1402" spans="2:9">
      <c r="B1402" s="8">
        <v>1395</v>
      </c>
      <c r="C1402" s="62" t="s">
        <v>1470</v>
      </c>
      <c r="D1402" s="63">
        <v>0.83233699999999999</v>
      </c>
      <c r="E1402" s="63">
        <v>1.715627</v>
      </c>
      <c r="F1402" s="63">
        <v>2.4140700000000002</v>
      </c>
      <c r="G1402" s="64">
        <v>0.82053597</v>
      </c>
      <c r="H1402" s="64">
        <v>0</v>
      </c>
      <c r="I1402" s="64">
        <v>6.0926427399999996</v>
      </c>
    </row>
    <row r="1403" spans="2:9">
      <c r="B1403" s="8">
        <v>1396</v>
      </c>
      <c r="C1403" s="62" t="s">
        <v>1471</v>
      </c>
      <c r="D1403" s="63">
        <v>0.83233100000000004</v>
      </c>
      <c r="E1403" s="63">
        <v>1.423041</v>
      </c>
      <c r="F1403" s="63">
        <v>2.0023849999999999</v>
      </c>
      <c r="G1403" s="64">
        <v>0.51065457000000003</v>
      </c>
      <c r="H1403" s="64">
        <v>0</v>
      </c>
      <c r="I1403" s="64">
        <v>3.9841309900000001</v>
      </c>
    </row>
    <row r="1404" spans="2:9">
      <c r="B1404" s="8">
        <v>1397</v>
      </c>
      <c r="C1404" s="62" t="s">
        <v>1472</v>
      </c>
      <c r="D1404" s="63">
        <v>0.83233699999999999</v>
      </c>
      <c r="E1404" s="63">
        <v>2.275973</v>
      </c>
      <c r="F1404" s="63">
        <v>3.2025389999999998</v>
      </c>
      <c r="G1404" s="64">
        <v>0.72130015999999997</v>
      </c>
      <c r="H1404" s="64">
        <v>0</v>
      </c>
      <c r="I1404" s="64">
        <v>5.3706385799999996</v>
      </c>
    </row>
    <row r="1405" spans="2:9">
      <c r="B1405" s="8">
        <v>1398</v>
      </c>
      <c r="C1405" s="62" t="s">
        <v>1473</v>
      </c>
      <c r="D1405" s="63">
        <v>0.83231200000000005</v>
      </c>
      <c r="E1405" s="63">
        <v>2.0894469999999998</v>
      </c>
      <c r="F1405" s="63">
        <v>2.9401619999999999</v>
      </c>
      <c r="G1405" s="64">
        <v>1.301886E-2</v>
      </c>
      <c r="H1405" s="64">
        <v>0</v>
      </c>
      <c r="I1405" s="64">
        <v>0.12158983</v>
      </c>
    </row>
    <row r="1406" spans="2:9">
      <c r="B1406" s="8">
        <v>1399</v>
      </c>
      <c r="C1406" s="62" t="s">
        <v>1474</v>
      </c>
      <c r="D1406" s="63">
        <v>0.83231599999999994</v>
      </c>
      <c r="E1406" s="63">
        <v>1.4713290000000001</v>
      </c>
      <c r="F1406" s="63">
        <v>2.0703680000000002</v>
      </c>
      <c r="G1406" s="64">
        <v>5.9953430000000002E-2</v>
      </c>
      <c r="H1406" s="64">
        <v>0</v>
      </c>
      <c r="I1406" s="64">
        <v>0.53707453999999999</v>
      </c>
    </row>
    <row r="1407" spans="2:9">
      <c r="B1407" s="8">
        <v>1400</v>
      </c>
      <c r="C1407" s="62" t="s">
        <v>1475</v>
      </c>
      <c r="D1407" s="63">
        <v>0.83231900000000003</v>
      </c>
      <c r="E1407" s="63">
        <v>2.3645139999999998</v>
      </c>
      <c r="F1407" s="63">
        <v>3.3271950000000001</v>
      </c>
      <c r="G1407" s="64">
        <v>6.7034270000000007E-2</v>
      </c>
      <c r="H1407" s="64">
        <v>0</v>
      </c>
      <c r="I1407" s="64">
        <v>0.58473028000000005</v>
      </c>
    </row>
    <row r="1408" spans="2:9">
      <c r="B1408" s="8">
        <v>1401</v>
      </c>
      <c r="C1408" s="62" t="s">
        <v>1476</v>
      </c>
      <c r="D1408" s="63">
        <v>0.83231699999999997</v>
      </c>
      <c r="E1408" s="63">
        <v>4.5783459999999998</v>
      </c>
      <c r="F1408" s="63">
        <v>6.4423769999999996</v>
      </c>
      <c r="G1408" s="64">
        <v>0.20309785</v>
      </c>
      <c r="H1408" s="64">
        <v>0</v>
      </c>
      <c r="I1408" s="64">
        <v>1.81051641</v>
      </c>
    </row>
    <row r="1409" spans="2:9">
      <c r="B1409" s="8">
        <v>1402</v>
      </c>
      <c r="C1409" s="62" t="s">
        <v>1477</v>
      </c>
      <c r="D1409" s="63">
        <v>0.83260800000000001</v>
      </c>
      <c r="E1409" s="63">
        <v>1.251938</v>
      </c>
      <c r="F1409" s="63">
        <v>1.761036</v>
      </c>
      <c r="G1409" s="64">
        <v>0.51138050000000002</v>
      </c>
      <c r="H1409" s="64">
        <v>0</v>
      </c>
      <c r="I1409" s="64">
        <v>1.17086406</v>
      </c>
    </row>
    <row r="1410" spans="2:9">
      <c r="B1410" s="8">
        <v>1403</v>
      </c>
      <c r="C1410" s="62" t="s">
        <v>1478</v>
      </c>
      <c r="D1410" s="63">
        <v>0.83230999999999999</v>
      </c>
      <c r="E1410" s="63">
        <v>1.6628050000000001</v>
      </c>
      <c r="F1410" s="63">
        <v>2.3398189999999999</v>
      </c>
      <c r="G1410" s="64">
        <v>0.18221681000000001</v>
      </c>
      <c r="H1410" s="64">
        <v>0</v>
      </c>
      <c r="I1410" s="64">
        <v>1.73611347</v>
      </c>
    </row>
    <row r="1411" spans="2:9">
      <c r="B1411" s="8">
        <v>1404</v>
      </c>
      <c r="C1411" s="62" t="s">
        <v>1479</v>
      </c>
      <c r="D1411" s="63">
        <v>0.83230300000000002</v>
      </c>
      <c r="E1411" s="63">
        <v>2.014732</v>
      </c>
      <c r="F1411" s="63">
        <v>2.8350599999999999</v>
      </c>
      <c r="G1411" s="64">
        <v>0.14222124999999999</v>
      </c>
      <c r="H1411" s="64">
        <v>0</v>
      </c>
      <c r="I1411" s="64">
        <v>1.47298335</v>
      </c>
    </row>
    <row r="1412" spans="2:9">
      <c r="B1412" s="8">
        <v>1405</v>
      </c>
      <c r="C1412" s="62" t="s">
        <v>1480</v>
      </c>
      <c r="D1412" s="63">
        <v>0.832318</v>
      </c>
      <c r="E1412" s="63">
        <v>2.0173139999999998</v>
      </c>
      <c r="F1412" s="63">
        <v>2.8386399999999998</v>
      </c>
      <c r="G1412" s="64">
        <v>0.26732647999999998</v>
      </c>
      <c r="H1412" s="64">
        <v>0</v>
      </c>
      <c r="I1412" s="64">
        <v>2.35338768</v>
      </c>
    </row>
    <row r="1413" spans="2:9">
      <c r="B1413" s="8">
        <v>1406</v>
      </c>
      <c r="C1413" s="62" t="s">
        <v>1481</v>
      </c>
      <c r="D1413" s="63">
        <v>0.83332099999999998</v>
      </c>
      <c r="E1413" s="63">
        <v>3.7164000000000003E-2</v>
      </c>
      <c r="F1413" s="63">
        <v>5.2233000000000002E-2</v>
      </c>
      <c r="G1413" s="64">
        <v>0</v>
      </c>
      <c r="H1413" s="64">
        <v>0</v>
      </c>
      <c r="I1413" s="64">
        <v>0</v>
      </c>
    </row>
    <row r="1414" spans="2:9">
      <c r="B1414" s="8">
        <v>1407</v>
      </c>
      <c r="C1414" s="62" t="s">
        <v>1482</v>
      </c>
      <c r="D1414" s="63">
        <v>0.83305499999999999</v>
      </c>
      <c r="E1414" s="63">
        <v>5.6092000000000003E-2</v>
      </c>
      <c r="F1414" s="63">
        <v>7.8858999999999999E-2</v>
      </c>
      <c r="G1414" s="64">
        <v>0</v>
      </c>
      <c r="H1414" s="64">
        <v>0</v>
      </c>
      <c r="I1414" s="64">
        <v>0</v>
      </c>
    </row>
    <row r="1415" spans="2:9">
      <c r="B1415" s="8">
        <v>1408</v>
      </c>
      <c r="C1415" s="62" t="s">
        <v>1483</v>
      </c>
      <c r="D1415" s="63">
        <v>0.83324200000000004</v>
      </c>
      <c r="E1415" s="63">
        <v>3.4384999999999999E-2</v>
      </c>
      <c r="F1415" s="63">
        <v>4.8330999999999999E-2</v>
      </c>
      <c r="G1415" s="64">
        <v>0</v>
      </c>
      <c r="H1415" s="64">
        <v>0</v>
      </c>
      <c r="I1415" s="64">
        <v>0</v>
      </c>
    </row>
    <row r="1416" spans="2:9">
      <c r="B1416" s="8">
        <v>1409</v>
      </c>
      <c r="C1416" s="62" t="s">
        <v>1484</v>
      </c>
      <c r="D1416" s="63">
        <v>0.83312900000000001</v>
      </c>
      <c r="E1416" s="63">
        <v>7.7995999999999996E-2</v>
      </c>
      <c r="F1416" s="63">
        <v>0.10964400000000001</v>
      </c>
      <c r="G1416" s="64">
        <v>0</v>
      </c>
      <c r="H1416" s="64">
        <v>0</v>
      </c>
      <c r="I1416" s="64">
        <v>0</v>
      </c>
    </row>
    <row r="1417" spans="2:9">
      <c r="B1417" s="8">
        <v>1410</v>
      </c>
      <c r="C1417" s="62" t="s">
        <v>1485</v>
      </c>
      <c r="D1417" s="63">
        <v>0.83335800000000004</v>
      </c>
      <c r="E1417" s="63">
        <v>3.6352000000000002E-2</v>
      </c>
      <c r="F1417" s="63">
        <v>5.1089000000000002E-2</v>
      </c>
      <c r="G1417" s="64">
        <v>0</v>
      </c>
      <c r="H1417" s="64">
        <v>0</v>
      </c>
      <c r="I1417" s="64">
        <v>0</v>
      </c>
    </row>
    <row r="1418" spans="2:9">
      <c r="B1418" s="8">
        <v>1411</v>
      </c>
      <c r="C1418" s="62" t="s">
        <v>1486</v>
      </c>
      <c r="D1418" s="63">
        <v>0.83312799999999998</v>
      </c>
      <c r="E1418" s="63">
        <v>3.9223000000000001E-2</v>
      </c>
      <c r="F1418" s="63">
        <v>5.5139000000000001E-2</v>
      </c>
      <c r="G1418" s="64">
        <v>0</v>
      </c>
      <c r="H1418" s="64">
        <v>0</v>
      </c>
      <c r="I1418" s="64">
        <v>0</v>
      </c>
    </row>
    <row r="1419" spans="2:9">
      <c r="B1419" s="8">
        <v>1412</v>
      </c>
      <c r="C1419" s="62" t="s">
        <v>1487</v>
      </c>
      <c r="D1419" s="63">
        <v>0.83318499999999995</v>
      </c>
      <c r="E1419" s="63">
        <v>0.16033900000000001</v>
      </c>
      <c r="F1419" s="63">
        <v>0.225384</v>
      </c>
      <c r="G1419" s="64">
        <v>0</v>
      </c>
      <c r="H1419" s="64">
        <v>0</v>
      </c>
      <c r="I1419" s="64">
        <v>0</v>
      </c>
    </row>
    <row r="1420" spans="2:9">
      <c r="B1420" s="8">
        <v>1413</v>
      </c>
      <c r="C1420" s="62" t="s">
        <v>1488</v>
      </c>
      <c r="D1420" s="63">
        <v>0.83597500000000002</v>
      </c>
      <c r="E1420" s="63">
        <v>4.1501000000000003E-2</v>
      </c>
      <c r="F1420" s="63">
        <v>5.8141999999999999E-2</v>
      </c>
      <c r="G1420" s="64">
        <v>0</v>
      </c>
      <c r="H1420" s="64">
        <v>0</v>
      </c>
      <c r="I1420" s="64">
        <v>0</v>
      </c>
    </row>
    <row r="1421" spans="2:9">
      <c r="B1421" s="8">
        <v>1414</v>
      </c>
      <c r="C1421" s="62" t="s">
        <v>1489</v>
      </c>
      <c r="D1421" s="63">
        <v>0.83625300000000002</v>
      </c>
      <c r="E1421" s="63">
        <v>4.8479999999999999E-3</v>
      </c>
      <c r="F1421" s="63">
        <v>6.79E-3</v>
      </c>
      <c r="G1421" s="64">
        <v>0</v>
      </c>
      <c r="H1421" s="64">
        <v>0</v>
      </c>
      <c r="I1421" s="64">
        <v>0</v>
      </c>
    </row>
    <row r="1422" spans="2:9">
      <c r="B1422" s="8">
        <v>1415</v>
      </c>
      <c r="C1422" s="62" t="s">
        <v>1490</v>
      </c>
      <c r="D1422" s="63">
        <v>0.833318</v>
      </c>
      <c r="E1422" s="63">
        <v>3.4092999999999998E-2</v>
      </c>
      <c r="F1422" s="63">
        <v>4.7916E-2</v>
      </c>
      <c r="G1422" s="64">
        <v>0</v>
      </c>
      <c r="H1422" s="64">
        <v>0</v>
      </c>
      <c r="I1422" s="64">
        <v>0</v>
      </c>
    </row>
    <row r="1423" spans="2:9">
      <c r="B1423" s="8">
        <v>1416</v>
      </c>
      <c r="C1423" s="62" t="s">
        <v>1491</v>
      </c>
      <c r="D1423" s="63">
        <v>0.83479400000000004</v>
      </c>
      <c r="E1423" s="63">
        <v>2.5989999999999999E-2</v>
      </c>
      <c r="F1423" s="63">
        <v>3.6462000000000001E-2</v>
      </c>
      <c r="G1423" s="64">
        <v>0</v>
      </c>
      <c r="H1423" s="64">
        <v>0</v>
      </c>
      <c r="I1423" s="64">
        <v>0</v>
      </c>
    </row>
    <row r="1424" spans="2:9">
      <c r="B1424" s="8">
        <v>1417</v>
      </c>
      <c r="C1424" s="62" t="s">
        <v>1492</v>
      </c>
      <c r="D1424" s="63">
        <v>0.83332499999999998</v>
      </c>
      <c r="E1424" s="63">
        <v>0.164661</v>
      </c>
      <c r="F1424" s="63">
        <v>0.19759499999999999</v>
      </c>
      <c r="G1424" s="64">
        <v>0</v>
      </c>
      <c r="H1424" s="64">
        <v>0</v>
      </c>
      <c r="I1424" s="64">
        <v>0</v>
      </c>
    </row>
    <row r="1425" spans="2:9">
      <c r="B1425" s="8">
        <v>1418</v>
      </c>
      <c r="C1425" s="62" t="s">
        <v>1493</v>
      </c>
      <c r="D1425" s="63">
        <v>0.83311999999999997</v>
      </c>
      <c r="E1425" s="63">
        <v>0.16375100000000001</v>
      </c>
      <c r="F1425" s="63">
        <v>0.196552</v>
      </c>
      <c r="G1425" s="64">
        <v>0</v>
      </c>
      <c r="H1425" s="64">
        <v>0</v>
      </c>
      <c r="I1425" s="64">
        <v>0</v>
      </c>
    </row>
    <row r="1426" spans="2:9">
      <c r="B1426" s="8">
        <v>1419</v>
      </c>
      <c r="C1426" s="62" t="s">
        <v>1494</v>
      </c>
      <c r="D1426" s="63">
        <v>0.83326800000000001</v>
      </c>
      <c r="E1426" s="63">
        <v>0.235734</v>
      </c>
      <c r="F1426" s="63">
        <v>0.28290300000000002</v>
      </c>
      <c r="G1426" s="64">
        <v>0</v>
      </c>
      <c r="H1426" s="64">
        <v>0</v>
      </c>
      <c r="I1426" s="64">
        <v>0</v>
      </c>
    </row>
    <row r="1427" spans="2:9">
      <c r="B1427" s="8">
        <v>1420</v>
      </c>
      <c r="C1427" s="62" t="s">
        <v>1495</v>
      </c>
      <c r="D1427" s="63">
        <v>0.83312299999999995</v>
      </c>
      <c r="E1427" s="63">
        <v>0.23682800000000001</v>
      </c>
      <c r="F1427" s="63">
        <v>0.28426499999999999</v>
      </c>
      <c r="G1427" s="64">
        <v>0</v>
      </c>
      <c r="H1427" s="64">
        <v>0</v>
      </c>
      <c r="I1427" s="64">
        <v>0</v>
      </c>
    </row>
    <row r="1428" spans="2:9">
      <c r="B1428" s="8">
        <v>1421</v>
      </c>
      <c r="C1428" s="62" t="s">
        <v>1496</v>
      </c>
      <c r="D1428" s="63">
        <v>0.83329699999999995</v>
      </c>
      <c r="E1428" s="63">
        <v>0.14718100000000001</v>
      </c>
      <c r="F1428" s="63">
        <v>0.176625</v>
      </c>
      <c r="G1428" s="64">
        <v>0</v>
      </c>
      <c r="H1428" s="64">
        <v>0</v>
      </c>
      <c r="I1428" s="64">
        <v>0</v>
      </c>
    </row>
    <row r="1429" spans="2:9">
      <c r="B1429" s="8">
        <v>1422</v>
      </c>
      <c r="C1429" s="62" t="s">
        <v>1497</v>
      </c>
      <c r="D1429" s="63">
        <v>0.83313999999999999</v>
      </c>
      <c r="E1429" s="63">
        <v>0.216585</v>
      </c>
      <c r="F1429" s="63">
        <v>0.25996200000000003</v>
      </c>
      <c r="G1429" s="64">
        <v>0</v>
      </c>
      <c r="H1429" s="64">
        <v>0</v>
      </c>
      <c r="I1429" s="64">
        <v>0</v>
      </c>
    </row>
    <row r="1430" spans="2:9">
      <c r="B1430" s="8">
        <v>1423</v>
      </c>
      <c r="C1430" s="62" t="s">
        <v>1498</v>
      </c>
      <c r="D1430" s="63">
        <v>0.833175</v>
      </c>
      <c r="E1430" s="63">
        <v>0.41087600000000002</v>
      </c>
      <c r="F1430" s="63">
        <v>0.493145</v>
      </c>
      <c r="G1430" s="64">
        <v>0</v>
      </c>
      <c r="H1430" s="64">
        <v>0</v>
      </c>
      <c r="I1430" s="64">
        <v>0</v>
      </c>
    </row>
    <row r="1431" spans="2:9">
      <c r="B1431" s="8">
        <v>1424</v>
      </c>
      <c r="C1431" s="62" t="s">
        <v>1499</v>
      </c>
      <c r="D1431" s="63">
        <v>0.83593600000000001</v>
      </c>
      <c r="E1431" s="63">
        <v>0.113136</v>
      </c>
      <c r="F1431" s="63">
        <v>0.13533999999999999</v>
      </c>
      <c r="G1431" s="64">
        <v>0</v>
      </c>
      <c r="H1431" s="64">
        <v>0</v>
      </c>
      <c r="I1431" s="64">
        <v>0</v>
      </c>
    </row>
    <row r="1432" spans="2:9">
      <c r="B1432" s="8">
        <v>1425</v>
      </c>
      <c r="C1432" s="62" t="s">
        <v>1500</v>
      </c>
      <c r="D1432" s="63">
        <v>0.83535300000000001</v>
      </c>
      <c r="E1432" s="63">
        <v>0.14164399999999999</v>
      </c>
      <c r="F1432" s="63">
        <v>0.16956199999999999</v>
      </c>
      <c r="G1432" s="64">
        <v>0</v>
      </c>
      <c r="H1432" s="64">
        <v>0</v>
      </c>
      <c r="I1432" s="64">
        <v>0</v>
      </c>
    </row>
    <row r="1433" spans="2:9">
      <c r="B1433" s="8">
        <v>1426</v>
      </c>
      <c r="C1433" s="62" t="s">
        <v>1501</v>
      </c>
      <c r="D1433" s="63">
        <v>0.833233</v>
      </c>
      <c r="E1433" s="63">
        <v>0.215117</v>
      </c>
      <c r="F1433" s="63">
        <v>0.25817200000000001</v>
      </c>
      <c r="G1433" s="64">
        <v>0</v>
      </c>
      <c r="H1433" s="64">
        <v>0</v>
      </c>
      <c r="I1433" s="64">
        <v>0</v>
      </c>
    </row>
    <row r="1434" spans="2:9">
      <c r="B1434" s="8">
        <v>1427</v>
      </c>
      <c r="C1434" s="62" t="s">
        <v>1502</v>
      </c>
      <c r="D1434" s="63">
        <v>0.83432799999999996</v>
      </c>
      <c r="E1434" s="63">
        <v>0.19802</v>
      </c>
      <c r="F1434" s="63">
        <v>0.237341</v>
      </c>
      <c r="G1434" s="64">
        <v>0</v>
      </c>
      <c r="H1434" s="64">
        <v>0</v>
      </c>
      <c r="I1434" s="64">
        <v>0</v>
      </c>
    </row>
    <row r="1435" spans="2:9">
      <c r="B1435" s="8">
        <v>1428</v>
      </c>
      <c r="C1435" s="62" t="s">
        <v>1503</v>
      </c>
      <c r="D1435" s="63" t="s">
        <v>2965</v>
      </c>
      <c r="E1435" s="63">
        <v>99999</v>
      </c>
      <c r="F1435" s="63">
        <v>99999</v>
      </c>
      <c r="G1435" s="64">
        <v>0</v>
      </c>
      <c r="H1435" s="64">
        <v>0</v>
      </c>
      <c r="I1435" s="64">
        <v>0</v>
      </c>
    </row>
    <row r="1436" spans="2:9">
      <c r="B1436" s="8">
        <v>1429</v>
      </c>
      <c r="C1436" s="62" t="s">
        <v>1504</v>
      </c>
      <c r="D1436" s="63">
        <v>0.83234399999999997</v>
      </c>
      <c r="E1436" s="63">
        <v>74.370670000000004</v>
      </c>
      <c r="F1436" s="63">
        <v>104.6465</v>
      </c>
      <c r="G1436" s="64">
        <v>1.9298302899999999</v>
      </c>
      <c r="H1436" s="64">
        <v>0.28027637999999999</v>
      </c>
      <c r="I1436" s="64">
        <v>14.607195839999999</v>
      </c>
    </row>
    <row r="1437" spans="2:9">
      <c r="B1437" s="8">
        <v>1430</v>
      </c>
      <c r="C1437" s="62" t="s">
        <v>1505</v>
      </c>
      <c r="D1437" s="63" t="s">
        <v>2965</v>
      </c>
      <c r="E1437" s="63">
        <v>99999</v>
      </c>
      <c r="F1437" s="63">
        <v>99999</v>
      </c>
      <c r="G1437" s="64">
        <v>0</v>
      </c>
      <c r="H1437" s="64">
        <v>0</v>
      </c>
      <c r="I1437" s="64">
        <v>0</v>
      </c>
    </row>
    <row r="1438" spans="2:9">
      <c r="B1438" s="8">
        <v>1431</v>
      </c>
      <c r="C1438" s="62" t="s">
        <v>1506</v>
      </c>
      <c r="D1438" s="63">
        <v>0.83232899999999999</v>
      </c>
      <c r="E1438" s="63">
        <v>146.2689</v>
      </c>
      <c r="F1438" s="63">
        <v>205.81790000000001</v>
      </c>
      <c r="G1438" s="64">
        <v>3.7846799999999999E-3</v>
      </c>
      <c r="H1438" s="64">
        <v>9.3021E-4</v>
      </c>
      <c r="I1438" s="64">
        <v>3.4292379999999997E-2</v>
      </c>
    </row>
    <row r="1439" spans="2:9">
      <c r="B1439" s="8">
        <v>1432</v>
      </c>
      <c r="C1439" s="62" t="s">
        <v>1507</v>
      </c>
      <c r="D1439" s="63" t="s">
        <v>2965</v>
      </c>
      <c r="E1439" s="63">
        <v>99999</v>
      </c>
      <c r="F1439" s="63">
        <v>99999</v>
      </c>
      <c r="G1439" s="64">
        <v>0</v>
      </c>
      <c r="H1439" s="64">
        <v>0</v>
      </c>
      <c r="I1439" s="64">
        <v>0</v>
      </c>
    </row>
    <row r="1440" spans="2:9">
      <c r="B1440" s="8">
        <v>1433</v>
      </c>
      <c r="C1440" s="62" t="s">
        <v>1508</v>
      </c>
      <c r="D1440" s="63" t="s">
        <v>2965</v>
      </c>
      <c r="E1440" s="63">
        <v>99999</v>
      </c>
      <c r="F1440" s="63">
        <v>99999</v>
      </c>
      <c r="G1440" s="64">
        <v>0</v>
      </c>
      <c r="H1440" s="64">
        <v>0</v>
      </c>
      <c r="I1440" s="64">
        <v>0</v>
      </c>
    </row>
    <row r="1441" spans="2:9">
      <c r="B1441" s="8">
        <v>1434</v>
      </c>
      <c r="C1441" s="62" t="s">
        <v>1509</v>
      </c>
      <c r="D1441" s="63" t="s">
        <v>2965</v>
      </c>
      <c r="E1441" s="63">
        <v>99999</v>
      </c>
      <c r="F1441" s="63">
        <v>99999</v>
      </c>
      <c r="G1441" s="64">
        <v>0</v>
      </c>
      <c r="H1441" s="64">
        <v>0</v>
      </c>
      <c r="I1441" s="64">
        <v>0</v>
      </c>
    </row>
    <row r="1442" spans="2:9">
      <c r="B1442" s="8">
        <v>1435</v>
      </c>
      <c r="C1442" s="62" t="s">
        <v>1510</v>
      </c>
      <c r="D1442" s="63" t="s">
        <v>2965</v>
      </c>
      <c r="E1442" s="63">
        <v>99999</v>
      </c>
      <c r="F1442" s="63">
        <v>99999</v>
      </c>
      <c r="G1442" s="64">
        <v>0</v>
      </c>
      <c r="H1442" s="64">
        <v>0</v>
      </c>
      <c r="I1442" s="64">
        <v>0</v>
      </c>
    </row>
    <row r="1443" spans="2:9">
      <c r="B1443" s="8">
        <v>1436</v>
      </c>
      <c r="C1443" s="62" t="s">
        <v>1511</v>
      </c>
      <c r="D1443" s="63" t="s">
        <v>2965</v>
      </c>
      <c r="E1443" s="63">
        <v>99999</v>
      </c>
      <c r="F1443" s="63">
        <v>99999</v>
      </c>
      <c r="G1443" s="64">
        <v>0</v>
      </c>
      <c r="H1443" s="64">
        <v>0</v>
      </c>
      <c r="I1443" s="64">
        <v>0</v>
      </c>
    </row>
    <row r="1444" spans="2:9">
      <c r="B1444" s="8">
        <v>1437</v>
      </c>
      <c r="C1444" s="62" t="s">
        <v>1512</v>
      </c>
      <c r="D1444" s="63" t="s">
        <v>2965</v>
      </c>
      <c r="E1444" s="63">
        <v>99999</v>
      </c>
      <c r="F1444" s="63">
        <v>99999</v>
      </c>
      <c r="G1444" s="64">
        <v>0</v>
      </c>
      <c r="H1444" s="64">
        <v>0</v>
      </c>
      <c r="I1444" s="64">
        <v>0</v>
      </c>
    </row>
    <row r="1445" spans="2:9">
      <c r="B1445" s="8">
        <v>1438</v>
      </c>
      <c r="C1445" s="62" t="s">
        <v>1513</v>
      </c>
      <c r="D1445" s="63" t="s">
        <v>2965</v>
      </c>
      <c r="E1445" s="63">
        <v>99999</v>
      </c>
      <c r="F1445" s="63">
        <v>99999</v>
      </c>
      <c r="G1445" s="64">
        <v>0</v>
      </c>
      <c r="H1445" s="64">
        <v>0</v>
      </c>
      <c r="I1445" s="64">
        <v>0</v>
      </c>
    </row>
    <row r="1446" spans="2:9">
      <c r="B1446" s="8">
        <v>1439</v>
      </c>
      <c r="C1446" s="62" t="s">
        <v>1514</v>
      </c>
      <c r="D1446" s="63">
        <v>0.83237899999999998</v>
      </c>
      <c r="E1446" s="63">
        <v>1.194763</v>
      </c>
      <c r="F1446" s="63">
        <v>1.624455</v>
      </c>
      <c r="G1446" s="64">
        <v>0.13396443</v>
      </c>
      <c r="H1446" s="64">
        <v>0.10998827</v>
      </c>
      <c r="I1446" s="64">
        <v>1.08063383</v>
      </c>
    </row>
    <row r="1447" spans="2:9">
      <c r="B1447" s="8">
        <v>1440</v>
      </c>
      <c r="C1447" s="62" t="s">
        <v>1515</v>
      </c>
      <c r="D1447" s="63">
        <v>0.83233999999999997</v>
      </c>
      <c r="E1447" s="63">
        <v>1.78</v>
      </c>
      <c r="F1447" s="63">
        <v>2.93</v>
      </c>
      <c r="G1447" s="64">
        <v>2.6317300000000001E-3</v>
      </c>
      <c r="H1447" s="64">
        <v>5.4014000000000004E-4</v>
      </c>
      <c r="I1447" s="64">
        <v>2.1227429999999999E-2</v>
      </c>
    </row>
    <row r="1448" spans="2:9">
      <c r="B1448" s="8">
        <v>1441</v>
      </c>
      <c r="C1448" s="62" t="s">
        <v>1516</v>
      </c>
      <c r="D1448" s="63">
        <v>0.83237899999999998</v>
      </c>
      <c r="E1448" s="63">
        <v>2.8853740000000001</v>
      </c>
      <c r="F1448" s="63">
        <v>6.0171960000000002</v>
      </c>
      <c r="G1448" s="64">
        <v>3.6863519999999997E-2</v>
      </c>
      <c r="H1448" s="64">
        <v>3.0265899999999998E-2</v>
      </c>
      <c r="I1448" s="64">
        <v>0.29736224999999999</v>
      </c>
    </row>
    <row r="1449" spans="2:9">
      <c r="B1449" s="8">
        <v>1442</v>
      </c>
      <c r="C1449" s="62" t="s">
        <v>1517</v>
      </c>
      <c r="D1449" s="63">
        <v>0.83233999999999997</v>
      </c>
      <c r="E1449" s="63">
        <v>1.1299999999999999</v>
      </c>
      <c r="F1449" s="63">
        <v>1.87</v>
      </c>
      <c r="G1449" s="64">
        <v>3.71332E-3</v>
      </c>
      <c r="H1449" s="64">
        <v>7.6212000000000003E-4</v>
      </c>
      <c r="I1449" s="64">
        <v>2.9951470000000001E-2</v>
      </c>
    </row>
    <row r="1450" spans="2:9">
      <c r="B1450" s="8">
        <v>1443</v>
      </c>
      <c r="C1450" s="62" t="s">
        <v>1518</v>
      </c>
      <c r="D1450" s="63">
        <v>0.83226800000000001</v>
      </c>
      <c r="E1450" s="63">
        <v>2.1693799999999999</v>
      </c>
      <c r="F1450" s="63">
        <v>4.3389430000000004</v>
      </c>
      <c r="G1450" s="64">
        <v>0</v>
      </c>
      <c r="H1450" s="64">
        <v>2.8486109999999999E-2</v>
      </c>
      <c r="I1450" s="64">
        <v>0.27987581</v>
      </c>
    </row>
    <row r="1451" spans="2:9">
      <c r="B1451" s="8">
        <v>1444</v>
      </c>
      <c r="C1451" s="62" t="s">
        <v>1519</v>
      </c>
      <c r="D1451" s="63">
        <v>0.83237899999999998</v>
      </c>
      <c r="E1451" s="63">
        <v>0.37035099999999999</v>
      </c>
      <c r="F1451" s="63">
        <v>0.74063400000000001</v>
      </c>
      <c r="G1451" s="64">
        <v>0</v>
      </c>
      <c r="H1451" s="64">
        <v>0</v>
      </c>
      <c r="I1451" s="64">
        <v>0</v>
      </c>
    </row>
    <row r="1452" spans="2:9">
      <c r="B1452" s="8">
        <v>1445</v>
      </c>
      <c r="C1452" s="62" t="s">
        <v>1520</v>
      </c>
      <c r="D1452" s="63">
        <v>0.83237899999999998</v>
      </c>
      <c r="E1452" s="63">
        <v>7.252948</v>
      </c>
      <c r="F1452" s="63">
        <v>11.946300000000001</v>
      </c>
      <c r="G1452" s="64">
        <v>6.9487649999999998E-2</v>
      </c>
      <c r="H1452" s="64">
        <v>5.7051169999999998E-2</v>
      </c>
      <c r="I1452" s="64">
        <v>0.5605272</v>
      </c>
    </row>
    <row r="1453" spans="2:9">
      <c r="B1453" s="8">
        <v>1446</v>
      </c>
      <c r="C1453" s="62" t="s">
        <v>1521</v>
      </c>
      <c r="D1453" s="63">
        <v>0.83229799999999998</v>
      </c>
      <c r="E1453" s="63">
        <v>1.0298890000000001</v>
      </c>
      <c r="F1453" s="63">
        <v>1.696493</v>
      </c>
      <c r="G1453" s="64">
        <v>1.301413E-2</v>
      </c>
      <c r="H1453" s="64">
        <v>1.0683730000000001E-2</v>
      </c>
      <c r="I1453" s="64">
        <v>0.20993513999999999</v>
      </c>
    </row>
    <row r="1454" spans="2:9">
      <c r="B1454" s="8">
        <v>1447</v>
      </c>
      <c r="C1454" s="62" t="s">
        <v>1522</v>
      </c>
      <c r="D1454" s="63">
        <v>0.83237899999999998</v>
      </c>
      <c r="E1454" s="63">
        <v>8.5092940000000006</v>
      </c>
      <c r="F1454" s="63">
        <v>11.56963</v>
      </c>
      <c r="G1454" s="64">
        <v>2.7012330000000001E-2</v>
      </c>
      <c r="H1454" s="64">
        <v>2.2177829999999999E-2</v>
      </c>
      <c r="I1454" s="64">
        <v>0.21789696</v>
      </c>
    </row>
    <row r="1455" spans="2:9">
      <c r="B1455" s="8">
        <v>1448</v>
      </c>
      <c r="C1455" s="62" t="s">
        <v>1523</v>
      </c>
      <c r="D1455" s="63">
        <v>0.83237899999999998</v>
      </c>
      <c r="E1455" s="63">
        <v>0.60375400000000001</v>
      </c>
      <c r="F1455" s="63">
        <v>1.315221</v>
      </c>
      <c r="G1455" s="64">
        <v>0</v>
      </c>
      <c r="H1455" s="64">
        <v>0</v>
      </c>
      <c r="I1455" s="64">
        <v>0</v>
      </c>
    </row>
    <row r="1456" spans="2:9">
      <c r="B1456" s="8">
        <v>1449</v>
      </c>
      <c r="C1456" s="62" t="s">
        <v>1524</v>
      </c>
      <c r="D1456" s="63">
        <v>0.83237899999999998</v>
      </c>
      <c r="E1456" s="63">
        <v>6.8366899999999999</v>
      </c>
      <c r="F1456" s="63">
        <v>11.260680000000001</v>
      </c>
      <c r="G1456" s="64">
        <v>1.03663E-2</v>
      </c>
      <c r="H1456" s="64">
        <v>8.5109999999999995E-3</v>
      </c>
      <c r="I1456" s="64">
        <v>8.3620509999999995E-2</v>
      </c>
    </row>
    <row r="1457" spans="2:9">
      <c r="B1457" s="8">
        <v>1450</v>
      </c>
      <c r="C1457" s="62" t="s">
        <v>1525</v>
      </c>
      <c r="D1457" s="63">
        <v>0.83237899999999998</v>
      </c>
      <c r="E1457" s="63">
        <v>24.999210000000001</v>
      </c>
      <c r="F1457" s="63">
        <v>41.176079999999999</v>
      </c>
      <c r="G1457" s="64">
        <v>0.12003459</v>
      </c>
      <c r="H1457" s="64">
        <v>9.8551509999999995E-2</v>
      </c>
      <c r="I1457" s="64">
        <v>0.96826774999999998</v>
      </c>
    </row>
    <row r="1458" spans="2:9">
      <c r="B1458" s="8">
        <v>1451</v>
      </c>
      <c r="C1458" s="62" t="s">
        <v>1526</v>
      </c>
      <c r="D1458" s="63">
        <v>0.83232399999999995</v>
      </c>
      <c r="E1458" s="63">
        <v>3.2208079999999999</v>
      </c>
      <c r="F1458" s="63">
        <v>5.016934</v>
      </c>
      <c r="G1458" s="64">
        <v>2.5482689999999999E-2</v>
      </c>
      <c r="H1458" s="64">
        <v>4.184131E-2</v>
      </c>
      <c r="I1458" s="64">
        <v>0.41109048999999998</v>
      </c>
    </row>
    <row r="1459" spans="2:9">
      <c r="B1459" s="8">
        <v>1452</v>
      </c>
      <c r="C1459" s="62" t="s">
        <v>1527</v>
      </c>
      <c r="D1459" s="63">
        <v>0.83237899999999998</v>
      </c>
      <c r="E1459" s="63">
        <v>0.81244300000000003</v>
      </c>
      <c r="F1459" s="63">
        <v>1.338171</v>
      </c>
      <c r="G1459" s="64">
        <v>0</v>
      </c>
      <c r="H1459" s="64">
        <v>0</v>
      </c>
      <c r="I1459" s="64">
        <v>0</v>
      </c>
    </row>
    <row r="1460" spans="2:9">
      <c r="B1460" s="8">
        <v>1453</v>
      </c>
      <c r="C1460" s="62" t="s">
        <v>1528</v>
      </c>
      <c r="D1460" s="63">
        <v>0.83237899999999998</v>
      </c>
      <c r="E1460" s="63">
        <v>0.48226999999999998</v>
      </c>
      <c r="F1460" s="63">
        <v>0.70248600000000005</v>
      </c>
      <c r="G1460" s="64">
        <v>0</v>
      </c>
      <c r="H1460" s="64">
        <v>0</v>
      </c>
      <c r="I1460" s="64">
        <v>0</v>
      </c>
    </row>
    <row r="1461" spans="2:9">
      <c r="B1461" s="8">
        <v>1454</v>
      </c>
      <c r="C1461" s="62" t="s">
        <v>1529</v>
      </c>
      <c r="D1461" s="63">
        <v>0.83237899999999998</v>
      </c>
      <c r="E1461" s="63">
        <v>1.865804</v>
      </c>
      <c r="F1461" s="63">
        <v>2.5368339999999998</v>
      </c>
      <c r="G1461" s="64">
        <v>5.1462250000000001E-2</v>
      </c>
      <c r="H1461" s="64">
        <v>4.2251850000000001E-2</v>
      </c>
      <c r="I1461" s="64">
        <v>0.41512404000000003</v>
      </c>
    </row>
    <row r="1462" spans="2:9">
      <c r="B1462" s="8">
        <v>1455</v>
      </c>
      <c r="C1462" s="62" t="s">
        <v>1530</v>
      </c>
      <c r="D1462" s="63">
        <v>0.83237899999999998</v>
      </c>
      <c r="E1462" s="63">
        <v>7.9530089999999998</v>
      </c>
      <c r="F1462" s="63">
        <v>16.58531</v>
      </c>
      <c r="G1462" s="64">
        <v>5.0334950000000003E-2</v>
      </c>
      <c r="H1462" s="64">
        <v>4.1326300000000003E-2</v>
      </c>
      <c r="I1462" s="64">
        <v>0.40603056999999998</v>
      </c>
    </row>
    <row r="1463" spans="2:9">
      <c r="B1463" s="8">
        <v>1456</v>
      </c>
      <c r="C1463" s="62" t="s">
        <v>1531</v>
      </c>
      <c r="D1463" s="63">
        <v>0.83237899999999998</v>
      </c>
      <c r="E1463" s="63">
        <v>0.36635000000000001</v>
      </c>
      <c r="F1463" s="63">
        <v>0.60341299999999998</v>
      </c>
      <c r="G1463" s="64">
        <v>0</v>
      </c>
      <c r="H1463" s="64">
        <v>0</v>
      </c>
      <c r="I1463" s="64">
        <v>0</v>
      </c>
    </row>
    <row r="1464" spans="2:9">
      <c r="B1464" s="8">
        <v>1457</v>
      </c>
      <c r="C1464" s="62" t="s">
        <v>1532</v>
      </c>
      <c r="D1464" s="63">
        <v>0.83237899999999998</v>
      </c>
      <c r="E1464" s="63">
        <v>2.0599999999999999E-4</v>
      </c>
      <c r="F1464" s="63">
        <v>3.39E-4</v>
      </c>
      <c r="G1464" s="64">
        <v>0</v>
      </c>
      <c r="H1464" s="64">
        <v>0</v>
      </c>
      <c r="I1464" s="64">
        <v>0</v>
      </c>
    </row>
    <row r="1465" spans="2:9">
      <c r="B1465" s="8">
        <v>1458</v>
      </c>
      <c r="C1465" s="62" t="s">
        <v>1533</v>
      </c>
      <c r="D1465" s="63">
        <v>0.83237899999999998</v>
      </c>
      <c r="E1465" s="63">
        <v>6.9099999999999999E-4</v>
      </c>
      <c r="F1465" s="63">
        <v>1.139E-3</v>
      </c>
      <c r="G1465" s="64">
        <v>0</v>
      </c>
      <c r="H1465" s="64">
        <v>0</v>
      </c>
      <c r="I1465" s="64">
        <v>0</v>
      </c>
    </row>
    <row r="1466" spans="2:9">
      <c r="B1466" s="8">
        <v>1459</v>
      </c>
      <c r="C1466" s="62" t="s">
        <v>1534</v>
      </c>
      <c r="D1466" s="63">
        <v>0.83237899999999998</v>
      </c>
      <c r="E1466" s="63">
        <v>4.75E-4</v>
      </c>
      <c r="F1466" s="63">
        <v>7.8200000000000003E-4</v>
      </c>
      <c r="G1466" s="64">
        <v>0</v>
      </c>
      <c r="H1466" s="64">
        <v>0</v>
      </c>
      <c r="I1466" s="64">
        <v>0</v>
      </c>
    </row>
    <row r="1467" spans="2:9">
      <c r="B1467" s="8">
        <v>1460</v>
      </c>
      <c r="C1467" s="62" t="s">
        <v>1535</v>
      </c>
      <c r="D1467" s="63">
        <v>0.83237899999999998</v>
      </c>
      <c r="E1467" s="63">
        <v>8.4000000000000003E-4</v>
      </c>
      <c r="F1467" s="63">
        <v>1.3829999999999999E-3</v>
      </c>
      <c r="G1467" s="64">
        <v>0</v>
      </c>
      <c r="H1467" s="64">
        <v>0</v>
      </c>
      <c r="I1467" s="64">
        <v>0</v>
      </c>
    </row>
    <row r="1468" spans="2:9">
      <c r="B1468" s="8">
        <v>1461</v>
      </c>
      <c r="C1468" s="62" t="s">
        <v>1536</v>
      </c>
      <c r="D1468" s="63">
        <v>0.83237899999999998</v>
      </c>
      <c r="E1468" s="63">
        <v>3.8400000000000001E-4</v>
      </c>
      <c r="F1468" s="63">
        <v>6.3199999999999997E-4</v>
      </c>
      <c r="G1468" s="64">
        <v>0</v>
      </c>
      <c r="H1468" s="64">
        <v>0</v>
      </c>
      <c r="I1468" s="64">
        <v>0</v>
      </c>
    </row>
    <row r="1469" spans="2:9">
      <c r="B1469" s="8">
        <v>1462</v>
      </c>
      <c r="C1469" s="62" t="s">
        <v>1537</v>
      </c>
      <c r="D1469" s="63">
        <v>0.83237899999999998</v>
      </c>
      <c r="E1469" s="63">
        <v>2.8899999999999998E-4</v>
      </c>
      <c r="F1469" s="63">
        <v>4.7600000000000002E-4</v>
      </c>
      <c r="G1469" s="64">
        <v>0</v>
      </c>
      <c r="H1469" s="64">
        <v>0</v>
      </c>
      <c r="I1469" s="64">
        <v>0</v>
      </c>
    </row>
    <row r="1470" spans="2:9">
      <c r="B1470" s="8">
        <v>1463</v>
      </c>
      <c r="C1470" s="62" t="s">
        <v>1538</v>
      </c>
      <c r="D1470" s="63">
        <v>0.83237899999999998</v>
      </c>
      <c r="E1470" s="63">
        <v>3.8099999999999999E-4</v>
      </c>
      <c r="F1470" s="63">
        <v>6.2799999999999998E-4</v>
      </c>
      <c r="G1470" s="64">
        <v>0</v>
      </c>
      <c r="H1470" s="64">
        <v>0</v>
      </c>
      <c r="I1470" s="64">
        <v>0</v>
      </c>
    </row>
    <row r="1471" spans="2:9">
      <c r="B1471" s="8">
        <v>1464</v>
      </c>
      <c r="C1471" s="62" t="s">
        <v>1539</v>
      </c>
      <c r="D1471" s="63">
        <v>0.83237899999999998</v>
      </c>
      <c r="E1471" s="63">
        <v>5.0500000000000002E-4</v>
      </c>
      <c r="F1471" s="63">
        <v>8.3199999999999995E-4</v>
      </c>
      <c r="G1471" s="64">
        <v>0</v>
      </c>
      <c r="H1471" s="64">
        <v>0</v>
      </c>
      <c r="I1471" s="64">
        <v>0</v>
      </c>
    </row>
    <row r="1472" spans="2:9">
      <c r="B1472" s="8">
        <v>1465</v>
      </c>
      <c r="C1472" s="62" t="s">
        <v>1540</v>
      </c>
      <c r="D1472" s="63">
        <v>0.83237899999999998</v>
      </c>
      <c r="E1472" s="63">
        <v>2.6800000000000001E-4</v>
      </c>
      <c r="F1472" s="63">
        <v>4.4099999999999999E-4</v>
      </c>
      <c r="G1472" s="64">
        <v>0</v>
      </c>
      <c r="H1472" s="64">
        <v>0</v>
      </c>
      <c r="I1472" s="64">
        <v>0</v>
      </c>
    </row>
    <row r="1473" spans="2:9">
      <c r="B1473" s="8">
        <v>1466</v>
      </c>
      <c r="C1473" s="62" t="s">
        <v>1541</v>
      </c>
      <c r="D1473" s="63">
        <v>0.83237899999999998</v>
      </c>
      <c r="E1473" s="63">
        <v>2.72E-4</v>
      </c>
      <c r="F1473" s="63">
        <v>4.4900000000000002E-4</v>
      </c>
      <c r="G1473" s="64">
        <v>0</v>
      </c>
      <c r="H1473" s="64">
        <v>0</v>
      </c>
      <c r="I1473" s="64">
        <v>0</v>
      </c>
    </row>
    <row r="1474" spans="2:9">
      <c r="B1474" s="8">
        <v>1467</v>
      </c>
      <c r="C1474" s="62" t="s">
        <v>1542</v>
      </c>
      <c r="D1474" s="63">
        <v>0.83237899999999998</v>
      </c>
      <c r="E1474" s="63">
        <v>4.5300000000000001E-4</v>
      </c>
      <c r="F1474" s="63">
        <v>7.4700000000000005E-4</v>
      </c>
      <c r="G1474" s="64">
        <v>0</v>
      </c>
      <c r="H1474" s="64">
        <v>0</v>
      </c>
      <c r="I1474" s="64">
        <v>0</v>
      </c>
    </row>
    <row r="1475" spans="2:9">
      <c r="B1475" s="8">
        <v>1468</v>
      </c>
      <c r="C1475" s="62" t="s">
        <v>1543</v>
      </c>
      <c r="D1475" s="63">
        <v>0.83241500000000002</v>
      </c>
      <c r="E1475" s="63">
        <v>0.64743099999999998</v>
      </c>
      <c r="F1475" s="63">
        <v>0.91091900000000003</v>
      </c>
      <c r="G1475" s="64">
        <v>0</v>
      </c>
      <c r="H1475" s="64">
        <v>0</v>
      </c>
      <c r="I1475" s="64">
        <v>0</v>
      </c>
    </row>
    <row r="1476" spans="2:9">
      <c r="B1476" s="8">
        <v>1469</v>
      </c>
      <c r="C1476" s="62" t="s">
        <v>1544</v>
      </c>
      <c r="D1476" s="63">
        <v>0.83239099999999999</v>
      </c>
      <c r="E1476" s="63">
        <v>0.75575700000000001</v>
      </c>
      <c r="F1476" s="63">
        <v>1.0633619999999999</v>
      </c>
      <c r="G1476" s="64">
        <v>0</v>
      </c>
      <c r="H1476" s="64">
        <v>0</v>
      </c>
      <c r="I1476" s="64">
        <v>0</v>
      </c>
    </row>
    <row r="1477" spans="2:9">
      <c r="B1477" s="8">
        <v>1470</v>
      </c>
      <c r="C1477" s="62" t="s">
        <v>1545</v>
      </c>
      <c r="D1477" s="63">
        <v>0.83240199999999998</v>
      </c>
      <c r="E1477" s="63">
        <v>0.62547200000000003</v>
      </c>
      <c r="F1477" s="63">
        <v>0.88003699999999996</v>
      </c>
      <c r="G1477" s="64">
        <v>0</v>
      </c>
      <c r="H1477" s="64">
        <v>0</v>
      </c>
      <c r="I1477" s="64">
        <v>0</v>
      </c>
    </row>
    <row r="1478" spans="2:9">
      <c r="B1478" s="8">
        <v>1471</v>
      </c>
      <c r="C1478" s="62" t="s">
        <v>1546</v>
      </c>
      <c r="D1478" s="63">
        <v>0.83237399999999995</v>
      </c>
      <c r="E1478" s="63">
        <v>0.34839900000000001</v>
      </c>
      <c r="F1478" s="63">
        <v>0.49021199999999998</v>
      </c>
      <c r="G1478" s="64">
        <v>0</v>
      </c>
      <c r="H1478" s="64">
        <v>0</v>
      </c>
      <c r="I1478" s="64">
        <v>0</v>
      </c>
    </row>
    <row r="1479" spans="2:9">
      <c r="B1479" s="8">
        <v>1472</v>
      </c>
      <c r="C1479" s="62" t="s">
        <v>1547</v>
      </c>
      <c r="D1479" s="63">
        <v>0.83237799999999995</v>
      </c>
      <c r="E1479" s="63">
        <v>0.42343700000000001</v>
      </c>
      <c r="F1479" s="63">
        <v>0.59579199999999999</v>
      </c>
      <c r="G1479" s="64">
        <v>0</v>
      </c>
      <c r="H1479" s="64">
        <v>0</v>
      </c>
      <c r="I1479" s="64">
        <v>0</v>
      </c>
    </row>
    <row r="1480" spans="2:9">
      <c r="B1480" s="8">
        <v>1473</v>
      </c>
      <c r="C1480" s="62" t="s">
        <v>1548</v>
      </c>
      <c r="D1480" s="63">
        <v>0.83239300000000005</v>
      </c>
      <c r="E1480" s="63">
        <v>2.0202040000000001</v>
      </c>
      <c r="F1480" s="63">
        <v>2.8424510000000001</v>
      </c>
      <c r="G1480" s="64">
        <v>1.44031E-3</v>
      </c>
      <c r="H1480" s="64">
        <v>1.6034599999999999E-3</v>
      </c>
      <c r="I1480" s="64">
        <v>1.19434E-2</v>
      </c>
    </row>
    <row r="1481" spans="2:9">
      <c r="B1481" s="8">
        <v>1474</v>
      </c>
      <c r="C1481" s="62" t="s">
        <v>1549</v>
      </c>
      <c r="D1481" s="63">
        <v>0.83240199999999998</v>
      </c>
      <c r="E1481" s="63">
        <v>9.2952370000000002</v>
      </c>
      <c r="F1481" s="63">
        <v>13.07837</v>
      </c>
      <c r="G1481" s="64">
        <v>7.2061E-4</v>
      </c>
      <c r="H1481" s="64">
        <v>6.2562999999999996E-4</v>
      </c>
      <c r="I1481" s="64">
        <v>5.2060099999999996E-3</v>
      </c>
    </row>
    <row r="1482" spans="2:9">
      <c r="B1482" s="8">
        <v>1475</v>
      </c>
      <c r="C1482" s="62" t="s">
        <v>1550</v>
      </c>
      <c r="D1482" s="63">
        <v>0.83224200000000004</v>
      </c>
      <c r="E1482" s="63">
        <v>1.0990770000000001</v>
      </c>
      <c r="F1482" s="63">
        <v>1.5466949999999999</v>
      </c>
      <c r="G1482" s="64">
        <v>1.02227E-3</v>
      </c>
      <c r="H1482" s="64">
        <v>8.8754000000000003E-4</v>
      </c>
      <c r="I1482" s="64">
        <v>5.228174E-2</v>
      </c>
    </row>
    <row r="1483" spans="2:9">
      <c r="B1483" s="8">
        <v>1476</v>
      </c>
      <c r="C1483" s="62" t="s">
        <v>1551</v>
      </c>
      <c r="D1483" s="63">
        <v>0.832422</v>
      </c>
      <c r="E1483" s="63">
        <v>0.25191200000000002</v>
      </c>
      <c r="F1483" s="63">
        <v>0.354431</v>
      </c>
      <c r="G1483" s="64">
        <v>0</v>
      </c>
      <c r="H1483" s="64">
        <v>0</v>
      </c>
      <c r="I1483" s="64">
        <v>0</v>
      </c>
    </row>
    <row r="1484" spans="2:9">
      <c r="B1484" s="8">
        <v>1477</v>
      </c>
      <c r="C1484" s="62" t="s">
        <v>1552</v>
      </c>
      <c r="D1484" s="63">
        <v>0.832395</v>
      </c>
      <c r="E1484" s="63">
        <v>0.99121300000000001</v>
      </c>
      <c r="F1484" s="63">
        <v>1.3946449999999999</v>
      </c>
      <c r="G1484" s="64">
        <v>0</v>
      </c>
      <c r="H1484" s="64">
        <v>0</v>
      </c>
      <c r="I1484" s="64">
        <v>0</v>
      </c>
    </row>
    <row r="1485" spans="2:9">
      <c r="B1485" s="8">
        <v>1478</v>
      </c>
      <c r="C1485" s="62" t="s">
        <v>1553</v>
      </c>
      <c r="D1485" s="63">
        <v>0.83235999999999999</v>
      </c>
      <c r="E1485" s="63">
        <v>0.85196099999999997</v>
      </c>
      <c r="F1485" s="63">
        <v>1.1987669999999999</v>
      </c>
      <c r="G1485" s="64">
        <v>0</v>
      </c>
      <c r="H1485" s="64">
        <v>0</v>
      </c>
      <c r="I1485" s="64">
        <v>0</v>
      </c>
    </row>
    <row r="1486" spans="2:9">
      <c r="B1486" s="8">
        <v>1479</v>
      </c>
      <c r="C1486" s="62" t="s">
        <v>1554</v>
      </c>
      <c r="D1486" s="63">
        <v>0.83241500000000002</v>
      </c>
      <c r="E1486" s="63">
        <v>1.0062800000000001</v>
      </c>
      <c r="F1486" s="63">
        <v>1.4158109999999999</v>
      </c>
      <c r="G1486" s="64">
        <v>0.29017626000000002</v>
      </c>
      <c r="H1486" s="64">
        <v>0.22017559</v>
      </c>
      <c r="I1486" s="64">
        <v>1.87442212</v>
      </c>
    </row>
    <row r="1487" spans="2:9">
      <c r="B1487" s="8">
        <v>1480</v>
      </c>
      <c r="C1487" s="62" t="s">
        <v>1555</v>
      </c>
      <c r="D1487" s="63">
        <v>0.83239099999999999</v>
      </c>
      <c r="E1487" s="63">
        <v>1.174647</v>
      </c>
      <c r="F1487" s="63">
        <v>1.652747</v>
      </c>
      <c r="G1487" s="64">
        <v>0.64876940000000005</v>
      </c>
      <c r="H1487" s="64">
        <v>0.23194683999999999</v>
      </c>
      <c r="I1487" s="64">
        <v>4.01457978</v>
      </c>
    </row>
    <row r="1488" spans="2:9">
      <c r="B1488" s="8">
        <v>1481</v>
      </c>
      <c r="C1488" s="62" t="s">
        <v>1556</v>
      </c>
      <c r="D1488" s="63">
        <v>0.83240199999999998</v>
      </c>
      <c r="E1488" s="63">
        <v>0.97214999999999996</v>
      </c>
      <c r="F1488" s="63">
        <v>1.367812</v>
      </c>
      <c r="G1488" s="64">
        <v>0</v>
      </c>
      <c r="H1488" s="64">
        <v>0</v>
      </c>
      <c r="I1488" s="64">
        <v>0</v>
      </c>
    </row>
    <row r="1489" spans="2:9">
      <c r="B1489" s="8">
        <v>1482</v>
      </c>
      <c r="C1489" s="62" t="s">
        <v>1557</v>
      </c>
      <c r="D1489" s="63">
        <v>0.83237399999999995</v>
      </c>
      <c r="E1489" s="63">
        <v>0.54150399999999999</v>
      </c>
      <c r="F1489" s="63">
        <v>0.76192000000000004</v>
      </c>
      <c r="G1489" s="64">
        <v>0</v>
      </c>
      <c r="H1489" s="64">
        <v>0</v>
      </c>
      <c r="I1489" s="64">
        <v>0</v>
      </c>
    </row>
    <row r="1490" spans="2:9">
      <c r="B1490" s="8">
        <v>1483</v>
      </c>
      <c r="C1490" s="62" t="s">
        <v>1558</v>
      </c>
      <c r="D1490" s="63">
        <v>0.83237799999999995</v>
      </c>
      <c r="E1490" s="63">
        <v>4.1573599999999997</v>
      </c>
      <c r="F1490" s="63">
        <v>5.8495629999999998</v>
      </c>
      <c r="G1490" s="64">
        <v>6.0378849999999998E-2</v>
      </c>
      <c r="H1490" s="64">
        <v>7.0994390000000004E-2</v>
      </c>
      <c r="I1490" s="64">
        <v>0.56008928000000002</v>
      </c>
    </row>
    <row r="1491" spans="2:9">
      <c r="B1491" s="8">
        <v>1484</v>
      </c>
      <c r="C1491" s="62" t="s">
        <v>1559</v>
      </c>
      <c r="D1491" s="63">
        <v>0.83239300000000005</v>
      </c>
      <c r="E1491" s="63">
        <v>3.1399360000000001</v>
      </c>
      <c r="F1491" s="63">
        <v>4.4179269999999997</v>
      </c>
      <c r="G1491" s="64">
        <v>4.9399350000000002E-2</v>
      </c>
      <c r="H1491" s="64">
        <v>5.4994960000000002E-2</v>
      </c>
      <c r="I1491" s="64">
        <v>0.40963091000000001</v>
      </c>
    </row>
    <row r="1492" spans="2:9">
      <c r="B1492" s="8">
        <v>1485</v>
      </c>
      <c r="C1492" s="62" t="s">
        <v>1560</v>
      </c>
      <c r="D1492" s="63">
        <v>0.83240199999999998</v>
      </c>
      <c r="E1492" s="63">
        <v>14.447279999999999</v>
      </c>
      <c r="F1492" s="63">
        <v>20.327269999999999</v>
      </c>
      <c r="G1492" s="64">
        <v>2.4715109999999998E-2</v>
      </c>
      <c r="H1492" s="64">
        <v>2.1457759999999999E-2</v>
      </c>
      <c r="I1492" s="64">
        <v>0.17855404999999999</v>
      </c>
    </row>
    <row r="1493" spans="2:9">
      <c r="B1493" s="8">
        <v>1486</v>
      </c>
      <c r="C1493" s="62" t="s">
        <v>1561</v>
      </c>
      <c r="D1493" s="63">
        <v>0.83224200000000004</v>
      </c>
      <c r="E1493" s="63">
        <v>1.708259</v>
      </c>
      <c r="F1493" s="63">
        <v>2.4039760000000001</v>
      </c>
      <c r="G1493" s="64">
        <v>3.5061439999999999E-2</v>
      </c>
      <c r="H1493" s="64">
        <v>3.0440490000000001E-2</v>
      </c>
      <c r="I1493" s="64">
        <v>1.7931423900000001</v>
      </c>
    </row>
    <row r="1494" spans="2:9">
      <c r="B1494" s="8">
        <v>1487</v>
      </c>
      <c r="C1494" s="62" t="s">
        <v>1562</v>
      </c>
      <c r="D1494" s="63">
        <v>0.832422</v>
      </c>
      <c r="E1494" s="63">
        <v>0.39153900000000003</v>
      </c>
      <c r="F1494" s="63">
        <v>0.55088000000000004</v>
      </c>
      <c r="G1494" s="64">
        <v>0</v>
      </c>
      <c r="H1494" s="64">
        <v>0</v>
      </c>
      <c r="I1494" s="64">
        <v>0</v>
      </c>
    </row>
    <row r="1495" spans="2:9">
      <c r="B1495" s="8">
        <v>1488</v>
      </c>
      <c r="C1495" s="62" t="s">
        <v>1563</v>
      </c>
      <c r="D1495" s="63">
        <v>0.832395</v>
      </c>
      <c r="E1495" s="63">
        <v>1.540608</v>
      </c>
      <c r="F1495" s="63">
        <v>2.1676500000000001</v>
      </c>
      <c r="G1495" s="64">
        <v>0.20360739999999999</v>
      </c>
      <c r="H1495" s="64">
        <v>0.15122367</v>
      </c>
      <c r="I1495" s="64">
        <v>1.4571427299999999</v>
      </c>
    </row>
    <row r="1496" spans="2:9">
      <c r="B1496" s="8">
        <v>1489</v>
      </c>
      <c r="C1496" s="62" t="s">
        <v>1564</v>
      </c>
      <c r="D1496" s="63">
        <v>0.83235999999999999</v>
      </c>
      <c r="E1496" s="63">
        <v>1.324174</v>
      </c>
      <c r="F1496" s="63">
        <v>1.8632029999999999</v>
      </c>
      <c r="G1496" s="64">
        <v>0.17917203000000001</v>
      </c>
      <c r="H1496" s="64">
        <v>1.249691E-2</v>
      </c>
      <c r="I1496" s="64">
        <v>1.16460476</v>
      </c>
    </row>
    <row r="1497" spans="2:9">
      <c r="B1497" s="8">
        <v>1490</v>
      </c>
      <c r="C1497" s="62" t="s">
        <v>1565</v>
      </c>
      <c r="D1497" s="63">
        <v>0.83241500000000002</v>
      </c>
      <c r="E1497" s="63">
        <v>1.7937000000000002E-2</v>
      </c>
      <c r="F1497" s="63">
        <v>2.1548999999999999E-2</v>
      </c>
      <c r="G1497" s="64">
        <v>0</v>
      </c>
      <c r="H1497" s="64">
        <v>0</v>
      </c>
      <c r="I1497" s="64">
        <v>0</v>
      </c>
    </row>
    <row r="1498" spans="2:9">
      <c r="B1498" s="8">
        <v>1491</v>
      </c>
      <c r="C1498" s="62" t="s">
        <v>1566</v>
      </c>
      <c r="D1498" s="63">
        <v>0.83239099999999999</v>
      </c>
      <c r="E1498" s="63">
        <v>3.7163000000000002E-2</v>
      </c>
      <c r="F1498" s="63">
        <v>4.4645999999999998E-2</v>
      </c>
      <c r="G1498" s="64">
        <v>0</v>
      </c>
      <c r="H1498" s="64">
        <v>0</v>
      </c>
      <c r="I1498" s="64">
        <v>0</v>
      </c>
    </row>
    <row r="1499" spans="2:9">
      <c r="B1499" s="8">
        <v>1492</v>
      </c>
      <c r="C1499" s="62" t="s">
        <v>1567</v>
      </c>
      <c r="D1499" s="63">
        <v>0.83240199999999998</v>
      </c>
      <c r="E1499" s="63">
        <v>3.0755999999999999E-2</v>
      </c>
      <c r="F1499" s="63">
        <v>3.6949000000000003E-2</v>
      </c>
      <c r="G1499" s="64">
        <v>0</v>
      </c>
      <c r="H1499" s="64">
        <v>0</v>
      </c>
      <c r="I1499" s="64">
        <v>0</v>
      </c>
    </row>
    <row r="1500" spans="2:9">
      <c r="B1500" s="8">
        <v>1493</v>
      </c>
      <c r="C1500" s="62" t="s">
        <v>1568</v>
      </c>
      <c r="D1500" s="63">
        <v>0.83237399999999995</v>
      </c>
      <c r="E1500" s="63">
        <v>1.7132000000000001E-2</v>
      </c>
      <c r="F1500" s="63">
        <v>2.0582E-2</v>
      </c>
      <c r="G1500" s="64">
        <v>0</v>
      </c>
      <c r="H1500" s="64">
        <v>0</v>
      </c>
      <c r="I1500" s="64">
        <v>0</v>
      </c>
    </row>
    <row r="1501" spans="2:9">
      <c r="B1501" s="8">
        <v>1494</v>
      </c>
      <c r="C1501" s="62" t="s">
        <v>1569</v>
      </c>
      <c r="D1501" s="63">
        <v>0.83237799999999995</v>
      </c>
      <c r="E1501" s="63">
        <v>6.2146E-2</v>
      </c>
      <c r="F1501" s="63">
        <v>7.4661000000000005E-2</v>
      </c>
      <c r="G1501" s="64">
        <v>0</v>
      </c>
      <c r="H1501" s="64">
        <v>0</v>
      </c>
      <c r="I1501" s="64">
        <v>0</v>
      </c>
    </row>
    <row r="1502" spans="2:9">
      <c r="B1502" s="8">
        <v>1495</v>
      </c>
      <c r="C1502" s="62" t="s">
        <v>1570</v>
      </c>
      <c r="D1502" s="63">
        <v>0.83239300000000005</v>
      </c>
      <c r="E1502" s="63">
        <v>9.9338999999999997E-2</v>
      </c>
      <c r="F1502" s="63">
        <v>0.119342</v>
      </c>
      <c r="G1502" s="64">
        <v>0</v>
      </c>
      <c r="H1502" s="64">
        <v>0</v>
      </c>
      <c r="I1502" s="64">
        <v>0</v>
      </c>
    </row>
    <row r="1503" spans="2:9">
      <c r="B1503" s="8">
        <v>1496</v>
      </c>
      <c r="C1503" s="62" t="s">
        <v>1571</v>
      </c>
      <c r="D1503" s="63">
        <v>0.83240199999999998</v>
      </c>
      <c r="E1503" s="63">
        <v>0.45707399999999998</v>
      </c>
      <c r="F1503" s="63">
        <v>0.54910199999999998</v>
      </c>
      <c r="G1503" s="64">
        <v>0</v>
      </c>
      <c r="H1503" s="64">
        <v>0</v>
      </c>
      <c r="I1503" s="64">
        <v>0</v>
      </c>
    </row>
    <row r="1504" spans="2:9">
      <c r="B1504" s="8">
        <v>1497</v>
      </c>
      <c r="C1504" s="62" t="s">
        <v>1572</v>
      </c>
      <c r="D1504" s="63">
        <v>0.83224200000000004</v>
      </c>
      <c r="E1504" s="63">
        <v>5.4045000000000003E-2</v>
      </c>
      <c r="F1504" s="63">
        <v>6.4938999999999997E-2</v>
      </c>
      <c r="G1504" s="64">
        <v>0</v>
      </c>
      <c r="H1504" s="64">
        <v>0</v>
      </c>
      <c r="I1504" s="64">
        <v>0</v>
      </c>
    </row>
    <row r="1505" spans="2:9">
      <c r="B1505" s="8">
        <v>1498</v>
      </c>
      <c r="C1505" s="62" t="s">
        <v>1573</v>
      </c>
      <c r="D1505" s="63">
        <v>0.832422</v>
      </c>
      <c r="E1505" s="63">
        <v>8.1810000000000008E-3</v>
      </c>
      <c r="F1505" s="63">
        <v>9.8279999999999999E-3</v>
      </c>
      <c r="G1505" s="64">
        <v>0</v>
      </c>
      <c r="H1505" s="64">
        <v>0</v>
      </c>
      <c r="I1505" s="64">
        <v>0</v>
      </c>
    </row>
    <row r="1506" spans="2:9">
      <c r="B1506" s="8">
        <v>1499</v>
      </c>
      <c r="C1506" s="62" t="s">
        <v>1574</v>
      </c>
      <c r="D1506" s="63">
        <v>0.832395</v>
      </c>
      <c r="E1506" s="63">
        <v>4.7514000000000001E-2</v>
      </c>
      <c r="F1506" s="63">
        <v>5.7081E-2</v>
      </c>
      <c r="G1506" s="64">
        <v>0</v>
      </c>
      <c r="H1506" s="64">
        <v>0</v>
      </c>
      <c r="I1506" s="64">
        <v>0</v>
      </c>
    </row>
    <row r="1507" spans="2:9">
      <c r="B1507" s="8">
        <v>1500</v>
      </c>
      <c r="C1507" s="62" t="s">
        <v>1575</v>
      </c>
      <c r="D1507" s="63">
        <v>0.83235999999999999</v>
      </c>
      <c r="E1507" s="63">
        <v>2.3604E-2</v>
      </c>
      <c r="F1507" s="63">
        <v>2.8358000000000001E-2</v>
      </c>
      <c r="G1507" s="64">
        <v>0</v>
      </c>
      <c r="H1507" s="64">
        <v>0</v>
      </c>
      <c r="I1507" s="64">
        <v>0</v>
      </c>
    </row>
    <row r="1508" spans="2:9">
      <c r="B1508" s="8">
        <v>1501</v>
      </c>
      <c r="C1508" s="62" t="s">
        <v>1576</v>
      </c>
      <c r="D1508" s="63">
        <v>0.83241500000000002</v>
      </c>
      <c r="E1508" s="63">
        <v>2.4768999999999999E-2</v>
      </c>
      <c r="F1508" s="63">
        <v>3.4849999999999999E-2</v>
      </c>
      <c r="G1508" s="64">
        <v>0</v>
      </c>
      <c r="H1508" s="64">
        <v>0</v>
      </c>
      <c r="I1508" s="64">
        <v>0</v>
      </c>
    </row>
    <row r="1509" spans="2:9">
      <c r="B1509" s="8">
        <v>1502</v>
      </c>
      <c r="C1509" s="62" t="s">
        <v>1577</v>
      </c>
      <c r="D1509" s="63">
        <v>0.83239099999999999</v>
      </c>
      <c r="E1509" s="63">
        <v>4.761E-2</v>
      </c>
      <c r="F1509" s="63">
        <v>6.6988000000000006E-2</v>
      </c>
      <c r="G1509" s="64">
        <v>0</v>
      </c>
      <c r="H1509" s="64">
        <v>0</v>
      </c>
      <c r="I1509" s="64">
        <v>0</v>
      </c>
    </row>
    <row r="1510" spans="2:9">
      <c r="B1510" s="8">
        <v>1503</v>
      </c>
      <c r="C1510" s="62" t="s">
        <v>1578</v>
      </c>
      <c r="D1510" s="63">
        <v>0.83240199999999998</v>
      </c>
      <c r="E1510" s="63">
        <v>4.2811000000000002E-2</v>
      </c>
      <c r="F1510" s="63">
        <v>6.0234999999999997E-2</v>
      </c>
      <c r="G1510" s="64">
        <v>0</v>
      </c>
      <c r="H1510" s="64">
        <v>0</v>
      </c>
      <c r="I1510" s="64">
        <v>0</v>
      </c>
    </row>
    <row r="1511" spans="2:9">
      <c r="B1511" s="8">
        <v>1504</v>
      </c>
      <c r="C1511" s="62" t="s">
        <v>1579</v>
      </c>
      <c r="D1511" s="63">
        <v>0.83237399999999995</v>
      </c>
      <c r="E1511" s="63">
        <v>6.9623000000000004E-2</v>
      </c>
      <c r="F1511" s="63">
        <v>9.7962999999999995E-2</v>
      </c>
      <c r="G1511" s="64">
        <v>0</v>
      </c>
      <c r="H1511" s="64">
        <v>0</v>
      </c>
      <c r="I1511" s="64">
        <v>0</v>
      </c>
    </row>
    <row r="1512" spans="2:9">
      <c r="B1512" s="8">
        <v>1505</v>
      </c>
      <c r="C1512" s="62" t="s">
        <v>1580</v>
      </c>
      <c r="D1512" s="63">
        <v>0.83237799999999995</v>
      </c>
      <c r="E1512" s="63">
        <v>0.30235099999999998</v>
      </c>
      <c r="F1512" s="63">
        <v>0.42541899999999999</v>
      </c>
      <c r="G1512" s="64">
        <v>0</v>
      </c>
      <c r="H1512" s="64">
        <v>0</v>
      </c>
      <c r="I1512" s="64">
        <v>0</v>
      </c>
    </row>
    <row r="1513" spans="2:9">
      <c r="B1513" s="8">
        <v>1506</v>
      </c>
      <c r="C1513" s="62" t="s">
        <v>1581</v>
      </c>
      <c r="D1513" s="63">
        <v>0.83239300000000005</v>
      </c>
      <c r="E1513" s="63">
        <v>3.9131429999999998</v>
      </c>
      <c r="F1513" s="63">
        <v>5.5058379999999998</v>
      </c>
      <c r="G1513" s="64">
        <v>2.9339700000000002E-3</v>
      </c>
      <c r="H1513" s="64">
        <v>3.2663100000000001E-3</v>
      </c>
      <c r="I1513" s="64">
        <v>2.4329179999999999E-2</v>
      </c>
    </row>
    <row r="1514" spans="2:9">
      <c r="B1514" s="8">
        <v>1507</v>
      </c>
      <c r="C1514" s="62" t="s">
        <v>1582</v>
      </c>
      <c r="D1514" s="63">
        <v>0.83240199999999998</v>
      </c>
      <c r="E1514" s="63">
        <v>18.75873</v>
      </c>
      <c r="F1514" s="63">
        <v>26.393470000000001</v>
      </c>
      <c r="G1514" s="64">
        <v>1.4679000000000001E-3</v>
      </c>
      <c r="H1514" s="64">
        <v>1.2744399999999999E-3</v>
      </c>
      <c r="I1514" s="64">
        <v>1.0604850000000001E-2</v>
      </c>
    </row>
    <row r="1515" spans="2:9">
      <c r="B1515" s="8">
        <v>1508</v>
      </c>
      <c r="C1515" s="62" t="s">
        <v>1583</v>
      </c>
      <c r="D1515" s="63">
        <v>0.83224200000000004</v>
      </c>
      <c r="E1515" s="63">
        <v>2.2180490000000002</v>
      </c>
      <c r="F1515" s="63">
        <v>3.1213869999999999</v>
      </c>
      <c r="G1515" s="64">
        <v>2.0823999999999999E-3</v>
      </c>
      <c r="H1515" s="64">
        <v>1.80795E-3</v>
      </c>
      <c r="I1515" s="64">
        <v>0.10649999</v>
      </c>
    </row>
    <row r="1516" spans="2:9">
      <c r="B1516" s="8">
        <v>1509</v>
      </c>
      <c r="C1516" s="62" t="s">
        <v>1584</v>
      </c>
      <c r="D1516" s="63">
        <v>0.832422</v>
      </c>
      <c r="E1516" s="63">
        <v>2.8657999999999999E-2</v>
      </c>
      <c r="F1516" s="63">
        <v>4.0321000000000003E-2</v>
      </c>
      <c r="G1516" s="64">
        <v>0</v>
      </c>
      <c r="H1516" s="64">
        <v>0</v>
      </c>
      <c r="I1516" s="64">
        <v>0</v>
      </c>
    </row>
    <row r="1517" spans="2:9">
      <c r="B1517" s="8">
        <v>1510</v>
      </c>
      <c r="C1517" s="62" t="s">
        <v>1585</v>
      </c>
      <c r="D1517" s="63">
        <v>0.832395</v>
      </c>
      <c r="E1517" s="63">
        <v>0.366178</v>
      </c>
      <c r="F1517" s="63">
        <v>0.51521499999999998</v>
      </c>
      <c r="G1517" s="64">
        <v>0</v>
      </c>
      <c r="H1517" s="64">
        <v>0</v>
      </c>
      <c r="I1517" s="64">
        <v>0</v>
      </c>
    </row>
    <row r="1518" spans="2:9">
      <c r="B1518" s="8">
        <v>1511</v>
      </c>
      <c r="C1518" s="62" t="s">
        <v>1586</v>
      </c>
      <c r="D1518" s="63">
        <v>0.83235999999999999</v>
      </c>
      <c r="E1518" s="63">
        <v>3.5160999999999998E-2</v>
      </c>
      <c r="F1518" s="63">
        <v>4.9473999999999997E-2</v>
      </c>
      <c r="G1518" s="64">
        <v>0</v>
      </c>
      <c r="H1518" s="64">
        <v>0</v>
      </c>
      <c r="I1518" s="64">
        <v>0</v>
      </c>
    </row>
    <row r="1519" spans="2:9">
      <c r="B1519" s="8">
        <v>1512</v>
      </c>
      <c r="C1519" s="62" t="s">
        <v>1587</v>
      </c>
      <c r="D1519" s="63">
        <v>0.83241500000000002</v>
      </c>
      <c r="E1519" s="63">
        <v>0.19497</v>
      </c>
      <c r="F1519" s="63">
        <v>0.32112000000000002</v>
      </c>
      <c r="G1519" s="64">
        <v>0</v>
      </c>
      <c r="H1519" s="64">
        <v>0</v>
      </c>
      <c r="I1519" s="64">
        <v>0</v>
      </c>
    </row>
    <row r="1520" spans="2:9">
      <c r="B1520" s="8">
        <v>1513</v>
      </c>
      <c r="C1520" s="62" t="s">
        <v>1588</v>
      </c>
      <c r="D1520" s="63">
        <v>0.83239099999999999</v>
      </c>
      <c r="E1520" s="63">
        <v>7.6318989999999998</v>
      </c>
      <c r="F1520" s="63">
        <v>12.5703</v>
      </c>
      <c r="G1520" s="64">
        <v>1.3522171599999999</v>
      </c>
      <c r="H1520" s="64">
        <v>0.48344218999999999</v>
      </c>
      <c r="I1520" s="64">
        <v>8.3675087500000007</v>
      </c>
    </row>
    <row r="1521" spans="2:9">
      <c r="B1521" s="8">
        <v>1514</v>
      </c>
      <c r="C1521" s="62" t="s">
        <v>1589</v>
      </c>
      <c r="D1521" s="63">
        <v>0.83240199999999998</v>
      </c>
      <c r="E1521" s="63">
        <v>7.6674000000000006E-2</v>
      </c>
      <c r="F1521" s="63">
        <v>0.12628500000000001</v>
      </c>
      <c r="G1521" s="64">
        <v>0</v>
      </c>
      <c r="H1521" s="64">
        <v>0</v>
      </c>
      <c r="I1521" s="64">
        <v>0</v>
      </c>
    </row>
    <row r="1522" spans="2:9">
      <c r="B1522" s="8">
        <v>1515</v>
      </c>
      <c r="C1522" s="62" t="s">
        <v>1590</v>
      </c>
      <c r="D1522" s="63">
        <v>0.83237399999999995</v>
      </c>
      <c r="E1522" s="63">
        <v>1.0015289999999999</v>
      </c>
      <c r="F1522" s="63">
        <v>1.649624</v>
      </c>
      <c r="G1522" s="64">
        <v>4.5033499999999997E-3</v>
      </c>
      <c r="H1522" s="64">
        <v>2.25771E-3</v>
      </c>
      <c r="I1522" s="64">
        <v>3.2897330000000002E-2</v>
      </c>
    </row>
    <row r="1523" spans="2:9">
      <c r="B1523" s="8">
        <v>1516</v>
      </c>
      <c r="C1523" s="62" t="s">
        <v>1591</v>
      </c>
      <c r="D1523" s="63">
        <v>0.83237799999999995</v>
      </c>
      <c r="E1523" s="63">
        <v>0.76145399999999996</v>
      </c>
      <c r="F1523" s="63">
        <v>1.254189</v>
      </c>
      <c r="G1523" s="64">
        <v>0</v>
      </c>
      <c r="H1523" s="64">
        <v>0</v>
      </c>
      <c r="I1523" s="64">
        <v>0</v>
      </c>
    </row>
    <row r="1524" spans="2:9">
      <c r="B1524" s="8">
        <v>1517</v>
      </c>
      <c r="C1524" s="62" t="s">
        <v>1592</v>
      </c>
      <c r="D1524" s="63">
        <v>0.83239300000000005</v>
      </c>
      <c r="E1524" s="63">
        <v>0.35438199999999997</v>
      </c>
      <c r="F1524" s="63">
        <v>0.58369199999999999</v>
      </c>
      <c r="G1524" s="64">
        <v>0</v>
      </c>
      <c r="H1524" s="64">
        <v>0</v>
      </c>
      <c r="I1524" s="64">
        <v>0</v>
      </c>
    </row>
    <row r="1525" spans="2:9">
      <c r="B1525" s="8">
        <v>1518</v>
      </c>
      <c r="C1525" s="62" t="s">
        <v>1593</v>
      </c>
      <c r="D1525" s="63">
        <v>0.83240199999999998</v>
      </c>
      <c r="E1525" s="63">
        <v>2.0995539999999999</v>
      </c>
      <c r="F1525" s="63">
        <v>3.4580730000000002</v>
      </c>
      <c r="G1525" s="64">
        <v>7.8589000000000003E-3</v>
      </c>
      <c r="H1525" s="64">
        <v>6.8231300000000002E-3</v>
      </c>
      <c r="I1525" s="64">
        <v>5.6776529999999999E-2</v>
      </c>
    </row>
    <row r="1526" spans="2:9">
      <c r="B1526" s="8">
        <v>1519</v>
      </c>
      <c r="C1526" s="62" t="s">
        <v>1594</v>
      </c>
      <c r="D1526" s="63">
        <v>0.83224200000000004</v>
      </c>
      <c r="E1526" s="63">
        <v>11.67478</v>
      </c>
      <c r="F1526" s="63">
        <v>19.23265</v>
      </c>
      <c r="G1526" s="64">
        <v>6.408432E-2</v>
      </c>
      <c r="H1526" s="64">
        <v>5.5638269999999997E-2</v>
      </c>
      <c r="I1526" s="64">
        <v>3.2774553100000001</v>
      </c>
    </row>
    <row r="1527" spans="2:9">
      <c r="B1527" s="8">
        <v>1520</v>
      </c>
      <c r="C1527" s="62" t="s">
        <v>1595</v>
      </c>
      <c r="D1527" s="63">
        <v>0.832422</v>
      </c>
      <c r="E1527" s="63">
        <v>8.6420000000000004E-3</v>
      </c>
      <c r="F1527" s="63">
        <v>1.4233000000000001E-2</v>
      </c>
      <c r="G1527" s="64">
        <v>0</v>
      </c>
      <c r="H1527" s="64">
        <v>0</v>
      </c>
      <c r="I1527" s="64">
        <v>0</v>
      </c>
    </row>
    <row r="1528" spans="2:9">
      <c r="B1528" s="8">
        <v>1521</v>
      </c>
      <c r="C1528" s="62" t="s">
        <v>1596</v>
      </c>
      <c r="D1528" s="63">
        <v>0.832395</v>
      </c>
      <c r="E1528" s="63">
        <v>4.7032470000000002</v>
      </c>
      <c r="F1528" s="63">
        <v>7.746556</v>
      </c>
      <c r="G1528" s="64">
        <v>0.36277795000000002</v>
      </c>
      <c r="H1528" s="64">
        <v>0.26944310999999999</v>
      </c>
      <c r="I1528" s="64">
        <v>2.5962673999999999</v>
      </c>
    </row>
    <row r="1529" spans="2:9">
      <c r="B1529" s="8">
        <v>1522</v>
      </c>
      <c r="C1529" s="62" t="s">
        <v>1597</v>
      </c>
      <c r="D1529" s="63">
        <v>0.83235999999999999</v>
      </c>
      <c r="E1529" s="63">
        <v>0.24804399999999999</v>
      </c>
      <c r="F1529" s="63">
        <v>0.40856199999999998</v>
      </c>
      <c r="G1529" s="64">
        <v>0</v>
      </c>
      <c r="H1529" s="64">
        <v>0</v>
      </c>
      <c r="I1529" s="64">
        <v>0</v>
      </c>
    </row>
    <row r="1530" spans="2:9">
      <c r="B1530" s="8">
        <v>1523</v>
      </c>
      <c r="C1530" s="62" t="s">
        <v>1598</v>
      </c>
      <c r="D1530" s="63">
        <v>0.83241500000000002</v>
      </c>
      <c r="E1530" s="63">
        <v>52.344940000000001</v>
      </c>
      <c r="F1530" s="63">
        <v>86.213409999999996</v>
      </c>
      <c r="G1530" s="64">
        <v>5.518576E-2</v>
      </c>
      <c r="H1530" s="64">
        <v>4.1873019999999997E-2</v>
      </c>
      <c r="I1530" s="64">
        <v>0.35647785999999998</v>
      </c>
    </row>
    <row r="1531" spans="2:9">
      <c r="B1531" s="8">
        <v>1524</v>
      </c>
      <c r="C1531" s="62" t="s">
        <v>1599</v>
      </c>
      <c r="D1531" s="63">
        <v>0.83239099999999999</v>
      </c>
      <c r="E1531" s="63">
        <v>83.78125</v>
      </c>
      <c r="F1531" s="63">
        <v>137.9939</v>
      </c>
      <c r="G1531" s="64">
        <v>0.16917619</v>
      </c>
      <c r="H1531" s="64">
        <v>6.0483559999999999E-2</v>
      </c>
      <c r="I1531" s="64">
        <v>1.04686089</v>
      </c>
    </row>
    <row r="1532" spans="2:9">
      <c r="B1532" s="8">
        <v>1525</v>
      </c>
      <c r="C1532" s="62" t="s">
        <v>1600</v>
      </c>
      <c r="D1532" s="63">
        <v>0.83240199999999998</v>
      </c>
      <c r="E1532" s="63">
        <v>50.569540000000003</v>
      </c>
      <c r="F1532" s="63">
        <v>83.290580000000006</v>
      </c>
      <c r="G1532" s="64">
        <v>2.3816609999999998E-2</v>
      </c>
      <c r="H1532" s="64">
        <v>9.8993499999999995E-3</v>
      </c>
      <c r="I1532" s="64">
        <v>0.14203453999999999</v>
      </c>
    </row>
    <row r="1533" spans="2:9">
      <c r="B1533" s="8">
        <v>1526</v>
      </c>
      <c r="C1533" s="62" t="s">
        <v>1601</v>
      </c>
      <c r="D1533" s="63">
        <v>0.83237399999999995</v>
      </c>
      <c r="E1533" s="63">
        <v>49.993720000000003</v>
      </c>
      <c r="F1533" s="63">
        <v>82.344970000000004</v>
      </c>
      <c r="G1533" s="64">
        <v>8.5311999999999996E-4</v>
      </c>
      <c r="H1533" s="64">
        <v>4.2770999999999998E-4</v>
      </c>
      <c r="I1533" s="64">
        <v>6.2321299999999998E-3</v>
      </c>
    </row>
    <row r="1534" spans="2:9">
      <c r="B1534" s="8">
        <v>1527</v>
      </c>
      <c r="C1534" s="62" t="s">
        <v>1602</v>
      </c>
      <c r="D1534" s="63">
        <v>0.83237799999999995</v>
      </c>
      <c r="E1534" s="63">
        <v>140.10409999999999</v>
      </c>
      <c r="F1534" s="63">
        <v>230.7654</v>
      </c>
      <c r="G1534" s="64">
        <v>7.4392299999999998E-3</v>
      </c>
      <c r="H1534" s="64">
        <v>8.7471600000000004E-3</v>
      </c>
      <c r="I1534" s="64">
        <v>6.9008109999999998E-2</v>
      </c>
    </row>
    <row r="1535" spans="2:9">
      <c r="B1535" s="8">
        <v>1528</v>
      </c>
      <c r="C1535" s="62" t="s">
        <v>1603</v>
      </c>
      <c r="D1535" s="63">
        <v>0.83239300000000005</v>
      </c>
      <c r="E1535" s="63">
        <v>110.65430000000001</v>
      </c>
      <c r="F1535" s="63">
        <v>182.2552</v>
      </c>
      <c r="G1535" s="64">
        <v>6.3647E-3</v>
      </c>
      <c r="H1535" s="64">
        <v>7.0856499999999998E-3</v>
      </c>
      <c r="I1535" s="64">
        <v>5.2777600000000001E-2</v>
      </c>
    </row>
    <row r="1536" spans="2:9">
      <c r="B1536" s="8">
        <v>1529</v>
      </c>
      <c r="C1536" s="62" t="s">
        <v>1604</v>
      </c>
      <c r="D1536" s="63">
        <v>0.83240199999999998</v>
      </c>
      <c r="E1536" s="63">
        <v>509.13549999999998</v>
      </c>
      <c r="F1536" s="63">
        <v>838.57219999999995</v>
      </c>
      <c r="G1536" s="64">
        <v>3.1843399999999999E-3</v>
      </c>
      <c r="H1536" s="64">
        <v>2.7646599999999999E-3</v>
      </c>
      <c r="I1536" s="64">
        <v>2.3005230000000002E-2</v>
      </c>
    </row>
    <row r="1537" spans="2:9">
      <c r="B1537" s="8">
        <v>1530</v>
      </c>
      <c r="C1537" s="62" t="s">
        <v>1605</v>
      </c>
      <c r="D1537" s="63">
        <v>0.83224200000000004</v>
      </c>
      <c r="E1537" s="63">
        <v>106.8462</v>
      </c>
      <c r="F1537" s="63">
        <v>176.01490000000001</v>
      </c>
      <c r="G1537" s="64">
        <v>8.0175999999999997E-3</v>
      </c>
      <c r="H1537" s="64">
        <v>6.9609199999999998E-3</v>
      </c>
      <c r="I1537" s="64">
        <v>0.41004317000000001</v>
      </c>
    </row>
    <row r="1538" spans="2:9">
      <c r="B1538" s="8">
        <v>1531</v>
      </c>
      <c r="C1538" s="62" t="s">
        <v>1606</v>
      </c>
      <c r="D1538" s="63">
        <v>0.832422</v>
      </c>
      <c r="E1538" s="63">
        <v>13.45077</v>
      </c>
      <c r="F1538" s="63">
        <v>22.153559999999999</v>
      </c>
      <c r="G1538" s="64">
        <v>4.4644300000000001E-3</v>
      </c>
      <c r="H1538" s="64">
        <v>3.0001699999999999E-3</v>
      </c>
      <c r="I1538" s="64">
        <v>2.6856419999999999E-2</v>
      </c>
    </row>
    <row r="1539" spans="2:9">
      <c r="B1539" s="8">
        <v>1532</v>
      </c>
      <c r="C1539" s="62" t="s">
        <v>1607</v>
      </c>
      <c r="D1539" s="63">
        <v>0.832395</v>
      </c>
      <c r="E1539" s="63">
        <v>93.934010000000001</v>
      </c>
      <c r="F1539" s="63">
        <v>154.71549999999999</v>
      </c>
      <c r="G1539" s="64">
        <v>4.5387230000000001E-2</v>
      </c>
      <c r="H1539" s="64">
        <v>3.3710089999999998E-2</v>
      </c>
      <c r="I1539" s="64">
        <v>0.32481958999999999</v>
      </c>
    </row>
    <row r="1540" spans="2:9">
      <c r="B1540" s="8">
        <v>1533</v>
      </c>
      <c r="C1540" s="62" t="s">
        <v>1608</v>
      </c>
      <c r="D1540" s="63">
        <v>0.83235999999999999</v>
      </c>
      <c r="E1540" s="63">
        <v>68.881209999999996</v>
      </c>
      <c r="F1540" s="63">
        <v>113.45659999999999</v>
      </c>
      <c r="G1540" s="64">
        <v>3.4074960000000001E-2</v>
      </c>
      <c r="H1540" s="64">
        <v>2.3766600000000001E-3</v>
      </c>
      <c r="I1540" s="64">
        <v>0.22148470000000001</v>
      </c>
    </row>
    <row r="1541" spans="2:9">
      <c r="B1541" s="8">
        <v>1534</v>
      </c>
      <c r="C1541" s="62" t="s">
        <v>1609</v>
      </c>
      <c r="D1541" s="63">
        <v>0.83241500000000002</v>
      </c>
      <c r="E1541" s="63">
        <v>6.9693000000000005E-2</v>
      </c>
      <c r="F1541" s="63">
        <v>9.8057000000000005E-2</v>
      </c>
      <c r="G1541" s="64">
        <v>0</v>
      </c>
      <c r="H1541" s="64">
        <v>0</v>
      </c>
      <c r="I1541" s="64">
        <v>0</v>
      </c>
    </row>
    <row r="1542" spans="2:9">
      <c r="B1542" s="8">
        <v>1535</v>
      </c>
      <c r="C1542" s="62" t="s">
        <v>1610</v>
      </c>
      <c r="D1542" s="63">
        <v>0.83239099999999999</v>
      </c>
      <c r="E1542" s="63">
        <v>0.14438999999999999</v>
      </c>
      <c r="F1542" s="63">
        <v>0.20315900000000001</v>
      </c>
      <c r="G1542" s="64">
        <v>0</v>
      </c>
      <c r="H1542" s="64">
        <v>0</v>
      </c>
      <c r="I1542" s="64">
        <v>0</v>
      </c>
    </row>
    <row r="1543" spans="2:9">
      <c r="B1543" s="8">
        <v>1536</v>
      </c>
      <c r="C1543" s="62" t="s">
        <v>1611</v>
      </c>
      <c r="D1543" s="63">
        <v>0.83240199999999998</v>
      </c>
      <c r="E1543" s="63">
        <v>0.11949899999999999</v>
      </c>
      <c r="F1543" s="63">
        <v>0.16813400000000001</v>
      </c>
      <c r="G1543" s="64">
        <v>0</v>
      </c>
      <c r="H1543" s="64">
        <v>0</v>
      </c>
      <c r="I1543" s="64">
        <v>0</v>
      </c>
    </row>
    <row r="1544" spans="2:9">
      <c r="B1544" s="8">
        <v>1537</v>
      </c>
      <c r="C1544" s="62" t="s">
        <v>1612</v>
      </c>
      <c r="D1544" s="63">
        <v>0.83237399999999995</v>
      </c>
      <c r="E1544" s="63">
        <v>6.4887E-2</v>
      </c>
      <c r="F1544" s="63">
        <v>9.1299000000000005E-2</v>
      </c>
      <c r="G1544" s="64">
        <v>0</v>
      </c>
      <c r="H1544" s="64">
        <v>0</v>
      </c>
      <c r="I1544" s="64">
        <v>0</v>
      </c>
    </row>
    <row r="1545" spans="2:9">
      <c r="B1545" s="8">
        <v>1538</v>
      </c>
      <c r="C1545" s="62" t="s">
        <v>1613</v>
      </c>
      <c r="D1545" s="63">
        <v>0.83237799999999995</v>
      </c>
      <c r="E1545" s="63">
        <v>0.235379</v>
      </c>
      <c r="F1545" s="63">
        <v>0.33118599999999998</v>
      </c>
      <c r="G1545" s="64">
        <v>0</v>
      </c>
      <c r="H1545" s="64">
        <v>0</v>
      </c>
      <c r="I1545" s="64">
        <v>0</v>
      </c>
    </row>
    <row r="1546" spans="2:9">
      <c r="B1546" s="8">
        <v>1539</v>
      </c>
      <c r="C1546" s="62" t="s">
        <v>1614</v>
      </c>
      <c r="D1546" s="63">
        <v>0.83239300000000005</v>
      </c>
      <c r="E1546" s="63">
        <v>0.18590200000000001</v>
      </c>
      <c r="F1546" s="63">
        <v>0.26156600000000002</v>
      </c>
      <c r="G1546" s="64">
        <v>0</v>
      </c>
      <c r="H1546" s="64">
        <v>0</v>
      </c>
      <c r="I1546" s="64">
        <v>0</v>
      </c>
    </row>
    <row r="1547" spans="2:9">
      <c r="B1547" s="8">
        <v>1540</v>
      </c>
      <c r="C1547" s="62" t="s">
        <v>1615</v>
      </c>
      <c r="D1547" s="63">
        <v>0.83240199999999998</v>
      </c>
      <c r="E1547" s="63">
        <v>1.000594</v>
      </c>
      <c r="F1547" s="63">
        <v>1.4078329999999999</v>
      </c>
      <c r="G1547" s="64">
        <v>1.1468000000000001E-4</v>
      </c>
      <c r="H1547" s="64">
        <v>9.9560000000000002E-5</v>
      </c>
      <c r="I1547" s="64">
        <v>8.2848999999999998E-4</v>
      </c>
    </row>
    <row r="1548" spans="2:9">
      <c r="B1548" s="8">
        <v>1541</v>
      </c>
      <c r="C1548" s="62" t="s">
        <v>1616</v>
      </c>
      <c r="D1548" s="63">
        <v>0.83224200000000004</v>
      </c>
      <c r="E1548" s="63">
        <v>0.209983</v>
      </c>
      <c r="F1548" s="63">
        <v>0.29550199999999999</v>
      </c>
      <c r="G1548" s="64">
        <v>0</v>
      </c>
      <c r="H1548" s="64">
        <v>0</v>
      </c>
      <c r="I1548" s="64">
        <v>0</v>
      </c>
    </row>
    <row r="1549" spans="2:9">
      <c r="B1549" s="8">
        <v>1542</v>
      </c>
      <c r="C1549" s="62" t="s">
        <v>1617</v>
      </c>
      <c r="D1549" s="63">
        <v>0.832422</v>
      </c>
      <c r="E1549" s="63">
        <v>3.1785000000000001E-2</v>
      </c>
      <c r="F1549" s="63">
        <v>4.4720000000000003E-2</v>
      </c>
      <c r="G1549" s="64">
        <v>0</v>
      </c>
      <c r="H1549" s="64">
        <v>0</v>
      </c>
      <c r="I1549" s="64">
        <v>0</v>
      </c>
    </row>
    <row r="1550" spans="2:9">
      <c r="B1550" s="8">
        <v>1543</v>
      </c>
      <c r="C1550" s="62" t="s">
        <v>1618</v>
      </c>
      <c r="D1550" s="63">
        <v>0.832395</v>
      </c>
      <c r="E1550" s="63">
        <v>0.18460699999999999</v>
      </c>
      <c r="F1550" s="63">
        <v>0.259743</v>
      </c>
      <c r="G1550" s="64">
        <v>0</v>
      </c>
      <c r="H1550" s="64">
        <v>0</v>
      </c>
      <c r="I1550" s="64">
        <v>0</v>
      </c>
    </row>
    <row r="1551" spans="2:9">
      <c r="B1551" s="8">
        <v>1544</v>
      </c>
      <c r="C1551" s="62" t="s">
        <v>1619</v>
      </c>
      <c r="D1551" s="63">
        <v>0.83235999999999999</v>
      </c>
      <c r="E1551" s="63">
        <v>9.171E-2</v>
      </c>
      <c r="F1551" s="63">
        <v>0.12904199999999999</v>
      </c>
      <c r="G1551" s="64">
        <v>0</v>
      </c>
      <c r="H1551" s="64">
        <v>0</v>
      </c>
      <c r="I1551" s="64">
        <v>0</v>
      </c>
    </row>
    <row r="1552" spans="2:9">
      <c r="B1552" s="8">
        <v>1545</v>
      </c>
      <c r="C1552" s="62" t="s">
        <v>1620</v>
      </c>
      <c r="D1552" s="63">
        <v>0.83241500000000002</v>
      </c>
      <c r="E1552" s="63">
        <v>2.857637</v>
      </c>
      <c r="F1552" s="63">
        <v>4.7065999999999999</v>
      </c>
      <c r="G1552" s="64">
        <v>0.34310837999999999</v>
      </c>
      <c r="H1552" s="64">
        <v>0.26033863000000002</v>
      </c>
      <c r="I1552" s="64">
        <v>2.2163423500000001</v>
      </c>
    </row>
    <row r="1553" spans="2:9">
      <c r="B1553" s="8">
        <v>1546</v>
      </c>
      <c r="C1553" s="62" t="s">
        <v>1621</v>
      </c>
      <c r="D1553" s="63">
        <v>0.83239099999999999</v>
      </c>
      <c r="E1553" s="63">
        <v>2.412258</v>
      </c>
      <c r="F1553" s="63">
        <v>3.973166</v>
      </c>
      <c r="G1553" s="64">
        <v>0.25330683999999998</v>
      </c>
      <c r="H1553" s="64">
        <v>9.0561790000000003E-2</v>
      </c>
      <c r="I1553" s="64">
        <v>1.56746064</v>
      </c>
    </row>
    <row r="1554" spans="2:9">
      <c r="B1554" s="8">
        <v>1547</v>
      </c>
      <c r="C1554" s="62" t="s">
        <v>1622</v>
      </c>
      <c r="D1554" s="63">
        <v>0.83240199999999998</v>
      </c>
      <c r="E1554" s="63">
        <v>3.3130489999999999</v>
      </c>
      <c r="F1554" s="63">
        <v>5.4567589999999999</v>
      </c>
      <c r="G1554" s="64">
        <v>0.14807582</v>
      </c>
      <c r="H1554" s="64">
        <v>6.1547549999999999E-2</v>
      </c>
      <c r="I1554" s="64">
        <v>0.88307632000000003</v>
      </c>
    </row>
    <row r="1555" spans="2:9">
      <c r="B1555" s="8">
        <v>1548</v>
      </c>
      <c r="C1555" s="62" t="s">
        <v>1623</v>
      </c>
      <c r="D1555" s="63">
        <v>0.83237399999999995</v>
      </c>
      <c r="E1555" s="63">
        <v>13.55242</v>
      </c>
      <c r="F1555" s="63">
        <v>22.32227</v>
      </c>
      <c r="G1555" s="64">
        <v>5.3041399999999997E-3</v>
      </c>
      <c r="H1555" s="64">
        <v>2.6591900000000001E-3</v>
      </c>
      <c r="I1555" s="64">
        <v>3.8747230000000001E-2</v>
      </c>
    </row>
    <row r="1556" spans="2:9">
      <c r="B1556" s="8">
        <v>1549</v>
      </c>
      <c r="C1556" s="62" t="s">
        <v>1624</v>
      </c>
      <c r="D1556" s="63">
        <v>0.83237799999999995</v>
      </c>
      <c r="E1556" s="63">
        <v>0.90934700000000002</v>
      </c>
      <c r="F1556" s="63">
        <v>1.497784</v>
      </c>
      <c r="G1556" s="64">
        <v>0</v>
      </c>
      <c r="H1556" s="64">
        <v>0</v>
      </c>
      <c r="I1556" s="64">
        <v>0</v>
      </c>
    </row>
    <row r="1557" spans="2:9">
      <c r="B1557" s="8">
        <v>1550</v>
      </c>
      <c r="C1557" s="62" t="s">
        <v>1625</v>
      </c>
      <c r="D1557" s="63">
        <v>0.83239300000000005</v>
      </c>
      <c r="E1557" s="63">
        <v>0.42321199999999998</v>
      </c>
      <c r="F1557" s="63">
        <v>0.69706000000000001</v>
      </c>
      <c r="G1557" s="64">
        <v>0</v>
      </c>
      <c r="H1557" s="64">
        <v>0</v>
      </c>
      <c r="I1557" s="64">
        <v>0</v>
      </c>
    </row>
    <row r="1558" spans="2:9">
      <c r="B1558" s="8">
        <v>1551</v>
      </c>
      <c r="C1558" s="62" t="s">
        <v>1626</v>
      </c>
      <c r="D1558" s="63">
        <v>0.83240199999999998</v>
      </c>
      <c r="E1558" s="63">
        <v>0.111188</v>
      </c>
      <c r="F1558" s="63">
        <v>0.18313299999999999</v>
      </c>
      <c r="G1558" s="64">
        <v>0</v>
      </c>
      <c r="H1558" s="64">
        <v>0</v>
      </c>
      <c r="I1558" s="64">
        <v>0</v>
      </c>
    </row>
    <row r="1559" spans="2:9">
      <c r="B1559" s="8">
        <v>1552</v>
      </c>
      <c r="C1559" s="62" t="s">
        <v>1627</v>
      </c>
      <c r="D1559" s="63">
        <v>0.83224200000000004</v>
      </c>
      <c r="E1559" s="63">
        <v>0.19090499999999999</v>
      </c>
      <c r="F1559" s="63">
        <v>0.31448999999999999</v>
      </c>
      <c r="G1559" s="64">
        <v>0</v>
      </c>
      <c r="H1559" s="64">
        <v>0</v>
      </c>
      <c r="I1559" s="64">
        <v>0</v>
      </c>
    </row>
    <row r="1560" spans="2:9">
      <c r="B1560" s="8">
        <v>1553</v>
      </c>
      <c r="C1560" s="62" t="s">
        <v>1628</v>
      </c>
      <c r="D1560" s="63">
        <v>0.832422</v>
      </c>
      <c r="E1560" s="63">
        <v>0.12590000000000001</v>
      </c>
      <c r="F1560" s="63">
        <v>0.20735799999999999</v>
      </c>
      <c r="G1560" s="64">
        <v>0</v>
      </c>
      <c r="H1560" s="64">
        <v>0</v>
      </c>
      <c r="I1560" s="64">
        <v>0</v>
      </c>
    </row>
    <row r="1561" spans="2:9">
      <c r="B1561" s="8">
        <v>1554</v>
      </c>
      <c r="C1561" s="62" t="s">
        <v>1629</v>
      </c>
      <c r="D1561" s="63">
        <v>0.832395</v>
      </c>
      <c r="E1561" s="63">
        <v>3.526E-2</v>
      </c>
      <c r="F1561" s="63">
        <v>5.8075000000000002E-2</v>
      </c>
      <c r="G1561" s="64">
        <v>0</v>
      </c>
      <c r="H1561" s="64">
        <v>0</v>
      </c>
      <c r="I1561" s="64">
        <v>0</v>
      </c>
    </row>
    <row r="1562" spans="2:9">
      <c r="B1562" s="8">
        <v>1555</v>
      </c>
      <c r="C1562" s="62" t="s">
        <v>1630</v>
      </c>
      <c r="D1562" s="63">
        <v>0.83235999999999999</v>
      </c>
      <c r="E1562" s="63">
        <v>3.6355339999999998</v>
      </c>
      <c r="F1562" s="63">
        <v>5.9882140000000001</v>
      </c>
      <c r="G1562" s="64">
        <v>0.21185546</v>
      </c>
      <c r="H1562" s="64">
        <v>1.477652E-2</v>
      </c>
      <c r="I1562" s="64">
        <v>1.3770446199999999</v>
      </c>
    </row>
    <row r="1563" spans="2:9">
      <c r="B1563" s="8">
        <v>1556</v>
      </c>
      <c r="C1563" s="62" t="s">
        <v>1631</v>
      </c>
      <c r="D1563" s="63">
        <v>0.83237499999999998</v>
      </c>
      <c r="E1563" s="63">
        <v>2.4308559999999999</v>
      </c>
      <c r="F1563" s="63">
        <v>5.0693659999999996</v>
      </c>
      <c r="G1563" s="64">
        <v>0.40660665000000001</v>
      </c>
      <c r="H1563" s="64">
        <v>0.78581471999999997</v>
      </c>
      <c r="I1563" s="64">
        <v>4.8255194299999999</v>
      </c>
    </row>
    <row r="1564" spans="2:9">
      <c r="B1564" s="8">
        <v>1557</v>
      </c>
      <c r="C1564" s="62" t="s">
        <v>1632</v>
      </c>
      <c r="D1564" s="63">
        <v>0.832345</v>
      </c>
      <c r="E1564" s="63">
        <v>2.430768</v>
      </c>
      <c r="F1564" s="63">
        <v>5.0693630000000001</v>
      </c>
      <c r="G1564" s="64">
        <v>2.5324969999999999E-2</v>
      </c>
      <c r="H1564" s="64">
        <v>2.5879920000000001E-2</v>
      </c>
      <c r="I1564" s="64">
        <v>0.27802621</v>
      </c>
    </row>
    <row r="1565" spans="2:9">
      <c r="B1565" s="8">
        <v>1558</v>
      </c>
      <c r="C1565" s="62" t="s">
        <v>1633</v>
      </c>
      <c r="D1565" s="63">
        <v>0.83236600000000005</v>
      </c>
      <c r="E1565" s="63">
        <v>2.4308269999999998</v>
      </c>
      <c r="F1565" s="63">
        <v>5.0693599999999996</v>
      </c>
      <c r="G1565" s="64">
        <v>5.8260260000000001E-2</v>
      </c>
      <c r="H1565" s="64">
        <v>7.4871629999999995E-2</v>
      </c>
      <c r="I1565" s="64">
        <v>0.60410019999999998</v>
      </c>
    </row>
    <row r="1566" spans="2:9">
      <c r="B1566" s="8">
        <v>1559</v>
      </c>
      <c r="C1566" s="62" t="s">
        <v>1634</v>
      </c>
      <c r="D1566" s="63">
        <v>0.83235400000000004</v>
      </c>
      <c r="E1566" s="63">
        <v>2.430793</v>
      </c>
      <c r="F1566" s="63">
        <v>5.0693659999999996</v>
      </c>
      <c r="G1566" s="64">
        <v>3.2729999999999999E-4</v>
      </c>
      <c r="H1566" s="64">
        <v>4.7559000000000002E-4</v>
      </c>
      <c r="I1566" s="64">
        <v>3.9059699999999999E-3</v>
      </c>
    </row>
    <row r="1567" spans="2:9">
      <c r="B1567" s="8">
        <v>1560</v>
      </c>
      <c r="C1567" s="62" t="s">
        <v>1635</v>
      </c>
      <c r="D1567" s="63">
        <v>0.83235899999999996</v>
      </c>
      <c r="E1567" s="63">
        <v>2.4308139999999998</v>
      </c>
      <c r="F1567" s="63">
        <v>5.0693780000000004</v>
      </c>
      <c r="G1567" s="64">
        <v>1.637659E-2</v>
      </c>
      <c r="H1567" s="64">
        <v>5.0432449999999997E-2</v>
      </c>
      <c r="I1567" s="64">
        <v>0.28375007000000002</v>
      </c>
    </row>
    <row r="1568" spans="2:9">
      <c r="B1568" s="8">
        <v>1561</v>
      </c>
      <c r="C1568" s="62" t="s">
        <v>1636</v>
      </c>
      <c r="D1568" s="63">
        <v>0.83235700000000001</v>
      </c>
      <c r="E1568" s="63">
        <v>2.4308019999999999</v>
      </c>
      <c r="F1568" s="63">
        <v>5.0693630000000001</v>
      </c>
      <c r="G1568" s="64">
        <v>5.5255390000000001E-2</v>
      </c>
      <c r="H1568" s="64">
        <v>7.1609950000000006E-2</v>
      </c>
      <c r="I1568" s="64">
        <v>0.61132916000000004</v>
      </c>
    </row>
    <row r="1569" spans="2:9">
      <c r="B1569" s="8">
        <v>1562</v>
      </c>
      <c r="C1569" s="62" t="s">
        <v>1637</v>
      </c>
      <c r="D1569" s="63">
        <v>0.83236200000000005</v>
      </c>
      <c r="E1569" s="63">
        <v>2.4308200000000002</v>
      </c>
      <c r="F1569" s="63">
        <v>5.0693710000000003</v>
      </c>
      <c r="G1569" s="64">
        <v>1.143457E-2</v>
      </c>
      <c r="H1569" s="64">
        <v>2.4469390000000001E-2</v>
      </c>
      <c r="I1569" s="64">
        <v>0.15628188000000001</v>
      </c>
    </row>
    <row r="1570" spans="2:9">
      <c r="B1570" s="8">
        <v>1563</v>
      </c>
      <c r="C1570" s="62" t="s">
        <v>1638</v>
      </c>
      <c r="D1570" s="63">
        <v>0.83289500000000005</v>
      </c>
      <c r="E1570" s="63">
        <v>2.4323169999999998</v>
      </c>
      <c r="F1570" s="63">
        <v>5.069248</v>
      </c>
      <c r="G1570" s="64">
        <v>2.8640619999999999E-2</v>
      </c>
      <c r="H1570" s="64">
        <v>6.1280979999999999E-2</v>
      </c>
      <c r="I1570" s="64">
        <v>8.4134669999999995E-2</v>
      </c>
    </row>
    <row r="1571" spans="2:9">
      <c r="B1571" s="8">
        <v>1564</v>
      </c>
      <c r="C1571" s="62" t="s">
        <v>1639</v>
      </c>
      <c r="D1571" s="63">
        <v>0.83235899999999996</v>
      </c>
      <c r="E1571" s="63">
        <v>2.430809</v>
      </c>
      <c r="F1571" s="63">
        <v>5.0693640000000002</v>
      </c>
      <c r="G1571" s="64">
        <v>0.11393174</v>
      </c>
      <c r="H1571" s="64">
        <v>0.1635547</v>
      </c>
      <c r="I1571" s="64">
        <v>1.29759746</v>
      </c>
    </row>
    <row r="1572" spans="2:9">
      <c r="B1572" s="8">
        <v>1565</v>
      </c>
      <c r="C1572" s="62" t="s">
        <v>1640</v>
      </c>
      <c r="D1572" s="63">
        <v>0.83236399999999999</v>
      </c>
      <c r="E1572" s="63">
        <v>2.4308230000000002</v>
      </c>
      <c r="F1572" s="63">
        <v>5.0693659999999996</v>
      </c>
      <c r="G1572" s="64">
        <v>7.8460600000000002E-3</v>
      </c>
      <c r="H1572" s="64">
        <v>1.3359380000000001E-2</v>
      </c>
      <c r="I1572" s="64">
        <v>9.4058020000000006E-2</v>
      </c>
    </row>
    <row r="1573" spans="2:9">
      <c r="B1573" s="8">
        <v>1566</v>
      </c>
      <c r="C1573" s="62" t="s">
        <v>1641</v>
      </c>
      <c r="D1573" s="63">
        <v>0.83272699999999999</v>
      </c>
      <c r="E1573" s="63">
        <v>2.431886</v>
      </c>
      <c r="F1573" s="63">
        <v>5.0693720000000004</v>
      </c>
      <c r="G1573" s="64">
        <v>3.6103570000000001E-2</v>
      </c>
      <c r="H1573" s="64">
        <v>0.44770537999999999</v>
      </c>
      <c r="I1573" s="64">
        <v>0.51251758000000003</v>
      </c>
    </row>
    <row r="1574" spans="2:9">
      <c r="B1574" s="8">
        <v>1567</v>
      </c>
      <c r="C1574" s="62" t="s">
        <v>1642</v>
      </c>
      <c r="D1574" s="63">
        <v>0.83237499999999998</v>
      </c>
      <c r="E1574" s="63">
        <v>9.0168470000000003</v>
      </c>
      <c r="F1574" s="63">
        <v>18.80395</v>
      </c>
      <c r="G1574" s="64">
        <v>0.75411918</v>
      </c>
      <c r="H1574" s="64">
        <v>1.4574231499999999</v>
      </c>
      <c r="I1574" s="64">
        <v>8.9497225900000004</v>
      </c>
    </row>
    <row r="1575" spans="2:9">
      <c r="B1575" s="8">
        <v>1568</v>
      </c>
      <c r="C1575" s="62" t="s">
        <v>1643</v>
      </c>
      <c r="D1575" s="63">
        <v>0.832345</v>
      </c>
      <c r="E1575" s="63">
        <v>9.0164880000000007</v>
      </c>
      <c r="F1575" s="63">
        <v>18.80387</v>
      </c>
      <c r="G1575" s="64">
        <v>4.6969160000000003E-2</v>
      </c>
      <c r="H1575" s="64">
        <v>4.7998409999999998E-2</v>
      </c>
      <c r="I1575" s="64">
        <v>0.51564361000000003</v>
      </c>
    </row>
    <row r="1576" spans="2:9">
      <c r="B1576" s="8">
        <v>1569</v>
      </c>
      <c r="C1576" s="62" t="s">
        <v>1644</v>
      </c>
      <c r="D1576" s="63">
        <v>0.83236600000000005</v>
      </c>
      <c r="E1576" s="63">
        <v>9.0166810000000002</v>
      </c>
      <c r="F1576" s="63">
        <v>18.803809999999999</v>
      </c>
      <c r="G1576" s="64">
        <v>0.10805256000000001</v>
      </c>
      <c r="H1576" s="64">
        <v>0.13886088999999999</v>
      </c>
      <c r="I1576" s="64">
        <v>1.12039625</v>
      </c>
    </row>
    <row r="1577" spans="2:9">
      <c r="B1577" s="8">
        <v>1570</v>
      </c>
      <c r="C1577" s="62" t="s">
        <v>1645</v>
      </c>
      <c r="D1577" s="63">
        <v>0.83235400000000004</v>
      </c>
      <c r="E1577" s="63">
        <v>9.0166170000000001</v>
      </c>
      <c r="F1577" s="63">
        <v>18.80396</v>
      </c>
      <c r="G1577" s="64">
        <v>6.0703000000000005E-4</v>
      </c>
      <c r="H1577" s="64">
        <v>8.8206000000000005E-4</v>
      </c>
      <c r="I1577" s="64">
        <v>7.2442699999999997E-3</v>
      </c>
    </row>
    <row r="1578" spans="2:9">
      <c r="B1578" s="8">
        <v>1571</v>
      </c>
      <c r="C1578" s="62" t="s">
        <v>1646</v>
      </c>
      <c r="D1578" s="63">
        <v>0.83235899999999996</v>
      </c>
      <c r="E1578" s="63">
        <v>9.0168210000000002</v>
      </c>
      <c r="F1578" s="63">
        <v>18.804259999999999</v>
      </c>
      <c r="G1578" s="64">
        <v>3.0373520000000001E-2</v>
      </c>
      <c r="H1578" s="64">
        <v>9.3536620000000001E-2</v>
      </c>
      <c r="I1578" s="64">
        <v>0.52626879000000004</v>
      </c>
    </row>
    <row r="1579" spans="2:9">
      <c r="B1579" s="8">
        <v>1572</v>
      </c>
      <c r="C1579" s="62" t="s">
        <v>1647</v>
      </c>
      <c r="D1579" s="63">
        <v>0.83235700000000001</v>
      </c>
      <c r="E1579" s="63">
        <v>9.0166179999999994</v>
      </c>
      <c r="F1579" s="63">
        <v>18.803879999999999</v>
      </c>
      <c r="G1579" s="64">
        <v>0.1024799</v>
      </c>
      <c r="H1579" s="64">
        <v>0.13281203999999999</v>
      </c>
      <c r="I1579" s="64">
        <v>1.1338071000000001</v>
      </c>
    </row>
    <row r="1580" spans="2:9">
      <c r="B1580" s="8">
        <v>1573</v>
      </c>
      <c r="C1580" s="62" t="s">
        <v>1648</v>
      </c>
      <c r="D1580" s="63">
        <v>0.83236200000000005</v>
      </c>
      <c r="E1580" s="63">
        <v>9.0167669999999998</v>
      </c>
      <c r="F1580" s="63">
        <v>18.804079999999999</v>
      </c>
      <c r="G1580" s="64">
        <v>2.1207420000000001E-2</v>
      </c>
      <c r="H1580" s="64">
        <v>4.5382800000000001E-2</v>
      </c>
      <c r="I1580" s="64">
        <v>0.28985225999999997</v>
      </c>
    </row>
    <row r="1581" spans="2:9">
      <c r="B1581" s="8">
        <v>1574</v>
      </c>
      <c r="C1581" s="62" t="s">
        <v>1649</v>
      </c>
      <c r="D1581" s="63">
        <v>0.83289500000000005</v>
      </c>
      <c r="E1581" s="63">
        <v>9.0210329999999992</v>
      </c>
      <c r="F1581" s="63">
        <v>18.800940000000001</v>
      </c>
      <c r="G1581" s="64">
        <v>5.3111480000000003E-2</v>
      </c>
      <c r="H1581" s="64">
        <v>0.11364013000000001</v>
      </c>
      <c r="I1581" s="64">
        <v>0.15602029000000001</v>
      </c>
    </row>
    <row r="1582" spans="2:9">
      <c r="B1582" s="8">
        <v>1575</v>
      </c>
      <c r="C1582" s="62" t="s">
        <v>1650</v>
      </c>
      <c r="D1582" s="63">
        <v>0.83235899999999996</v>
      </c>
      <c r="E1582" s="63">
        <v>9.0166579999999996</v>
      </c>
      <c r="F1582" s="63">
        <v>18.803909999999998</v>
      </c>
      <c r="G1582" s="64">
        <v>0.21130482</v>
      </c>
      <c r="H1582" s="64">
        <v>0.30333862</v>
      </c>
      <c r="I1582" s="64">
        <v>2.40660417</v>
      </c>
    </row>
    <row r="1583" spans="2:9">
      <c r="B1583" s="8">
        <v>1576</v>
      </c>
      <c r="C1583" s="62" t="s">
        <v>1651</v>
      </c>
      <c r="D1583" s="63">
        <v>0.83236399999999999</v>
      </c>
      <c r="E1583" s="63">
        <v>9.0167280000000005</v>
      </c>
      <c r="F1583" s="63">
        <v>18.80396</v>
      </c>
      <c r="G1583" s="64">
        <v>1.455183E-2</v>
      </c>
      <c r="H1583" s="64">
        <v>2.4777190000000001E-2</v>
      </c>
      <c r="I1583" s="64">
        <v>0.1744462</v>
      </c>
    </row>
    <row r="1584" spans="2:9">
      <c r="B1584" s="8">
        <v>1577</v>
      </c>
      <c r="C1584" s="62" t="s">
        <v>1652</v>
      </c>
      <c r="D1584" s="63">
        <v>0.83272699999999999</v>
      </c>
      <c r="E1584" s="63">
        <v>9.0207329999999999</v>
      </c>
      <c r="F1584" s="63">
        <v>18.804110000000001</v>
      </c>
      <c r="G1584" s="64">
        <v>6.6960530000000004E-2</v>
      </c>
      <c r="H1584" s="64">
        <v>0.83034965000000005</v>
      </c>
      <c r="I1584" s="64">
        <v>0.95055546000000002</v>
      </c>
    </row>
    <row r="1585" spans="2:9">
      <c r="B1585" s="8">
        <v>1578</v>
      </c>
      <c r="C1585" s="62" t="s">
        <v>1653</v>
      </c>
      <c r="D1585" s="63">
        <v>0.83241399999999999</v>
      </c>
      <c r="E1585" s="63">
        <v>99999</v>
      </c>
      <c r="F1585" s="63">
        <v>99999</v>
      </c>
      <c r="G1585" s="64">
        <v>0.14636658</v>
      </c>
      <c r="H1585" s="64">
        <v>0.18622870999999999</v>
      </c>
      <c r="I1585" s="64">
        <v>1.1435905399999999</v>
      </c>
    </row>
    <row r="1586" spans="2:9">
      <c r="B1586" s="8">
        <v>1579</v>
      </c>
      <c r="C1586" s="62" t="s">
        <v>1654</v>
      </c>
      <c r="D1586" s="63">
        <v>0.83238800000000002</v>
      </c>
      <c r="E1586" s="63">
        <v>99999</v>
      </c>
      <c r="F1586" s="63">
        <v>99999</v>
      </c>
      <c r="G1586" s="64">
        <v>9.1162299999999995E-3</v>
      </c>
      <c r="H1586" s="64">
        <v>6.1332399999999999E-3</v>
      </c>
      <c r="I1586" s="64">
        <v>6.5888929999999998E-2</v>
      </c>
    </row>
    <row r="1587" spans="2:9">
      <c r="B1587" s="8">
        <v>1580</v>
      </c>
      <c r="C1587" s="62" t="s">
        <v>1655</v>
      </c>
      <c r="D1587" s="63">
        <v>0.83241100000000001</v>
      </c>
      <c r="E1587" s="63">
        <v>99999</v>
      </c>
      <c r="F1587" s="63">
        <v>99999</v>
      </c>
      <c r="G1587" s="64">
        <v>2.097189E-2</v>
      </c>
      <c r="H1587" s="64">
        <v>1.7743700000000001E-2</v>
      </c>
      <c r="I1587" s="64">
        <v>0.14316469000000001</v>
      </c>
    </row>
    <row r="1588" spans="2:9">
      <c r="B1588" s="8">
        <v>1581</v>
      </c>
      <c r="C1588" s="62" t="s">
        <v>1656</v>
      </c>
      <c r="D1588" s="63">
        <v>0.83239300000000005</v>
      </c>
      <c r="E1588" s="63">
        <v>99999</v>
      </c>
      <c r="F1588" s="63">
        <v>99999</v>
      </c>
      <c r="G1588" s="64">
        <v>1.1781999999999999E-4</v>
      </c>
      <c r="H1588" s="64">
        <v>1.1271E-4</v>
      </c>
      <c r="I1588" s="64">
        <v>9.2566999999999997E-4</v>
      </c>
    </row>
    <row r="1589" spans="2:9">
      <c r="B1589" s="8">
        <v>1582</v>
      </c>
      <c r="C1589" s="62" t="s">
        <v>1657</v>
      </c>
      <c r="D1589" s="63">
        <v>0.83238599999999996</v>
      </c>
      <c r="E1589" s="63">
        <v>99999</v>
      </c>
      <c r="F1589" s="63">
        <v>99999</v>
      </c>
      <c r="G1589" s="64">
        <v>5.89516E-3</v>
      </c>
      <c r="H1589" s="64">
        <v>1.195186E-2</v>
      </c>
      <c r="I1589" s="64">
        <v>6.724521E-2</v>
      </c>
    </row>
    <row r="1590" spans="2:9">
      <c r="B1590" s="8">
        <v>1583</v>
      </c>
      <c r="C1590" s="62" t="s">
        <v>1658</v>
      </c>
      <c r="D1590" s="63">
        <v>0.832399</v>
      </c>
      <c r="E1590" s="63">
        <v>99999</v>
      </c>
      <c r="F1590" s="63">
        <v>99999</v>
      </c>
      <c r="G1590" s="64">
        <v>1.989028E-2</v>
      </c>
      <c r="H1590" s="64">
        <v>1.697071E-2</v>
      </c>
      <c r="I1590" s="64">
        <v>0.14487778000000001</v>
      </c>
    </row>
    <row r="1591" spans="2:9">
      <c r="B1591" s="8">
        <v>1584</v>
      </c>
      <c r="C1591" s="62" t="s">
        <v>1659</v>
      </c>
      <c r="D1591" s="63">
        <v>0.83239600000000002</v>
      </c>
      <c r="E1591" s="63">
        <v>99999</v>
      </c>
      <c r="F1591" s="63">
        <v>99999</v>
      </c>
      <c r="G1591" s="64">
        <v>4.11613E-3</v>
      </c>
      <c r="H1591" s="64">
        <v>5.7989499999999998E-3</v>
      </c>
      <c r="I1591" s="64">
        <v>3.7036899999999998E-2</v>
      </c>
    </row>
    <row r="1592" spans="2:9">
      <c r="B1592" s="8">
        <v>1585</v>
      </c>
      <c r="C1592" s="62" t="s">
        <v>1660</v>
      </c>
      <c r="D1592" s="63">
        <v>0.83305300000000004</v>
      </c>
      <c r="E1592" s="63">
        <v>99999</v>
      </c>
      <c r="F1592" s="63">
        <v>99999</v>
      </c>
      <c r="G1592" s="64">
        <v>1.0308660000000001E-2</v>
      </c>
      <c r="H1592" s="64">
        <v>1.45232E-2</v>
      </c>
      <c r="I1592" s="64">
        <v>1.993938E-2</v>
      </c>
    </row>
    <row r="1593" spans="2:9">
      <c r="B1593" s="8">
        <v>1586</v>
      </c>
      <c r="C1593" s="62" t="s">
        <v>1661</v>
      </c>
      <c r="D1593" s="63">
        <v>0.83240000000000003</v>
      </c>
      <c r="E1593" s="63">
        <v>99999</v>
      </c>
      <c r="F1593" s="63">
        <v>99999</v>
      </c>
      <c r="G1593" s="64">
        <v>4.1012050000000001E-2</v>
      </c>
      <c r="H1593" s="64">
        <v>3.876052E-2</v>
      </c>
      <c r="I1593" s="64">
        <v>0.30751520999999998</v>
      </c>
    </row>
    <row r="1594" spans="2:9">
      <c r="B1594" s="8">
        <v>1587</v>
      </c>
      <c r="C1594" s="62" t="s">
        <v>1662</v>
      </c>
      <c r="D1594" s="63">
        <v>0.83240199999999998</v>
      </c>
      <c r="E1594" s="63">
        <v>99999</v>
      </c>
      <c r="F1594" s="63">
        <v>99999</v>
      </c>
      <c r="G1594" s="64">
        <v>2.8243600000000002E-3</v>
      </c>
      <c r="H1594" s="64">
        <v>3.1660099999999999E-3</v>
      </c>
      <c r="I1594" s="64">
        <v>2.2290629999999999E-2</v>
      </c>
    </row>
    <row r="1595" spans="2:9">
      <c r="B1595" s="8">
        <v>1588</v>
      </c>
      <c r="C1595" s="62" t="s">
        <v>1663</v>
      </c>
      <c r="D1595" s="63">
        <v>0.83275900000000003</v>
      </c>
      <c r="E1595" s="63">
        <v>99999</v>
      </c>
      <c r="F1595" s="63">
        <v>99999</v>
      </c>
      <c r="G1595" s="64">
        <v>1.2996310000000001E-2</v>
      </c>
      <c r="H1595" s="64">
        <v>0.10610069</v>
      </c>
      <c r="I1595" s="64">
        <v>0.12146039</v>
      </c>
    </row>
    <row r="1596" spans="2:9">
      <c r="B1596" s="8">
        <v>1589</v>
      </c>
      <c r="C1596" s="62" t="s">
        <v>1664</v>
      </c>
      <c r="D1596" s="63">
        <v>0.83237499999999998</v>
      </c>
      <c r="E1596" s="63">
        <v>4.1852919999999996</v>
      </c>
      <c r="F1596" s="63">
        <v>8.7281099999999991</v>
      </c>
      <c r="G1596" s="64">
        <v>0.35470180000000001</v>
      </c>
      <c r="H1596" s="64">
        <v>0.68550253999999999</v>
      </c>
      <c r="I1596" s="64">
        <v>4.2095239099999997</v>
      </c>
    </row>
    <row r="1597" spans="2:9">
      <c r="B1597" s="8">
        <v>1590</v>
      </c>
      <c r="C1597" s="62" t="s">
        <v>1665</v>
      </c>
      <c r="D1597" s="63">
        <v>0.832345</v>
      </c>
      <c r="E1597" s="63">
        <v>4.1851219999999998</v>
      </c>
      <c r="F1597" s="63">
        <v>8.7280639999999998</v>
      </c>
      <c r="G1597" s="64">
        <v>2.209204E-2</v>
      </c>
      <c r="H1597" s="64">
        <v>2.257615E-2</v>
      </c>
      <c r="I1597" s="64">
        <v>0.24253400999999999</v>
      </c>
    </row>
    <row r="1598" spans="2:9">
      <c r="B1598" s="8">
        <v>1591</v>
      </c>
      <c r="C1598" s="62" t="s">
        <v>1666</v>
      </c>
      <c r="D1598" s="63">
        <v>0.83236600000000005</v>
      </c>
      <c r="E1598" s="63">
        <v>4.1852080000000003</v>
      </c>
      <c r="F1598" s="63">
        <v>8.7280289999999994</v>
      </c>
      <c r="G1598" s="64">
        <v>5.0822699999999998E-2</v>
      </c>
      <c r="H1598" s="64">
        <v>6.5313449999999995E-2</v>
      </c>
      <c r="I1598" s="64">
        <v>0.52698023000000005</v>
      </c>
    </row>
    <row r="1599" spans="2:9">
      <c r="B1599" s="8">
        <v>1592</v>
      </c>
      <c r="C1599" s="62" t="s">
        <v>1667</v>
      </c>
      <c r="D1599" s="63">
        <v>0.83235400000000004</v>
      </c>
      <c r="E1599" s="63">
        <v>4.1851859999999999</v>
      </c>
      <c r="F1599" s="63">
        <v>8.7281130000000005</v>
      </c>
      <c r="G1599" s="64">
        <v>2.8551999999999999E-4</v>
      </c>
      <c r="H1599" s="64">
        <v>4.1488000000000001E-4</v>
      </c>
      <c r="I1599" s="64">
        <v>3.4073599999999999E-3</v>
      </c>
    </row>
    <row r="1600" spans="2:9">
      <c r="B1600" s="8">
        <v>1593</v>
      </c>
      <c r="C1600" s="62" t="s">
        <v>1668</v>
      </c>
      <c r="D1600" s="63">
        <v>0.83235899999999996</v>
      </c>
      <c r="E1600" s="63">
        <v>4.185295</v>
      </c>
      <c r="F1600" s="63">
        <v>8.7282869999999999</v>
      </c>
      <c r="G1600" s="64">
        <v>1.428631E-2</v>
      </c>
      <c r="H1600" s="64">
        <v>4.3995340000000001E-2</v>
      </c>
      <c r="I1600" s="64">
        <v>0.24753272000000001</v>
      </c>
    </row>
    <row r="1601" spans="2:9">
      <c r="B1601" s="8">
        <v>1594</v>
      </c>
      <c r="C1601" s="62" t="s">
        <v>1669</v>
      </c>
      <c r="D1601" s="63">
        <v>0.83235700000000001</v>
      </c>
      <c r="E1601" s="63">
        <v>4.1851820000000002</v>
      </c>
      <c r="F1601" s="63">
        <v>8.7280689999999996</v>
      </c>
      <c r="G1601" s="64">
        <v>4.8201630000000002E-2</v>
      </c>
      <c r="H1601" s="64">
        <v>6.2468410000000002E-2</v>
      </c>
      <c r="I1601" s="64">
        <v>0.53328849</v>
      </c>
    </row>
    <row r="1602" spans="2:9">
      <c r="B1602" s="8">
        <v>1595</v>
      </c>
      <c r="C1602" s="62" t="s">
        <v>1670</v>
      </c>
      <c r="D1602" s="63">
        <v>0.83236200000000005</v>
      </c>
      <c r="E1602" s="63">
        <v>4.1852609999999997</v>
      </c>
      <c r="F1602" s="63">
        <v>8.7281840000000006</v>
      </c>
      <c r="G1602" s="64">
        <v>9.9749699999999997E-3</v>
      </c>
      <c r="H1602" s="64">
        <v>2.1345940000000001E-2</v>
      </c>
      <c r="I1602" s="64">
        <v>0.13633292999999999</v>
      </c>
    </row>
    <row r="1603" spans="2:9">
      <c r="B1603" s="8">
        <v>1596</v>
      </c>
      <c r="C1603" s="62" t="s">
        <v>1671</v>
      </c>
      <c r="D1603" s="63">
        <v>0.83289500000000005</v>
      </c>
      <c r="E1603" s="63">
        <v>4.187087</v>
      </c>
      <c r="F1603" s="63">
        <v>8.7264029999999995</v>
      </c>
      <c r="G1603" s="64">
        <v>2.4980229999999999E-2</v>
      </c>
      <c r="H1603" s="64">
        <v>5.344902E-2</v>
      </c>
      <c r="I1603" s="64">
        <v>7.3381929999999998E-2</v>
      </c>
    </row>
    <row r="1604" spans="2:9">
      <c r="B1604" s="8">
        <v>1597</v>
      </c>
      <c r="C1604" s="62" t="s">
        <v>1672</v>
      </c>
      <c r="D1604" s="63">
        <v>0.83235899999999996</v>
      </c>
      <c r="E1604" s="63">
        <v>4.1852020000000003</v>
      </c>
      <c r="F1604" s="63">
        <v>8.7280859999999993</v>
      </c>
      <c r="G1604" s="64">
        <v>9.9387690000000001E-2</v>
      </c>
      <c r="H1604" s="64">
        <v>0.14267599</v>
      </c>
      <c r="I1604" s="64">
        <v>1.1319516000000001</v>
      </c>
    </row>
    <row r="1605" spans="2:9">
      <c r="B1605" s="8">
        <v>1598</v>
      </c>
      <c r="C1605" s="62" t="s">
        <v>1673</v>
      </c>
      <c r="D1605" s="63">
        <v>0.83236399999999999</v>
      </c>
      <c r="E1605" s="63">
        <v>4.1852369999999999</v>
      </c>
      <c r="F1605" s="63">
        <v>8.7281150000000007</v>
      </c>
      <c r="G1605" s="64">
        <v>6.8444899999999999E-3</v>
      </c>
      <c r="H1605" s="64">
        <v>1.1654009999999999E-2</v>
      </c>
      <c r="I1605" s="64">
        <v>8.2051209999999999E-2</v>
      </c>
    </row>
    <row r="1606" spans="2:9">
      <c r="B1606" s="8">
        <v>1599</v>
      </c>
      <c r="C1606" s="62" t="s">
        <v>1674</v>
      </c>
      <c r="D1606" s="63">
        <v>0.83272699999999999</v>
      </c>
      <c r="E1606" s="63">
        <v>4.1871039999999997</v>
      </c>
      <c r="F1606" s="63">
        <v>8.7282019999999996</v>
      </c>
      <c r="G1606" s="64">
        <v>3.149511E-2</v>
      </c>
      <c r="H1606" s="64">
        <v>0.39055772999999999</v>
      </c>
      <c r="I1606" s="64">
        <v>0.44709693</v>
      </c>
    </row>
    <row r="1607" spans="2:9">
      <c r="B1607" s="8">
        <v>1600</v>
      </c>
      <c r="C1607" s="62" t="s">
        <v>1675</v>
      </c>
      <c r="D1607" s="63">
        <v>0.83241399999999999</v>
      </c>
      <c r="E1607" s="63">
        <v>99999</v>
      </c>
      <c r="F1607" s="63">
        <v>99999</v>
      </c>
      <c r="G1607" s="64">
        <v>1.116E-5</v>
      </c>
      <c r="H1607" s="64">
        <v>1.419E-5</v>
      </c>
      <c r="I1607" s="64">
        <v>8.7159999999999999E-5</v>
      </c>
    </row>
    <row r="1608" spans="2:9">
      <c r="B1608" s="8">
        <v>1601</v>
      </c>
      <c r="C1608" s="62" t="s">
        <v>1676</v>
      </c>
      <c r="D1608" s="63">
        <v>0.83238800000000002</v>
      </c>
      <c r="E1608" s="63">
        <v>99999</v>
      </c>
      <c r="F1608" s="63">
        <v>99999</v>
      </c>
      <c r="G1608" s="64">
        <v>6.8999999999999996E-7</v>
      </c>
      <c r="H1608" s="64">
        <v>4.7E-7</v>
      </c>
      <c r="I1608" s="64">
        <v>5.0200000000000002E-6</v>
      </c>
    </row>
    <row r="1609" spans="2:9">
      <c r="B1609" s="8">
        <v>1602</v>
      </c>
      <c r="C1609" s="62" t="s">
        <v>1677</v>
      </c>
      <c r="D1609" s="63">
        <v>0.83241100000000001</v>
      </c>
      <c r="E1609" s="63">
        <v>99999</v>
      </c>
      <c r="F1609" s="63">
        <v>99999</v>
      </c>
      <c r="G1609" s="64">
        <v>1.5999999999999999E-6</v>
      </c>
      <c r="H1609" s="64">
        <v>1.35E-6</v>
      </c>
      <c r="I1609" s="64">
        <v>1.0910000000000001E-5</v>
      </c>
    </row>
    <row r="1610" spans="2:9">
      <c r="B1610" s="8">
        <v>1603</v>
      </c>
      <c r="C1610" s="62" t="s">
        <v>1678</v>
      </c>
      <c r="D1610" s="63">
        <v>0.83239300000000005</v>
      </c>
      <c r="E1610" s="63">
        <v>99999</v>
      </c>
      <c r="F1610" s="63">
        <v>99999</v>
      </c>
      <c r="G1610" s="64">
        <v>1E-8</v>
      </c>
      <c r="H1610" s="64">
        <v>1E-8</v>
      </c>
      <c r="I1610" s="64">
        <v>7.0000000000000005E-8</v>
      </c>
    </row>
    <row r="1611" spans="2:9">
      <c r="B1611" s="8">
        <v>1604</v>
      </c>
      <c r="C1611" s="62" t="s">
        <v>1679</v>
      </c>
      <c r="D1611" s="63">
        <v>0.83238599999999996</v>
      </c>
      <c r="E1611" s="63">
        <v>99999</v>
      </c>
      <c r="F1611" s="63">
        <v>99999</v>
      </c>
      <c r="G1611" s="64">
        <v>4.4999999999999998E-7</v>
      </c>
      <c r="H1611" s="64">
        <v>9.0999999999999997E-7</v>
      </c>
      <c r="I1611" s="64">
        <v>5.13E-6</v>
      </c>
    </row>
    <row r="1612" spans="2:9">
      <c r="B1612" s="8">
        <v>1605</v>
      </c>
      <c r="C1612" s="62" t="s">
        <v>1680</v>
      </c>
      <c r="D1612" s="63">
        <v>0.832399</v>
      </c>
      <c r="E1612" s="63">
        <v>99999</v>
      </c>
      <c r="F1612" s="63">
        <v>99999</v>
      </c>
      <c r="G1612" s="64">
        <v>1.5200000000000001E-6</v>
      </c>
      <c r="H1612" s="64">
        <v>1.2899999999999999E-6</v>
      </c>
      <c r="I1612" s="64">
        <v>1.1039999999999999E-5</v>
      </c>
    </row>
    <row r="1613" spans="2:9">
      <c r="B1613" s="8">
        <v>1606</v>
      </c>
      <c r="C1613" s="62" t="s">
        <v>1681</v>
      </c>
      <c r="D1613" s="63">
        <v>0.83239600000000002</v>
      </c>
      <c r="E1613" s="63">
        <v>99999</v>
      </c>
      <c r="F1613" s="63">
        <v>99999</v>
      </c>
      <c r="G1613" s="64">
        <v>3.1E-7</v>
      </c>
      <c r="H1613" s="64">
        <v>4.4000000000000002E-7</v>
      </c>
      <c r="I1613" s="64">
        <v>2.8200000000000001E-6</v>
      </c>
    </row>
    <row r="1614" spans="2:9">
      <c r="B1614" s="8">
        <v>1607</v>
      </c>
      <c r="C1614" s="62" t="s">
        <v>1682</v>
      </c>
      <c r="D1614" s="63">
        <v>0.83305300000000004</v>
      </c>
      <c r="E1614" s="63">
        <v>99999</v>
      </c>
      <c r="F1614" s="63">
        <v>99999</v>
      </c>
      <c r="G1614" s="64">
        <v>7.8999999999999995E-7</v>
      </c>
      <c r="H1614" s="64">
        <v>1.11E-6</v>
      </c>
      <c r="I1614" s="64">
        <v>1.5200000000000001E-6</v>
      </c>
    </row>
    <row r="1615" spans="2:9">
      <c r="B1615" s="8">
        <v>1608</v>
      </c>
      <c r="C1615" s="62" t="s">
        <v>1683</v>
      </c>
      <c r="D1615" s="63">
        <v>0.83240000000000003</v>
      </c>
      <c r="E1615" s="63">
        <v>99999</v>
      </c>
      <c r="F1615" s="63">
        <v>99999</v>
      </c>
      <c r="G1615" s="64">
        <v>3.1300000000000001E-6</v>
      </c>
      <c r="H1615" s="64">
        <v>2.9500000000000001E-6</v>
      </c>
      <c r="I1615" s="64">
        <v>2.3439999999999999E-5</v>
      </c>
    </row>
    <row r="1616" spans="2:9">
      <c r="B1616" s="8">
        <v>1609</v>
      </c>
      <c r="C1616" s="62" t="s">
        <v>1684</v>
      </c>
      <c r="D1616" s="63">
        <v>0.83240199999999998</v>
      </c>
      <c r="E1616" s="63">
        <v>99999</v>
      </c>
      <c r="F1616" s="63">
        <v>99999</v>
      </c>
      <c r="G1616" s="64">
        <v>2.2000000000000001E-7</v>
      </c>
      <c r="H1616" s="64">
        <v>2.3999999999999998E-7</v>
      </c>
      <c r="I1616" s="64">
        <v>1.7E-6</v>
      </c>
    </row>
    <row r="1617" spans="2:9">
      <c r="B1617" s="8">
        <v>1610</v>
      </c>
      <c r="C1617" s="62" t="s">
        <v>1685</v>
      </c>
      <c r="D1617" s="63">
        <v>0.83275900000000003</v>
      </c>
      <c r="E1617" s="63">
        <v>99999</v>
      </c>
      <c r="F1617" s="63">
        <v>99999</v>
      </c>
      <c r="G1617" s="64">
        <v>9.9000000000000005E-7</v>
      </c>
      <c r="H1617" s="64">
        <v>8.0900000000000005E-6</v>
      </c>
      <c r="I1617" s="64">
        <v>9.2599999999999994E-6</v>
      </c>
    </row>
    <row r="1618" spans="2:9">
      <c r="B1618" s="8">
        <v>1611</v>
      </c>
      <c r="C1618" s="62" t="s">
        <v>1686</v>
      </c>
      <c r="D1618" s="63">
        <v>0.83237499999999998</v>
      </c>
      <c r="E1618" s="63">
        <v>0.13995299999999999</v>
      </c>
      <c r="F1618" s="63">
        <v>0.29186000000000001</v>
      </c>
      <c r="G1618" s="64">
        <v>0</v>
      </c>
      <c r="H1618" s="64">
        <v>0</v>
      </c>
      <c r="I1618" s="64">
        <v>0</v>
      </c>
    </row>
    <row r="1619" spans="2:9">
      <c r="B1619" s="8">
        <v>1612</v>
      </c>
      <c r="C1619" s="62" t="s">
        <v>1687</v>
      </c>
      <c r="D1619" s="63">
        <v>0.832345</v>
      </c>
      <c r="E1619" s="63">
        <v>0.13994699999999999</v>
      </c>
      <c r="F1619" s="63">
        <v>0.29185899999999998</v>
      </c>
      <c r="G1619" s="64">
        <v>0</v>
      </c>
      <c r="H1619" s="64">
        <v>0</v>
      </c>
      <c r="I1619" s="64">
        <v>0</v>
      </c>
    </row>
    <row r="1620" spans="2:9">
      <c r="B1620" s="8">
        <v>1613</v>
      </c>
      <c r="C1620" s="62" t="s">
        <v>1688</v>
      </c>
      <c r="D1620" s="63">
        <v>0.83236600000000005</v>
      </c>
      <c r="E1620" s="63">
        <v>0.13994999999999999</v>
      </c>
      <c r="F1620" s="63">
        <v>0.29185800000000001</v>
      </c>
      <c r="G1620" s="64">
        <v>0</v>
      </c>
      <c r="H1620" s="64">
        <v>0</v>
      </c>
      <c r="I1620" s="64">
        <v>0</v>
      </c>
    </row>
    <row r="1621" spans="2:9">
      <c r="B1621" s="8">
        <v>1614</v>
      </c>
      <c r="C1621" s="62" t="s">
        <v>1689</v>
      </c>
      <c r="D1621" s="63">
        <v>0.83235400000000004</v>
      </c>
      <c r="E1621" s="63">
        <v>0.13994899999999999</v>
      </c>
      <c r="F1621" s="63">
        <v>0.29186099999999998</v>
      </c>
      <c r="G1621" s="64">
        <v>0</v>
      </c>
      <c r="H1621" s="64">
        <v>0</v>
      </c>
      <c r="I1621" s="64">
        <v>0</v>
      </c>
    </row>
    <row r="1622" spans="2:9">
      <c r="B1622" s="8">
        <v>1615</v>
      </c>
      <c r="C1622" s="62" t="s">
        <v>1690</v>
      </c>
      <c r="D1622" s="63">
        <v>0.83235899999999996</v>
      </c>
      <c r="E1622" s="63">
        <v>0.13995199999999999</v>
      </c>
      <c r="F1622" s="63">
        <v>0.29186499999999999</v>
      </c>
      <c r="G1622" s="64">
        <v>0</v>
      </c>
      <c r="H1622" s="64">
        <v>0</v>
      </c>
      <c r="I1622" s="64">
        <v>0</v>
      </c>
    </row>
    <row r="1623" spans="2:9">
      <c r="B1623" s="8">
        <v>1616</v>
      </c>
      <c r="C1623" s="62" t="s">
        <v>1691</v>
      </c>
      <c r="D1623" s="63">
        <v>0.83235700000000001</v>
      </c>
      <c r="E1623" s="63">
        <v>0.13994899999999999</v>
      </c>
      <c r="F1623" s="63">
        <v>0.29185899999999998</v>
      </c>
      <c r="G1623" s="64">
        <v>0</v>
      </c>
      <c r="H1623" s="64">
        <v>0</v>
      </c>
      <c r="I1623" s="64">
        <v>0</v>
      </c>
    </row>
    <row r="1624" spans="2:9">
      <c r="B1624" s="8">
        <v>1617</v>
      </c>
      <c r="C1624" s="62" t="s">
        <v>1692</v>
      </c>
      <c r="D1624" s="63">
        <v>0.83236200000000005</v>
      </c>
      <c r="E1624" s="63">
        <v>0.13995099999999999</v>
      </c>
      <c r="F1624" s="63">
        <v>0.29186299999999998</v>
      </c>
      <c r="G1624" s="64">
        <v>0</v>
      </c>
      <c r="H1624" s="64">
        <v>0</v>
      </c>
      <c r="I1624" s="64">
        <v>0</v>
      </c>
    </row>
    <row r="1625" spans="2:9">
      <c r="B1625" s="8">
        <v>1618</v>
      </c>
      <c r="C1625" s="62" t="s">
        <v>1693</v>
      </c>
      <c r="D1625" s="63">
        <v>0.83289500000000005</v>
      </c>
      <c r="E1625" s="63">
        <v>0.140018</v>
      </c>
      <c r="F1625" s="63">
        <v>0.29181400000000002</v>
      </c>
      <c r="G1625" s="64">
        <v>0</v>
      </c>
      <c r="H1625" s="64">
        <v>0</v>
      </c>
      <c r="I1625" s="64">
        <v>0</v>
      </c>
    </row>
    <row r="1626" spans="2:9">
      <c r="B1626" s="8">
        <v>1619</v>
      </c>
      <c r="C1626" s="62" t="s">
        <v>1694</v>
      </c>
      <c r="D1626" s="63">
        <v>0.83235899999999996</v>
      </c>
      <c r="E1626" s="63">
        <v>0.13994999999999999</v>
      </c>
      <c r="F1626" s="63">
        <v>0.29186000000000001</v>
      </c>
      <c r="G1626" s="64">
        <v>0</v>
      </c>
      <c r="H1626" s="64">
        <v>0</v>
      </c>
      <c r="I1626" s="64">
        <v>0</v>
      </c>
    </row>
    <row r="1627" spans="2:9">
      <c r="B1627" s="8">
        <v>1620</v>
      </c>
      <c r="C1627" s="62" t="s">
        <v>1695</v>
      </c>
      <c r="D1627" s="63">
        <v>0.83236399999999999</v>
      </c>
      <c r="E1627" s="63">
        <v>0.13995099999999999</v>
      </c>
      <c r="F1627" s="63">
        <v>0.29186099999999998</v>
      </c>
      <c r="G1627" s="64">
        <v>0</v>
      </c>
      <c r="H1627" s="64">
        <v>0</v>
      </c>
      <c r="I1627" s="64">
        <v>0</v>
      </c>
    </row>
    <row r="1628" spans="2:9">
      <c r="B1628" s="8">
        <v>1621</v>
      </c>
      <c r="C1628" s="62" t="s">
        <v>1696</v>
      </c>
      <c r="D1628" s="63">
        <v>0.83272699999999999</v>
      </c>
      <c r="E1628" s="63">
        <v>0.140013</v>
      </c>
      <c r="F1628" s="63">
        <v>0.29186299999999998</v>
      </c>
      <c r="G1628" s="64">
        <v>0</v>
      </c>
      <c r="H1628" s="64">
        <v>0</v>
      </c>
      <c r="I1628" s="64">
        <v>0</v>
      </c>
    </row>
    <row r="1629" spans="2:9">
      <c r="B1629" s="8">
        <v>1622</v>
      </c>
      <c r="C1629" s="62" t="s">
        <v>1697</v>
      </c>
      <c r="D1629" s="63">
        <v>0.83241399999999999</v>
      </c>
      <c r="E1629" s="63">
        <v>99999</v>
      </c>
      <c r="F1629" s="63">
        <v>99999</v>
      </c>
      <c r="G1629" s="64">
        <v>3.3346460000000001E-2</v>
      </c>
      <c r="H1629" s="64">
        <v>4.2428180000000003E-2</v>
      </c>
      <c r="I1629" s="64">
        <v>0.26054235999999997</v>
      </c>
    </row>
    <row r="1630" spans="2:9">
      <c r="B1630" s="8">
        <v>1623</v>
      </c>
      <c r="C1630" s="62" t="s">
        <v>1698</v>
      </c>
      <c r="D1630" s="63">
        <v>0.83238800000000002</v>
      </c>
      <c r="E1630" s="63">
        <v>99999</v>
      </c>
      <c r="F1630" s="63">
        <v>99999</v>
      </c>
      <c r="G1630" s="64">
        <v>4.3023100000000002E-3</v>
      </c>
      <c r="H1630" s="64">
        <v>2.8945199999999998E-3</v>
      </c>
      <c r="I1630" s="64">
        <v>3.1095600000000001E-2</v>
      </c>
    </row>
    <row r="1631" spans="2:9">
      <c r="B1631" s="8">
        <v>1624</v>
      </c>
      <c r="C1631" s="62" t="s">
        <v>1699</v>
      </c>
      <c r="D1631" s="63">
        <v>0.83241100000000001</v>
      </c>
      <c r="E1631" s="63">
        <v>99999</v>
      </c>
      <c r="F1631" s="63">
        <v>99999</v>
      </c>
      <c r="G1631" s="64">
        <v>8.2038200000000006E-3</v>
      </c>
      <c r="H1631" s="64">
        <v>6.9410100000000001E-3</v>
      </c>
      <c r="I1631" s="64">
        <v>5.600343E-2</v>
      </c>
    </row>
    <row r="1632" spans="2:9">
      <c r="B1632" s="8">
        <v>1625</v>
      </c>
      <c r="C1632" s="62" t="s">
        <v>1700</v>
      </c>
      <c r="D1632" s="63">
        <v>0.83239300000000005</v>
      </c>
      <c r="E1632" s="63">
        <v>99999</v>
      </c>
      <c r="F1632" s="63">
        <v>99999</v>
      </c>
      <c r="G1632" s="64">
        <v>6.5289999999999993E-5</v>
      </c>
      <c r="H1632" s="64">
        <v>6.2459999999999995E-5</v>
      </c>
      <c r="I1632" s="64">
        <v>5.1298000000000001E-4</v>
      </c>
    </row>
    <row r="1633" spans="2:9">
      <c r="B1633" s="8">
        <v>1626</v>
      </c>
      <c r="C1633" s="62" t="s">
        <v>1701</v>
      </c>
      <c r="D1633" s="63">
        <v>0.83238599999999996</v>
      </c>
      <c r="E1633" s="63">
        <v>99999</v>
      </c>
      <c r="F1633" s="63">
        <v>99999</v>
      </c>
      <c r="G1633" s="64">
        <v>6.154E-4</v>
      </c>
      <c r="H1633" s="64">
        <v>1.24766E-3</v>
      </c>
      <c r="I1633" s="64">
        <v>7.0197599999999999E-3</v>
      </c>
    </row>
    <row r="1634" spans="2:9">
      <c r="B1634" s="8">
        <v>1627</v>
      </c>
      <c r="C1634" s="62" t="s">
        <v>1702</v>
      </c>
      <c r="D1634" s="63">
        <v>0.832399</v>
      </c>
      <c r="E1634" s="63">
        <v>99999</v>
      </c>
      <c r="F1634" s="63">
        <v>99999</v>
      </c>
      <c r="G1634" s="64">
        <v>1.3991100000000001E-3</v>
      </c>
      <c r="H1634" s="64">
        <v>1.19374E-3</v>
      </c>
      <c r="I1634" s="64">
        <v>1.0190869999999999E-2</v>
      </c>
    </row>
    <row r="1635" spans="2:9">
      <c r="B1635" s="8">
        <v>1628</v>
      </c>
      <c r="C1635" s="62" t="s">
        <v>1703</v>
      </c>
      <c r="D1635" s="63">
        <v>0.83239600000000002</v>
      </c>
      <c r="E1635" s="63">
        <v>99999</v>
      </c>
      <c r="F1635" s="63">
        <v>99999</v>
      </c>
      <c r="G1635" s="64">
        <v>5.1933999999999997E-4</v>
      </c>
      <c r="H1635" s="64">
        <v>7.3165999999999997E-4</v>
      </c>
      <c r="I1635" s="64">
        <v>4.6729900000000001E-3</v>
      </c>
    </row>
    <row r="1636" spans="2:9">
      <c r="B1636" s="8">
        <v>1629</v>
      </c>
      <c r="C1636" s="62" t="s">
        <v>1704</v>
      </c>
      <c r="D1636" s="63">
        <v>0.83305300000000004</v>
      </c>
      <c r="E1636" s="63">
        <v>99999</v>
      </c>
      <c r="F1636" s="63">
        <v>99999</v>
      </c>
      <c r="G1636" s="64">
        <v>3.9873199999999999E-3</v>
      </c>
      <c r="H1636" s="64">
        <v>5.6174700000000003E-3</v>
      </c>
      <c r="I1636" s="64">
        <v>7.7124100000000003E-3</v>
      </c>
    </row>
    <row r="1637" spans="2:9">
      <c r="B1637" s="8">
        <v>1630</v>
      </c>
      <c r="C1637" s="62" t="s">
        <v>1705</v>
      </c>
      <c r="D1637" s="63">
        <v>0.83240000000000003</v>
      </c>
      <c r="E1637" s="63">
        <v>99999</v>
      </c>
      <c r="F1637" s="63">
        <v>99999</v>
      </c>
      <c r="G1637" s="64">
        <v>1.2429279999999999E-2</v>
      </c>
      <c r="H1637" s="64">
        <v>1.1746919999999999E-2</v>
      </c>
      <c r="I1637" s="64">
        <v>9.3196799999999996E-2</v>
      </c>
    </row>
    <row r="1638" spans="2:9">
      <c r="B1638" s="8">
        <v>1631</v>
      </c>
      <c r="C1638" s="62" t="s">
        <v>1706</v>
      </c>
      <c r="D1638" s="63">
        <v>0.83240199999999998</v>
      </c>
      <c r="E1638" s="63">
        <v>99999</v>
      </c>
      <c r="F1638" s="63">
        <v>99999</v>
      </c>
      <c r="G1638" s="64">
        <v>9.7636999999999995E-4</v>
      </c>
      <c r="H1638" s="64">
        <v>1.0944800000000001E-3</v>
      </c>
      <c r="I1638" s="64">
        <v>7.7057799999999997E-3</v>
      </c>
    </row>
    <row r="1639" spans="2:9">
      <c r="B1639" s="8">
        <v>1632</v>
      </c>
      <c r="C1639" s="62" t="s">
        <v>1707</v>
      </c>
      <c r="D1639" s="63">
        <v>0.83275900000000003</v>
      </c>
      <c r="E1639" s="63">
        <v>99999</v>
      </c>
      <c r="F1639" s="63">
        <v>99999</v>
      </c>
      <c r="G1639" s="64">
        <v>3.8832099999999998E-3</v>
      </c>
      <c r="H1639" s="64">
        <v>3.17022E-2</v>
      </c>
      <c r="I1639" s="64">
        <v>3.6291579999999997E-2</v>
      </c>
    </row>
    <row r="1640" spans="2:9">
      <c r="B1640" s="8">
        <v>1633</v>
      </c>
      <c r="C1640" s="62" t="s">
        <v>1708</v>
      </c>
      <c r="D1640" s="63">
        <v>0.83237499999999998</v>
      </c>
      <c r="E1640" s="63">
        <v>1.0366280000000001</v>
      </c>
      <c r="F1640" s="63">
        <v>1.9942569999999999</v>
      </c>
      <c r="G1640" s="64">
        <v>8.7534619999999994E-2</v>
      </c>
      <c r="H1640" s="64">
        <v>0.16917085000000001</v>
      </c>
      <c r="I1640" s="64">
        <v>1.0388418500000001</v>
      </c>
    </row>
    <row r="1641" spans="2:9">
      <c r="B1641" s="8">
        <v>1634</v>
      </c>
      <c r="C1641" s="62" t="s">
        <v>1709</v>
      </c>
      <c r="D1641" s="63">
        <v>0.832345</v>
      </c>
      <c r="E1641" s="63">
        <v>1.0365869999999999</v>
      </c>
      <c r="F1641" s="63">
        <v>1.9942489999999999</v>
      </c>
      <c r="G1641" s="64">
        <v>1.1293579999999999E-2</v>
      </c>
      <c r="H1641" s="64">
        <v>1.1541060000000001E-2</v>
      </c>
      <c r="I1641" s="64">
        <v>0.12398478</v>
      </c>
    </row>
    <row r="1642" spans="2:9">
      <c r="B1642" s="8">
        <v>1635</v>
      </c>
      <c r="C1642" s="62" t="s">
        <v>1710</v>
      </c>
      <c r="D1642" s="63">
        <v>0.83236600000000005</v>
      </c>
      <c r="E1642" s="63">
        <v>1.0366089999999999</v>
      </c>
      <c r="F1642" s="63">
        <v>1.994243</v>
      </c>
      <c r="G1642" s="64">
        <v>2.1535060000000002E-2</v>
      </c>
      <c r="H1642" s="64">
        <v>2.767522E-2</v>
      </c>
      <c r="I1642" s="64">
        <v>0.22329693</v>
      </c>
    </row>
    <row r="1643" spans="2:9">
      <c r="B1643" s="8">
        <v>1636</v>
      </c>
      <c r="C1643" s="62" t="s">
        <v>1711</v>
      </c>
      <c r="D1643" s="63">
        <v>0.83235400000000004</v>
      </c>
      <c r="E1643" s="63">
        <v>1.0366010000000001</v>
      </c>
      <c r="F1643" s="63">
        <v>1.9942569999999999</v>
      </c>
      <c r="G1643" s="64">
        <v>1.7139E-4</v>
      </c>
      <c r="H1643" s="64">
        <v>2.4904000000000001E-4</v>
      </c>
      <c r="I1643" s="64">
        <v>2.0453699999999999E-3</v>
      </c>
    </row>
    <row r="1644" spans="2:9">
      <c r="B1644" s="8">
        <v>1637</v>
      </c>
      <c r="C1644" s="62" t="s">
        <v>1712</v>
      </c>
      <c r="D1644" s="63">
        <v>0.83235899999999996</v>
      </c>
      <c r="E1644" s="63">
        <v>1.0366230000000001</v>
      </c>
      <c r="F1644" s="63">
        <v>1.994286</v>
      </c>
      <c r="G1644" s="64">
        <v>1.6154299999999999E-3</v>
      </c>
      <c r="H1644" s="64">
        <v>4.9747799999999998E-3</v>
      </c>
      <c r="I1644" s="64">
        <v>2.7989799999999999E-2</v>
      </c>
    </row>
    <row r="1645" spans="2:9">
      <c r="B1645" s="8">
        <v>1638</v>
      </c>
      <c r="C1645" s="62" t="s">
        <v>1713</v>
      </c>
      <c r="D1645" s="63">
        <v>0.83235700000000001</v>
      </c>
      <c r="E1645" s="63">
        <v>1.036602</v>
      </c>
      <c r="F1645" s="63">
        <v>1.9942500000000001</v>
      </c>
      <c r="G1645" s="64">
        <v>3.6726599999999999E-3</v>
      </c>
      <c r="H1645" s="64">
        <v>4.7597000000000004E-3</v>
      </c>
      <c r="I1645" s="64">
        <v>4.063319E-2</v>
      </c>
    </row>
    <row r="1646" spans="2:9">
      <c r="B1646" s="8">
        <v>1639</v>
      </c>
      <c r="C1646" s="62" t="s">
        <v>1714</v>
      </c>
      <c r="D1646" s="63">
        <v>0.83236200000000005</v>
      </c>
      <c r="E1646" s="63">
        <v>1.036618</v>
      </c>
      <c r="F1646" s="63">
        <v>1.9942690000000001</v>
      </c>
      <c r="G1646" s="64">
        <v>1.36326E-3</v>
      </c>
      <c r="H1646" s="64">
        <v>2.9173200000000002E-3</v>
      </c>
      <c r="I1646" s="64">
        <v>1.86324E-2</v>
      </c>
    </row>
    <row r="1647" spans="2:9">
      <c r="B1647" s="8">
        <v>1640</v>
      </c>
      <c r="C1647" s="62" t="s">
        <v>1715</v>
      </c>
      <c r="D1647" s="63">
        <v>0.83289500000000005</v>
      </c>
      <c r="E1647" s="63">
        <v>1.0371269999999999</v>
      </c>
      <c r="F1647" s="63">
        <v>1.993973</v>
      </c>
      <c r="G1647" s="64">
        <v>1.0466629999999999E-2</v>
      </c>
      <c r="H1647" s="64">
        <v>2.2394959999999998E-2</v>
      </c>
      <c r="I1647" s="64">
        <v>3.0746780000000001E-2</v>
      </c>
    </row>
    <row r="1648" spans="2:9">
      <c r="B1648" s="8">
        <v>1641</v>
      </c>
      <c r="C1648" s="62" t="s">
        <v>1716</v>
      </c>
      <c r="D1648" s="63">
        <v>0.83235899999999996</v>
      </c>
      <c r="E1648" s="63">
        <v>1.0366059999999999</v>
      </c>
      <c r="F1648" s="63">
        <v>1.9942530000000001</v>
      </c>
      <c r="G1648" s="64">
        <v>3.2626910000000002E-2</v>
      </c>
      <c r="H1648" s="64">
        <v>4.683756E-2</v>
      </c>
      <c r="I1648" s="64">
        <v>0.37159618999999999</v>
      </c>
    </row>
    <row r="1649" spans="2:9">
      <c r="B1649" s="8">
        <v>1642</v>
      </c>
      <c r="C1649" s="62" t="s">
        <v>1717</v>
      </c>
      <c r="D1649" s="63">
        <v>0.83236399999999999</v>
      </c>
      <c r="E1649" s="63">
        <v>1.0366139999999999</v>
      </c>
      <c r="F1649" s="63">
        <v>1.9942569999999999</v>
      </c>
      <c r="G1649" s="64">
        <v>2.5629699999999999E-3</v>
      </c>
      <c r="H1649" s="64">
        <v>4.3639400000000002E-3</v>
      </c>
      <c r="I1649" s="64">
        <v>3.0724729999999999E-2</v>
      </c>
    </row>
    <row r="1650" spans="2:9">
      <c r="B1650" s="8">
        <v>1643</v>
      </c>
      <c r="C1650" s="62" t="s">
        <v>1718</v>
      </c>
      <c r="D1650" s="63">
        <v>0.83272699999999999</v>
      </c>
      <c r="E1650" s="63">
        <v>1.0370729999999999</v>
      </c>
      <c r="F1650" s="63">
        <v>1.994272</v>
      </c>
      <c r="G1650" s="64">
        <v>1.019346E-2</v>
      </c>
      <c r="H1650" s="64">
        <v>0.12640488</v>
      </c>
      <c r="I1650" s="64">
        <v>0.14470392000000001</v>
      </c>
    </row>
    <row r="1651" spans="2:9">
      <c r="B1651" s="8">
        <v>1644</v>
      </c>
      <c r="C1651" s="62" t="s">
        <v>1719</v>
      </c>
      <c r="D1651" s="63">
        <v>0.83237499999999998</v>
      </c>
      <c r="E1651" s="63">
        <v>1.8374490000000001</v>
      </c>
      <c r="F1651" s="63">
        <v>3.6745800000000002</v>
      </c>
      <c r="G1651" s="64">
        <v>0.36607739</v>
      </c>
      <c r="H1651" s="64">
        <v>0.70748719000000004</v>
      </c>
      <c r="I1651" s="64">
        <v>4.3445269299999998</v>
      </c>
    </row>
    <row r="1652" spans="2:9">
      <c r="B1652" s="8">
        <v>1645</v>
      </c>
      <c r="C1652" s="62" t="s">
        <v>1720</v>
      </c>
      <c r="D1652" s="63">
        <v>0.832345</v>
      </c>
      <c r="E1652" s="63">
        <v>1.8373740000000001</v>
      </c>
      <c r="F1652" s="63">
        <v>3.6745619999999999</v>
      </c>
      <c r="G1652" s="64">
        <v>3.3168019999999999E-2</v>
      </c>
      <c r="H1652" s="64">
        <v>3.3894830000000001E-2</v>
      </c>
      <c r="I1652" s="64">
        <v>0.36412988000000002</v>
      </c>
    </row>
    <row r="1653" spans="2:9">
      <c r="B1653" s="8">
        <v>1646</v>
      </c>
      <c r="C1653" s="62" t="s">
        <v>1721</v>
      </c>
      <c r="D1653" s="63">
        <v>0.83236600000000005</v>
      </c>
      <c r="E1653" s="63">
        <v>1.837413</v>
      </c>
      <c r="F1653" s="63">
        <v>3.6745480000000001</v>
      </c>
      <c r="G1653" s="64">
        <v>0.10018478</v>
      </c>
      <c r="H1653" s="64">
        <v>0.12874980999999999</v>
      </c>
      <c r="I1653" s="64">
        <v>1.03881526</v>
      </c>
    </row>
    <row r="1654" spans="2:9">
      <c r="B1654" s="8">
        <v>1647</v>
      </c>
      <c r="C1654" s="62" t="s">
        <v>1722</v>
      </c>
      <c r="D1654" s="63">
        <v>0.83235400000000004</v>
      </c>
      <c r="E1654" s="63">
        <v>1.837402</v>
      </c>
      <c r="F1654" s="63">
        <v>3.6745809999999999</v>
      </c>
      <c r="G1654" s="64">
        <v>4.9237E-4</v>
      </c>
      <c r="H1654" s="64">
        <v>7.1544999999999996E-4</v>
      </c>
      <c r="I1654" s="64">
        <v>5.8758700000000001E-3</v>
      </c>
    </row>
    <row r="1655" spans="2:9">
      <c r="B1655" s="8">
        <v>1648</v>
      </c>
      <c r="C1655" s="62" t="s">
        <v>1723</v>
      </c>
      <c r="D1655" s="63">
        <v>0.83235899999999996</v>
      </c>
      <c r="E1655" s="63">
        <v>1.8374470000000001</v>
      </c>
      <c r="F1655" s="63">
        <v>3.6746490000000001</v>
      </c>
      <c r="G1655" s="64">
        <v>1.131683E-2</v>
      </c>
      <c r="H1655" s="64">
        <v>3.4850680000000002E-2</v>
      </c>
      <c r="I1655" s="64">
        <v>0.19608179000000001</v>
      </c>
    </row>
    <row r="1656" spans="2:9">
      <c r="B1656" s="8">
        <v>1649</v>
      </c>
      <c r="C1656" s="62" t="s">
        <v>1724</v>
      </c>
      <c r="D1656" s="63">
        <v>0.83235700000000001</v>
      </c>
      <c r="E1656" s="63">
        <v>1.8374010000000001</v>
      </c>
      <c r="F1656" s="63">
        <v>3.6745640000000002</v>
      </c>
      <c r="G1656" s="64">
        <v>3.8999529999999998E-2</v>
      </c>
      <c r="H1656" s="64">
        <v>5.0542669999999998E-2</v>
      </c>
      <c r="I1656" s="64">
        <v>0.43147922999999999</v>
      </c>
    </row>
    <row r="1657" spans="2:9">
      <c r="B1657" s="8">
        <v>1650</v>
      </c>
      <c r="C1657" s="62" t="s">
        <v>1725</v>
      </c>
      <c r="D1657" s="63">
        <v>0.83236200000000005</v>
      </c>
      <c r="E1657" s="63">
        <v>1.837434</v>
      </c>
      <c r="F1657" s="63">
        <v>3.6746089999999998</v>
      </c>
      <c r="G1657" s="64">
        <v>1.2515220000000001E-2</v>
      </c>
      <c r="H1657" s="64">
        <v>2.6781940000000001E-2</v>
      </c>
      <c r="I1657" s="64">
        <v>0.17105171</v>
      </c>
    </row>
    <row r="1658" spans="2:9">
      <c r="B1658" s="8">
        <v>1651</v>
      </c>
      <c r="C1658" s="62" t="s">
        <v>1726</v>
      </c>
      <c r="D1658" s="63">
        <v>0.83289500000000005</v>
      </c>
      <c r="E1658" s="63">
        <v>1.838263</v>
      </c>
      <c r="F1658" s="63">
        <v>3.673915</v>
      </c>
      <c r="G1658" s="64">
        <v>4.515512E-2</v>
      </c>
      <c r="H1658" s="64">
        <v>9.6616270000000004E-2</v>
      </c>
      <c r="I1658" s="64">
        <v>0.13264767</v>
      </c>
    </row>
    <row r="1659" spans="2:9">
      <c r="B1659" s="8">
        <v>1652</v>
      </c>
      <c r="C1659" s="62" t="s">
        <v>1727</v>
      </c>
      <c r="D1659" s="63">
        <v>0.83235899999999996</v>
      </c>
      <c r="E1659" s="63">
        <v>1.8374090000000001</v>
      </c>
      <c r="F1659" s="63">
        <v>3.6745709999999998</v>
      </c>
      <c r="G1659" s="64">
        <v>0.14855192</v>
      </c>
      <c r="H1659" s="64">
        <v>0.21325371000000001</v>
      </c>
      <c r="I1659" s="64">
        <v>1.69189554</v>
      </c>
    </row>
    <row r="1660" spans="2:9">
      <c r="B1660" s="8">
        <v>1653</v>
      </c>
      <c r="C1660" s="62" t="s">
        <v>1728</v>
      </c>
      <c r="D1660" s="63">
        <v>0.83236399999999999</v>
      </c>
      <c r="E1660" s="63">
        <v>1.8374239999999999</v>
      </c>
      <c r="F1660" s="63">
        <v>3.674582</v>
      </c>
      <c r="G1660" s="64">
        <v>1.274402E-2</v>
      </c>
      <c r="H1660" s="64">
        <v>2.1699070000000001E-2</v>
      </c>
      <c r="I1660" s="64">
        <v>0.15277439000000001</v>
      </c>
    </row>
    <row r="1661" spans="2:9">
      <c r="B1661" s="8">
        <v>1654</v>
      </c>
      <c r="C1661" s="62" t="s">
        <v>1729</v>
      </c>
      <c r="D1661" s="63">
        <v>0.83272699999999999</v>
      </c>
      <c r="E1661" s="63">
        <v>1.8382430000000001</v>
      </c>
      <c r="F1661" s="63">
        <v>3.6746159999999999</v>
      </c>
      <c r="G1661" s="64">
        <v>4.1532729999999997E-2</v>
      </c>
      <c r="H1661" s="64">
        <v>0.51503007999999995</v>
      </c>
      <c r="I1661" s="64">
        <v>0.58958854999999999</v>
      </c>
    </row>
    <row r="1662" spans="2:9">
      <c r="B1662" s="8">
        <v>1655</v>
      </c>
      <c r="C1662" s="62" t="s">
        <v>1730</v>
      </c>
      <c r="D1662" s="63">
        <v>0.83237300000000003</v>
      </c>
      <c r="E1662" s="63">
        <v>1.25E-4</v>
      </c>
      <c r="F1662" s="63">
        <v>2.0599999999999999E-4</v>
      </c>
      <c r="G1662" s="64">
        <v>0</v>
      </c>
      <c r="H1662" s="64">
        <v>0</v>
      </c>
      <c r="I1662" s="64">
        <v>0</v>
      </c>
    </row>
    <row r="1663" spans="2:9">
      <c r="B1663" s="8">
        <v>1656</v>
      </c>
      <c r="C1663" s="62" t="s">
        <v>1731</v>
      </c>
      <c r="D1663" s="63">
        <v>0.83236100000000002</v>
      </c>
      <c r="E1663" s="63">
        <v>8.6600000000000002E-4</v>
      </c>
      <c r="F1663" s="63">
        <v>1.426E-3</v>
      </c>
      <c r="G1663" s="64">
        <v>0</v>
      </c>
      <c r="H1663" s="64">
        <v>0</v>
      </c>
      <c r="I1663" s="64">
        <v>0</v>
      </c>
    </row>
    <row r="1664" spans="2:9">
      <c r="B1664" s="8">
        <v>1657</v>
      </c>
      <c r="C1664" s="62" t="s">
        <v>1732</v>
      </c>
      <c r="D1664" s="63">
        <v>0.83235400000000004</v>
      </c>
      <c r="E1664" s="63">
        <v>2.2100000000000001E-4</v>
      </c>
      <c r="F1664" s="63">
        <v>3.6400000000000001E-4</v>
      </c>
      <c r="G1664" s="64">
        <v>0</v>
      </c>
      <c r="H1664" s="64">
        <v>0</v>
      </c>
      <c r="I1664" s="64">
        <v>0</v>
      </c>
    </row>
    <row r="1665" spans="2:9">
      <c r="B1665" s="8">
        <v>1658</v>
      </c>
      <c r="C1665" s="62" t="s">
        <v>1733</v>
      </c>
      <c r="D1665" s="63">
        <v>0.83233900000000005</v>
      </c>
      <c r="E1665" s="63">
        <v>1.036E-3</v>
      </c>
      <c r="F1665" s="63">
        <v>1.707E-3</v>
      </c>
      <c r="G1665" s="64">
        <v>0</v>
      </c>
      <c r="H1665" s="64">
        <v>0</v>
      </c>
      <c r="I1665" s="64">
        <v>0</v>
      </c>
    </row>
    <row r="1666" spans="2:9">
      <c r="B1666" s="8">
        <v>1659</v>
      </c>
      <c r="C1666" s="62" t="s">
        <v>1734</v>
      </c>
      <c r="D1666" s="63">
        <v>0.832287</v>
      </c>
      <c r="E1666" s="63">
        <v>2.9300000000000002E-4</v>
      </c>
      <c r="F1666" s="63">
        <v>4.8200000000000001E-4</v>
      </c>
      <c r="G1666" s="64">
        <v>0</v>
      </c>
      <c r="H1666" s="64">
        <v>0</v>
      </c>
      <c r="I1666" s="64">
        <v>0</v>
      </c>
    </row>
    <row r="1667" spans="2:9">
      <c r="B1667" s="8">
        <v>1660</v>
      </c>
      <c r="C1667" s="62" t="s">
        <v>1735</v>
      </c>
      <c r="D1667" s="63">
        <v>0.83239300000000005</v>
      </c>
      <c r="E1667" s="63">
        <v>3.0299999999999999E-4</v>
      </c>
      <c r="F1667" s="63">
        <v>5.0000000000000001E-4</v>
      </c>
      <c r="G1667" s="64">
        <v>0</v>
      </c>
      <c r="H1667" s="64">
        <v>0</v>
      </c>
      <c r="I1667" s="64">
        <v>0</v>
      </c>
    </row>
    <row r="1668" spans="2:9">
      <c r="B1668" s="8">
        <v>1661</v>
      </c>
      <c r="C1668" s="62" t="s">
        <v>1736</v>
      </c>
      <c r="D1668" s="63">
        <v>0.832395</v>
      </c>
      <c r="E1668" s="63">
        <v>1.016E-3</v>
      </c>
      <c r="F1668" s="63">
        <v>1.6739999999999999E-3</v>
      </c>
      <c r="G1668" s="64">
        <v>0</v>
      </c>
      <c r="H1668" s="64">
        <v>0</v>
      </c>
      <c r="I1668" s="64">
        <v>0</v>
      </c>
    </row>
    <row r="1669" spans="2:9">
      <c r="B1669" s="8">
        <v>1662</v>
      </c>
      <c r="C1669" s="62" t="s">
        <v>1737</v>
      </c>
      <c r="D1669" s="63">
        <v>0.83232200000000001</v>
      </c>
      <c r="E1669" s="63">
        <v>3.6099999999999999E-4</v>
      </c>
      <c r="F1669" s="63">
        <v>5.9500000000000004E-4</v>
      </c>
      <c r="G1669" s="64">
        <v>0</v>
      </c>
      <c r="H1669" s="64">
        <v>0</v>
      </c>
      <c r="I1669" s="64">
        <v>0</v>
      </c>
    </row>
    <row r="1670" spans="2:9">
      <c r="B1670" s="8">
        <v>1663</v>
      </c>
      <c r="C1670" s="62" t="s">
        <v>1738</v>
      </c>
      <c r="D1670" s="63">
        <v>0.83234799999999998</v>
      </c>
      <c r="E1670" s="63">
        <v>3.1000000000000001E-5</v>
      </c>
      <c r="F1670" s="63">
        <v>5.0000000000000002E-5</v>
      </c>
      <c r="G1670" s="64">
        <v>0</v>
      </c>
      <c r="H1670" s="64">
        <v>0</v>
      </c>
      <c r="I1670" s="64">
        <v>0</v>
      </c>
    </row>
    <row r="1671" spans="2:9">
      <c r="B1671" s="8">
        <v>1664</v>
      </c>
      <c r="C1671" s="62" t="s">
        <v>1739</v>
      </c>
      <c r="D1671" s="63">
        <v>0.83235999999999999</v>
      </c>
      <c r="E1671" s="63">
        <v>7.1000000000000005E-5</v>
      </c>
      <c r="F1671" s="63">
        <v>1.17E-4</v>
      </c>
      <c r="G1671" s="64">
        <v>0</v>
      </c>
      <c r="H1671" s="64">
        <v>0</v>
      </c>
      <c r="I1671" s="64">
        <v>0</v>
      </c>
    </row>
    <row r="1672" spans="2:9">
      <c r="B1672" s="8">
        <v>1665</v>
      </c>
      <c r="C1672" s="62" t="s">
        <v>1740</v>
      </c>
      <c r="D1672" s="63">
        <v>0.83236600000000005</v>
      </c>
      <c r="E1672" s="63">
        <v>1.3799999999999999E-4</v>
      </c>
      <c r="F1672" s="63">
        <v>2.2699999999999999E-4</v>
      </c>
      <c r="G1672" s="64">
        <v>0</v>
      </c>
      <c r="H1672" s="64">
        <v>0</v>
      </c>
      <c r="I1672" s="64">
        <v>0</v>
      </c>
    </row>
    <row r="1673" spans="2:9">
      <c r="B1673" s="8">
        <v>1666</v>
      </c>
      <c r="C1673" s="62" t="s">
        <v>1741</v>
      </c>
      <c r="D1673" s="63">
        <v>0.83237300000000003</v>
      </c>
      <c r="E1673" s="63">
        <v>1E-4</v>
      </c>
      <c r="F1673" s="63">
        <v>1.64E-4</v>
      </c>
      <c r="G1673" s="64">
        <v>0</v>
      </c>
      <c r="H1673" s="64">
        <v>0</v>
      </c>
      <c r="I1673" s="64">
        <v>0</v>
      </c>
    </row>
    <row r="1674" spans="2:9">
      <c r="B1674" s="8">
        <v>1667</v>
      </c>
      <c r="C1674" s="62" t="s">
        <v>1742</v>
      </c>
      <c r="D1674" s="63">
        <v>0.83236100000000002</v>
      </c>
      <c r="E1674" s="63">
        <v>9.4200000000000002E-4</v>
      </c>
      <c r="F1674" s="63">
        <v>1.552E-3</v>
      </c>
      <c r="G1674" s="64">
        <v>0</v>
      </c>
      <c r="H1674" s="64">
        <v>0</v>
      </c>
      <c r="I1674" s="64">
        <v>0</v>
      </c>
    </row>
    <row r="1675" spans="2:9">
      <c r="B1675" s="8">
        <v>1668</v>
      </c>
      <c r="C1675" s="62" t="s">
        <v>1743</v>
      </c>
      <c r="D1675" s="63">
        <v>0.83235400000000004</v>
      </c>
      <c r="E1675" s="63">
        <v>1.3300000000000001E-4</v>
      </c>
      <c r="F1675" s="63">
        <v>2.2000000000000001E-4</v>
      </c>
      <c r="G1675" s="64">
        <v>0</v>
      </c>
      <c r="H1675" s="64">
        <v>0</v>
      </c>
      <c r="I1675" s="64">
        <v>0</v>
      </c>
    </row>
    <row r="1676" spans="2:9">
      <c r="B1676" s="8">
        <v>1669</v>
      </c>
      <c r="C1676" s="62" t="s">
        <v>1744</v>
      </c>
      <c r="D1676" s="63">
        <v>0.83233900000000005</v>
      </c>
      <c r="E1676" s="63">
        <v>4.5300000000000001E-4</v>
      </c>
      <c r="F1676" s="63">
        <v>7.4600000000000003E-4</v>
      </c>
      <c r="G1676" s="64">
        <v>0</v>
      </c>
      <c r="H1676" s="64">
        <v>0</v>
      </c>
      <c r="I1676" s="64">
        <v>0</v>
      </c>
    </row>
    <row r="1677" spans="2:9">
      <c r="B1677" s="8">
        <v>1670</v>
      </c>
      <c r="C1677" s="62" t="s">
        <v>1745</v>
      </c>
      <c r="D1677" s="63">
        <v>0.832287</v>
      </c>
      <c r="E1677" s="63">
        <v>1.4999999999999999E-4</v>
      </c>
      <c r="F1677" s="63">
        <v>2.4600000000000002E-4</v>
      </c>
      <c r="G1677" s="64">
        <v>0</v>
      </c>
      <c r="H1677" s="64">
        <v>0</v>
      </c>
      <c r="I1677" s="64">
        <v>0</v>
      </c>
    </row>
    <row r="1678" spans="2:9">
      <c r="B1678" s="8">
        <v>1671</v>
      </c>
      <c r="C1678" s="62" t="s">
        <v>1746</v>
      </c>
      <c r="D1678" s="63">
        <v>0.83239300000000005</v>
      </c>
      <c r="E1678" s="63">
        <v>2.0000000000000001E-4</v>
      </c>
      <c r="F1678" s="63">
        <v>3.2899999999999997E-4</v>
      </c>
      <c r="G1678" s="64">
        <v>0</v>
      </c>
      <c r="H1678" s="64">
        <v>0</v>
      </c>
      <c r="I1678" s="64">
        <v>0</v>
      </c>
    </row>
    <row r="1679" spans="2:9">
      <c r="B1679" s="8">
        <v>1672</v>
      </c>
      <c r="C1679" s="62" t="s">
        <v>1747</v>
      </c>
      <c r="D1679" s="63">
        <v>0.832395</v>
      </c>
      <c r="E1679" s="63">
        <v>4.0200000000000001E-4</v>
      </c>
      <c r="F1679" s="63">
        <v>6.6100000000000002E-4</v>
      </c>
      <c r="G1679" s="64">
        <v>0</v>
      </c>
      <c r="H1679" s="64">
        <v>0</v>
      </c>
      <c r="I1679" s="64">
        <v>0</v>
      </c>
    </row>
    <row r="1680" spans="2:9">
      <c r="B1680" s="8">
        <v>1673</v>
      </c>
      <c r="C1680" s="62" t="s">
        <v>1748</v>
      </c>
      <c r="D1680" s="63">
        <v>0.83232200000000001</v>
      </c>
      <c r="E1680" s="63">
        <v>4.0099999999999999E-4</v>
      </c>
      <c r="F1680" s="63">
        <v>6.6E-4</v>
      </c>
      <c r="G1680" s="64">
        <v>0</v>
      </c>
      <c r="H1680" s="64">
        <v>0</v>
      </c>
      <c r="I1680" s="64">
        <v>0</v>
      </c>
    </row>
    <row r="1681" spans="2:9">
      <c r="B1681" s="8">
        <v>1674</v>
      </c>
      <c r="C1681" s="62" t="s">
        <v>1749</v>
      </c>
      <c r="D1681" s="63">
        <v>0.83234799999999998</v>
      </c>
      <c r="E1681" s="63">
        <v>1.5E-5</v>
      </c>
      <c r="F1681" s="63">
        <v>2.5000000000000001E-5</v>
      </c>
      <c r="G1681" s="64">
        <v>0</v>
      </c>
      <c r="H1681" s="64">
        <v>0</v>
      </c>
      <c r="I1681" s="64">
        <v>0</v>
      </c>
    </row>
    <row r="1682" spans="2:9">
      <c r="B1682" s="8">
        <v>1675</v>
      </c>
      <c r="C1682" s="62" t="s">
        <v>1750</v>
      </c>
      <c r="D1682" s="63">
        <v>0.83235999999999999</v>
      </c>
      <c r="E1682" s="63">
        <v>1.02E-4</v>
      </c>
      <c r="F1682" s="63">
        <v>1.6899999999999999E-4</v>
      </c>
      <c r="G1682" s="64">
        <v>0</v>
      </c>
      <c r="H1682" s="64">
        <v>0</v>
      </c>
      <c r="I1682" s="64">
        <v>0</v>
      </c>
    </row>
    <row r="1683" spans="2:9">
      <c r="B1683" s="8">
        <v>1676</v>
      </c>
      <c r="C1683" s="62" t="s">
        <v>1751</v>
      </c>
      <c r="D1683" s="63" t="s">
        <v>2965</v>
      </c>
      <c r="E1683" s="63">
        <v>0</v>
      </c>
      <c r="F1683" s="63">
        <v>0</v>
      </c>
      <c r="G1683" s="64">
        <v>0</v>
      </c>
      <c r="H1683" s="64">
        <v>0</v>
      </c>
      <c r="I1683" s="64">
        <v>0</v>
      </c>
    </row>
    <row r="1684" spans="2:9">
      <c r="B1684" s="8">
        <v>1677</v>
      </c>
      <c r="C1684" s="62" t="s">
        <v>1752</v>
      </c>
      <c r="D1684" s="63">
        <v>0.83237300000000003</v>
      </c>
      <c r="E1684" s="63">
        <v>2.2800000000000001E-4</v>
      </c>
      <c r="F1684" s="63">
        <v>3.5599999999999998E-4</v>
      </c>
      <c r="G1684" s="64">
        <v>0</v>
      </c>
      <c r="H1684" s="64">
        <v>0</v>
      </c>
      <c r="I1684" s="64">
        <v>0</v>
      </c>
    </row>
    <row r="1685" spans="2:9">
      <c r="B1685" s="8">
        <v>1678</v>
      </c>
      <c r="C1685" s="62" t="s">
        <v>1753</v>
      </c>
      <c r="D1685" s="63">
        <v>0.83236100000000002</v>
      </c>
      <c r="E1685" s="63">
        <v>2.8570000000000002E-3</v>
      </c>
      <c r="F1685" s="63">
        <v>4.45E-3</v>
      </c>
      <c r="G1685" s="64">
        <v>0</v>
      </c>
      <c r="H1685" s="64">
        <v>0</v>
      </c>
      <c r="I1685" s="64">
        <v>0</v>
      </c>
    </row>
    <row r="1686" spans="2:9">
      <c r="B1686" s="8">
        <v>1679</v>
      </c>
      <c r="C1686" s="62" t="s">
        <v>1754</v>
      </c>
      <c r="D1686" s="63">
        <v>0.83235400000000004</v>
      </c>
      <c r="E1686" s="63">
        <v>2.5500000000000002E-4</v>
      </c>
      <c r="F1686" s="63">
        <v>3.97E-4</v>
      </c>
      <c r="G1686" s="64">
        <v>0</v>
      </c>
      <c r="H1686" s="64">
        <v>0</v>
      </c>
      <c r="I1686" s="64">
        <v>0</v>
      </c>
    </row>
    <row r="1687" spans="2:9">
      <c r="B1687" s="8">
        <v>1680</v>
      </c>
      <c r="C1687" s="62" t="s">
        <v>1755</v>
      </c>
      <c r="D1687" s="63">
        <v>0.83233900000000005</v>
      </c>
      <c r="E1687" s="63">
        <v>2.503E-3</v>
      </c>
      <c r="F1687" s="63">
        <v>3.8990000000000001E-3</v>
      </c>
      <c r="G1687" s="64">
        <v>0</v>
      </c>
      <c r="H1687" s="64">
        <v>0</v>
      </c>
      <c r="I1687" s="64">
        <v>0</v>
      </c>
    </row>
    <row r="1688" spans="2:9">
      <c r="B1688" s="8">
        <v>1681</v>
      </c>
      <c r="C1688" s="62" t="s">
        <v>1756</v>
      </c>
      <c r="D1688" s="63">
        <v>0.832287</v>
      </c>
      <c r="E1688" s="63">
        <v>3.5799999999999997E-4</v>
      </c>
      <c r="F1688" s="63">
        <v>5.5699999999999999E-4</v>
      </c>
      <c r="G1688" s="64">
        <v>0</v>
      </c>
      <c r="H1688" s="64">
        <v>0</v>
      </c>
      <c r="I1688" s="64">
        <v>0</v>
      </c>
    </row>
    <row r="1689" spans="2:9">
      <c r="B1689" s="8">
        <v>1682</v>
      </c>
      <c r="C1689" s="62" t="s">
        <v>1757</v>
      </c>
      <c r="D1689" s="63">
        <v>0.83239300000000005</v>
      </c>
      <c r="E1689" s="63">
        <v>1.7100000000000001E-4</v>
      </c>
      <c r="F1689" s="63">
        <v>2.6600000000000001E-4</v>
      </c>
      <c r="G1689" s="64">
        <v>0</v>
      </c>
      <c r="H1689" s="64">
        <v>0</v>
      </c>
      <c r="I1689" s="64">
        <v>0</v>
      </c>
    </row>
    <row r="1690" spans="2:9">
      <c r="B1690" s="8">
        <v>1683</v>
      </c>
      <c r="C1690" s="62" t="s">
        <v>1758</v>
      </c>
      <c r="D1690" s="63">
        <v>0.832395</v>
      </c>
      <c r="E1690" s="63">
        <v>6.5499999999999998E-4</v>
      </c>
      <c r="F1690" s="63">
        <v>1.0200000000000001E-3</v>
      </c>
      <c r="G1690" s="64">
        <v>0</v>
      </c>
      <c r="H1690" s="64">
        <v>0</v>
      </c>
      <c r="I1690" s="64">
        <v>0</v>
      </c>
    </row>
    <row r="1691" spans="2:9">
      <c r="B1691" s="8">
        <v>1684</v>
      </c>
      <c r="C1691" s="62" t="s">
        <v>1759</v>
      </c>
      <c r="D1691" s="63">
        <v>0.83232200000000001</v>
      </c>
      <c r="E1691" s="63">
        <v>1.2669999999999999E-3</v>
      </c>
      <c r="F1691" s="63">
        <v>1.9740000000000001E-3</v>
      </c>
      <c r="G1691" s="64">
        <v>0</v>
      </c>
      <c r="H1691" s="64">
        <v>0</v>
      </c>
      <c r="I1691" s="64">
        <v>0</v>
      </c>
    </row>
    <row r="1692" spans="2:9">
      <c r="B1692" s="8">
        <v>1685</v>
      </c>
      <c r="C1692" s="62" t="s">
        <v>1760</v>
      </c>
      <c r="D1692" s="63">
        <v>0.83234799999999998</v>
      </c>
      <c r="E1692" s="63">
        <v>1.11E-4</v>
      </c>
      <c r="F1692" s="63">
        <v>1.73E-4</v>
      </c>
      <c r="G1692" s="64">
        <v>0</v>
      </c>
      <c r="H1692" s="64">
        <v>0</v>
      </c>
      <c r="I1692" s="64">
        <v>0</v>
      </c>
    </row>
    <row r="1693" spans="2:9">
      <c r="B1693" s="8">
        <v>1686</v>
      </c>
      <c r="C1693" s="62" t="s">
        <v>1761</v>
      </c>
      <c r="D1693" s="63">
        <v>0.83235999999999999</v>
      </c>
      <c r="E1693" s="63">
        <v>1.3799999999999999E-4</v>
      </c>
      <c r="F1693" s="63">
        <v>2.1499999999999999E-4</v>
      </c>
      <c r="G1693" s="64">
        <v>0</v>
      </c>
      <c r="H1693" s="64">
        <v>0</v>
      </c>
      <c r="I1693" s="64">
        <v>0</v>
      </c>
    </row>
    <row r="1694" spans="2:9">
      <c r="B1694" s="8">
        <v>1687</v>
      </c>
      <c r="C1694" s="62" t="s">
        <v>1762</v>
      </c>
      <c r="D1694" s="63">
        <v>0.83236600000000005</v>
      </c>
      <c r="E1694" s="63">
        <v>1.7200000000000001E-4</v>
      </c>
      <c r="F1694" s="63">
        <v>2.6800000000000001E-4</v>
      </c>
      <c r="G1694" s="64">
        <v>0</v>
      </c>
      <c r="H1694" s="64">
        <v>0</v>
      </c>
      <c r="I1694" s="64">
        <v>0</v>
      </c>
    </row>
    <row r="1695" spans="2:9">
      <c r="B1695" s="8">
        <v>1688</v>
      </c>
      <c r="C1695" s="62" t="s">
        <v>1763</v>
      </c>
      <c r="D1695" s="63">
        <v>0.83237300000000003</v>
      </c>
      <c r="E1695" s="63">
        <v>99999</v>
      </c>
      <c r="F1695" s="63">
        <v>99999</v>
      </c>
      <c r="G1695" s="64">
        <v>2.9054200000000001E-3</v>
      </c>
      <c r="H1695" s="64">
        <v>8.1285000000000005E-4</v>
      </c>
      <c r="I1695" s="64">
        <v>1.9281429999999999E-2</v>
      </c>
    </row>
    <row r="1696" spans="2:9">
      <c r="B1696" s="8">
        <v>1689</v>
      </c>
      <c r="C1696" s="62" t="s">
        <v>1764</v>
      </c>
      <c r="D1696" s="63">
        <v>0.83236100000000002</v>
      </c>
      <c r="E1696" s="63">
        <v>99999</v>
      </c>
      <c r="F1696" s="63">
        <v>99999</v>
      </c>
      <c r="G1696" s="64">
        <v>0.57342501000000001</v>
      </c>
      <c r="H1696" s="64">
        <v>8.2969509999999996E-2</v>
      </c>
      <c r="I1696" s="64">
        <v>3.8439572000000002</v>
      </c>
    </row>
    <row r="1697" spans="2:9">
      <c r="B1697" s="8">
        <v>1690</v>
      </c>
      <c r="C1697" s="62" t="s">
        <v>1765</v>
      </c>
      <c r="D1697" s="63">
        <v>0.83235400000000004</v>
      </c>
      <c r="E1697" s="63">
        <v>99999</v>
      </c>
      <c r="F1697" s="63">
        <v>99999</v>
      </c>
      <c r="G1697" s="64">
        <v>2.6543500000000002E-3</v>
      </c>
      <c r="H1697" s="64">
        <v>5.3682000000000003E-4</v>
      </c>
      <c r="I1697" s="64">
        <v>1.9241970000000001E-2</v>
      </c>
    </row>
    <row r="1698" spans="2:9">
      <c r="B1698" s="8">
        <v>1691</v>
      </c>
      <c r="C1698" s="62" t="s">
        <v>1766</v>
      </c>
      <c r="D1698" s="63">
        <v>0.83233900000000005</v>
      </c>
      <c r="E1698" s="63">
        <v>99999</v>
      </c>
      <c r="F1698" s="63">
        <v>99999</v>
      </c>
      <c r="G1698" s="64">
        <v>1.08183E-3</v>
      </c>
      <c r="H1698" s="64">
        <v>3.6431000000000001E-4</v>
      </c>
      <c r="I1698" s="64">
        <v>9.4341400000000006E-3</v>
      </c>
    </row>
    <row r="1699" spans="2:9">
      <c r="B1699" s="8">
        <v>1692</v>
      </c>
      <c r="C1699" s="62" t="s">
        <v>1767</v>
      </c>
      <c r="D1699" s="63">
        <v>0.832287</v>
      </c>
      <c r="E1699" s="63">
        <v>99999</v>
      </c>
      <c r="F1699" s="63">
        <v>99999</v>
      </c>
      <c r="G1699" s="64">
        <v>8.7680000000000001E-5</v>
      </c>
      <c r="H1699" s="64">
        <v>1.404E-4</v>
      </c>
      <c r="I1699" s="64">
        <v>2.1090599999999998E-3</v>
      </c>
    </row>
    <row r="1700" spans="2:9">
      <c r="B1700" s="8">
        <v>1693</v>
      </c>
      <c r="C1700" s="62" t="s">
        <v>1768</v>
      </c>
      <c r="D1700" s="63">
        <v>0.83239300000000005</v>
      </c>
      <c r="E1700" s="63">
        <v>99999</v>
      </c>
      <c r="F1700" s="63">
        <v>99999</v>
      </c>
      <c r="G1700" s="64">
        <v>4.8631999999999999E-4</v>
      </c>
      <c r="H1700" s="64">
        <v>1.0294E-4</v>
      </c>
      <c r="I1700" s="64">
        <v>2.7713199999999999E-3</v>
      </c>
    </row>
    <row r="1701" spans="2:9">
      <c r="B1701" s="8">
        <v>1694</v>
      </c>
      <c r="C1701" s="62" t="s">
        <v>1769</v>
      </c>
      <c r="D1701" s="63">
        <v>0.832395</v>
      </c>
      <c r="E1701" s="63">
        <v>99999</v>
      </c>
      <c r="F1701" s="63">
        <v>99999</v>
      </c>
      <c r="G1701" s="64">
        <v>1.67494E-3</v>
      </c>
      <c r="H1701" s="64">
        <v>3.7397999999999999E-4</v>
      </c>
      <c r="I1701" s="64">
        <v>9.4867800000000002E-3</v>
      </c>
    </row>
    <row r="1702" spans="2:9">
      <c r="B1702" s="8">
        <v>1695</v>
      </c>
      <c r="C1702" s="62" t="s">
        <v>1770</v>
      </c>
      <c r="D1702" s="63">
        <v>0.83232200000000001</v>
      </c>
      <c r="E1702" s="63">
        <v>99999</v>
      </c>
      <c r="F1702" s="63">
        <v>99999</v>
      </c>
      <c r="G1702" s="64">
        <v>3.8543499999999999E-3</v>
      </c>
      <c r="H1702" s="64">
        <v>8.6063999999999997E-4</v>
      </c>
      <c r="I1702" s="64">
        <v>3.6761309999999998E-2</v>
      </c>
    </row>
    <row r="1703" spans="2:9">
      <c r="B1703" s="8">
        <v>1696</v>
      </c>
      <c r="C1703" s="62" t="s">
        <v>1771</v>
      </c>
      <c r="D1703" s="63">
        <v>0.83234799999999998</v>
      </c>
      <c r="E1703" s="63">
        <v>99999</v>
      </c>
      <c r="F1703" s="63">
        <v>99999</v>
      </c>
      <c r="G1703" s="64">
        <v>6.6089000000000002E-4</v>
      </c>
      <c r="H1703" s="64">
        <v>2.1473E-4</v>
      </c>
      <c r="I1703" s="64">
        <v>5.3273699999999997E-3</v>
      </c>
    </row>
    <row r="1704" spans="2:9">
      <c r="B1704" s="8">
        <v>1697</v>
      </c>
      <c r="C1704" s="62" t="s">
        <v>1772</v>
      </c>
      <c r="D1704" s="63">
        <v>0.83235999999999999</v>
      </c>
      <c r="E1704" s="63">
        <v>99999</v>
      </c>
      <c r="F1704" s="63">
        <v>99999</v>
      </c>
      <c r="G1704" s="64">
        <v>2.3360299999999998E-3</v>
      </c>
      <c r="H1704" s="64">
        <v>7.5823999999999998E-4</v>
      </c>
      <c r="I1704" s="64">
        <v>1.7256730000000001E-2</v>
      </c>
    </row>
    <row r="1705" spans="2:9">
      <c r="B1705" s="8">
        <v>1698</v>
      </c>
      <c r="C1705" s="62" t="s">
        <v>1773</v>
      </c>
      <c r="D1705" s="63">
        <v>0.83236600000000005</v>
      </c>
      <c r="E1705" s="63">
        <v>99999</v>
      </c>
      <c r="F1705" s="63">
        <v>99999</v>
      </c>
      <c r="G1705" s="64">
        <v>3.1003999999999998E-4</v>
      </c>
      <c r="H1705" s="64">
        <v>5.8090000000000001E-5</v>
      </c>
      <c r="I1705" s="64">
        <v>2.05974E-3</v>
      </c>
    </row>
    <row r="1706" spans="2:9">
      <c r="B1706" s="8">
        <v>1699</v>
      </c>
      <c r="C1706" s="62" t="s">
        <v>1774</v>
      </c>
      <c r="D1706" s="63">
        <v>0.83237300000000003</v>
      </c>
      <c r="E1706" s="63">
        <v>3.5599999999999998E-4</v>
      </c>
      <c r="F1706" s="63">
        <v>5.8600000000000004E-4</v>
      </c>
      <c r="G1706" s="64">
        <v>0</v>
      </c>
      <c r="H1706" s="64">
        <v>0</v>
      </c>
      <c r="I1706" s="64">
        <v>0</v>
      </c>
    </row>
    <row r="1707" spans="2:9">
      <c r="B1707" s="8">
        <v>1700</v>
      </c>
      <c r="C1707" s="62" t="s">
        <v>1775</v>
      </c>
      <c r="D1707" s="63">
        <v>0.83236100000000002</v>
      </c>
      <c r="E1707" s="63">
        <v>2.2049999999999999E-3</v>
      </c>
      <c r="F1707" s="63">
        <v>3.6319999999999998E-3</v>
      </c>
      <c r="G1707" s="64">
        <v>0</v>
      </c>
      <c r="H1707" s="64">
        <v>0</v>
      </c>
      <c r="I1707" s="64">
        <v>0</v>
      </c>
    </row>
    <row r="1708" spans="2:9">
      <c r="B1708" s="8">
        <v>1701</v>
      </c>
      <c r="C1708" s="62" t="s">
        <v>1776</v>
      </c>
      <c r="D1708" s="63">
        <v>0.83235400000000004</v>
      </c>
      <c r="E1708" s="63">
        <v>1.12E-4</v>
      </c>
      <c r="F1708" s="63">
        <v>1.84E-4</v>
      </c>
      <c r="G1708" s="64">
        <v>0</v>
      </c>
      <c r="H1708" s="64">
        <v>0</v>
      </c>
      <c r="I1708" s="64">
        <v>0</v>
      </c>
    </row>
    <row r="1709" spans="2:9">
      <c r="B1709" s="8">
        <v>1702</v>
      </c>
      <c r="C1709" s="62" t="s">
        <v>1777</v>
      </c>
      <c r="D1709" s="63">
        <v>0.83233900000000005</v>
      </c>
      <c r="E1709" s="63">
        <v>2.5579999999999999E-3</v>
      </c>
      <c r="F1709" s="63">
        <v>4.2129999999999997E-3</v>
      </c>
      <c r="G1709" s="64">
        <v>0</v>
      </c>
      <c r="H1709" s="64">
        <v>0</v>
      </c>
      <c r="I1709" s="64">
        <v>0</v>
      </c>
    </row>
    <row r="1710" spans="2:9">
      <c r="B1710" s="8">
        <v>1703</v>
      </c>
      <c r="C1710" s="62" t="s">
        <v>1778</v>
      </c>
      <c r="D1710" s="63">
        <v>0.832287</v>
      </c>
      <c r="E1710" s="63">
        <v>6.5700000000000003E-4</v>
      </c>
      <c r="F1710" s="63">
        <v>1.0820000000000001E-3</v>
      </c>
      <c r="G1710" s="64">
        <v>0</v>
      </c>
      <c r="H1710" s="64">
        <v>0</v>
      </c>
      <c r="I1710" s="64">
        <v>0</v>
      </c>
    </row>
    <row r="1711" spans="2:9">
      <c r="B1711" s="8">
        <v>1704</v>
      </c>
      <c r="C1711" s="62" t="s">
        <v>1779</v>
      </c>
      <c r="D1711" s="63">
        <v>0.83239300000000005</v>
      </c>
      <c r="E1711" s="63">
        <v>9.3999999999999994E-5</v>
      </c>
      <c r="F1711" s="63">
        <v>1.55E-4</v>
      </c>
      <c r="G1711" s="64">
        <v>0</v>
      </c>
      <c r="H1711" s="64">
        <v>0</v>
      </c>
      <c r="I1711" s="64">
        <v>0</v>
      </c>
    </row>
    <row r="1712" spans="2:9">
      <c r="B1712" s="8">
        <v>1705</v>
      </c>
      <c r="C1712" s="62" t="s">
        <v>1780</v>
      </c>
      <c r="D1712" s="63">
        <v>0.832395</v>
      </c>
      <c r="E1712" s="63">
        <v>1.802E-3</v>
      </c>
      <c r="F1712" s="63">
        <v>2.9680000000000002E-3</v>
      </c>
      <c r="G1712" s="64">
        <v>0</v>
      </c>
      <c r="H1712" s="64">
        <v>0</v>
      </c>
      <c r="I1712" s="64">
        <v>0</v>
      </c>
    </row>
    <row r="1713" spans="2:9">
      <c r="B1713" s="8">
        <v>1706</v>
      </c>
      <c r="C1713" s="62" t="s">
        <v>1781</v>
      </c>
      <c r="D1713" s="63">
        <v>0.83232200000000001</v>
      </c>
      <c r="E1713" s="63">
        <v>9.1100000000000003E-4</v>
      </c>
      <c r="F1713" s="63">
        <v>1.5009999999999999E-3</v>
      </c>
      <c r="G1713" s="64">
        <v>0</v>
      </c>
      <c r="H1713" s="64">
        <v>0</v>
      </c>
      <c r="I1713" s="64">
        <v>0</v>
      </c>
    </row>
    <row r="1714" spans="2:9">
      <c r="B1714" s="8">
        <v>1707</v>
      </c>
      <c r="C1714" s="62" t="s">
        <v>1782</v>
      </c>
      <c r="D1714" s="63">
        <v>0.83234799999999998</v>
      </c>
      <c r="E1714" s="63">
        <v>3.4999999999999997E-5</v>
      </c>
      <c r="F1714" s="63">
        <v>5.7000000000000003E-5</v>
      </c>
      <c r="G1714" s="64">
        <v>0</v>
      </c>
      <c r="H1714" s="64">
        <v>0</v>
      </c>
      <c r="I1714" s="64">
        <v>0</v>
      </c>
    </row>
    <row r="1715" spans="2:9">
      <c r="B1715" s="8">
        <v>1708</v>
      </c>
      <c r="C1715" s="62" t="s">
        <v>1783</v>
      </c>
      <c r="D1715" s="63">
        <v>0.83235999999999999</v>
      </c>
      <c r="E1715" s="63">
        <v>2.7500000000000002E-4</v>
      </c>
      <c r="F1715" s="63">
        <v>4.5300000000000001E-4</v>
      </c>
      <c r="G1715" s="64">
        <v>0</v>
      </c>
      <c r="H1715" s="64">
        <v>0</v>
      </c>
      <c r="I1715" s="64">
        <v>0</v>
      </c>
    </row>
    <row r="1716" spans="2:9">
      <c r="B1716" s="8">
        <v>1709</v>
      </c>
      <c r="C1716" s="62" t="s">
        <v>1784</v>
      </c>
      <c r="D1716" s="63" t="s">
        <v>2965</v>
      </c>
      <c r="E1716" s="63">
        <v>0</v>
      </c>
      <c r="F1716" s="63">
        <v>0</v>
      </c>
      <c r="G1716" s="64">
        <v>0</v>
      </c>
      <c r="H1716" s="64">
        <v>0</v>
      </c>
      <c r="I1716" s="64">
        <v>0</v>
      </c>
    </row>
    <row r="1717" spans="2:9">
      <c r="B1717" s="8">
        <v>1710</v>
      </c>
      <c r="C1717" s="62" t="s">
        <v>1785</v>
      </c>
      <c r="D1717" s="63">
        <v>0.83232499999999998</v>
      </c>
      <c r="E1717" s="63">
        <v>2.6688730000000001</v>
      </c>
      <c r="F1717" s="63">
        <v>4.3961769999999998</v>
      </c>
      <c r="G1717" s="64">
        <v>0.27392389</v>
      </c>
      <c r="H1717" s="64">
        <v>0.25851269999999998</v>
      </c>
      <c r="I1717" s="64">
        <v>3.4769987699999998</v>
      </c>
    </row>
    <row r="1718" spans="2:9">
      <c r="B1718" s="8">
        <v>1711</v>
      </c>
      <c r="C1718" s="62" t="s">
        <v>1786</v>
      </c>
      <c r="D1718" s="63">
        <v>0.83233299999999999</v>
      </c>
      <c r="E1718" s="63">
        <v>2.615526</v>
      </c>
      <c r="F1718" s="63">
        <v>4.3082609999999999</v>
      </c>
      <c r="G1718" s="64">
        <v>0.19007507000000001</v>
      </c>
      <c r="H1718" s="64">
        <v>0.22933886000000001</v>
      </c>
      <c r="I1718" s="64">
        <v>2.4626917499999998</v>
      </c>
    </row>
    <row r="1719" spans="2:9">
      <c r="B1719" s="8">
        <v>1712</v>
      </c>
      <c r="C1719" s="62" t="s">
        <v>1787</v>
      </c>
      <c r="D1719" s="63">
        <v>0.83233500000000005</v>
      </c>
      <c r="E1719" s="63">
        <v>2.7560509999999998</v>
      </c>
      <c r="F1719" s="63">
        <v>4.5397220000000003</v>
      </c>
      <c r="G1719" s="64">
        <v>3.8639859999999998E-2</v>
      </c>
      <c r="H1719" s="64">
        <v>4.7969199999999997E-2</v>
      </c>
      <c r="I1719" s="64">
        <v>0.49754823999999997</v>
      </c>
    </row>
    <row r="1720" spans="2:9">
      <c r="B1720" s="8">
        <v>1713</v>
      </c>
      <c r="C1720" s="62" t="s">
        <v>1788</v>
      </c>
      <c r="D1720" s="63">
        <v>0.832341</v>
      </c>
      <c r="E1720" s="63">
        <v>2.6155460000000001</v>
      </c>
      <c r="F1720" s="63">
        <v>4.3082510000000003</v>
      </c>
      <c r="G1720" s="64">
        <v>8.2083000000000004E-4</v>
      </c>
      <c r="H1720" s="64">
        <v>1.0236500000000001E-3</v>
      </c>
      <c r="I1720" s="64">
        <v>1.005733E-2</v>
      </c>
    </row>
    <row r="1721" spans="2:9">
      <c r="B1721" s="8">
        <v>1714</v>
      </c>
      <c r="C1721" s="62" t="s">
        <v>1789</v>
      </c>
      <c r="D1721" s="63">
        <v>0.83233000000000001</v>
      </c>
      <c r="E1721" s="63">
        <v>2.906145</v>
      </c>
      <c r="F1721" s="63">
        <v>4.7869849999999996</v>
      </c>
      <c r="G1721" s="64">
        <v>1.117574E-2</v>
      </c>
      <c r="H1721" s="64">
        <v>2.230008E-2</v>
      </c>
      <c r="I1721" s="64">
        <v>0.18867822000000001</v>
      </c>
    </row>
    <row r="1722" spans="2:9">
      <c r="B1722" s="8">
        <v>1715</v>
      </c>
      <c r="C1722" s="62" t="s">
        <v>1790</v>
      </c>
      <c r="D1722" s="63">
        <v>0.83233800000000002</v>
      </c>
      <c r="E1722" s="63">
        <v>2.906145</v>
      </c>
      <c r="F1722" s="63">
        <v>4.786937</v>
      </c>
      <c r="G1722" s="64">
        <v>6.94423E-3</v>
      </c>
      <c r="H1722" s="64">
        <v>9.4190799999999998E-3</v>
      </c>
      <c r="I1722" s="64">
        <v>9.0715279999999995E-2</v>
      </c>
    </row>
    <row r="1723" spans="2:9">
      <c r="B1723" s="8">
        <v>1716</v>
      </c>
      <c r="C1723" s="62" t="s">
        <v>1791</v>
      </c>
      <c r="D1723" s="63">
        <v>0.83234200000000003</v>
      </c>
      <c r="E1723" s="63">
        <v>2.615558</v>
      </c>
      <c r="F1723" s="63">
        <v>4.3082669999999998</v>
      </c>
      <c r="G1723" s="64">
        <v>5.1703799999999996E-3</v>
      </c>
      <c r="H1723" s="64">
        <v>7.9931900000000007E-3</v>
      </c>
      <c r="I1723" s="64">
        <v>6.9197990000000001E-2</v>
      </c>
    </row>
    <row r="1724" spans="2:9">
      <c r="B1724" s="8">
        <v>1717</v>
      </c>
      <c r="C1724" s="62" t="s">
        <v>1792</v>
      </c>
      <c r="D1724" s="63">
        <v>0.83231200000000005</v>
      </c>
      <c r="E1724" s="63">
        <v>2.615488</v>
      </c>
      <c r="F1724" s="63">
        <v>4.308306</v>
      </c>
      <c r="G1724" s="64">
        <v>9.9363200000000002E-3</v>
      </c>
      <c r="H1724" s="64">
        <v>1.536127E-2</v>
      </c>
      <c r="I1724" s="64">
        <v>0.17422985999999999</v>
      </c>
    </row>
    <row r="1725" spans="2:9">
      <c r="B1725" s="8">
        <v>1718</v>
      </c>
      <c r="C1725" s="62" t="s">
        <v>1793</v>
      </c>
      <c r="D1725" s="63">
        <v>0.83234699999999995</v>
      </c>
      <c r="E1725" s="63">
        <v>2.5974759999999999</v>
      </c>
      <c r="F1725" s="63">
        <v>4.2784599999999999</v>
      </c>
      <c r="G1725" s="64">
        <v>0.31704323000000001</v>
      </c>
      <c r="H1725" s="64">
        <v>0.38905235999999999</v>
      </c>
      <c r="I1725" s="64">
        <v>3.70384052</v>
      </c>
    </row>
    <row r="1726" spans="2:9">
      <c r="B1726" s="8">
        <v>1719</v>
      </c>
      <c r="C1726" s="62" t="s">
        <v>1794</v>
      </c>
      <c r="D1726" s="63">
        <v>0.83238100000000004</v>
      </c>
      <c r="E1726" s="63">
        <v>3.244345</v>
      </c>
      <c r="F1726" s="63">
        <v>5.3437380000000001</v>
      </c>
      <c r="G1726" s="64">
        <v>2.7803430000000001E-2</v>
      </c>
      <c r="H1726" s="64">
        <v>6.7588709999999996E-2</v>
      </c>
      <c r="I1726" s="64">
        <v>0.36143091999999999</v>
      </c>
    </row>
    <row r="1727" spans="2:9">
      <c r="B1727" s="8">
        <v>1720</v>
      </c>
      <c r="C1727" s="62" t="s">
        <v>1795</v>
      </c>
      <c r="D1727" s="63">
        <v>0.83235000000000003</v>
      </c>
      <c r="E1727" s="63">
        <v>2.6155629999999999</v>
      </c>
      <c r="F1727" s="63">
        <v>4.3082370000000001</v>
      </c>
      <c r="G1727" s="64">
        <v>3.7256619999999997E-2</v>
      </c>
      <c r="H1727" s="64">
        <v>4.5272399999999997E-2</v>
      </c>
      <c r="I1727" s="64">
        <v>0.42405755000000001</v>
      </c>
    </row>
    <row r="1728" spans="2:9">
      <c r="B1728" s="20" t="s">
        <v>38</v>
      </c>
      <c r="C1728" s="20"/>
      <c r="D1728" s="20"/>
      <c r="E1728" s="20"/>
      <c r="F1728" s="20"/>
      <c r="G1728" s="20"/>
      <c r="H1728" s="20"/>
      <c r="I1728" s="20"/>
    </row>
    <row r="1729" spans="2:9">
      <c r="B1729" s="8">
        <v>1721</v>
      </c>
      <c r="C1729" s="62" t="s">
        <v>1796</v>
      </c>
      <c r="D1729" s="63">
        <v>1.0345169999999999</v>
      </c>
      <c r="E1729" s="63">
        <v>5.2684329999999999</v>
      </c>
      <c r="F1729" s="63">
        <v>6.9820690000000001</v>
      </c>
      <c r="G1729" s="64">
        <v>0.50727418999999996</v>
      </c>
      <c r="H1729" s="64">
        <v>0.35533861999999999</v>
      </c>
      <c r="I1729" s="64">
        <v>3.3330977599999998</v>
      </c>
    </row>
    <row r="1730" spans="2:9">
      <c r="B1730" s="8">
        <v>1722</v>
      </c>
      <c r="C1730" s="62" t="s">
        <v>1797</v>
      </c>
      <c r="D1730" s="63">
        <v>1.0347519999999999</v>
      </c>
      <c r="E1730" s="63">
        <v>5.2696389999999997</v>
      </c>
      <c r="F1730" s="63">
        <v>6.9820779999999996</v>
      </c>
      <c r="G1730" s="64">
        <v>3.1936099999999999E-3</v>
      </c>
      <c r="H1730" s="64">
        <v>5.3104099999999998E-3</v>
      </c>
      <c r="I1730" s="64">
        <v>1.467915E-2</v>
      </c>
    </row>
    <row r="1731" spans="2:9">
      <c r="B1731" s="8">
        <v>1723</v>
      </c>
      <c r="C1731" s="62" t="s">
        <v>1798</v>
      </c>
      <c r="D1731" s="63">
        <v>1.034583</v>
      </c>
      <c r="E1731" s="63">
        <v>5.2687739999999996</v>
      </c>
      <c r="F1731" s="63">
        <v>6.9820739999999999</v>
      </c>
      <c r="G1731" s="64">
        <v>1.1898189999999999E-2</v>
      </c>
      <c r="H1731" s="64">
        <v>9.1919199999999993E-3</v>
      </c>
      <c r="I1731" s="64">
        <v>6.2974089999999996E-2</v>
      </c>
    </row>
    <row r="1732" spans="2:9">
      <c r="B1732" s="8">
        <v>1724</v>
      </c>
      <c r="C1732" s="62" t="s">
        <v>1799</v>
      </c>
      <c r="D1732" s="63">
        <v>1.034481</v>
      </c>
      <c r="E1732" s="63">
        <v>5.2682479999999998</v>
      </c>
      <c r="F1732" s="63">
        <v>6.9820650000000004</v>
      </c>
      <c r="G1732" s="64">
        <v>5.7657760000000002E-2</v>
      </c>
      <c r="H1732" s="64">
        <v>4.4579529999999999E-2</v>
      </c>
      <c r="I1732" s="64">
        <v>0.45947102000000001</v>
      </c>
    </row>
    <row r="1733" spans="2:9">
      <c r="B1733" s="8">
        <v>1725</v>
      </c>
      <c r="C1733" s="62" t="s">
        <v>1800</v>
      </c>
      <c r="D1733" s="63">
        <v>1.0345040000000001</v>
      </c>
      <c r="E1733" s="63">
        <v>5.2683669999999996</v>
      </c>
      <c r="F1733" s="63">
        <v>6.9820679999999999</v>
      </c>
      <c r="G1733" s="64">
        <v>2.5310160000000002E-2</v>
      </c>
      <c r="H1733" s="64">
        <v>1.5198690000000001E-2</v>
      </c>
      <c r="I1733" s="64">
        <v>0.16874005</v>
      </c>
    </row>
    <row r="1734" spans="2:9">
      <c r="B1734" s="8">
        <v>1726</v>
      </c>
      <c r="C1734" s="62" t="s">
        <v>1801</v>
      </c>
      <c r="D1734" s="63">
        <v>1.0344340000000001</v>
      </c>
      <c r="E1734" s="63">
        <v>5.2680059999999997</v>
      </c>
      <c r="F1734" s="63">
        <v>6.9820609999999999</v>
      </c>
      <c r="G1734" s="64">
        <v>2.5550969999999999E-2</v>
      </c>
      <c r="H1734" s="64">
        <v>1.8478129999999999E-2</v>
      </c>
      <c r="I1734" s="64">
        <v>0.25988770999999999</v>
      </c>
    </row>
    <row r="1735" spans="2:9">
      <c r="B1735" s="8">
        <v>1727</v>
      </c>
      <c r="C1735" s="62" t="s">
        <v>1802</v>
      </c>
      <c r="D1735" s="63">
        <v>1.0344230000000001</v>
      </c>
      <c r="E1735" s="63">
        <v>5.2679479999999996</v>
      </c>
      <c r="F1735" s="63">
        <v>6.9820580000000003</v>
      </c>
      <c r="G1735" s="64">
        <v>1.7656499999999999E-3</v>
      </c>
      <c r="H1735" s="64">
        <v>2.0958499999999998E-3</v>
      </c>
      <c r="I1735" s="64">
        <v>2.294496E-2</v>
      </c>
    </row>
    <row r="1736" spans="2:9">
      <c r="B1736" s="8">
        <v>1728</v>
      </c>
      <c r="C1736" s="62" t="s">
        <v>1803</v>
      </c>
      <c r="D1736" s="63">
        <v>1.034513</v>
      </c>
      <c r="E1736" s="63">
        <v>5.2684150000000001</v>
      </c>
      <c r="F1736" s="63">
        <v>6.9820669999999998</v>
      </c>
      <c r="G1736" s="64">
        <v>9.6264200000000001E-3</v>
      </c>
      <c r="H1736" s="64">
        <v>8.7940499999999994E-3</v>
      </c>
      <c r="I1736" s="64">
        <v>6.9719569999999995E-2</v>
      </c>
    </row>
    <row r="1737" spans="2:9">
      <c r="B1737" s="8">
        <v>1729</v>
      </c>
      <c r="C1737" s="62" t="s">
        <v>1804</v>
      </c>
      <c r="D1737" s="63">
        <v>1.0344850000000001</v>
      </c>
      <c r="E1737" s="63">
        <v>5.2682690000000001</v>
      </c>
      <c r="F1737" s="63">
        <v>6.9820659999999997</v>
      </c>
      <c r="G1737" s="64">
        <v>0.21913584</v>
      </c>
      <c r="H1737" s="64">
        <v>0.17246449999999999</v>
      </c>
      <c r="I1737" s="64">
        <v>1.72018246</v>
      </c>
    </row>
    <row r="1738" spans="2:9">
      <c r="B1738" s="8">
        <v>1730</v>
      </c>
      <c r="C1738" s="62" t="s">
        <v>1805</v>
      </c>
      <c r="D1738" s="63">
        <v>1.0345789999999999</v>
      </c>
      <c r="E1738" s="63">
        <v>5.268751</v>
      </c>
      <c r="F1738" s="63">
        <v>6.9820719999999996</v>
      </c>
      <c r="G1738" s="64">
        <v>1.47443E-2</v>
      </c>
      <c r="H1738" s="64">
        <v>1.374416E-2</v>
      </c>
      <c r="I1738" s="64">
        <v>8.4120990000000007E-2</v>
      </c>
    </row>
    <row r="1739" spans="2:9">
      <c r="B1739" s="8">
        <v>1731</v>
      </c>
      <c r="C1739" s="62" t="s">
        <v>1806</v>
      </c>
      <c r="D1739" s="63">
        <v>1.0345470000000001</v>
      </c>
      <c r="E1739" s="63">
        <v>5.2685899999999997</v>
      </c>
      <c r="F1739" s="63">
        <v>6.9820690000000001</v>
      </c>
      <c r="G1739" s="64">
        <v>0.18500235000000001</v>
      </c>
      <c r="H1739" s="64">
        <v>0.17170590999999999</v>
      </c>
      <c r="I1739" s="64">
        <v>1.17646443</v>
      </c>
    </row>
    <row r="1740" spans="2:9">
      <c r="B1740" s="8">
        <v>1732</v>
      </c>
      <c r="C1740" s="62" t="s">
        <v>1807</v>
      </c>
      <c r="D1740" s="63">
        <v>1.0346299999999999</v>
      </c>
      <c r="E1740" s="63">
        <v>5.2690219999999997</v>
      </c>
      <c r="F1740" s="63">
        <v>6.9820820000000001</v>
      </c>
      <c r="G1740" s="64">
        <v>2.95108E-2</v>
      </c>
      <c r="H1740" s="64">
        <v>1.357558E-2</v>
      </c>
      <c r="I1740" s="64">
        <v>0.11837598000000001</v>
      </c>
    </row>
    <row r="1741" spans="2:9">
      <c r="B1741" s="8">
        <v>1733</v>
      </c>
      <c r="C1741" s="62" t="s">
        <v>1808</v>
      </c>
      <c r="D1741" s="63">
        <v>1.0345059999999999</v>
      </c>
      <c r="E1741" s="63">
        <v>5.2683749999999998</v>
      </c>
      <c r="F1741" s="63">
        <v>6.9820669999999998</v>
      </c>
      <c r="G1741" s="64">
        <v>3.7625520000000003E-2</v>
      </c>
      <c r="H1741" s="64">
        <v>3.0228999999999999E-2</v>
      </c>
      <c r="I1741" s="64">
        <v>0.27021935000000002</v>
      </c>
    </row>
    <row r="1742" spans="2:9">
      <c r="B1742" s="8">
        <v>1734</v>
      </c>
      <c r="C1742" s="62" t="s">
        <v>1809</v>
      </c>
      <c r="D1742" s="63">
        <v>1.034551</v>
      </c>
      <c r="E1742" s="63">
        <v>5.2686099999999998</v>
      </c>
      <c r="F1742" s="63">
        <v>6.9820700000000002</v>
      </c>
      <c r="G1742" s="64">
        <v>7.938067E-2</v>
      </c>
      <c r="H1742" s="64">
        <v>7.197141E-2</v>
      </c>
      <c r="I1742" s="64">
        <v>0.49358211000000002</v>
      </c>
    </row>
    <row r="1743" spans="2:9">
      <c r="B1743" s="8">
        <v>1735</v>
      </c>
      <c r="C1743" s="62" t="s">
        <v>1810</v>
      </c>
      <c r="D1743" s="63">
        <v>1.0345009999999999</v>
      </c>
      <c r="E1743" s="63">
        <v>5.2683499999999999</v>
      </c>
      <c r="F1743" s="63">
        <v>6.9820659999999997</v>
      </c>
      <c r="G1743" s="64">
        <v>0.13289519</v>
      </c>
      <c r="H1743" s="64">
        <v>0.11188627</v>
      </c>
      <c r="I1743" s="64">
        <v>0.99023360999999999</v>
      </c>
    </row>
    <row r="1744" spans="2:9">
      <c r="B1744" s="8">
        <v>1736</v>
      </c>
      <c r="C1744" s="62" t="s">
        <v>1811</v>
      </c>
      <c r="D1744" s="63">
        <v>1.0344869999999999</v>
      </c>
      <c r="E1744" s="63">
        <v>5.268281</v>
      </c>
      <c r="F1744" s="63">
        <v>6.9820650000000004</v>
      </c>
      <c r="G1744" s="64">
        <v>8.3979410000000004E-2</v>
      </c>
      <c r="H1744" s="64">
        <v>7.1910639999999998E-2</v>
      </c>
      <c r="I1744" s="64">
        <v>0.66963837000000004</v>
      </c>
    </row>
    <row r="1745" spans="2:9">
      <c r="B1745" s="8">
        <v>1737</v>
      </c>
      <c r="C1745" s="62" t="s">
        <v>1812</v>
      </c>
      <c r="D1745" s="63">
        <v>1.0345169999999999</v>
      </c>
      <c r="E1745" s="63">
        <v>1.792241</v>
      </c>
      <c r="F1745" s="63">
        <v>2.375194</v>
      </c>
      <c r="G1745" s="64">
        <v>9.8157359999999999E-2</v>
      </c>
      <c r="H1745" s="64">
        <v>6.8757890000000002E-2</v>
      </c>
      <c r="I1745" s="64">
        <v>0.64495316000000003</v>
      </c>
    </row>
    <row r="1746" spans="2:9">
      <c r="B1746" s="8">
        <v>1738</v>
      </c>
      <c r="C1746" s="62" t="s">
        <v>1813</v>
      </c>
      <c r="D1746" s="63">
        <v>1.0347519999999999</v>
      </c>
      <c r="E1746" s="63">
        <v>1.792651</v>
      </c>
      <c r="F1746" s="63">
        <v>2.375197</v>
      </c>
      <c r="G1746" s="64">
        <v>6.1795999999999997E-4</v>
      </c>
      <c r="H1746" s="64">
        <v>1.0275600000000001E-3</v>
      </c>
      <c r="I1746" s="64">
        <v>2.8404099999999998E-3</v>
      </c>
    </row>
    <row r="1747" spans="2:9">
      <c r="B1747" s="8">
        <v>1739</v>
      </c>
      <c r="C1747" s="62" t="s">
        <v>1814</v>
      </c>
      <c r="D1747" s="63">
        <v>1.034583</v>
      </c>
      <c r="E1747" s="63">
        <v>1.792357</v>
      </c>
      <c r="F1747" s="63">
        <v>2.3751959999999999</v>
      </c>
      <c r="G1747" s="64">
        <v>2.3023000000000002E-3</v>
      </c>
      <c r="H1747" s="64">
        <v>1.77863E-3</v>
      </c>
      <c r="I1747" s="64">
        <v>1.218546E-2</v>
      </c>
    </row>
    <row r="1748" spans="2:9">
      <c r="B1748" s="8">
        <v>1740</v>
      </c>
      <c r="C1748" s="62" t="s">
        <v>1815</v>
      </c>
      <c r="D1748" s="63">
        <v>1.034481</v>
      </c>
      <c r="E1748" s="63">
        <v>1.792178</v>
      </c>
      <c r="F1748" s="63">
        <v>2.3751929999999999</v>
      </c>
      <c r="G1748" s="64">
        <v>1.115675E-2</v>
      </c>
      <c r="H1748" s="64">
        <v>8.6261199999999993E-3</v>
      </c>
      <c r="I1748" s="64">
        <v>8.8907470000000002E-2</v>
      </c>
    </row>
    <row r="1749" spans="2:9">
      <c r="B1749" s="8">
        <v>1741</v>
      </c>
      <c r="C1749" s="62" t="s">
        <v>1816</v>
      </c>
      <c r="D1749" s="63">
        <v>1.0345040000000001</v>
      </c>
      <c r="E1749" s="63">
        <v>1.7922180000000001</v>
      </c>
      <c r="F1749" s="63">
        <v>2.375194</v>
      </c>
      <c r="G1749" s="64">
        <v>4.8975099999999999E-3</v>
      </c>
      <c r="H1749" s="64">
        <v>2.94094E-3</v>
      </c>
      <c r="I1749" s="64">
        <v>3.2651140000000002E-2</v>
      </c>
    </row>
    <row r="1750" spans="2:9">
      <c r="B1750" s="8">
        <v>1742</v>
      </c>
      <c r="C1750" s="62" t="s">
        <v>1817</v>
      </c>
      <c r="D1750" s="63">
        <v>1.0344340000000001</v>
      </c>
      <c r="E1750" s="63">
        <v>1.7920959999999999</v>
      </c>
      <c r="F1750" s="63">
        <v>2.3751910000000001</v>
      </c>
      <c r="G1750" s="64">
        <v>4.9440999999999999E-3</v>
      </c>
      <c r="H1750" s="64">
        <v>3.5755100000000001E-3</v>
      </c>
      <c r="I1750" s="64">
        <v>5.028817E-2</v>
      </c>
    </row>
    <row r="1751" spans="2:9">
      <c r="B1751" s="8">
        <v>1743</v>
      </c>
      <c r="C1751" s="62" t="s">
        <v>1818</v>
      </c>
      <c r="D1751" s="63">
        <v>1.0344230000000001</v>
      </c>
      <c r="E1751" s="63">
        <v>1.792076</v>
      </c>
      <c r="F1751" s="63">
        <v>2.3751899999999999</v>
      </c>
      <c r="G1751" s="64">
        <v>3.4164999999999998E-4</v>
      </c>
      <c r="H1751" s="64">
        <v>4.0555000000000002E-4</v>
      </c>
      <c r="I1751" s="64">
        <v>4.4398399999999996E-3</v>
      </c>
    </row>
    <row r="1752" spans="2:9">
      <c r="B1752" s="8">
        <v>1744</v>
      </c>
      <c r="C1752" s="62" t="s">
        <v>1819</v>
      </c>
      <c r="D1752" s="63">
        <v>1.034513</v>
      </c>
      <c r="E1752" s="63">
        <v>1.792235</v>
      </c>
      <c r="F1752" s="63">
        <v>2.3751929999999999</v>
      </c>
      <c r="G1752" s="64">
        <v>1.8627100000000001E-3</v>
      </c>
      <c r="H1752" s="64">
        <v>1.7016500000000001E-3</v>
      </c>
      <c r="I1752" s="64">
        <v>1.349071E-2</v>
      </c>
    </row>
    <row r="1753" spans="2:9">
      <c r="B1753" s="8">
        <v>1745</v>
      </c>
      <c r="C1753" s="62" t="s">
        <v>1820</v>
      </c>
      <c r="D1753" s="63">
        <v>1.0344850000000001</v>
      </c>
      <c r="E1753" s="63">
        <v>1.7921849999999999</v>
      </c>
      <c r="F1753" s="63">
        <v>2.3751929999999999</v>
      </c>
      <c r="G1753" s="64">
        <v>4.2402700000000002E-2</v>
      </c>
      <c r="H1753" s="64">
        <v>3.3371820000000003E-2</v>
      </c>
      <c r="I1753" s="64">
        <v>0.33285466000000002</v>
      </c>
    </row>
    <row r="1754" spans="2:9">
      <c r="B1754" s="8">
        <v>1746</v>
      </c>
      <c r="C1754" s="62" t="s">
        <v>1821</v>
      </c>
      <c r="D1754" s="63">
        <v>1.0345789999999999</v>
      </c>
      <c r="E1754" s="63">
        <v>1.792349</v>
      </c>
      <c r="F1754" s="63">
        <v>2.3751950000000002</v>
      </c>
      <c r="G1754" s="64">
        <v>2.8530199999999999E-3</v>
      </c>
      <c r="H1754" s="64">
        <v>2.65949E-3</v>
      </c>
      <c r="I1754" s="64">
        <v>1.6277380000000001E-2</v>
      </c>
    </row>
    <row r="1755" spans="2:9">
      <c r="B1755" s="8">
        <v>1747</v>
      </c>
      <c r="C1755" s="62" t="s">
        <v>1822</v>
      </c>
      <c r="D1755" s="63">
        <v>1.0345470000000001</v>
      </c>
      <c r="E1755" s="63">
        <v>1.7922940000000001</v>
      </c>
      <c r="F1755" s="63">
        <v>2.375194</v>
      </c>
      <c r="G1755" s="64">
        <v>3.5797889999999999E-2</v>
      </c>
      <c r="H1755" s="64">
        <v>3.3225030000000003E-2</v>
      </c>
      <c r="I1755" s="64">
        <v>0.22764541999999999</v>
      </c>
    </row>
    <row r="1756" spans="2:9">
      <c r="B1756" s="8">
        <v>1748</v>
      </c>
      <c r="C1756" s="62" t="s">
        <v>1823</v>
      </c>
      <c r="D1756" s="63">
        <v>1.0346299999999999</v>
      </c>
      <c r="E1756" s="63">
        <v>1.792441</v>
      </c>
      <c r="F1756" s="63">
        <v>2.3751980000000001</v>
      </c>
      <c r="G1756" s="64">
        <v>5.7103299999999996E-3</v>
      </c>
      <c r="H1756" s="64">
        <v>2.6268699999999999E-3</v>
      </c>
      <c r="I1756" s="64">
        <v>2.2905709999999999E-2</v>
      </c>
    </row>
    <row r="1757" spans="2:9">
      <c r="B1757" s="8">
        <v>1749</v>
      </c>
      <c r="C1757" s="62" t="s">
        <v>1824</v>
      </c>
      <c r="D1757" s="63">
        <v>1.0345059999999999</v>
      </c>
      <c r="E1757" s="63">
        <v>1.7922210000000001</v>
      </c>
      <c r="F1757" s="63">
        <v>2.3751929999999999</v>
      </c>
      <c r="G1757" s="64">
        <v>7.2805200000000004E-3</v>
      </c>
      <c r="H1757" s="64">
        <v>5.8493E-3</v>
      </c>
      <c r="I1757" s="64">
        <v>5.2287340000000002E-2</v>
      </c>
    </row>
    <row r="1758" spans="2:9">
      <c r="B1758" s="8">
        <v>1750</v>
      </c>
      <c r="C1758" s="62" t="s">
        <v>1825</v>
      </c>
      <c r="D1758" s="63">
        <v>1.034551</v>
      </c>
      <c r="E1758" s="63">
        <v>1.7923009999999999</v>
      </c>
      <c r="F1758" s="63">
        <v>2.375194</v>
      </c>
      <c r="G1758" s="64">
        <v>1.536013E-2</v>
      </c>
      <c r="H1758" s="64">
        <v>1.392644E-2</v>
      </c>
      <c r="I1758" s="64">
        <v>9.5507949999999994E-2</v>
      </c>
    </row>
    <row r="1759" spans="2:9">
      <c r="B1759" s="8">
        <v>1751</v>
      </c>
      <c r="C1759" s="62" t="s">
        <v>1826</v>
      </c>
      <c r="D1759" s="63">
        <v>1.0345009999999999</v>
      </c>
      <c r="E1759" s="63">
        <v>1.7922130000000001</v>
      </c>
      <c r="F1759" s="63">
        <v>2.3751929999999999</v>
      </c>
      <c r="G1759" s="64">
        <v>2.5715169999999999E-2</v>
      </c>
      <c r="H1759" s="64">
        <v>2.1649950000000001E-2</v>
      </c>
      <c r="I1759" s="64">
        <v>0.19160983000000001</v>
      </c>
    </row>
    <row r="1760" spans="2:9">
      <c r="B1760" s="8">
        <v>1752</v>
      </c>
      <c r="C1760" s="62" t="s">
        <v>1827</v>
      </c>
      <c r="D1760" s="63">
        <v>1.0344869999999999</v>
      </c>
      <c r="E1760" s="63">
        <v>1.792189</v>
      </c>
      <c r="F1760" s="63">
        <v>2.3751929999999999</v>
      </c>
      <c r="G1760" s="64">
        <v>1.6249980000000001E-2</v>
      </c>
      <c r="H1760" s="64">
        <v>1.391468E-2</v>
      </c>
      <c r="I1760" s="64">
        <v>0.12957477000000001</v>
      </c>
    </row>
    <row r="1761" spans="2:9">
      <c r="B1761" s="8">
        <v>1753</v>
      </c>
      <c r="C1761" s="62" t="s">
        <v>1828</v>
      </c>
      <c r="D1761" s="63">
        <v>1.0345169999999999</v>
      </c>
      <c r="E1761" s="63">
        <v>3.6531150000000001</v>
      </c>
      <c r="F1761" s="63">
        <v>4.8413449999999996</v>
      </c>
      <c r="G1761" s="64">
        <v>0.37218001000000001</v>
      </c>
      <c r="H1761" s="64">
        <v>0.26070700000000002</v>
      </c>
      <c r="I1761" s="64">
        <v>2.44544739</v>
      </c>
    </row>
    <row r="1762" spans="2:9">
      <c r="B1762" s="8">
        <v>1754</v>
      </c>
      <c r="C1762" s="62" t="s">
        <v>1829</v>
      </c>
      <c r="D1762" s="63">
        <v>1.0347519999999999</v>
      </c>
      <c r="E1762" s="63">
        <v>3.6539519999999999</v>
      </c>
      <c r="F1762" s="63">
        <v>4.8413519999999997</v>
      </c>
      <c r="G1762" s="64">
        <v>2.3431099999999998E-3</v>
      </c>
      <c r="H1762" s="64">
        <v>3.89617E-3</v>
      </c>
      <c r="I1762" s="64">
        <v>1.0769890000000001E-2</v>
      </c>
    </row>
    <row r="1763" spans="2:9">
      <c r="B1763" s="8">
        <v>1755</v>
      </c>
      <c r="C1763" s="62" t="s">
        <v>1830</v>
      </c>
      <c r="D1763" s="63">
        <v>1.034583</v>
      </c>
      <c r="E1763" s="63">
        <v>3.6533509999999998</v>
      </c>
      <c r="F1763" s="63">
        <v>4.8413490000000001</v>
      </c>
      <c r="G1763" s="64">
        <v>8.7295399999999992E-3</v>
      </c>
      <c r="H1763" s="64">
        <v>6.7439800000000001E-3</v>
      </c>
      <c r="I1763" s="64">
        <v>4.6203210000000002E-2</v>
      </c>
    </row>
    <row r="1764" spans="2:9">
      <c r="B1764" s="8">
        <v>1756</v>
      </c>
      <c r="C1764" s="62" t="s">
        <v>1831</v>
      </c>
      <c r="D1764" s="63">
        <v>1.034481</v>
      </c>
      <c r="E1764" s="63">
        <v>3.652987</v>
      </c>
      <c r="F1764" s="63">
        <v>4.8413430000000002</v>
      </c>
      <c r="G1764" s="64">
        <v>4.2302689999999997E-2</v>
      </c>
      <c r="H1764" s="64">
        <v>3.2707380000000001E-2</v>
      </c>
      <c r="I1764" s="64">
        <v>0.33710748000000001</v>
      </c>
    </row>
    <row r="1765" spans="2:9">
      <c r="B1765" s="8">
        <v>1757</v>
      </c>
      <c r="C1765" s="62" t="s">
        <v>1832</v>
      </c>
      <c r="D1765" s="63">
        <v>1.0345040000000001</v>
      </c>
      <c r="E1765" s="63">
        <v>3.6530689999999999</v>
      </c>
      <c r="F1765" s="63">
        <v>4.8413449999999996</v>
      </c>
      <c r="G1765" s="64">
        <v>1.856971E-2</v>
      </c>
      <c r="H1765" s="64">
        <v>1.1151070000000001E-2</v>
      </c>
      <c r="I1765" s="64">
        <v>0.12380222</v>
      </c>
    </row>
    <row r="1766" spans="2:9">
      <c r="B1766" s="8">
        <v>1758</v>
      </c>
      <c r="C1766" s="62" t="s">
        <v>1833</v>
      </c>
      <c r="D1766" s="63">
        <v>1.0344340000000001</v>
      </c>
      <c r="E1766" s="63">
        <v>3.652819</v>
      </c>
      <c r="F1766" s="63">
        <v>4.8413399999999998</v>
      </c>
      <c r="G1766" s="64">
        <v>1.8746390000000002E-2</v>
      </c>
      <c r="H1766" s="64">
        <v>1.355715E-2</v>
      </c>
      <c r="I1766" s="64">
        <v>0.19067598999999999</v>
      </c>
    </row>
    <row r="1767" spans="2:9">
      <c r="B1767" s="8">
        <v>1759</v>
      </c>
      <c r="C1767" s="62" t="s">
        <v>1834</v>
      </c>
      <c r="D1767" s="63">
        <v>1.0344230000000001</v>
      </c>
      <c r="E1767" s="63">
        <v>3.6527790000000002</v>
      </c>
      <c r="F1767" s="63">
        <v>4.8413380000000004</v>
      </c>
      <c r="G1767" s="64">
        <v>1.2954399999999999E-3</v>
      </c>
      <c r="H1767" s="64">
        <v>1.5376999999999999E-3</v>
      </c>
      <c r="I1767" s="64">
        <v>1.6834399999999999E-2</v>
      </c>
    </row>
    <row r="1768" spans="2:9">
      <c r="B1768" s="8">
        <v>1760</v>
      </c>
      <c r="C1768" s="62" t="s">
        <v>1835</v>
      </c>
      <c r="D1768" s="63">
        <v>1.034513</v>
      </c>
      <c r="E1768" s="63">
        <v>3.6531030000000002</v>
      </c>
      <c r="F1768" s="63">
        <v>4.8413440000000003</v>
      </c>
      <c r="G1768" s="64">
        <v>7.0627700000000003E-3</v>
      </c>
      <c r="H1768" s="64">
        <v>6.4520699999999999E-3</v>
      </c>
      <c r="I1768" s="64">
        <v>5.1152280000000001E-2</v>
      </c>
    </row>
    <row r="1769" spans="2:9">
      <c r="B1769" s="8">
        <v>1761</v>
      </c>
      <c r="C1769" s="62" t="s">
        <v>1836</v>
      </c>
      <c r="D1769" s="63">
        <v>1.0344850000000001</v>
      </c>
      <c r="E1769" s="63">
        <v>3.6530019999999999</v>
      </c>
      <c r="F1769" s="63">
        <v>4.8413430000000002</v>
      </c>
      <c r="G1769" s="64">
        <v>0.16077691</v>
      </c>
      <c r="H1769" s="64">
        <v>0.1265348</v>
      </c>
      <c r="I1769" s="64">
        <v>1.2620739000000001</v>
      </c>
    </row>
    <row r="1770" spans="2:9">
      <c r="B1770" s="8">
        <v>1762</v>
      </c>
      <c r="C1770" s="62" t="s">
        <v>1837</v>
      </c>
      <c r="D1770" s="63">
        <v>1.0345789999999999</v>
      </c>
      <c r="E1770" s="63">
        <v>3.6533359999999999</v>
      </c>
      <c r="F1770" s="63">
        <v>4.8413469999999998</v>
      </c>
      <c r="G1770" s="64">
        <v>1.081769E-2</v>
      </c>
      <c r="H1770" s="64">
        <v>1.00839E-2</v>
      </c>
      <c r="I1770" s="64">
        <v>6.17184E-2</v>
      </c>
    </row>
    <row r="1771" spans="2:9">
      <c r="B1771" s="8">
        <v>1763</v>
      </c>
      <c r="C1771" s="62" t="s">
        <v>1838</v>
      </c>
      <c r="D1771" s="63">
        <v>1.0345470000000001</v>
      </c>
      <c r="E1771" s="63">
        <v>3.6532239999999998</v>
      </c>
      <c r="F1771" s="63">
        <v>4.8413459999999997</v>
      </c>
      <c r="G1771" s="64">
        <v>0.13573365000000001</v>
      </c>
      <c r="H1771" s="64">
        <v>0.12597823999999999</v>
      </c>
      <c r="I1771" s="64">
        <v>0.86315556000000004</v>
      </c>
    </row>
    <row r="1772" spans="2:9">
      <c r="B1772" s="8">
        <v>1764</v>
      </c>
      <c r="C1772" s="62" t="s">
        <v>1839</v>
      </c>
      <c r="D1772" s="63">
        <v>1.0346299999999999</v>
      </c>
      <c r="E1772" s="63">
        <v>3.653524</v>
      </c>
      <c r="F1772" s="63">
        <v>4.8413539999999999</v>
      </c>
      <c r="G1772" s="64">
        <v>2.165166E-2</v>
      </c>
      <c r="H1772" s="64">
        <v>9.9602100000000006E-3</v>
      </c>
      <c r="I1772" s="64">
        <v>8.6850810000000001E-2</v>
      </c>
    </row>
    <row r="1773" spans="2:9">
      <c r="B1773" s="8">
        <v>1765</v>
      </c>
      <c r="C1773" s="62" t="s">
        <v>1840</v>
      </c>
      <c r="D1773" s="63">
        <v>1.0345059999999999</v>
      </c>
      <c r="E1773" s="63">
        <v>3.6530749999999999</v>
      </c>
      <c r="F1773" s="63">
        <v>4.8413440000000003</v>
      </c>
      <c r="G1773" s="64">
        <v>2.7605319999999999E-2</v>
      </c>
      <c r="H1773" s="64">
        <v>2.21786E-2</v>
      </c>
      <c r="I1773" s="64">
        <v>0.19825618</v>
      </c>
    </row>
    <row r="1774" spans="2:9">
      <c r="B1774" s="8">
        <v>1766</v>
      </c>
      <c r="C1774" s="62" t="s">
        <v>1841</v>
      </c>
      <c r="D1774" s="63">
        <v>1.034551</v>
      </c>
      <c r="E1774" s="63">
        <v>3.653238</v>
      </c>
      <c r="F1774" s="63">
        <v>4.8413459999999997</v>
      </c>
      <c r="G1774" s="64">
        <v>5.8240489999999999E-2</v>
      </c>
      <c r="H1774" s="64">
        <v>5.2804419999999998E-2</v>
      </c>
      <c r="I1774" s="64">
        <v>0.36213432000000001</v>
      </c>
    </row>
    <row r="1775" spans="2:9">
      <c r="B1775" s="8">
        <v>1767</v>
      </c>
      <c r="C1775" s="62" t="s">
        <v>1842</v>
      </c>
      <c r="D1775" s="63">
        <v>1.0345009999999999</v>
      </c>
      <c r="E1775" s="63">
        <v>3.6530580000000001</v>
      </c>
      <c r="F1775" s="63">
        <v>4.8413430000000002</v>
      </c>
      <c r="G1775" s="64">
        <v>9.7503350000000003E-2</v>
      </c>
      <c r="H1775" s="64">
        <v>8.2089400000000007E-2</v>
      </c>
      <c r="I1775" s="64">
        <v>0.72652059999999996</v>
      </c>
    </row>
    <row r="1776" spans="2:9">
      <c r="B1776" s="8">
        <v>1768</v>
      </c>
      <c r="C1776" s="62" t="s">
        <v>1843</v>
      </c>
      <c r="D1776" s="63">
        <v>1.0344869999999999</v>
      </c>
      <c r="E1776" s="63">
        <v>3.6530100000000001</v>
      </c>
      <c r="F1776" s="63">
        <v>4.841342</v>
      </c>
      <c r="G1776" s="64">
        <v>6.1614519999999999E-2</v>
      </c>
      <c r="H1776" s="64">
        <v>5.2759830000000001E-2</v>
      </c>
      <c r="I1776" s="64">
        <v>0.49130435</v>
      </c>
    </row>
    <row r="1777" spans="2:9">
      <c r="B1777" s="8">
        <v>1769</v>
      </c>
      <c r="C1777" s="62" t="s">
        <v>1844</v>
      </c>
      <c r="D1777" s="63">
        <v>1.0345169999999999</v>
      </c>
      <c r="E1777" s="63">
        <v>6.6095100000000002</v>
      </c>
      <c r="F1777" s="63">
        <v>8.7593499999999995</v>
      </c>
      <c r="G1777" s="64">
        <v>0.15258042999999999</v>
      </c>
      <c r="H1777" s="64">
        <v>0.1068805</v>
      </c>
      <c r="I1777" s="64">
        <v>1.0025455700000001</v>
      </c>
    </row>
    <row r="1778" spans="2:9">
      <c r="B1778" s="8">
        <v>1770</v>
      </c>
      <c r="C1778" s="62" t="s">
        <v>1845</v>
      </c>
      <c r="D1778" s="63">
        <v>1.0347519999999999</v>
      </c>
      <c r="E1778" s="63">
        <v>6.6110220000000002</v>
      </c>
      <c r="F1778" s="63">
        <v>8.7593619999999994</v>
      </c>
      <c r="G1778" s="64">
        <v>9.6058999999999999E-4</v>
      </c>
      <c r="H1778" s="64">
        <v>1.5972899999999999E-3</v>
      </c>
      <c r="I1778" s="64">
        <v>4.4152699999999998E-3</v>
      </c>
    </row>
    <row r="1779" spans="2:9">
      <c r="B1779" s="8">
        <v>1771</v>
      </c>
      <c r="C1779" s="62" t="s">
        <v>1846</v>
      </c>
      <c r="D1779" s="63">
        <v>1.034583</v>
      </c>
      <c r="E1779" s="63">
        <v>6.6099370000000004</v>
      </c>
      <c r="F1779" s="63">
        <v>8.7593560000000004</v>
      </c>
      <c r="G1779" s="64">
        <v>3.5788E-3</v>
      </c>
      <c r="H1779" s="64">
        <v>2.76479E-3</v>
      </c>
      <c r="I1779" s="64">
        <v>1.8941659999999999E-2</v>
      </c>
    </row>
    <row r="1780" spans="2:9">
      <c r="B1780" s="8">
        <v>1772</v>
      </c>
      <c r="C1780" s="62" t="s">
        <v>1847</v>
      </c>
      <c r="D1780" s="63">
        <v>1.034481</v>
      </c>
      <c r="E1780" s="63">
        <v>6.6092769999999996</v>
      </c>
      <c r="F1780" s="63">
        <v>8.7593460000000007</v>
      </c>
      <c r="G1780" s="64">
        <v>1.734258E-2</v>
      </c>
      <c r="H1780" s="64">
        <v>1.340885E-2</v>
      </c>
      <c r="I1780" s="64">
        <v>0.13820196000000001</v>
      </c>
    </row>
    <row r="1781" spans="2:9">
      <c r="B1781" s="8">
        <v>1773</v>
      </c>
      <c r="C1781" s="62" t="s">
        <v>1848</v>
      </c>
      <c r="D1781" s="63">
        <v>1.0345040000000001</v>
      </c>
      <c r="E1781" s="63">
        <v>6.609426</v>
      </c>
      <c r="F1781" s="63">
        <v>8.7593499999999995</v>
      </c>
      <c r="G1781" s="64">
        <v>7.6129099999999996E-3</v>
      </c>
      <c r="H1781" s="64">
        <v>4.5715399999999998E-3</v>
      </c>
      <c r="I1781" s="64">
        <v>5.0754460000000001E-2</v>
      </c>
    </row>
    <row r="1782" spans="2:9">
      <c r="B1782" s="8">
        <v>1774</v>
      </c>
      <c r="C1782" s="62" t="s">
        <v>1849</v>
      </c>
      <c r="D1782" s="63">
        <v>1.0344340000000001</v>
      </c>
      <c r="E1782" s="63">
        <v>6.6089739999999999</v>
      </c>
      <c r="F1782" s="63">
        <v>8.7593409999999992</v>
      </c>
      <c r="G1782" s="64">
        <v>7.6853499999999996E-3</v>
      </c>
      <c r="H1782" s="64">
        <v>5.5579399999999999E-3</v>
      </c>
      <c r="I1782" s="64">
        <v>7.8170310000000007E-2</v>
      </c>
    </row>
    <row r="1783" spans="2:9">
      <c r="B1783" s="8">
        <v>1775</v>
      </c>
      <c r="C1783" s="62" t="s">
        <v>1850</v>
      </c>
      <c r="D1783" s="63">
        <v>1.0344230000000001</v>
      </c>
      <c r="E1783" s="63">
        <v>6.6089010000000004</v>
      </c>
      <c r="F1783" s="63">
        <v>8.7593370000000004</v>
      </c>
      <c r="G1783" s="64">
        <v>5.3107999999999996E-4</v>
      </c>
      <c r="H1783" s="64">
        <v>6.3040000000000004E-4</v>
      </c>
      <c r="I1783" s="64">
        <v>6.9014999999999996E-3</v>
      </c>
    </row>
    <row r="1784" spans="2:9">
      <c r="B1784" s="8">
        <v>1776</v>
      </c>
      <c r="C1784" s="62" t="s">
        <v>1851</v>
      </c>
      <c r="D1784" s="63">
        <v>1.034513</v>
      </c>
      <c r="E1784" s="63">
        <v>6.6094860000000004</v>
      </c>
      <c r="F1784" s="63">
        <v>8.759347</v>
      </c>
      <c r="G1784" s="64">
        <v>2.8954800000000002E-3</v>
      </c>
      <c r="H1784" s="64">
        <v>2.6451199999999999E-3</v>
      </c>
      <c r="I1784" s="64">
        <v>2.0970599999999999E-2</v>
      </c>
    </row>
    <row r="1785" spans="2:9">
      <c r="B1785" s="8">
        <v>1777</v>
      </c>
      <c r="C1785" s="62" t="s">
        <v>1852</v>
      </c>
      <c r="D1785" s="63">
        <v>1.0344850000000001</v>
      </c>
      <c r="E1785" s="63">
        <v>6.6093039999999998</v>
      </c>
      <c r="F1785" s="63">
        <v>8.7593460000000007</v>
      </c>
      <c r="G1785" s="64">
        <v>6.5912760000000001E-2</v>
      </c>
      <c r="H1785" s="64">
        <v>5.1874719999999999E-2</v>
      </c>
      <c r="I1785" s="64">
        <v>0.51740496000000002</v>
      </c>
    </row>
    <row r="1786" spans="2:9">
      <c r="B1786" s="8">
        <v>1778</v>
      </c>
      <c r="C1786" s="62" t="s">
        <v>1853</v>
      </c>
      <c r="D1786" s="63">
        <v>1.0345789999999999</v>
      </c>
      <c r="E1786" s="63">
        <v>6.6099079999999999</v>
      </c>
      <c r="F1786" s="63">
        <v>8.7593540000000001</v>
      </c>
      <c r="G1786" s="64">
        <v>4.4348599999999997E-3</v>
      </c>
      <c r="H1786" s="64">
        <v>4.1340400000000003E-3</v>
      </c>
      <c r="I1786" s="64">
        <v>2.5302330000000001E-2</v>
      </c>
    </row>
    <row r="1787" spans="2:9">
      <c r="B1787" s="8">
        <v>1779</v>
      </c>
      <c r="C1787" s="62" t="s">
        <v>1854</v>
      </c>
      <c r="D1787" s="63">
        <v>1.0345470000000001</v>
      </c>
      <c r="E1787" s="63">
        <v>6.6097060000000001</v>
      </c>
      <c r="F1787" s="63">
        <v>8.7593510000000006</v>
      </c>
      <c r="G1787" s="64">
        <v>5.5645920000000001E-2</v>
      </c>
      <c r="H1787" s="64">
        <v>5.1646549999999999E-2</v>
      </c>
      <c r="I1787" s="64">
        <v>0.35386276999999999</v>
      </c>
    </row>
    <row r="1788" spans="2:9">
      <c r="B1788" s="8">
        <v>1780</v>
      </c>
      <c r="C1788" s="62" t="s">
        <v>1855</v>
      </c>
      <c r="D1788" s="63">
        <v>1.0346299999999999</v>
      </c>
      <c r="E1788" s="63">
        <v>6.6102480000000003</v>
      </c>
      <c r="F1788" s="63">
        <v>8.7593669999999992</v>
      </c>
      <c r="G1788" s="64">
        <v>8.8763999999999996E-3</v>
      </c>
      <c r="H1788" s="64">
        <v>4.0833299999999996E-3</v>
      </c>
      <c r="I1788" s="64">
        <v>3.5605709999999999E-2</v>
      </c>
    </row>
    <row r="1789" spans="2:9">
      <c r="B1789" s="8">
        <v>1781</v>
      </c>
      <c r="C1789" s="62" t="s">
        <v>1856</v>
      </c>
      <c r="D1789" s="63">
        <v>1.0345059999999999</v>
      </c>
      <c r="E1789" s="63">
        <v>6.6094369999999998</v>
      </c>
      <c r="F1789" s="63">
        <v>8.7593479999999992</v>
      </c>
      <c r="G1789" s="64">
        <v>1.131719E-2</v>
      </c>
      <c r="H1789" s="64">
        <v>9.0924300000000003E-3</v>
      </c>
      <c r="I1789" s="64">
        <v>8.1277909999999995E-2</v>
      </c>
    </row>
    <row r="1790" spans="2:9">
      <c r="B1790" s="8">
        <v>1782</v>
      </c>
      <c r="C1790" s="62" t="s">
        <v>1857</v>
      </c>
      <c r="D1790" s="63">
        <v>1.034551</v>
      </c>
      <c r="E1790" s="63">
        <v>6.6097320000000002</v>
      </c>
      <c r="F1790" s="63">
        <v>8.7593510000000006</v>
      </c>
      <c r="G1790" s="64">
        <v>2.387651E-2</v>
      </c>
      <c r="H1790" s="64">
        <v>2.1647909999999999E-2</v>
      </c>
      <c r="I1790" s="64">
        <v>0.14846206000000001</v>
      </c>
    </row>
    <row r="1791" spans="2:9">
      <c r="B1791" s="8">
        <v>1783</v>
      </c>
      <c r="C1791" s="62" t="s">
        <v>1858</v>
      </c>
      <c r="D1791" s="63">
        <v>1.0345009999999999</v>
      </c>
      <c r="E1791" s="63">
        <v>6.6094049999999998</v>
      </c>
      <c r="F1791" s="63">
        <v>8.759347</v>
      </c>
      <c r="G1791" s="64">
        <v>3.9972870000000001E-2</v>
      </c>
      <c r="H1791" s="64">
        <v>3.3653700000000002E-2</v>
      </c>
      <c r="I1791" s="64">
        <v>0.29784735000000001</v>
      </c>
    </row>
    <row r="1792" spans="2:9">
      <c r="B1792" s="8">
        <v>1784</v>
      </c>
      <c r="C1792" s="62" t="s">
        <v>1859</v>
      </c>
      <c r="D1792" s="63">
        <v>1.0344869999999999</v>
      </c>
      <c r="E1792" s="63">
        <v>6.609318</v>
      </c>
      <c r="F1792" s="63">
        <v>8.7593449999999997</v>
      </c>
      <c r="G1792" s="64">
        <v>2.5259739999999999E-2</v>
      </c>
      <c r="H1792" s="64">
        <v>2.1629639999999999E-2</v>
      </c>
      <c r="I1792" s="64">
        <v>0.20141713</v>
      </c>
    </row>
    <row r="1793" spans="2:9">
      <c r="B1793" s="8">
        <v>1785</v>
      </c>
      <c r="C1793" s="62" t="s">
        <v>1860</v>
      </c>
      <c r="D1793" s="63">
        <v>1.0345169999999999</v>
      </c>
      <c r="E1793" s="63">
        <v>0.16256200000000001</v>
      </c>
      <c r="F1793" s="63">
        <v>0.190524</v>
      </c>
      <c r="G1793" s="64">
        <v>0</v>
      </c>
      <c r="H1793" s="64">
        <v>0</v>
      </c>
      <c r="I1793" s="64">
        <v>0</v>
      </c>
    </row>
    <row r="1794" spans="2:9">
      <c r="B1794" s="8">
        <v>1786</v>
      </c>
      <c r="C1794" s="62" t="s">
        <v>1861</v>
      </c>
      <c r="D1794" s="63">
        <v>1.0347519999999999</v>
      </c>
      <c r="E1794" s="63">
        <v>0.16259999999999999</v>
      </c>
      <c r="F1794" s="63">
        <v>0.190525</v>
      </c>
      <c r="G1794" s="64">
        <v>0</v>
      </c>
      <c r="H1794" s="64">
        <v>0</v>
      </c>
      <c r="I1794" s="64">
        <v>0</v>
      </c>
    </row>
    <row r="1795" spans="2:9">
      <c r="B1795" s="8">
        <v>1787</v>
      </c>
      <c r="C1795" s="62" t="s">
        <v>1862</v>
      </c>
      <c r="D1795" s="63">
        <v>1.034583</v>
      </c>
      <c r="E1795" s="63">
        <v>0.162573</v>
      </c>
      <c r="F1795" s="63">
        <v>0.190525</v>
      </c>
      <c r="G1795" s="64">
        <v>0</v>
      </c>
      <c r="H1795" s="64">
        <v>0</v>
      </c>
      <c r="I1795" s="64">
        <v>0</v>
      </c>
    </row>
    <row r="1796" spans="2:9">
      <c r="B1796" s="8">
        <v>1788</v>
      </c>
      <c r="C1796" s="62" t="s">
        <v>1863</v>
      </c>
      <c r="D1796" s="63">
        <v>1.034481</v>
      </c>
      <c r="E1796" s="63">
        <v>0.16255600000000001</v>
      </c>
      <c r="F1796" s="63">
        <v>0.190524</v>
      </c>
      <c r="G1796" s="64">
        <v>0</v>
      </c>
      <c r="H1796" s="64">
        <v>0</v>
      </c>
      <c r="I1796" s="64">
        <v>0</v>
      </c>
    </row>
    <row r="1797" spans="2:9">
      <c r="B1797" s="8">
        <v>1789</v>
      </c>
      <c r="C1797" s="62" t="s">
        <v>1864</v>
      </c>
      <c r="D1797" s="63">
        <v>1.0345040000000001</v>
      </c>
      <c r="E1797" s="63">
        <v>0.16256000000000001</v>
      </c>
      <c r="F1797" s="63">
        <v>0.190524</v>
      </c>
      <c r="G1797" s="64">
        <v>0</v>
      </c>
      <c r="H1797" s="64">
        <v>0</v>
      </c>
      <c r="I1797" s="64">
        <v>0</v>
      </c>
    </row>
    <row r="1798" spans="2:9">
      <c r="B1798" s="8">
        <v>1790</v>
      </c>
      <c r="C1798" s="62" t="s">
        <v>1865</v>
      </c>
      <c r="D1798" s="63">
        <v>1.0344340000000001</v>
      </c>
      <c r="E1798" s="63">
        <v>0.162549</v>
      </c>
      <c r="F1798" s="63">
        <v>0.190524</v>
      </c>
      <c r="G1798" s="64">
        <v>0</v>
      </c>
      <c r="H1798" s="64">
        <v>0</v>
      </c>
      <c r="I1798" s="64">
        <v>0</v>
      </c>
    </row>
    <row r="1799" spans="2:9">
      <c r="B1799" s="8">
        <v>1791</v>
      </c>
      <c r="C1799" s="62" t="s">
        <v>1866</v>
      </c>
      <c r="D1799" s="63">
        <v>1.0344230000000001</v>
      </c>
      <c r="E1799" s="63">
        <v>0.162547</v>
      </c>
      <c r="F1799" s="63">
        <v>0.190524</v>
      </c>
      <c r="G1799" s="64">
        <v>0</v>
      </c>
      <c r="H1799" s="64">
        <v>0</v>
      </c>
      <c r="I1799" s="64">
        <v>0</v>
      </c>
    </row>
    <row r="1800" spans="2:9">
      <c r="B1800" s="8">
        <v>1792</v>
      </c>
      <c r="C1800" s="62" t="s">
        <v>1867</v>
      </c>
      <c r="D1800" s="63">
        <v>1.034513</v>
      </c>
      <c r="E1800" s="63">
        <v>0.16256200000000001</v>
      </c>
      <c r="F1800" s="63">
        <v>0.190524</v>
      </c>
      <c r="G1800" s="64">
        <v>0</v>
      </c>
      <c r="H1800" s="64">
        <v>0</v>
      </c>
      <c r="I1800" s="64">
        <v>0</v>
      </c>
    </row>
    <row r="1801" spans="2:9">
      <c r="B1801" s="8">
        <v>1793</v>
      </c>
      <c r="C1801" s="62" t="s">
        <v>1868</v>
      </c>
      <c r="D1801" s="63">
        <v>1.0344850000000001</v>
      </c>
      <c r="E1801" s="63">
        <v>0.16255700000000001</v>
      </c>
      <c r="F1801" s="63">
        <v>0.190524</v>
      </c>
      <c r="G1801" s="64">
        <v>0</v>
      </c>
      <c r="H1801" s="64">
        <v>0</v>
      </c>
      <c r="I1801" s="64">
        <v>0</v>
      </c>
    </row>
    <row r="1802" spans="2:9">
      <c r="B1802" s="8">
        <v>1794</v>
      </c>
      <c r="C1802" s="62" t="s">
        <v>1869</v>
      </c>
      <c r="D1802" s="63">
        <v>1.0345789999999999</v>
      </c>
      <c r="E1802" s="63">
        <v>0.16257199999999999</v>
      </c>
      <c r="F1802" s="63">
        <v>0.190525</v>
      </c>
      <c r="G1802" s="64">
        <v>0</v>
      </c>
      <c r="H1802" s="64">
        <v>0</v>
      </c>
      <c r="I1802" s="64">
        <v>0</v>
      </c>
    </row>
    <row r="1803" spans="2:9">
      <c r="B1803" s="8">
        <v>1795</v>
      </c>
      <c r="C1803" s="62" t="s">
        <v>1870</v>
      </c>
      <c r="D1803" s="63">
        <v>1.0345470000000001</v>
      </c>
      <c r="E1803" s="63">
        <v>0.16256699999999999</v>
      </c>
      <c r="F1803" s="63">
        <v>0.190524</v>
      </c>
      <c r="G1803" s="64">
        <v>0</v>
      </c>
      <c r="H1803" s="64">
        <v>0</v>
      </c>
      <c r="I1803" s="64">
        <v>0</v>
      </c>
    </row>
    <row r="1804" spans="2:9">
      <c r="B1804" s="8">
        <v>1796</v>
      </c>
      <c r="C1804" s="62" t="s">
        <v>1871</v>
      </c>
      <c r="D1804" s="63">
        <v>1.0346299999999999</v>
      </c>
      <c r="E1804" s="63">
        <v>0.162581</v>
      </c>
      <c r="F1804" s="63">
        <v>0.190525</v>
      </c>
      <c r="G1804" s="64">
        <v>0</v>
      </c>
      <c r="H1804" s="64">
        <v>0</v>
      </c>
      <c r="I1804" s="64">
        <v>0</v>
      </c>
    </row>
    <row r="1805" spans="2:9">
      <c r="B1805" s="8">
        <v>1797</v>
      </c>
      <c r="C1805" s="62" t="s">
        <v>1872</v>
      </c>
      <c r="D1805" s="63">
        <v>1.0345059999999999</v>
      </c>
      <c r="E1805" s="63">
        <v>0.16256000000000001</v>
      </c>
      <c r="F1805" s="63">
        <v>0.190524</v>
      </c>
      <c r="G1805" s="64">
        <v>0</v>
      </c>
      <c r="H1805" s="64">
        <v>0</v>
      </c>
      <c r="I1805" s="64">
        <v>0</v>
      </c>
    </row>
    <row r="1806" spans="2:9">
      <c r="B1806" s="8">
        <v>1798</v>
      </c>
      <c r="C1806" s="62" t="s">
        <v>1873</v>
      </c>
      <c r="D1806" s="63">
        <v>1.034551</v>
      </c>
      <c r="E1806" s="63">
        <v>0.16256799999999999</v>
      </c>
      <c r="F1806" s="63">
        <v>0.190524</v>
      </c>
      <c r="G1806" s="64">
        <v>0</v>
      </c>
      <c r="H1806" s="64">
        <v>0</v>
      </c>
      <c r="I1806" s="64">
        <v>0</v>
      </c>
    </row>
    <row r="1807" spans="2:9">
      <c r="B1807" s="8">
        <v>1799</v>
      </c>
      <c r="C1807" s="62" t="s">
        <v>1874</v>
      </c>
      <c r="D1807" s="63">
        <v>1.0345009999999999</v>
      </c>
      <c r="E1807" s="63">
        <v>0.16256000000000001</v>
      </c>
      <c r="F1807" s="63">
        <v>0.190524</v>
      </c>
      <c r="G1807" s="64">
        <v>0</v>
      </c>
      <c r="H1807" s="64">
        <v>0</v>
      </c>
      <c r="I1807" s="64">
        <v>0</v>
      </c>
    </row>
    <row r="1808" spans="2:9">
      <c r="B1808" s="8">
        <v>1800</v>
      </c>
      <c r="C1808" s="62" t="s">
        <v>1875</v>
      </c>
      <c r="D1808" s="63">
        <v>1.0344869999999999</v>
      </c>
      <c r="E1808" s="63">
        <v>0.16255700000000001</v>
      </c>
      <c r="F1808" s="63">
        <v>0.190524</v>
      </c>
      <c r="G1808" s="64">
        <v>0</v>
      </c>
      <c r="H1808" s="64">
        <v>0</v>
      </c>
      <c r="I1808" s="64">
        <v>0</v>
      </c>
    </row>
    <row r="1809" spans="2:9">
      <c r="B1809" s="8">
        <v>1801</v>
      </c>
      <c r="C1809" s="62" t="s">
        <v>1876</v>
      </c>
      <c r="D1809" s="63">
        <v>1.034362</v>
      </c>
      <c r="E1809" s="63">
        <v>0.24474499999999999</v>
      </c>
      <c r="F1809" s="63">
        <v>0.28688599999999997</v>
      </c>
      <c r="G1809" s="64">
        <v>0</v>
      </c>
      <c r="H1809" s="64">
        <v>0</v>
      </c>
      <c r="I1809" s="64">
        <v>0</v>
      </c>
    </row>
    <row r="1810" spans="2:9">
      <c r="B1810" s="8">
        <v>1802</v>
      </c>
      <c r="C1810" s="62" t="s">
        <v>1877</v>
      </c>
      <c r="D1810" s="63">
        <v>1.0345310000000001</v>
      </c>
      <c r="E1810" s="63">
        <v>0.24477099999999999</v>
      </c>
      <c r="F1810" s="63">
        <v>0.28687000000000001</v>
      </c>
      <c r="G1810" s="64">
        <v>0</v>
      </c>
      <c r="H1810" s="64">
        <v>0</v>
      </c>
      <c r="I1810" s="64">
        <v>0</v>
      </c>
    </row>
    <row r="1811" spans="2:9">
      <c r="B1811" s="8">
        <v>1803</v>
      </c>
      <c r="C1811" s="62" t="s">
        <v>1878</v>
      </c>
      <c r="D1811" s="63">
        <v>1.0343910000000001</v>
      </c>
      <c r="E1811" s="63">
        <v>0.24474399999999999</v>
      </c>
      <c r="F1811" s="63">
        <v>0.28687699999999999</v>
      </c>
      <c r="G1811" s="64">
        <v>0</v>
      </c>
      <c r="H1811" s="64">
        <v>0</v>
      </c>
      <c r="I1811" s="64">
        <v>0</v>
      </c>
    </row>
    <row r="1812" spans="2:9">
      <c r="B1812" s="8">
        <v>1804</v>
      </c>
      <c r="C1812" s="62" t="s">
        <v>1879</v>
      </c>
      <c r="D1812" s="63">
        <v>1.0343530000000001</v>
      </c>
      <c r="E1812" s="63">
        <v>0.24474899999999999</v>
      </c>
      <c r="F1812" s="63">
        <v>0.28689300000000001</v>
      </c>
      <c r="G1812" s="64">
        <v>0</v>
      </c>
      <c r="H1812" s="64">
        <v>0</v>
      </c>
      <c r="I1812" s="64">
        <v>0</v>
      </c>
    </row>
    <row r="1813" spans="2:9">
      <c r="B1813" s="8">
        <v>1805</v>
      </c>
      <c r="C1813" s="62" t="s">
        <v>1880</v>
      </c>
      <c r="D1813" s="63">
        <v>1.034351</v>
      </c>
      <c r="E1813" s="63">
        <v>0.24474299999999999</v>
      </c>
      <c r="F1813" s="63">
        <v>0.286887</v>
      </c>
      <c r="G1813" s="64">
        <v>0</v>
      </c>
      <c r="H1813" s="64">
        <v>0</v>
      </c>
      <c r="I1813" s="64">
        <v>0</v>
      </c>
    </row>
    <row r="1814" spans="2:9">
      <c r="B1814" s="8">
        <v>1806</v>
      </c>
      <c r="C1814" s="62" t="s">
        <v>1881</v>
      </c>
      <c r="D1814" s="63">
        <v>1.0343340000000001</v>
      </c>
      <c r="E1814" s="63">
        <v>0.24475</v>
      </c>
      <c r="F1814" s="63">
        <v>0.28689999999999999</v>
      </c>
      <c r="G1814" s="64">
        <v>0</v>
      </c>
      <c r="H1814" s="64">
        <v>0</v>
      </c>
      <c r="I1814" s="64">
        <v>0</v>
      </c>
    </row>
    <row r="1815" spans="2:9">
      <c r="B1815" s="8">
        <v>1807</v>
      </c>
      <c r="C1815" s="62" t="s">
        <v>1882</v>
      </c>
      <c r="D1815" s="63">
        <v>1.0343450000000001</v>
      </c>
      <c r="E1815" s="63">
        <v>0.244757</v>
      </c>
      <c r="F1815" s="63">
        <v>0.28690500000000002</v>
      </c>
      <c r="G1815" s="64">
        <v>0</v>
      </c>
      <c r="H1815" s="64">
        <v>0</v>
      </c>
      <c r="I1815" s="64">
        <v>0</v>
      </c>
    </row>
    <row r="1816" spans="2:9">
      <c r="B1816" s="8">
        <v>1808</v>
      </c>
      <c r="C1816" s="62" t="s">
        <v>1883</v>
      </c>
      <c r="D1816" s="63">
        <v>1.034373</v>
      </c>
      <c r="E1816" s="63">
        <v>0.244751</v>
      </c>
      <c r="F1816" s="63">
        <v>0.28688999999999998</v>
      </c>
      <c r="G1816" s="64">
        <v>0</v>
      </c>
      <c r="H1816" s="64">
        <v>0</v>
      </c>
      <c r="I1816" s="64">
        <v>0</v>
      </c>
    </row>
    <row r="1817" spans="2:9">
      <c r="B1817" s="8">
        <v>1809</v>
      </c>
      <c r="C1817" s="62" t="s">
        <v>1884</v>
      </c>
      <c r="D1817" s="63">
        <v>1.0343560000000001</v>
      </c>
      <c r="E1817" s="63">
        <v>0.24474899999999999</v>
      </c>
      <c r="F1817" s="63">
        <v>0.28689300000000001</v>
      </c>
      <c r="G1817" s="64">
        <v>0</v>
      </c>
      <c r="H1817" s="64">
        <v>0</v>
      </c>
      <c r="I1817" s="64">
        <v>0</v>
      </c>
    </row>
    <row r="1818" spans="2:9">
      <c r="B1818" s="8">
        <v>1810</v>
      </c>
      <c r="C1818" s="62" t="s">
        <v>1885</v>
      </c>
      <c r="D1818" s="63">
        <v>1.0344009999999999</v>
      </c>
      <c r="E1818" s="63">
        <v>0.24474899999999999</v>
      </c>
      <c r="F1818" s="63">
        <v>0.286881</v>
      </c>
      <c r="G1818" s="64">
        <v>0</v>
      </c>
      <c r="H1818" s="64">
        <v>0</v>
      </c>
      <c r="I1818" s="64">
        <v>0</v>
      </c>
    </row>
    <row r="1819" spans="2:9">
      <c r="B1819" s="8">
        <v>1811</v>
      </c>
      <c r="C1819" s="62" t="s">
        <v>1886</v>
      </c>
      <c r="D1819" s="63">
        <v>1.0343880000000001</v>
      </c>
      <c r="E1819" s="63">
        <v>0.24475</v>
      </c>
      <c r="F1819" s="63">
        <v>0.286885</v>
      </c>
      <c r="G1819" s="64">
        <v>0</v>
      </c>
      <c r="H1819" s="64">
        <v>0</v>
      </c>
      <c r="I1819" s="64">
        <v>0</v>
      </c>
    </row>
    <row r="1820" spans="2:9">
      <c r="B1820" s="8">
        <v>1812</v>
      </c>
      <c r="C1820" s="62" t="s">
        <v>1887</v>
      </c>
      <c r="D1820" s="63">
        <v>1.0343770000000001</v>
      </c>
      <c r="E1820" s="63">
        <v>0.244728</v>
      </c>
      <c r="F1820" s="63">
        <v>0.28686200000000001</v>
      </c>
      <c r="G1820" s="64">
        <v>0</v>
      </c>
      <c r="H1820" s="64">
        <v>0</v>
      </c>
      <c r="I1820" s="64">
        <v>0</v>
      </c>
    </row>
    <row r="1821" spans="2:9">
      <c r="B1821" s="8">
        <v>1813</v>
      </c>
      <c r="C1821" s="62" t="s">
        <v>1888</v>
      </c>
      <c r="D1821" s="63">
        <v>1.0343640000000001</v>
      </c>
      <c r="E1821" s="63">
        <v>0.24474899999999999</v>
      </c>
      <c r="F1821" s="63">
        <v>0.28688999999999998</v>
      </c>
      <c r="G1821" s="64">
        <v>0</v>
      </c>
      <c r="H1821" s="64">
        <v>0</v>
      </c>
      <c r="I1821" s="64">
        <v>0</v>
      </c>
    </row>
    <row r="1822" spans="2:9">
      <c r="B1822" s="8">
        <v>1814</v>
      </c>
      <c r="C1822" s="62" t="s">
        <v>1889</v>
      </c>
      <c r="D1822" s="63">
        <v>1.0343880000000001</v>
      </c>
      <c r="E1822" s="63">
        <v>0.24475</v>
      </c>
      <c r="F1822" s="63">
        <v>0.28688399999999997</v>
      </c>
      <c r="G1822" s="64">
        <v>0</v>
      </c>
      <c r="H1822" s="64">
        <v>0</v>
      </c>
      <c r="I1822" s="64">
        <v>0</v>
      </c>
    </row>
    <row r="1823" spans="2:9">
      <c r="B1823" s="8">
        <v>1815</v>
      </c>
      <c r="C1823" s="62" t="s">
        <v>1890</v>
      </c>
      <c r="D1823" s="63">
        <v>1.0343640000000001</v>
      </c>
      <c r="E1823" s="63">
        <v>0.24475</v>
      </c>
      <c r="F1823" s="63">
        <v>0.28689100000000001</v>
      </c>
      <c r="G1823" s="64">
        <v>0</v>
      </c>
      <c r="H1823" s="64">
        <v>0</v>
      </c>
      <c r="I1823" s="64">
        <v>0</v>
      </c>
    </row>
    <row r="1824" spans="2:9">
      <c r="B1824" s="8">
        <v>1816</v>
      </c>
      <c r="C1824" s="62" t="s">
        <v>1891</v>
      </c>
      <c r="D1824" s="63">
        <v>1.0343599999999999</v>
      </c>
      <c r="E1824" s="63">
        <v>0.24475</v>
      </c>
      <c r="F1824" s="63">
        <v>0.28689300000000001</v>
      </c>
      <c r="G1824" s="64">
        <v>0</v>
      </c>
      <c r="H1824" s="64">
        <v>0</v>
      </c>
      <c r="I1824" s="64">
        <v>0</v>
      </c>
    </row>
    <row r="1825" spans="2:9">
      <c r="B1825" s="8">
        <v>1817</v>
      </c>
      <c r="C1825" s="62" t="s">
        <v>1892</v>
      </c>
      <c r="D1825" s="63">
        <v>1.0345169999999999</v>
      </c>
      <c r="E1825" s="63">
        <v>0.66882600000000003</v>
      </c>
      <c r="F1825" s="63">
        <v>0.78386999999999996</v>
      </c>
      <c r="G1825" s="64">
        <v>0</v>
      </c>
      <c r="H1825" s="64">
        <v>0</v>
      </c>
      <c r="I1825" s="64">
        <v>0</v>
      </c>
    </row>
    <row r="1826" spans="2:9">
      <c r="B1826" s="8">
        <v>1818</v>
      </c>
      <c r="C1826" s="62" t="s">
        <v>1893</v>
      </c>
      <c r="D1826" s="63">
        <v>1.0347519999999999</v>
      </c>
      <c r="E1826" s="63">
        <v>0.66898100000000005</v>
      </c>
      <c r="F1826" s="63">
        <v>0.78387300000000004</v>
      </c>
      <c r="G1826" s="64">
        <v>0</v>
      </c>
      <c r="H1826" s="64">
        <v>0</v>
      </c>
      <c r="I1826" s="64">
        <v>0</v>
      </c>
    </row>
    <row r="1827" spans="2:9">
      <c r="B1827" s="8">
        <v>1819</v>
      </c>
      <c r="C1827" s="62" t="s">
        <v>1894</v>
      </c>
      <c r="D1827" s="63">
        <v>1.034583</v>
      </c>
      <c r="E1827" s="63">
        <v>0.66886999999999996</v>
      </c>
      <c r="F1827" s="63">
        <v>0.78387099999999998</v>
      </c>
      <c r="G1827" s="64">
        <v>0</v>
      </c>
      <c r="H1827" s="64">
        <v>0</v>
      </c>
      <c r="I1827" s="64">
        <v>0</v>
      </c>
    </row>
    <row r="1828" spans="2:9">
      <c r="B1828" s="8">
        <v>1820</v>
      </c>
      <c r="C1828" s="62" t="s">
        <v>1895</v>
      </c>
      <c r="D1828" s="63">
        <v>1.034481</v>
      </c>
      <c r="E1828" s="63">
        <v>0.66880200000000001</v>
      </c>
      <c r="F1828" s="63">
        <v>0.78386900000000004</v>
      </c>
      <c r="G1828" s="64">
        <v>0</v>
      </c>
      <c r="H1828" s="64">
        <v>0</v>
      </c>
      <c r="I1828" s="64">
        <v>0</v>
      </c>
    </row>
    <row r="1829" spans="2:9">
      <c r="B1829" s="8">
        <v>1821</v>
      </c>
      <c r="C1829" s="62" t="s">
        <v>1896</v>
      </c>
      <c r="D1829" s="63">
        <v>1.0345040000000001</v>
      </c>
      <c r="E1829" s="63">
        <v>0.66881800000000002</v>
      </c>
      <c r="F1829" s="63">
        <v>0.78386999999999996</v>
      </c>
      <c r="G1829" s="64">
        <v>0</v>
      </c>
      <c r="H1829" s="64">
        <v>0</v>
      </c>
      <c r="I1829" s="64">
        <v>0</v>
      </c>
    </row>
    <row r="1830" spans="2:9">
      <c r="B1830" s="8">
        <v>1822</v>
      </c>
      <c r="C1830" s="62" t="s">
        <v>1897</v>
      </c>
      <c r="D1830" s="63">
        <v>1.0344340000000001</v>
      </c>
      <c r="E1830" s="63">
        <v>0.668771</v>
      </c>
      <c r="F1830" s="63">
        <v>0.78386800000000001</v>
      </c>
      <c r="G1830" s="64">
        <v>0</v>
      </c>
      <c r="H1830" s="64">
        <v>0</v>
      </c>
      <c r="I1830" s="64">
        <v>0</v>
      </c>
    </row>
    <row r="1831" spans="2:9">
      <c r="B1831" s="8">
        <v>1823</v>
      </c>
      <c r="C1831" s="62" t="s">
        <v>1898</v>
      </c>
      <c r="D1831" s="63">
        <v>1.0344230000000001</v>
      </c>
      <c r="E1831" s="63">
        <v>0.668763</v>
      </c>
      <c r="F1831" s="63">
        <v>0.78386699999999998</v>
      </c>
      <c r="G1831" s="64">
        <v>0</v>
      </c>
      <c r="H1831" s="64">
        <v>0</v>
      </c>
      <c r="I1831" s="64">
        <v>0</v>
      </c>
    </row>
    <row r="1832" spans="2:9">
      <c r="B1832" s="8">
        <v>1824</v>
      </c>
      <c r="C1832" s="62" t="s">
        <v>1899</v>
      </c>
      <c r="D1832" s="63">
        <v>1.034513</v>
      </c>
      <c r="E1832" s="63">
        <v>0.66882399999999997</v>
      </c>
      <c r="F1832" s="63">
        <v>0.78386900000000004</v>
      </c>
      <c r="G1832" s="64">
        <v>0</v>
      </c>
      <c r="H1832" s="64">
        <v>0</v>
      </c>
      <c r="I1832" s="64">
        <v>0</v>
      </c>
    </row>
    <row r="1833" spans="2:9">
      <c r="B1833" s="8">
        <v>1825</v>
      </c>
      <c r="C1833" s="62" t="s">
        <v>1900</v>
      </c>
      <c r="D1833" s="63">
        <v>1.0344850000000001</v>
      </c>
      <c r="E1833" s="63">
        <v>0.66880499999999998</v>
      </c>
      <c r="F1833" s="63">
        <v>0.78386900000000004</v>
      </c>
      <c r="G1833" s="64">
        <v>0</v>
      </c>
      <c r="H1833" s="64">
        <v>0</v>
      </c>
      <c r="I1833" s="64">
        <v>0</v>
      </c>
    </row>
    <row r="1834" spans="2:9">
      <c r="B1834" s="8">
        <v>1826</v>
      </c>
      <c r="C1834" s="62" t="s">
        <v>1901</v>
      </c>
      <c r="D1834" s="63">
        <v>1.0345789999999999</v>
      </c>
      <c r="E1834" s="63">
        <v>0.66886699999999999</v>
      </c>
      <c r="F1834" s="63">
        <v>0.78387099999999998</v>
      </c>
      <c r="G1834" s="64">
        <v>0</v>
      </c>
      <c r="H1834" s="64">
        <v>0</v>
      </c>
      <c r="I1834" s="64">
        <v>0</v>
      </c>
    </row>
    <row r="1835" spans="2:9">
      <c r="B1835" s="8">
        <v>1827</v>
      </c>
      <c r="C1835" s="62" t="s">
        <v>1902</v>
      </c>
      <c r="D1835" s="63">
        <v>1.0345470000000001</v>
      </c>
      <c r="E1835" s="63">
        <v>0.66884600000000005</v>
      </c>
      <c r="F1835" s="63">
        <v>0.78386999999999996</v>
      </c>
      <c r="G1835" s="64">
        <v>0</v>
      </c>
      <c r="H1835" s="64">
        <v>0</v>
      </c>
      <c r="I1835" s="64">
        <v>0</v>
      </c>
    </row>
    <row r="1836" spans="2:9">
      <c r="B1836" s="8">
        <v>1828</v>
      </c>
      <c r="C1836" s="62" t="s">
        <v>1903</v>
      </c>
      <c r="D1836" s="63">
        <v>1.0346299999999999</v>
      </c>
      <c r="E1836" s="63">
        <v>0.66890300000000003</v>
      </c>
      <c r="F1836" s="63">
        <v>0.78387399999999996</v>
      </c>
      <c r="G1836" s="64">
        <v>0</v>
      </c>
      <c r="H1836" s="64">
        <v>0</v>
      </c>
      <c r="I1836" s="64">
        <v>0</v>
      </c>
    </row>
    <row r="1837" spans="2:9">
      <c r="B1837" s="8">
        <v>1829</v>
      </c>
      <c r="C1837" s="62" t="s">
        <v>1904</v>
      </c>
      <c r="D1837" s="63">
        <v>1.0345059999999999</v>
      </c>
      <c r="E1837" s="63">
        <v>0.66881900000000005</v>
      </c>
      <c r="F1837" s="63">
        <v>0.78386900000000004</v>
      </c>
      <c r="G1837" s="64">
        <v>0</v>
      </c>
      <c r="H1837" s="64">
        <v>0</v>
      </c>
      <c r="I1837" s="64">
        <v>0</v>
      </c>
    </row>
    <row r="1838" spans="2:9">
      <c r="B1838" s="8">
        <v>1830</v>
      </c>
      <c r="C1838" s="62" t="s">
        <v>1905</v>
      </c>
      <c r="D1838" s="63">
        <v>1.034551</v>
      </c>
      <c r="E1838" s="63">
        <v>0.66884900000000003</v>
      </c>
      <c r="F1838" s="63">
        <v>0.78386999999999996</v>
      </c>
      <c r="G1838" s="64">
        <v>0</v>
      </c>
      <c r="H1838" s="64">
        <v>0</v>
      </c>
      <c r="I1838" s="64">
        <v>0</v>
      </c>
    </row>
    <row r="1839" spans="2:9">
      <c r="B1839" s="8">
        <v>1831</v>
      </c>
      <c r="C1839" s="62" t="s">
        <v>1906</v>
      </c>
      <c r="D1839" s="63">
        <v>1.0345009999999999</v>
      </c>
      <c r="E1839" s="63">
        <v>0.66881500000000005</v>
      </c>
      <c r="F1839" s="63">
        <v>0.78386900000000004</v>
      </c>
      <c r="G1839" s="64">
        <v>0</v>
      </c>
      <c r="H1839" s="64">
        <v>0</v>
      </c>
      <c r="I1839" s="64">
        <v>0</v>
      </c>
    </row>
    <row r="1840" spans="2:9">
      <c r="B1840" s="8">
        <v>1832</v>
      </c>
      <c r="C1840" s="62" t="s">
        <v>1907</v>
      </c>
      <c r="D1840" s="63">
        <v>1.0344869999999999</v>
      </c>
      <c r="E1840" s="63">
        <v>0.66880600000000001</v>
      </c>
      <c r="F1840" s="63">
        <v>0.78386900000000004</v>
      </c>
      <c r="G1840" s="64">
        <v>0</v>
      </c>
      <c r="H1840" s="64">
        <v>0</v>
      </c>
      <c r="I1840" s="64">
        <v>0</v>
      </c>
    </row>
    <row r="1841" spans="2:9">
      <c r="B1841" s="8">
        <v>1833</v>
      </c>
      <c r="C1841" s="62" t="s">
        <v>1908</v>
      </c>
      <c r="D1841" s="63">
        <v>1.0345169999999999</v>
      </c>
      <c r="E1841" s="63">
        <v>0.25361600000000001</v>
      </c>
      <c r="F1841" s="63">
        <v>0.33610800000000002</v>
      </c>
      <c r="G1841" s="64">
        <v>0</v>
      </c>
      <c r="H1841" s="64">
        <v>0</v>
      </c>
      <c r="I1841" s="64">
        <v>0</v>
      </c>
    </row>
    <row r="1842" spans="2:9">
      <c r="B1842" s="8">
        <v>1834</v>
      </c>
      <c r="C1842" s="62" t="s">
        <v>1909</v>
      </c>
      <c r="D1842" s="63">
        <v>1.0347519999999999</v>
      </c>
      <c r="E1842" s="63">
        <v>0.25367400000000001</v>
      </c>
      <c r="F1842" s="63">
        <v>0.33610899999999999</v>
      </c>
      <c r="G1842" s="64">
        <v>0</v>
      </c>
      <c r="H1842" s="64">
        <v>0</v>
      </c>
      <c r="I1842" s="64">
        <v>0</v>
      </c>
    </row>
    <row r="1843" spans="2:9">
      <c r="B1843" s="8">
        <v>1835</v>
      </c>
      <c r="C1843" s="62" t="s">
        <v>1910</v>
      </c>
      <c r="D1843" s="63">
        <v>1.034583</v>
      </c>
      <c r="E1843" s="63">
        <v>0.25363200000000002</v>
      </c>
      <c r="F1843" s="63">
        <v>0.33610899999999999</v>
      </c>
      <c r="G1843" s="64">
        <v>0</v>
      </c>
      <c r="H1843" s="64">
        <v>0</v>
      </c>
      <c r="I1843" s="64">
        <v>0</v>
      </c>
    </row>
    <row r="1844" spans="2:9">
      <c r="B1844" s="8">
        <v>1836</v>
      </c>
      <c r="C1844" s="62" t="s">
        <v>1911</v>
      </c>
      <c r="D1844" s="63">
        <v>1.034481</v>
      </c>
      <c r="E1844" s="63">
        <v>0.25360700000000003</v>
      </c>
      <c r="F1844" s="63">
        <v>0.33610800000000002</v>
      </c>
      <c r="G1844" s="64">
        <v>0</v>
      </c>
      <c r="H1844" s="64">
        <v>0</v>
      </c>
      <c r="I1844" s="64">
        <v>0</v>
      </c>
    </row>
    <row r="1845" spans="2:9">
      <c r="B1845" s="8">
        <v>1837</v>
      </c>
      <c r="C1845" s="62" t="s">
        <v>1912</v>
      </c>
      <c r="D1845" s="63">
        <v>1.0345040000000001</v>
      </c>
      <c r="E1845" s="63">
        <v>0.25361299999999998</v>
      </c>
      <c r="F1845" s="63">
        <v>0.33610800000000002</v>
      </c>
      <c r="G1845" s="64">
        <v>0</v>
      </c>
      <c r="H1845" s="64">
        <v>0</v>
      </c>
      <c r="I1845" s="64">
        <v>0</v>
      </c>
    </row>
    <row r="1846" spans="2:9">
      <c r="B1846" s="8">
        <v>1838</v>
      </c>
      <c r="C1846" s="62" t="s">
        <v>1913</v>
      </c>
      <c r="D1846" s="63">
        <v>1.0344340000000001</v>
      </c>
      <c r="E1846" s="63">
        <v>0.25359500000000001</v>
      </c>
      <c r="F1846" s="63">
        <v>0.33610699999999999</v>
      </c>
      <c r="G1846" s="64">
        <v>0</v>
      </c>
      <c r="H1846" s="64">
        <v>0</v>
      </c>
      <c r="I1846" s="64">
        <v>0</v>
      </c>
    </row>
    <row r="1847" spans="2:9">
      <c r="B1847" s="8">
        <v>1839</v>
      </c>
      <c r="C1847" s="62" t="s">
        <v>1914</v>
      </c>
      <c r="D1847" s="63">
        <v>1.0344230000000001</v>
      </c>
      <c r="E1847" s="63">
        <v>0.25359199999999998</v>
      </c>
      <c r="F1847" s="63">
        <v>0.33610699999999999</v>
      </c>
      <c r="G1847" s="64">
        <v>0</v>
      </c>
      <c r="H1847" s="64">
        <v>0</v>
      </c>
      <c r="I1847" s="64">
        <v>0</v>
      </c>
    </row>
    <row r="1848" spans="2:9">
      <c r="B1848" s="8">
        <v>1840</v>
      </c>
      <c r="C1848" s="62" t="s">
        <v>1915</v>
      </c>
      <c r="D1848" s="63">
        <v>1.034513</v>
      </c>
      <c r="E1848" s="63">
        <v>0.25361499999999998</v>
      </c>
      <c r="F1848" s="63">
        <v>0.33610800000000002</v>
      </c>
      <c r="G1848" s="64">
        <v>0</v>
      </c>
      <c r="H1848" s="64">
        <v>0</v>
      </c>
      <c r="I1848" s="64">
        <v>0</v>
      </c>
    </row>
    <row r="1849" spans="2:9">
      <c r="B1849" s="8">
        <v>1841</v>
      </c>
      <c r="C1849" s="62" t="s">
        <v>1916</v>
      </c>
      <c r="D1849" s="63">
        <v>1.0344850000000001</v>
      </c>
      <c r="E1849" s="63">
        <v>0.253608</v>
      </c>
      <c r="F1849" s="63">
        <v>0.33610800000000002</v>
      </c>
      <c r="G1849" s="64">
        <v>0</v>
      </c>
      <c r="H1849" s="64">
        <v>0</v>
      </c>
      <c r="I1849" s="64">
        <v>0</v>
      </c>
    </row>
    <row r="1850" spans="2:9">
      <c r="B1850" s="8">
        <v>1842</v>
      </c>
      <c r="C1850" s="62" t="s">
        <v>1917</v>
      </c>
      <c r="D1850" s="63">
        <v>1.0345789999999999</v>
      </c>
      <c r="E1850" s="63">
        <v>0.253631</v>
      </c>
      <c r="F1850" s="63">
        <v>0.33610800000000002</v>
      </c>
      <c r="G1850" s="64">
        <v>0</v>
      </c>
      <c r="H1850" s="64">
        <v>0</v>
      </c>
      <c r="I1850" s="64">
        <v>0</v>
      </c>
    </row>
    <row r="1851" spans="2:9">
      <c r="B1851" s="8">
        <v>1843</v>
      </c>
      <c r="C1851" s="62" t="s">
        <v>1918</v>
      </c>
      <c r="D1851" s="63">
        <v>1.0345470000000001</v>
      </c>
      <c r="E1851" s="63">
        <v>0.25362299999999999</v>
      </c>
      <c r="F1851" s="63">
        <v>0.33610800000000002</v>
      </c>
      <c r="G1851" s="64">
        <v>0</v>
      </c>
      <c r="H1851" s="64">
        <v>0</v>
      </c>
      <c r="I1851" s="64">
        <v>0</v>
      </c>
    </row>
    <row r="1852" spans="2:9">
      <c r="B1852" s="8">
        <v>1844</v>
      </c>
      <c r="C1852" s="62" t="s">
        <v>1919</v>
      </c>
      <c r="D1852" s="63">
        <v>1.0346299999999999</v>
      </c>
      <c r="E1852" s="63">
        <v>0.25364500000000001</v>
      </c>
      <c r="F1852" s="63">
        <v>0.33611000000000002</v>
      </c>
      <c r="G1852" s="64">
        <v>0</v>
      </c>
      <c r="H1852" s="64">
        <v>0</v>
      </c>
      <c r="I1852" s="64">
        <v>0</v>
      </c>
    </row>
    <row r="1853" spans="2:9">
      <c r="B1853" s="8">
        <v>1845</v>
      </c>
      <c r="C1853" s="62" t="s">
        <v>1920</v>
      </c>
      <c r="D1853" s="63">
        <v>1.0345059999999999</v>
      </c>
      <c r="E1853" s="63">
        <v>0.25361299999999998</v>
      </c>
      <c r="F1853" s="63">
        <v>0.33610800000000002</v>
      </c>
      <c r="G1853" s="64">
        <v>0</v>
      </c>
      <c r="H1853" s="64">
        <v>0</v>
      </c>
      <c r="I1853" s="64">
        <v>0</v>
      </c>
    </row>
    <row r="1854" spans="2:9">
      <c r="B1854" s="8">
        <v>1846</v>
      </c>
      <c r="C1854" s="62" t="s">
        <v>1921</v>
      </c>
      <c r="D1854" s="63">
        <v>1.034551</v>
      </c>
      <c r="E1854" s="63">
        <v>0.25362400000000002</v>
      </c>
      <c r="F1854" s="63">
        <v>0.33610800000000002</v>
      </c>
      <c r="G1854" s="64">
        <v>0</v>
      </c>
      <c r="H1854" s="64">
        <v>0</v>
      </c>
      <c r="I1854" s="64">
        <v>0</v>
      </c>
    </row>
    <row r="1855" spans="2:9">
      <c r="B1855" s="8">
        <v>1847</v>
      </c>
      <c r="C1855" s="62" t="s">
        <v>1922</v>
      </c>
      <c r="D1855" s="63">
        <v>1.0345009999999999</v>
      </c>
      <c r="E1855" s="63">
        <v>0.253612</v>
      </c>
      <c r="F1855" s="63">
        <v>0.33610800000000002</v>
      </c>
      <c r="G1855" s="64">
        <v>0</v>
      </c>
      <c r="H1855" s="64">
        <v>0</v>
      </c>
      <c r="I1855" s="64">
        <v>0</v>
      </c>
    </row>
    <row r="1856" spans="2:9">
      <c r="B1856" s="8">
        <v>1848</v>
      </c>
      <c r="C1856" s="62" t="s">
        <v>1923</v>
      </c>
      <c r="D1856" s="63">
        <v>1.0344869999999999</v>
      </c>
      <c r="E1856" s="63">
        <v>0.253608</v>
      </c>
      <c r="F1856" s="63">
        <v>0.33610800000000002</v>
      </c>
      <c r="G1856" s="64">
        <v>0</v>
      </c>
      <c r="H1856" s="64">
        <v>0</v>
      </c>
      <c r="I1856" s="64">
        <v>0</v>
      </c>
    </row>
    <row r="1857" spans="2:9">
      <c r="B1857" s="8">
        <v>1849</v>
      </c>
      <c r="C1857" s="62" t="s">
        <v>1924</v>
      </c>
      <c r="D1857" s="63">
        <v>1.034362</v>
      </c>
      <c r="E1857" s="63">
        <v>8.0045350000000006</v>
      </c>
      <c r="F1857" s="63">
        <v>10.60971</v>
      </c>
      <c r="G1857" s="64">
        <v>7.86507E-3</v>
      </c>
      <c r="H1857" s="64">
        <v>6.0917350000000002E-2</v>
      </c>
      <c r="I1857" s="64">
        <v>0.57140846999999995</v>
      </c>
    </row>
    <row r="1858" spans="2:9">
      <c r="B1858" s="8">
        <v>1850</v>
      </c>
      <c r="C1858" s="62" t="s">
        <v>1925</v>
      </c>
      <c r="D1858" s="63">
        <v>1.0345310000000001</v>
      </c>
      <c r="E1858" s="63">
        <v>8.0053649999999994</v>
      </c>
      <c r="F1858" s="63">
        <v>10.609080000000001</v>
      </c>
      <c r="G1858" s="64">
        <v>4.952E-5</v>
      </c>
      <c r="H1858" s="64">
        <v>9.1032999999999999E-4</v>
      </c>
      <c r="I1858" s="64">
        <v>2.51636E-3</v>
      </c>
    </row>
    <row r="1859" spans="2:9">
      <c r="B1859" s="8">
        <v>1851</v>
      </c>
      <c r="C1859" s="62" t="s">
        <v>1926</v>
      </c>
      <c r="D1859" s="63">
        <v>1.0343910000000001</v>
      </c>
      <c r="E1859" s="63">
        <v>8.0044889999999995</v>
      </c>
      <c r="F1859" s="63">
        <v>10.609360000000001</v>
      </c>
      <c r="G1859" s="64">
        <v>1.8448E-4</v>
      </c>
      <c r="H1859" s="64">
        <v>1.5757600000000001E-3</v>
      </c>
      <c r="I1859" s="64">
        <v>1.0795570000000001E-2</v>
      </c>
    </row>
    <row r="1860" spans="2:9">
      <c r="B1860" s="8">
        <v>1852</v>
      </c>
      <c r="C1860" s="62" t="s">
        <v>1927</v>
      </c>
      <c r="D1860" s="63">
        <v>1.0343530000000001</v>
      </c>
      <c r="E1860" s="63">
        <v>8.0046619999999997</v>
      </c>
      <c r="F1860" s="63">
        <v>10.609970000000001</v>
      </c>
      <c r="G1860" s="64">
        <v>8.9395999999999996E-4</v>
      </c>
      <c r="H1860" s="64">
        <v>7.6426699999999998E-3</v>
      </c>
      <c r="I1860" s="64">
        <v>7.8771220000000003E-2</v>
      </c>
    </row>
    <row r="1861" spans="2:9">
      <c r="B1861" s="8">
        <v>1853</v>
      </c>
      <c r="C1861" s="62" t="s">
        <v>1928</v>
      </c>
      <c r="D1861" s="63">
        <v>1.034351</v>
      </c>
      <c r="E1861" s="63">
        <v>8.0044679999999993</v>
      </c>
      <c r="F1861" s="63">
        <v>10.609730000000001</v>
      </c>
      <c r="G1861" s="64">
        <v>3.9241999999999999E-4</v>
      </c>
      <c r="H1861" s="64">
        <v>2.6055900000000001E-3</v>
      </c>
      <c r="I1861" s="64">
        <v>2.8927950000000001E-2</v>
      </c>
    </row>
    <row r="1862" spans="2:9">
      <c r="B1862" s="8">
        <v>1854</v>
      </c>
      <c r="C1862" s="62" t="s">
        <v>1929</v>
      </c>
      <c r="D1862" s="63">
        <v>1.0343340000000001</v>
      </c>
      <c r="E1862" s="63">
        <v>8.0047119999999996</v>
      </c>
      <c r="F1862" s="63">
        <v>10.610239999999999</v>
      </c>
      <c r="G1862" s="64">
        <v>3.9616E-4</v>
      </c>
      <c r="H1862" s="64">
        <v>3.1679500000000001E-3</v>
      </c>
      <c r="I1862" s="64">
        <v>4.4555999999999998E-2</v>
      </c>
    </row>
    <row r="1863" spans="2:9">
      <c r="B1863" s="8">
        <v>1855</v>
      </c>
      <c r="C1863" s="62" t="s">
        <v>1930</v>
      </c>
      <c r="D1863" s="63">
        <v>1.0343450000000001</v>
      </c>
      <c r="E1863" s="63">
        <v>8.0049510000000001</v>
      </c>
      <c r="F1863" s="63">
        <v>10.610440000000001</v>
      </c>
      <c r="G1863" s="64">
        <v>2.7379999999999999E-5</v>
      </c>
      <c r="H1863" s="64">
        <v>3.5932999999999999E-4</v>
      </c>
      <c r="I1863" s="64">
        <v>3.9338400000000001E-3</v>
      </c>
    </row>
    <row r="1864" spans="2:9">
      <c r="B1864" s="8">
        <v>1856</v>
      </c>
      <c r="C1864" s="62" t="s">
        <v>1931</v>
      </c>
      <c r="D1864" s="63">
        <v>1.034373</v>
      </c>
      <c r="E1864" s="63">
        <v>8.0047230000000003</v>
      </c>
      <c r="F1864" s="63">
        <v>10.60985</v>
      </c>
      <c r="G1864" s="64">
        <v>1.4925E-4</v>
      </c>
      <c r="H1864" s="64">
        <v>1.5076200000000001E-3</v>
      </c>
      <c r="I1864" s="64">
        <v>1.195251E-2</v>
      </c>
    </row>
    <row r="1865" spans="2:9">
      <c r="B1865" s="8">
        <v>1857</v>
      </c>
      <c r="C1865" s="62" t="s">
        <v>1932</v>
      </c>
      <c r="D1865" s="63">
        <v>1.0343560000000001</v>
      </c>
      <c r="E1865" s="63">
        <v>8.0046660000000003</v>
      </c>
      <c r="F1865" s="63">
        <v>10.60995</v>
      </c>
      <c r="G1865" s="64">
        <v>3.3976100000000001E-3</v>
      </c>
      <c r="H1865" s="64">
        <v>2.9567079999999999E-2</v>
      </c>
      <c r="I1865" s="64">
        <v>0.29490571999999998</v>
      </c>
    </row>
    <row r="1866" spans="2:9">
      <c r="B1866" s="8">
        <v>1858</v>
      </c>
      <c r="C1866" s="62" t="s">
        <v>1933</v>
      </c>
      <c r="D1866" s="63">
        <v>1.0344009999999999</v>
      </c>
      <c r="E1866" s="63">
        <v>8.004664</v>
      </c>
      <c r="F1866" s="63">
        <v>10.609489999999999</v>
      </c>
      <c r="G1866" s="64">
        <v>2.286E-4</v>
      </c>
      <c r="H1866" s="64">
        <v>2.3561699999999999E-3</v>
      </c>
      <c r="I1866" s="64">
        <v>1.442094E-2</v>
      </c>
    </row>
    <row r="1867" spans="2:9">
      <c r="B1867" s="8">
        <v>1859</v>
      </c>
      <c r="C1867" s="62" t="s">
        <v>1934</v>
      </c>
      <c r="D1867" s="63">
        <v>1.0343880000000001</v>
      </c>
      <c r="E1867" s="63">
        <v>8.0046959999999991</v>
      </c>
      <c r="F1867" s="63">
        <v>10.60966</v>
      </c>
      <c r="G1867" s="64">
        <v>2.8683799999999998E-3</v>
      </c>
      <c r="H1867" s="64">
        <v>2.9436210000000001E-2</v>
      </c>
      <c r="I1867" s="64">
        <v>0.20168581999999999</v>
      </c>
    </row>
    <row r="1868" spans="2:9">
      <c r="B1868" s="8">
        <v>1860</v>
      </c>
      <c r="C1868" s="62" t="s">
        <v>1935</v>
      </c>
      <c r="D1868" s="63">
        <v>1.0343770000000001</v>
      </c>
      <c r="E1868" s="63">
        <v>8.0039400000000001</v>
      </c>
      <c r="F1868" s="63">
        <v>10.60877</v>
      </c>
      <c r="G1868" s="64">
        <v>4.5754999999999998E-4</v>
      </c>
      <c r="H1868" s="64">
        <v>2.3271099999999999E-3</v>
      </c>
      <c r="I1868" s="64">
        <v>2.029191E-2</v>
      </c>
    </row>
    <row r="1869" spans="2:9">
      <c r="B1869" s="8">
        <v>1861</v>
      </c>
      <c r="C1869" s="62" t="s">
        <v>1936</v>
      </c>
      <c r="D1869" s="63">
        <v>1.0343640000000001</v>
      </c>
      <c r="E1869" s="63">
        <v>8.0046459999999993</v>
      </c>
      <c r="F1869" s="63">
        <v>10.60984</v>
      </c>
      <c r="G1869" s="64">
        <v>5.8337000000000005E-4</v>
      </c>
      <c r="H1869" s="64">
        <v>5.1823599999999996E-3</v>
      </c>
      <c r="I1869" s="64">
        <v>4.6325520000000002E-2</v>
      </c>
    </row>
    <row r="1870" spans="2:9">
      <c r="B1870" s="8">
        <v>1862</v>
      </c>
      <c r="C1870" s="62" t="s">
        <v>1937</v>
      </c>
      <c r="D1870" s="63">
        <v>1.0343880000000001</v>
      </c>
      <c r="E1870" s="63">
        <v>8.0046719999999993</v>
      </c>
      <c r="F1870" s="63">
        <v>10.609629999999999</v>
      </c>
      <c r="G1870" s="64">
        <v>1.23076E-3</v>
      </c>
      <c r="H1870" s="64">
        <v>1.233829E-2</v>
      </c>
      <c r="I1870" s="64">
        <v>8.4616399999999994E-2</v>
      </c>
    </row>
    <row r="1871" spans="2:9">
      <c r="B1871" s="8">
        <v>1863</v>
      </c>
      <c r="C1871" s="62" t="s">
        <v>1938</v>
      </c>
      <c r="D1871" s="63">
        <v>1.0343640000000001</v>
      </c>
      <c r="E1871" s="63">
        <v>8.0046839999999992</v>
      </c>
      <c r="F1871" s="63">
        <v>10.60989</v>
      </c>
      <c r="G1871" s="64">
        <v>2.0604899999999999E-3</v>
      </c>
      <c r="H1871" s="64">
        <v>1.9181509999999999E-2</v>
      </c>
      <c r="I1871" s="64">
        <v>0.16976321</v>
      </c>
    </row>
    <row r="1872" spans="2:9">
      <c r="B1872" s="8">
        <v>1864</v>
      </c>
      <c r="C1872" s="62" t="s">
        <v>1939</v>
      </c>
      <c r="D1872" s="63">
        <v>1.0343599999999999</v>
      </c>
      <c r="E1872" s="63">
        <v>8.0047139999999999</v>
      </c>
      <c r="F1872" s="63">
        <v>10.609970000000001</v>
      </c>
      <c r="G1872" s="64">
        <v>1.30207E-3</v>
      </c>
      <c r="H1872" s="64">
        <v>1.232828E-2</v>
      </c>
      <c r="I1872" s="64">
        <v>0.1148021</v>
      </c>
    </row>
    <row r="1873" spans="2:9">
      <c r="B1873" s="8">
        <v>1865</v>
      </c>
      <c r="C1873" s="62" t="s">
        <v>1940</v>
      </c>
      <c r="D1873" s="63">
        <v>1.0345169999999999</v>
      </c>
      <c r="E1873" s="63">
        <v>0.99279200000000001</v>
      </c>
      <c r="F1873" s="63">
        <v>1.315712</v>
      </c>
      <c r="G1873" s="64">
        <v>0</v>
      </c>
      <c r="H1873" s="64">
        <v>0</v>
      </c>
      <c r="I1873" s="64">
        <v>0</v>
      </c>
    </row>
    <row r="1874" spans="2:9">
      <c r="B1874" s="8">
        <v>1866</v>
      </c>
      <c r="C1874" s="62" t="s">
        <v>1941</v>
      </c>
      <c r="D1874" s="63">
        <v>1.0347519999999999</v>
      </c>
      <c r="E1874" s="63">
        <v>0.99302100000000004</v>
      </c>
      <c r="F1874" s="63">
        <v>1.315717</v>
      </c>
      <c r="G1874" s="64">
        <v>0</v>
      </c>
      <c r="H1874" s="64">
        <v>0</v>
      </c>
      <c r="I1874" s="64">
        <v>0</v>
      </c>
    </row>
    <row r="1875" spans="2:9">
      <c r="B1875" s="8">
        <v>1867</v>
      </c>
      <c r="C1875" s="62" t="s">
        <v>1942</v>
      </c>
      <c r="D1875" s="63">
        <v>1.034583</v>
      </c>
      <c r="E1875" s="63">
        <v>0.99285699999999999</v>
      </c>
      <c r="F1875" s="63">
        <v>1.315715</v>
      </c>
      <c r="G1875" s="64">
        <v>0</v>
      </c>
      <c r="H1875" s="64">
        <v>0</v>
      </c>
      <c r="I1875" s="64">
        <v>0</v>
      </c>
    </row>
    <row r="1876" spans="2:9">
      <c r="B1876" s="8">
        <v>1868</v>
      </c>
      <c r="C1876" s="62" t="s">
        <v>1943</v>
      </c>
      <c r="D1876" s="63">
        <v>1.034481</v>
      </c>
      <c r="E1876" s="63">
        <v>0.99275599999999997</v>
      </c>
      <c r="F1876" s="63">
        <v>1.3157099999999999</v>
      </c>
      <c r="G1876" s="64">
        <v>0</v>
      </c>
      <c r="H1876" s="64">
        <v>0</v>
      </c>
      <c r="I1876" s="64">
        <v>0</v>
      </c>
    </row>
    <row r="1877" spans="2:9">
      <c r="B1877" s="8">
        <v>1869</v>
      </c>
      <c r="C1877" s="62" t="s">
        <v>1944</v>
      </c>
      <c r="D1877" s="63">
        <v>1.0345040000000001</v>
      </c>
      <c r="E1877" s="63">
        <v>0.99277899999999997</v>
      </c>
      <c r="F1877" s="63">
        <v>1.315712</v>
      </c>
      <c r="G1877" s="64">
        <v>0</v>
      </c>
      <c r="H1877" s="64">
        <v>0</v>
      </c>
      <c r="I1877" s="64">
        <v>0</v>
      </c>
    </row>
    <row r="1878" spans="2:9">
      <c r="B1878" s="8">
        <v>1870</v>
      </c>
      <c r="C1878" s="62" t="s">
        <v>1945</v>
      </c>
      <c r="D1878" s="63">
        <v>1.0344340000000001</v>
      </c>
      <c r="E1878" s="63">
        <v>0.99270999999999998</v>
      </c>
      <c r="F1878" s="63">
        <v>1.3157080000000001</v>
      </c>
      <c r="G1878" s="64">
        <v>0</v>
      </c>
      <c r="H1878" s="64">
        <v>0</v>
      </c>
      <c r="I1878" s="64">
        <v>0</v>
      </c>
    </row>
    <row r="1879" spans="2:9">
      <c r="B1879" s="8">
        <v>1871</v>
      </c>
      <c r="C1879" s="62" t="s">
        <v>1946</v>
      </c>
      <c r="D1879" s="63">
        <v>1.0344230000000001</v>
      </c>
      <c r="E1879" s="63">
        <v>0.99269799999999997</v>
      </c>
      <c r="F1879" s="63">
        <v>1.315707</v>
      </c>
      <c r="G1879" s="64">
        <v>0</v>
      </c>
      <c r="H1879" s="64">
        <v>0</v>
      </c>
      <c r="I1879" s="64">
        <v>0</v>
      </c>
    </row>
    <row r="1880" spans="2:9">
      <c r="B1880" s="8">
        <v>1872</v>
      </c>
      <c r="C1880" s="62" t="s">
        <v>1947</v>
      </c>
      <c r="D1880" s="63">
        <v>1.034513</v>
      </c>
      <c r="E1880" s="63">
        <v>0.992788</v>
      </c>
      <c r="F1880" s="63">
        <v>1.3157110000000001</v>
      </c>
      <c r="G1880" s="64">
        <v>0</v>
      </c>
      <c r="H1880" s="64">
        <v>0</v>
      </c>
      <c r="I1880" s="64">
        <v>0</v>
      </c>
    </row>
    <row r="1881" spans="2:9">
      <c r="B1881" s="8">
        <v>1873</v>
      </c>
      <c r="C1881" s="62" t="s">
        <v>1948</v>
      </c>
      <c r="D1881" s="63">
        <v>1.0344850000000001</v>
      </c>
      <c r="E1881" s="63">
        <v>0.99275999999999998</v>
      </c>
      <c r="F1881" s="63">
        <v>1.3157099999999999</v>
      </c>
      <c r="G1881" s="64">
        <v>0</v>
      </c>
      <c r="H1881" s="64">
        <v>0</v>
      </c>
      <c r="I1881" s="64">
        <v>0</v>
      </c>
    </row>
    <row r="1882" spans="2:9">
      <c r="B1882" s="8">
        <v>1874</v>
      </c>
      <c r="C1882" s="62" t="s">
        <v>1949</v>
      </c>
      <c r="D1882" s="63">
        <v>1.0345789999999999</v>
      </c>
      <c r="E1882" s="63">
        <v>0.99285199999999996</v>
      </c>
      <c r="F1882" s="63">
        <v>1.3157140000000001</v>
      </c>
      <c r="G1882" s="64">
        <v>0</v>
      </c>
      <c r="H1882" s="64">
        <v>0</v>
      </c>
      <c r="I1882" s="64">
        <v>0</v>
      </c>
    </row>
    <row r="1883" spans="2:9">
      <c r="B1883" s="8">
        <v>1875</v>
      </c>
      <c r="C1883" s="62" t="s">
        <v>1950</v>
      </c>
      <c r="D1883" s="63">
        <v>1.0345470000000001</v>
      </c>
      <c r="E1883" s="63">
        <v>0.99282199999999998</v>
      </c>
      <c r="F1883" s="63">
        <v>1.315712</v>
      </c>
      <c r="G1883" s="64">
        <v>0</v>
      </c>
      <c r="H1883" s="64">
        <v>0</v>
      </c>
      <c r="I1883" s="64">
        <v>0</v>
      </c>
    </row>
    <row r="1884" spans="2:9">
      <c r="B1884" s="8">
        <v>1876</v>
      </c>
      <c r="C1884" s="62" t="s">
        <v>1951</v>
      </c>
      <c r="D1884" s="63">
        <v>1.0346299999999999</v>
      </c>
      <c r="E1884" s="63">
        <v>0.99290599999999996</v>
      </c>
      <c r="F1884" s="63">
        <v>1.3157190000000001</v>
      </c>
      <c r="G1884" s="64">
        <v>0</v>
      </c>
      <c r="H1884" s="64">
        <v>0</v>
      </c>
      <c r="I1884" s="64">
        <v>0</v>
      </c>
    </row>
    <row r="1885" spans="2:9">
      <c r="B1885" s="8">
        <v>1877</v>
      </c>
      <c r="C1885" s="62" t="s">
        <v>1952</v>
      </c>
      <c r="D1885" s="63">
        <v>1.0345059999999999</v>
      </c>
      <c r="E1885" s="63">
        <v>0.99278100000000002</v>
      </c>
      <c r="F1885" s="63">
        <v>1.3157110000000001</v>
      </c>
      <c r="G1885" s="64">
        <v>0</v>
      </c>
      <c r="H1885" s="64">
        <v>0</v>
      </c>
      <c r="I1885" s="64">
        <v>0</v>
      </c>
    </row>
    <row r="1886" spans="2:9">
      <c r="B1886" s="8">
        <v>1878</v>
      </c>
      <c r="C1886" s="62" t="s">
        <v>1953</v>
      </c>
      <c r="D1886" s="63">
        <v>1.034551</v>
      </c>
      <c r="E1886" s="63">
        <v>0.99282599999999999</v>
      </c>
      <c r="F1886" s="63">
        <v>1.3157129999999999</v>
      </c>
      <c r="G1886" s="64">
        <v>0</v>
      </c>
      <c r="H1886" s="64">
        <v>0</v>
      </c>
      <c r="I1886" s="64">
        <v>0</v>
      </c>
    </row>
    <row r="1887" spans="2:9">
      <c r="B1887" s="8">
        <v>1879</v>
      </c>
      <c r="C1887" s="62" t="s">
        <v>1954</v>
      </c>
      <c r="D1887" s="63">
        <v>1.0345009999999999</v>
      </c>
      <c r="E1887" s="63">
        <v>0.99277599999999999</v>
      </c>
      <c r="F1887" s="63">
        <v>1.3157110000000001</v>
      </c>
      <c r="G1887" s="64">
        <v>0</v>
      </c>
      <c r="H1887" s="64">
        <v>0</v>
      </c>
      <c r="I1887" s="64">
        <v>0</v>
      </c>
    </row>
    <row r="1888" spans="2:9">
      <c r="B1888" s="8">
        <v>1880</v>
      </c>
      <c r="C1888" s="62" t="s">
        <v>1955</v>
      </c>
      <c r="D1888" s="63">
        <v>1.0344869999999999</v>
      </c>
      <c r="E1888" s="63">
        <v>0.99276200000000003</v>
      </c>
      <c r="F1888" s="63">
        <v>1.3157099999999999</v>
      </c>
      <c r="G1888" s="64">
        <v>0</v>
      </c>
      <c r="H1888" s="64">
        <v>0</v>
      </c>
      <c r="I1888" s="64">
        <v>0</v>
      </c>
    </row>
    <row r="1889" spans="2:9">
      <c r="B1889" s="8">
        <v>1881</v>
      </c>
      <c r="C1889" s="62" t="s">
        <v>1956</v>
      </c>
      <c r="D1889" s="63">
        <v>1.0345169999999999</v>
      </c>
      <c r="E1889" s="63">
        <v>0.47794199999999998</v>
      </c>
      <c r="F1889" s="63">
        <v>0.73980100000000004</v>
      </c>
      <c r="G1889" s="64">
        <v>0</v>
      </c>
      <c r="H1889" s="64">
        <v>0</v>
      </c>
      <c r="I1889" s="64">
        <v>0</v>
      </c>
    </row>
    <row r="1890" spans="2:9">
      <c r="B1890" s="8">
        <v>1882</v>
      </c>
      <c r="C1890" s="62" t="s">
        <v>1957</v>
      </c>
      <c r="D1890" s="63">
        <v>1.0347519999999999</v>
      </c>
      <c r="E1890" s="63">
        <v>0.47805199999999998</v>
      </c>
      <c r="F1890" s="63">
        <v>0.73980299999999999</v>
      </c>
      <c r="G1890" s="64">
        <v>0</v>
      </c>
      <c r="H1890" s="64">
        <v>0</v>
      </c>
      <c r="I1890" s="64">
        <v>0</v>
      </c>
    </row>
    <row r="1891" spans="2:9">
      <c r="B1891" s="8">
        <v>1883</v>
      </c>
      <c r="C1891" s="62" t="s">
        <v>1958</v>
      </c>
      <c r="D1891" s="63">
        <v>1.034583</v>
      </c>
      <c r="E1891" s="63">
        <v>0.47797299999999998</v>
      </c>
      <c r="F1891" s="63">
        <v>0.73980199999999996</v>
      </c>
      <c r="G1891" s="64">
        <v>0</v>
      </c>
      <c r="H1891" s="64">
        <v>0</v>
      </c>
      <c r="I1891" s="64">
        <v>0</v>
      </c>
    </row>
    <row r="1892" spans="2:9">
      <c r="B1892" s="8">
        <v>1884</v>
      </c>
      <c r="C1892" s="62" t="s">
        <v>1959</v>
      </c>
      <c r="D1892" s="63">
        <v>1.034481</v>
      </c>
      <c r="E1892" s="63">
        <v>0.47792400000000002</v>
      </c>
      <c r="F1892" s="63">
        <v>0.73980000000000001</v>
      </c>
      <c r="G1892" s="64">
        <v>0</v>
      </c>
      <c r="H1892" s="64">
        <v>0</v>
      </c>
      <c r="I1892" s="64">
        <v>0</v>
      </c>
    </row>
    <row r="1893" spans="2:9">
      <c r="B1893" s="8">
        <v>1885</v>
      </c>
      <c r="C1893" s="62" t="s">
        <v>1960</v>
      </c>
      <c r="D1893" s="63">
        <v>1.0345040000000001</v>
      </c>
      <c r="E1893" s="63">
        <v>0.47793600000000003</v>
      </c>
      <c r="F1893" s="63">
        <v>0.73980000000000001</v>
      </c>
      <c r="G1893" s="64">
        <v>0</v>
      </c>
      <c r="H1893" s="64">
        <v>0</v>
      </c>
      <c r="I1893" s="64">
        <v>0</v>
      </c>
    </row>
    <row r="1894" spans="2:9">
      <c r="B1894" s="8">
        <v>1886</v>
      </c>
      <c r="C1894" s="62" t="s">
        <v>1961</v>
      </c>
      <c r="D1894" s="63">
        <v>1.0344340000000001</v>
      </c>
      <c r="E1894" s="63">
        <v>0.47790199999999999</v>
      </c>
      <c r="F1894" s="63">
        <v>0.73979799999999996</v>
      </c>
      <c r="G1894" s="64">
        <v>0</v>
      </c>
      <c r="H1894" s="64">
        <v>0</v>
      </c>
      <c r="I1894" s="64">
        <v>0</v>
      </c>
    </row>
    <row r="1895" spans="2:9">
      <c r="B1895" s="8">
        <v>1887</v>
      </c>
      <c r="C1895" s="62" t="s">
        <v>1962</v>
      </c>
      <c r="D1895" s="63">
        <v>1.0344230000000001</v>
      </c>
      <c r="E1895" s="63">
        <v>0.47789599999999999</v>
      </c>
      <c r="F1895" s="63">
        <v>0.73979799999999996</v>
      </c>
      <c r="G1895" s="64">
        <v>0</v>
      </c>
      <c r="H1895" s="64">
        <v>0</v>
      </c>
      <c r="I1895" s="64">
        <v>0</v>
      </c>
    </row>
    <row r="1896" spans="2:9">
      <c r="B1896" s="8">
        <v>1888</v>
      </c>
      <c r="C1896" s="62" t="s">
        <v>1963</v>
      </c>
      <c r="D1896" s="63">
        <v>1.034513</v>
      </c>
      <c r="E1896" s="63">
        <v>0.47793999999999998</v>
      </c>
      <c r="F1896" s="63">
        <v>0.73980000000000001</v>
      </c>
      <c r="G1896" s="64">
        <v>0</v>
      </c>
      <c r="H1896" s="64">
        <v>0</v>
      </c>
      <c r="I1896" s="64">
        <v>0</v>
      </c>
    </row>
    <row r="1897" spans="2:9">
      <c r="B1897" s="8">
        <v>1889</v>
      </c>
      <c r="C1897" s="62" t="s">
        <v>1964</v>
      </c>
      <c r="D1897" s="63">
        <v>1.0344850000000001</v>
      </c>
      <c r="E1897" s="63">
        <v>0.47792600000000002</v>
      </c>
      <c r="F1897" s="63">
        <v>0.73980000000000001</v>
      </c>
      <c r="G1897" s="64">
        <v>0</v>
      </c>
      <c r="H1897" s="64">
        <v>0</v>
      </c>
      <c r="I1897" s="64">
        <v>0</v>
      </c>
    </row>
    <row r="1898" spans="2:9">
      <c r="B1898" s="8">
        <v>1890</v>
      </c>
      <c r="C1898" s="62" t="s">
        <v>1965</v>
      </c>
      <c r="D1898" s="63">
        <v>1.0345789999999999</v>
      </c>
      <c r="E1898" s="63">
        <v>0.47797099999999998</v>
      </c>
      <c r="F1898" s="63">
        <v>0.73980100000000004</v>
      </c>
      <c r="G1898" s="64">
        <v>0</v>
      </c>
      <c r="H1898" s="64">
        <v>0</v>
      </c>
      <c r="I1898" s="64">
        <v>0</v>
      </c>
    </row>
    <row r="1899" spans="2:9">
      <c r="B1899" s="8">
        <v>1891</v>
      </c>
      <c r="C1899" s="62" t="s">
        <v>1966</v>
      </c>
      <c r="D1899" s="63">
        <v>1.0345470000000001</v>
      </c>
      <c r="E1899" s="63">
        <v>0.47795599999999999</v>
      </c>
      <c r="F1899" s="63">
        <v>0.73980100000000004</v>
      </c>
      <c r="G1899" s="64">
        <v>0</v>
      </c>
      <c r="H1899" s="64">
        <v>0</v>
      </c>
      <c r="I1899" s="64">
        <v>0</v>
      </c>
    </row>
    <row r="1900" spans="2:9">
      <c r="B1900" s="8">
        <v>1892</v>
      </c>
      <c r="C1900" s="62" t="s">
        <v>1967</v>
      </c>
      <c r="D1900" s="63">
        <v>1.0346299999999999</v>
      </c>
      <c r="E1900" s="63">
        <v>0.47799700000000001</v>
      </c>
      <c r="F1900" s="63">
        <v>0.73980400000000002</v>
      </c>
      <c r="G1900" s="64">
        <v>0</v>
      </c>
      <c r="H1900" s="64">
        <v>0</v>
      </c>
      <c r="I1900" s="64">
        <v>0</v>
      </c>
    </row>
    <row r="1901" spans="2:9">
      <c r="B1901" s="8">
        <v>1893</v>
      </c>
      <c r="C1901" s="62" t="s">
        <v>1968</v>
      </c>
      <c r="D1901" s="63">
        <v>1.0345059999999999</v>
      </c>
      <c r="E1901" s="63">
        <v>0.47793600000000003</v>
      </c>
      <c r="F1901" s="63">
        <v>0.73980000000000001</v>
      </c>
      <c r="G1901" s="64">
        <v>0</v>
      </c>
      <c r="H1901" s="64">
        <v>0</v>
      </c>
      <c r="I1901" s="64">
        <v>0</v>
      </c>
    </row>
    <row r="1902" spans="2:9">
      <c r="B1902" s="8">
        <v>1894</v>
      </c>
      <c r="C1902" s="62" t="s">
        <v>1969</v>
      </c>
      <c r="D1902" s="63">
        <v>1.034551</v>
      </c>
      <c r="E1902" s="63">
        <v>0.47795799999999999</v>
      </c>
      <c r="F1902" s="63">
        <v>0.73980100000000004</v>
      </c>
      <c r="G1902" s="64">
        <v>0</v>
      </c>
      <c r="H1902" s="64">
        <v>0</v>
      </c>
      <c r="I1902" s="64">
        <v>0</v>
      </c>
    </row>
    <row r="1903" spans="2:9">
      <c r="B1903" s="8">
        <v>1895</v>
      </c>
      <c r="C1903" s="62" t="s">
        <v>1970</v>
      </c>
      <c r="D1903" s="63">
        <v>1.0345009999999999</v>
      </c>
      <c r="E1903" s="63">
        <v>0.47793400000000003</v>
      </c>
      <c r="F1903" s="63">
        <v>0.73980000000000001</v>
      </c>
      <c r="G1903" s="64">
        <v>0</v>
      </c>
      <c r="H1903" s="64">
        <v>0</v>
      </c>
      <c r="I1903" s="64">
        <v>0</v>
      </c>
    </row>
    <row r="1904" spans="2:9">
      <c r="B1904" s="8">
        <v>1896</v>
      </c>
      <c r="C1904" s="62" t="s">
        <v>1971</v>
      </c>
      <c r="D1904" s="63">
        <v>1.0344869999999999</v>
      </c>
      <c r="E1904" s="63">
        <v>0.47792699999999999</v>
      </c>
      <c r="F1904" s="63">
        <v>0.73980000000000001</v>
      </c>
      <c r="G1904" s="64">
        <v>0</v>
      </c>
      <c r="H1904" s="64">
        <v>0</v>
      </c>
      <c r="I1904" s="64">
        <v>0</v>
      </c>
    </row>
    <row r="1905" spans="2:9">
      <c r="B1905" s="8">
        <v>1897</v>
      </c>
      <c r="C1905" s="62" t="s">
        <v>1972</v>
      </c>
      <c r="D1905" s="63">
        <v>1.034362</v>
      </c>
      <c r="E1905" s="63">
        <v>1.5950139999999999</v>
      </c>
      <c r="F1905" s="63">
        <v>2.4692729999999998</v>
      </c>
      <c r="G1905" s="64">
        <v>9.2392099999999994E-3</v>
      </c>
      <c r="H1905" s="64">
        <v>7.156042E-2</v>
      </c>
      <c r="I1905" s="64">
        <v>0.67124101999999997</v>
      </c>
    </row>
    <row r="1906" spans="2:9">
      <c r="B1906" s="8">
        <v>1898</v>
      </c>
      <c r="C1906" s="62" t="s">
        <v>1973</v>
      </c>
      <c r="D1906" s="63">
        <v>1.0345310000000001</v>
      </c>
      <c r="E1906" s="63">
        <v>1.595181</v>
      </c>
      <c r="F1906" s="63">
        <v>2.4691290000000001</v>
      </c>
      <c r="G1906" s="64">
        <v>5.817E-5</v>
      </c>
      <c r="H1906" s="64">
        <v>1.06938E-3</v>
      </c>
      <c r="I1906" s="64">
        <v>2.9560099999999998E-3</v>
      </c>
    </row>
    <row r="1907" spans="2:9">
      <c r="B1907" s="8">
        <v>1899</v>
      </c>
      <c r="C1907" s="62" t="s">
        <v>1974</v>
      </c>
      <c r="D1907" s="63">
        <v>1.0343910000000001</v>
      </c>
      <c r="E1907" s="63">
        <v>1.595005</v>
      </c>
      <c r="F1907" s="63">
        <v>2.4691920000000001</v>
      </c>
      <c r="G1907" s="64">
        <v>2.1671E-4</v>
      </c>
      <c r="H1907" s="64">
        <v>1.85107E-3</v>
      </c>
      <c r="I1907" s="64">
        <v>1.2681710000000001E-2</v>
      </c>
    </row>
    <row r="1908" spans="2:9">
      <c r="B1908" s="8">
        <v>1900</v>
      </c>
      <c r="C1908" s="62" t="s">
        <v>1975</v>
      </c>
      <c r="D1908" s="63">
        <v>1.0343530000000001</v>
      </c>
      <c r="E1908" s="63">
        <v>1.595038</v>
      </c>
      <c r="F1908" s="63">
        <v>2.4693320000000001</v>
      </c>
      <c r="G1908" s="64">
        <v>1.0501499999999999E-3</v>
      </c>
      <c r="H1908" s="64">
        <v>8.9779400000000002E-3</v>
      </c>
      <c r="I1908" s="64">
        <v>9.2533539999999997E-2</v>
      </c>
    </row>
    <row r="1909" spans="2:9">
      <c r="B1909" s="8">
        <v>1901</v>
      </c>
      <c r="C1909" s="62" t="s">
        <v>1976</v>
      </c>
      <c r="D1909" s="63">
        <v>1.034351</v>
      </c>
      <c r="E1909" s="63">
        <v>1.595</v>
      </c>
      <c r="F1909" s="63">
        <v>2.4692780000000001</v>
      </c>
      <c r="G1909" s="64">
        <v>4.6097999999999999E-4</v>
      </c>
      <c r="H1909" s="64">
        <v>3.0608200000000001E-3</v>
      </c>
      <c r="I1909" s="64">
        <v>3.3982039999999998E-2</v>
      </c>
    </row>
    <row r="1910" spans="2:9">
      <c r="B1910" s="8">
        <v>1902</v>
      </c>
      <c r="C1910" s="62" t="s">
        <v>1977</v>
      </c>
      <c r="D1910" s="63">
        <v>1.0343340000000001</v>
      </c>
      <c r="E1910" s="63">
        <v>1.5950470000000001</v>
      </c>
      <c r="F1910" s="63">
        <v>2.469392</v>
      </c>
      <c r="G1910" s="64">
        <v>4.6537E-4</v>
      </c>
      <c r="H1910" s="64">
        <v>3.72143E-3</v>
      </c>
      <c r="I1910" s="64">
        <v>5.2340459999999998E-2</v>
      </c>
    </row>
    <row r="1911" spans="2:9">
      <c r="B1911" s="8">
        <v>1903</v>
      </c>
      <c r="C1911" s="62" t="s">
        <v>1978</v>
      </c>
      <c r="D1911" s="63">
        <v>1.0343450000000001</v>
      </c>
      <c r="E1911" s="63">
        <v>1.595094</v>
      </c>
      <c r="F1911" s="63">
        <v>2.4694389999999999</v>
      </c>
      <c r="G1911" s="64">
        <v>3.2159999999999997E-5</v>
      </c>
      <c r="H1911" s="64">
        <v>4.2211000000000001E-4</v>
      </c>
      <c r="I1911" s="64">
        <v>4.6211200000000003E-3</v>
      </c>
    </row>
    <row r="1912" spans="2:9">
      <c r="B1912" s="8">
        <v>1904</v>
      </c>
      <c r="C1912" s="62" t="s">
        <v>1979</v>
      </c>
      <c r="D1912" s="63">
        <v>1.034373</v>
      </c>
      <c r="E1912" s="63">
        <v>1.595051</v>
      </c>
      <c r="F1912" s="63">
        <v>2.4693040000000002</v>
      </c>
      <c r="G1912" s="64">
        <v>1.7532999999999999E-4</v>
      </c>
      <c r="H1912" s="64">
        <v>1.77103E-3</v>
      </c>
      <c r="I1912" s="64">
        <v>1.4040759999999999E-2</v>
      </c>
    </row>
    <row r="1913" spans="2:9">
      <c r="B1913" s="8">
        <v>1905</v>
      </c>
      <c r="C1913" s="62" t="s">
        <v>1980</v>
      </c>
      <c r="D1913" s="63">
        <v>1.0343560000000001</v>
      </c>
      <c r="E1913" s="63">
        <v>1.5950390000000001</v>
      </c>
      <c r="F1913" s="63">
        <v>2.469328</v>
      </c>
      <c r="G1913" s="64">
        <v>3.9912200000000002E-3</v>
      </c>
      <c r="H1913" s="64">
        <v>3.4732819999999998E-2</v>
      </c>
      <c r="I1913" s="64">
        <v>0.34642943999999998</v>
      </c>
    </row>
    <row r="1914" spans="2:9">
      <c r="B1914" s="8">
        <v>1906</v>
      </c>
      <c r="C1914" s="62" t="s">
        <v>1981</v>
      </c>
      <c r="D1914" s="63">
        <v>1.0344009999999999</v>
      </c>
      <c r="E1914" s="63">
        <v>1.59504</v>
      </c>
      <c r="F1914" s="63">
        <v>2.4692219999999998</v>
      </c>
      <c r="G1914" s="64">
        <v>2.6854E-4</v>
      </c>
      <c r="H1914" s="64">
        <v>2.7678300000000002E-3</v>
      </c>
      <c r="I1914" s="64">
        <v>1.6940480000000001E-2</v>
      </c>
    </row>
    <row r="1915" spans="2:9">
      <c r="B1915" s="8">
        <v>1907</v>
      </c>
      <c r="C1915" s="62" t="s">
        <v>1982</v>
      </c>
      <c r="D1915" s="63">
        <v>1.0343880000000001</v>
      </c>
      <c r="E1915" s="63">
        <v>1.595046</v>
      </c>
      <c r="F1915" s="63">
        <v>2.4692620000000001</v>
      </c>
      <c r="G1915" s="64">
        <v>3.3695299999999999E-3</v>
      </c>
      <c r="H1915" s="64">
        <v>3.4579100000000002E-2</v>
      </c>
      <c r="I1915" s="64">
        <v>0.23692300999999999</v>
      </c>
    </row>
    <row r="1916" spans="2:9">
      <c r="B1916" s="8">
        <v>1908</v>
      </c>
      <c r="C1916" s="62" t="s">
        <v>1983</v>
      </c>
      <c r="D1916" s="63">
        <v>1.0343770000000001</v>
      </c>
      <c r="E1916" s="63">
        <v>1.5948979999999999</v>
      </c>
      <c r="F1916" s="63">
        <v>2.469058</v>
      </c>
      <c r="G1916" s="64">
        <v>5.3748999999999995E-4</v>
      </c>
      <c r="H1916" s="64">
        <v>2.7336999999999999E-3</v>
      </c>
      <c r="I1916" s="64">
        <v>2.3837210000000001E-2</v>
      </c>
    </row>
    <row r="1917" spans="2:9">
      <c r="B1917" s="8">
        <v>1909</v>
      </c>
      <c r="C1917" s="62" t="s">
        <v>1984</v>
      </c>
      <c r="D1917" s="63">
        <v>1.0343640000000001</v>
      </c>
      <c r="E1917" s="63">
        <v>1.595035</v>
      </c>
      <c r="F1917" s="63">
        <v>2.4693010000000002</v>
      </c>
      <c r="G1917" s="64">
        <v>6.8528999999999997E-4</v>
      </c>
      <c r="H1917" s="64">
        <v>6.08779E-3</v>
      </c>
      <c r="I1917" s="64">
        <v>5.4419179999999998E-2</v>
      </c>
    </row>
    <row r="1918" spans="2:9">
      <c r="B1918" s="8">
        <v>1910</v>
      </c>
      <c r="C1918" s="62" t="s">
        <v>1985</v>
      </c>
      <c r="D1918" s="63">
        <v>1.0343880000000001</v>
      </c>
      <c r="E1918" s="63">
        <v>1.5950409999999999</v>
      </c>
      <c r="F1918" s="63">
        <v>2.4692539999999998</v>
      </c>
      <c r="G1918" s="64">
        <v>1.44579E-3</v>
      </c>
      <c r="H1918" s="64">
        <v>1.449396E-2</v>
      </c>
      <c r="I1918" s="64">
        <v>9.9400009999999997E-2</v>
      </c>
    </row>
    <row r="1919" spans="2:9">
      <c r="B1919" s="8">
        <v>1911</v>
      </c>
      <c r="C1919" s="62" t="s">
        <v>1986</v>
      </c>
      <c r="D1919" s="63">
        <v>1.0343640000000001</v>
      </c>
      <c r="E1919" s="63">
        <v>1.595043</v>
      </c>
      <c r="F1919" s="63">
        <v>2.4693130000000001</v>
      </c>
      <c r="G1919" s="64">
        <v>2.42048E-3</v>
      </c>
      <c r="H1919" s="64">
        <v>2.2532759999999999E-2</v>
      </c>
      <c r="I1919" s="64">
        <v>0.19942299999999999</v>
      </c>
    </row>
    <row r="1920" spans="2:9">
      <c r="B1920" s="8">
        <v>1912</v>
      </c>
      <c r="C1920" s="62" t="s">
        <v>1987</v>
      </c>
      <c r="D1920" s="63">
        <v>1.0343599999999999</v>
      </c>
      <c r="E1920" s="63">
        <v>1.595048</v>
      </c>
      <c r="F1920" s="63">
        <v>2.4693320000000001</v>
      </c>
      <c r="G1920" s="64">
        <v>1.52955E-3</v>
      </c>
      <c r="H1920" s="64">
        <v>1.4482190000000001E-2</v>
      </c>
      <c r="I1920" s="64">
        <v>0.13485945999999999</v>
      </c>
    </row>
    <row r="1921" spans="2:9">
      <c r="B1921" s="8">
        <v>1913</v>
      </c>
      <c r="C1921" s="62" t="s">
        <v>1988</v>
      </c>
      <c r="D1921" s="63">
        <v>1.0345169999999999</v>
      </c>
      <c r="E1921" s="63">
        <v>0.95741799999999999</v>
      </c>
      <c r="F1921" s="63">
        <v>1.4819770000000001</v>
      </c>
      <c r="G1921" s="64">
        <v>0</v>
      </c>
      <c r="H1921" s="64">
        <v>0</v>
      </c>
      <c r="I1921" s="64">
        <v>0</v>
      </c>
    </row>
    <row r="1922" spans="2:9">
      <c r="B1922" s="8">
        <v>1914</v>
      </c>
      <c r="C1922" s="62" t="s">
        <v>1989</v>
      </c>
      <c r="D1922" s="63">
        <v>1.0347519999999999</v>
      </c>
      <c r="E1922" s="63">
        <v>0.95763900000000002</v>
      </c>
      <c r="F1922" s="63">
        <v>1.4819819999999999</v>
      </c>
      <c r="G1922" s="64">
        <v>0</v>
      </c>
      <c r="H1922" s="64">
        <v>0</v>
      </c>
      <c r="I1922" s="64">
        <v>0</v>
      </c>
    </row>
    <row r="1923" spans="2:9">
      <c r="B1923" s="8">
        <v>1915</v>
      </c>
      <c r="C1923" s="62" t="s">
        <v>1990</v>
      </c>
      <c r="D1923" s="63">
        <v>1.034583</v>
      </c>
      <c r="E1923" s="63">
        <v>0.95748100000000003</v>
      </c>
      <c r="F1923" s="63">
        <v>1.4819789999999999</v>
      </c>
      <c r="G1923" s="64">
        <v>0</v>
      </c>
      <c r="H1923" s="64">
        <v>0</v>
      </c>
      <c r="I1923" s="64">
        <v>0</v>
      </c>
    </row>
    <row r="1924" spans="2:9">
      <c r="B1924" s="8">
        <v>1916</v>
      </c>
      <c r="C1924" s="62" t="s">
        <v>1991</v>
      </c>
      <c r="D1924" s="63">
        <v>1.034481</v>
      </c>
      <c r="E1924" s="63">
        <v>0.95738299999999998</v>
      </c>
      <c r="F1924" s="63">
        <v>1.4819739999999999</v>
      </c>
      <c r="G1924" s="64">
        <v>0</v>
      </c>
      <c r="H1924" s="64">
        <v>0</v>
      </c>
      <c r="I1924" s="64">
        <v>0</v>
      </c>
    </row>
    <row r="1925" spans="2:9">
      <c r="B1925" s="8">
        <v>1917</v>
      </c>
      <c r="C1925" s="62" t="s">
        <v>1992</v>
      </c>
      <c r="D1925" s="63">
        <v>1.0345040000000001</v>
      </c>
      <c r="E1925" s="63">
        <v>0.95740599999999998</v>
      </c>
      <c r="F1925" s="63">
        <v>1.481976</v>
      </c>
      <c r="G1925" s="64">
        <v>0</v>
      </c>
      <c r="H1925" s="64">
        <v>0</v>
      </c>
      <c r="I1925" s="64">
        <v>0</v>
      </c>
    </row>
    <row r="1926" spans="2:9">
      <c r="B1926" s="8">
        <v>1918</v>
      </c>
      <c r="C1926" s="62" t="s">
        <v>1993</v>
      </c>
      <c r="D1926" s="63">
        <v>1.0344340000000001</v>
      </c>
      <c r="E1926" s="63">
        <v>0.95733900000000005</v>
      </c>
      <c r="F1926" s="63">
        <v>1.4819720000000001</v>
      </c>
      <c r="G1926" s="64">
        <v>0</v>
      </c>
      <c r="H1926" s="64">
        <v>0</v>
      </c>
      <c r="I1926" s="64">
        <v>0</v>
      </c>
    </row>
    <row r="1927" spans="2:9">
      <c r="B1927" s="8">
        <v>1919</v>
      </c>
      <c r="C1927" s="62" t="s">
        <v>1994</v>
      </c>
      <c r="D1927" s="63">
        <v>1.0344230000000001</v>
      </c>
      <c r="E1927" s="63">
        <v>0.95732700000000004</v>
      </c>
      <c r="F1927" s="63">
        <v>1.4819709999999999</v>
      </c>
      <c r="G1927" s="64">
        <v>0</v>
      </c>
      <c r="H1927" s="64">
        <v>0</v>
      </c>
      <c r="I1927" s="64">
        <v>0</v>
      </c>
    </row>
    <row r="1928" spans="2:9">
      <c r="B1928" s="8">
        <v>1920</v>
      </c>
      <c r="C1928" s="62" t="s">
        <v>1995</v>
      </c>
      <c r="D1928" s="63">
        <v>1.034513</v>
      </c>
      <c r="E1928" s="63">
        <v>0.95741399999999999</v>
      </c>
      <c r="F1928" s="63">
        <v>1.481975</v>
      </c>
      <c r="G1928" s="64">
        <v>0</v>
      </c>
      <c r="H1928" s="64">
        <v>0</v>
      </c>
      <c r="I1928" s="64">
        <v>0</v>
      </c>
    </row>
    <row r="1929" spans="2:9">
      <c r="B1929" s="8">
        <v>1921</v>
      </c>
      <c r="C1929" s="62" t="s">
        <v>1996</v>
      </c>
      <c r="D1929" s="63">
        <v>1.0344850000000001</v>
      </c>
      <c r="E1929" s="63">
        <v>0.95738699999999999</v>
      </c>
      <c r="F1929" s="63">
        <v>1.481975</v>
      </c>
      <c r="G1929" s="64">
        <v>0</v>
      </c>
      <c r="H1929" s="64">
        <v>0</v>
      </c>
      <c r="I1929" s="64">
        <v>0</v>
      </c>
    </row>
    <row r="1930" spans="2:9">
      <c r="B1930" s="8">
        <v>1922</v>
      </c>
      <c r="C1930" s="62" t="s">
        <v>1997</v>
      </c>
      <c r="D1930" s="63">
        <v>1.0345789999999999</v>
      </c>
      <c r="E1930" s="63">
        <v>0.95747599999999999</v>
      </c>
      <c r="F1930" s="63">
        <v>1.481978</v>
      </c>
      <c r="G1930" s="64">
        <v>0</v>
      </c>
      <c r="H1930" s="64">
        <v>0</v>
      </c>
      <c r="I1930" s="64">
        <v>0</v>
      </c>
    </row>
    <row r="1931" spans="2:9">
      <c r="B1931" s="8">
        <v>1923</v>
      </c>
      <c r="C1931" s="62" t="s">
        <v>1998</v>
      </c>
      <c r="D1931" s="63">
        <v>1.0345470000000001</v>
      </c>
      <c r="E1931" s="63">
        <v>0.95744700000000005</v>
      </c>
      <c r="F1931" s="63">
        <v>1.4819770000000001</v>
      </c>
      <c r="G1931" s="64">
        <v>0</v>
      </c>
      <c r="H1931" s="64">
        <v>0</v>
      </c>
      <c r="I1931" s="64">
        <v>0</v>
      </c>
    </row>
    <row r="1932" spans="2:9">
      <c r="B1932" s="8">
        <v>1924</v>
      </c>
      <c r="C1932" s="62" t="s">
        <v>1999</v>
      </c>
      <c r="D1932" s="63">
        <v>1.0346299999999999</v>
      </c>
      <c r="E1932" s="63">
        <v>0.95752800000000005</v>
      </c>
      <c r="F1932" s="63">
        <v>1.481984</v>
      </c>
      <c r="G1932" s="64">
        <v>0</v>
      </c>
      <c r="H1932" s="64">
        <v>0</v>
      </c>
      <c r="I1932" s="64">
        <v>0</v>
      </c>
    </row>
    <row r="1933" spans="2:9">
      <c r="B1933" s="8">
        <v>1925</v>
      </c>
      <c r="C1933" s="62" t="s">
        <v>2000</v>
      </c>
      <c r="D1933" s="63">
        <v>1.0345059999999999</v>
      </c>
      <c r="E1933" s="63">
        <v>0.95740700000000001</v>
      </c>
      <c r="F1933" s="63">
        <v>1.481976</v>
      </c>
      <c r="G1933" s="64">
        <v>0</v>
      </c>
      <c r="H1933" s="64">
        <v>0</v>
      </c>
      <c r="I1933" s="64">
        <v>0</v>
      </c>
    </row>
    <row r="1934" spans="2:9">
      <c r="B1934" s="8">
        <v>1926</v>
      </c>
      <c r="C1934" s="62" t="s">
        <v>2001</v>
      </c>
      <c r="D1934" s="63">
        <v>1.034551</v>
      </c>
      <c r="E1934" s="63">
        <v>0.95745000000000002</v>
      </c>
      <c r="F1934" s="63">
        <v>1.4819770000000001</v>
      </c>
      <c r="G1934" s="64">
        <v>0</v>
      </c>
      <c r="H1934" s="64">
        <v>0</v>
      </c>
      <c r="I1934" s="64">
        <v>0</v>
      </c>
    </row>
    <row r="1935" spans="2:9">
      <c r="B1935" s="8">
        <v>1927</v>
      </c>
      <c r="C1935" s="62" t="s">
        <v>2002</v>
      </c>
      <c r="D1935" s="63">
        <v>1.0345009999999999</v>
      </c>
      <c r="E1935" s="63">
        <v>0.95740199999999998</v>
      </c>
      <c r="F1935" s="63">
        <v>1.481975</v>
      </c>
      <c r="G1935" s="64">
        <v>0</v>
      </c>
      <c r="H1935" s="64">
        <v>0</v>
      </c>
      <c r="I1935" s="64">
        <v>0</v>
      </c>
    </row>
    <row r="1936" spans="2:9">
      <c r="B1936" s="8">
        <v>1928</v>
      </c>
      <c r="C1936" s="62" t="s">
        <v>2003</v>
      </c>
      <c r="D1936" s="63">
        <v>1.0344869999999999</v>
      </c>
      <c r="E1936" s="63">
        <v>0.95738900000000005</v>
      </c>
      <c r="F1936" s="63">
        <v>1.4819739999999999</v>
      </c>
      <c r="G1936" s="64">
        <v>0</v>
      </c>
      <c r="H1936" s="64">
        <v>0</v>
      </c>
      <c r="I1936" s="64">
        <v>0</v>
      </c>
    </row>
    <row r="1937" spans="2:9">
      <c r="B1937" s="8">
        <v>1929</v>
      </c>
      <c r="C1937" s="62" t="s">
        <v>2004</v>
      </c>
      <c r="D1937" s="63">
        <v>1.0345169999999999</v>
      </c>
      <c r="E1937" s="63">
        <v>6.2567640000000004</v>
      </c>
      <c r="F1937" s="63">
        <v>8.2918690000000002</v>
      </c>
      <c r="G1937" s="64">
        <v>4.4360980000000001E-2</v>
      </c>
      <c r="H1937" s="64">
        <v>3.1074259999999999E-2</v>
      </c>
      <c r="I1937" s="64">
        <v>0.29147845999999999</v>
      </c>
    </row>
    <row r="1938" spans="2:9">
      <c r="B1938" s="8">
        <v>1930</v>
      </c>
      <c r="C1938" s="62" t="s">
        <v>2005</v>
      </c>
      <c r="D1938" s="63">
        <v>1.0347519999999999</v>
      </c>
      <c r="E1938" s="63">
        <v>6.2581959999999999</v>
      </c>
      <c r="F1938" s="63">
        <v>8.2918789999999998</v>
      </c>
      <c r="G1938" s="64">
        <v>4.8299999999999998E-4</v>
      </c>
      <c r="H1938" s="64">
        <v>8.0314000000000004E-4</v>
      </c>
      <c r="I1938" s="64">
        <v>2.2200499999999999E-3</v>
      </c>
    </row>
    <row r="1939" spans="2:9">
      <c r="B1939" s="8">
        <v>1931</v>
      </c>
      <c r="C1939" s="62" t="s">
        <v>2006</v>
      </c>
      <c r="D1939" s="63">
        <v>1.034583</v>
      </c>
      <c r="E1939" s="63">
        <v>6.2571680000000001</v>
      </c>
      <c r="F1939" s="63">
        <v>8.291874</v>
      </c>
      <c r="G1939" s="64">
        <v>1.7994599999999999E-3</v>
      </c>
      <c r="H1939" s="64">
        <v>1.39017E-3</v>
      </c>
      <c r="I1939" s="64">
        <v>9.5240800000000007E-3</v>
      </c>
    </row>
    <row r="1940" spans="2:9">
      <c r="B1940" s="8">
        <v>1932</v>
      </c>
      <c r="C1940" s="62" t="s">
        <v>2007</v>
      </c>
      <c r="D1940" s="63">
        <v>1.034481</v>
      </c>
      <c r="E1940" s="63">
        <v>6.2565429999999997</v>
      </c>
      <c r="F1940" s="63">
        <v>8.2918640000000003</v>
      </c>
      <c r="G1940" s="64">
        <v>1.8706469999999999E-2</v>
      </c>
      <c r="H1940" s="64">
        <v>1.446337E-2</v>
      </c>
      <c r="I1940" s="64">
        <v>0.14907066999999999</v>
      </c>
    </row>
    <row r="1941" spans="2:9">
      <c r="B1941" s="8">
        <v>1933</v>
      </c>
      <c r="C1941" s="62" t="s">
        <v>2008</v>
      </c>
      <c r="D1941" s="63">
        <v>1.0345040000000001</v>
      </c>
      <c r="E1941" s="63">
        <v>6.2566850000000001</v>
      </c>
      <c r="F1941" s="63">
        <v>8.2918679999999991</v>
      </c>
      <c r="G1941" s="64">
        <v>3.8278600000000002E-3</v>
      </c>
      <c r="H1941" s="64">
        <v>2.2986199999999999E-3</v>
      </c>
      <c r="I1941" s="64">
        <v>2.551991E-2</v>
      </c>
    </row>
    <row r="1942" spans="2:9">
      <c r="B1942" s="8">
        <v>1934</v>
      </c>
      <c r="C1942" s="62" t="s">
        <v>2009</v>
      </c>
      <c r="D1942" s="63">
        <v>1.0344340000000001</v>
      </c>
      <c r="E1942" s="63">
        <v>6.2562569999999997</v>
      </c>
      <c r="F1942" s="63">
        <v>8.2918599999999998</v>
      </c>
      <c r="G1942" s="64">
        <v>5.1784500000000002E-3</v>
      </c>
      <c r="H1942" s="64">
        <v>3.7449900000000001E-3</v>
      </c>
      <c r="I1942" s="64">
        <v>5.2671830000000003E-2</v>
      </c>
    </row>
    <row r="1943" spans="2:9">
      <c r="B1943" s="8">
        <v>1935</v>
      </c>
      <c r="C1943" s="62" t="s">
        <v>2010</v>
      </c>
      <c r="D1943" s="63">
        <v>1.0344230000000001</v>
      </c>
      <c r="E1943" s="63">
        <v>6.2561879999999999</v>
      </c>
      <c r="F1943" s="63">
        <v>8.2918559999999992</v>
      </c>
      <c r="G1943" s="64">
        <v>8.4640000000000003E-5</v>
      </c>
      <c r="H1943" s="64">
        <v>1.0047000000000001E-4</v>
      </c>
      <c r="I1943" s="64">
        <v>1.09997E-3</v>
      </c>
    </row>
    <row r="1944" spans="2:9">
      <c r="B1944" s="8">
        <v>1936</v>
      </c>
      <c r="C1944" s="62" t="s">
        <v>2011</v>
      </c>
      <c r="D1944" s="63">
        <v>1.034513</v>
      </c>
      <c r="E1944" s="63">
        <v>6.256742</v>
      </c>
      <c r="F1944" s="63">
        <v>8.2918660000000006</v>
      </c>
      <c r="G1944" s="64">
        <v>1.4558800000000001E-3</v>
      </c>
      <c r="H1944" s="64">
        <v>1.3299900000000001E-3</v>
      </c>
      <c r="I1944" s="64">
        <v>1.054425E-2</v>
      </c>
    </row>
    <row r="1945" spans="2:9">
      <c r="B1945" s="8">
        <v>1937</v>
      </c>
      <c r="C1945" s="62" t="s">
        <v>2012</v>
      </c>
      <c r="D1945" s="63">
        <v>1.0344850000000001</v>
      </c>
      <c r="E1945" s="63">
        <v>6.2565689999999998</v>
      </c>
      <c r="F1945" s="63">
        <v>8.2918649999999996</v>
      </c>
      <c r="G1945" s="64">
        <v>4.11457E-2</v>
      </c>
      <c r="H1945" s="64">
        <v>3.238253E-2</v>
      </c>
      <c r="I1945" s="64">
        <v>0.32298740999999997</v>
      </c>
    </row>
    <row r="1946" spans="2:9">
      <c r="B1946" s="8">
        <v>1938</v>
      </c>
      <c r="C1946" s="62" t="s">
        <v>2013</v>
      </c>
      <c r="D1946" s="63">
        <v>1.0345789999999999</v>
      </c>
      <c r="E1946" s="63">
        <v>6.2571409999999998</v>
      </c>
      <c r="F1946" s="63">
        <v>8.2918719999999997</v>
      </c>
      <c r="G1946" s="64">
        <v>2.7684400000000001E-3</v>
      </c>
      <c r="H1946" s="64">
        <v>2.5806499999999999E-3</v>
      </c>
      <c r="I1946" s="64">
        <v>1.5794849999999999E-2</v>
      </c>
    </row>
    <row r="1947" spans="2:9">
      <c r="B1947" s="8">
        <v>1939</v>
      </c>
      <c r="C1947" s="62" t="s">
        <v>2014</v>
      </c>
      <c r="D1947" s="63">
        <v>1.0345470000000001</v>
      </c>
      <c r="E1947" s="63">
        <v>6.2569499999999998</v>
      </c>
      <c r="F1947" s="63">
        <v>8.2918690000000002</v>
      </c>
      <c r="G1947" s="64">
        <v>8.2331599999999998E-3</v>
      </c>
      <c r="H1947" s="64">
        <v>7.6414300000000003E-3</v>
      </c>
      <c r="I1947" s="64">
        <v>5.2356220000000002E-2</v>
      </c>
    </row>
    <row r="1948" spans="2:9">
      <c r="B1948" s="8">
        <v>1940</v>
      </c>
      <c r="C1948" s="62" t="s">
        <v>2015</v>
      </c>
      <c r="D1948" s="63">
        <v>1.0346299999999999</v>
      </c>
      <c r="E1948" s="63">
        <v>6.2574620000000003</v>
      </c>
      <c r="F1948" s="63">
        <v>8.2918839999999996</v>
      </c>
      <c r="G1948" s="64">
        <v>8.5373999999999997E-4</v>
      </c>
      <c r="H1948" s="64">
        <v>3.9273999999999998E-4</v>
      </c>
      <c r="I1948" s="64">
        <v>3.42457E-3</v>
      </c>
    </row>
    <row r="1949" spans="2:9">
      <c r="B1949" s="8">
        <v>1941</v>
      </c>
      <c r="C1949" s="62" t="s">
        <v>2016</v>
      </c>
      <c r="D1949" s="63">
        <v>1.0345059999999999</v>
      </c>
      <c r="E1949" s="63">
        <v>6.2566949999999997</v>
      </c>
      <c r="F1949" s="63">
        <v>8.2918660000000006</v>
      </c>
      <c r="G1949" s="64">
        <v>9.1096999999999999E-4</v>
      </c>
      <c r="H1949" s="64">
        <v>7.3189000000000001E-4</v>
      </c>
      <c r="I1949" s="64">
        <v>6.5423900000000004E-3</v>
      </c>
    </row>
    <row r="1950" spans="2:9">
      <c r="B1950" s="8">
        <v>1942</v>
      </c>
      <c r="C1950" s="62" t="s">
        <v>2017</v>
      </c>
      <c r="D1950" s="63">
        <v>1.034551</v>
      </c>
      <c r="E1950" s="63">
        <v>6.2569739999999996</v>
      </c>
      <c r="F1950" s="63">
        <v>8.2918699999999994</v>
      </c>
      <c r="G1950" s="64">
        <v>2.8395400000000002E-3</v>
      </c>
      <c r="H1950" s="64">
        <v>2.5745E-3</v>
      </c>
      <c r="I1950" s="64">
        <v>1.7656020000000001E-2</v>
      </c>
    </row>
    <row r="1951" spans="2:9">
      <c r="B1951" s="8">
        <v>1943</v>
      </c>
      <c r="C1951" s="62" t="s">
        <v>2018</v>
      </c>
      <c r="D1951" s="63">
        <v>1.0345009999999999</v>
      </c>
      <c r="E1951" s="63">
        <v>6.2566649999999999</v>
      </c>
      <c r="F1951" s="63">
        <v>8.2918660000000006</v>
      </c>
      <c r="G1951" s="64">
        <v>4.8145799999999997E-3</v>
      </c>
      <c r="H1951" s="64">
        <v>4.05346E-3</v>
      </c>
      <c r="I1951" s="64">
        <v>3.58746E-2</v>
      </c>
    </row>
    <row r="1952" spans="2:9">
      <c r="B1952" s="8">
        <v>1944</v>
      </c>
      <c r="C1952" s="62" t="s">
        <v>2019</v>
      </c>
      <c r="D1952" s="63">
        <v>1.0344869999999999</v>
      </c>
      <c r="E1952" s="63">
        <v>6.256583</v>
      </c>
      <c r="F1952" s="63">
        <v>8.2918640000000003</v>
      </c>
      <c r="G1952" s="64">
        <v>2.4920099999999998E-3</v>
      </c>
      <c r="H1952" s="64">
        <v>2.1338799999999999E-3</v>
      </c>
      <c r="I1952" s="64">
        <v>1.9870860000000001E-2</v>
      </c>
    </row>
    <row r="1953" spans="2:9">
      <c r="B1953" s="8">
        <v>1945</v>
      </c>
      <c r="C1953" s="62" t="s">
        <v>2020</v>
      </c>
      <c r="D1953" s="63">
        <v>1.0345169999999999</v>
      </c>
      <c r="E1953" s="63">
        <v>1.177529</v>
      </c>
      <c r="F1953" s="63">
        <v>1.560538</v>
      </c>
      <c r="G1953" s="64">
        <v>0.37949016000000002</v>
      </c>
      <c r="H1953" s="64">
        <v>0.26582766000000002</v>
      </c>
      <c r="I1953" s="64">
        <v>2.49347948</v>
      </c>
    </row>
    <row r="1954" spans="2:9">
      <c r="B1954" s="8">
        <v>1946</v>
      </c>
      <c r="C1954" s="62" t="s">
        <v>2021</v>
      </c>
      <c r="D1954" s="63">
        <v>1.0347519999999999</v>
      </c>
      <c r="E1954" s="63">
        <v>1.1778029999999999</v>
      </c>
      <c r="F1954" s="63">
        <v>1.560546</v>
      </c>
      <c r="G1954" s="64">
        <v>4.1318400000000003E-3</v>
      </c>
      <c r="H1954" s="64">
        <v>6.8705199999999998E-3</v>
      </c>
      <c r="I1954" s="64">
        <v>1.899166E-2</v>
      </c>
    </row>
    <row r="1955" spans="2:9">
      <c r="B1955" s="8">
        <v>1947</v>
      </c>
      <c r="C1955" s="62" t="s">
        <v>2022</v>
      </c>
      <c r="D1955" s="63">
        <v>1.034583</v>
      </c>
      <c r="E1955" s="63">
        <v>1.177608</v>
      </c>
      <c r="F1955" s="63">
        <v>1.560543</v>
      </c>
      <c r="G1955" s="64">
        <v>1.539367E-2</v>
      </c>
      <c r="H1955" s="64">
        <v>1.189234E-2</v>
      </c>
      <c r="I1955" s="64">
        <v>8.1474790000000005E-2</v>
      </c>
    </row>
    <row r="1956" spans="2:9">
      <c r="B1956" s="8">
        <v>1948</v>
      </c>
      <c r="C1956" s="62" t="s">
        <v>2023</v>
      </c>
      <c r="D1956" s="63">
        <v>1.034481</v>
      </c>
      <c r="E1956" s="63">
        <v>1.177486</v>
      </c>
      <c r="F1956" s="63">
        <v>1.560535</v>
      </c>
      <c r="G1956" s="64">
        <v>0.16002596999999999</v>
      </c>
      <c r="H1956" s="64">
        <v>0.12372806</v>
      </c>
      <c r="I1956" s="64">
        <v>1.2752368300000001</v>
      </c>
    </row>
    <row r="1957" spans="2:9">
      <c r="B1957" s="8">
        <v>1949</v>
      </c>
      <c r="C1957" s="62" t="s">
        <v>2024</v>
      </c>
      <c r="D1957" s="63">
        <v>1.0345040000000001</v>
      </c>
      <c r="E1957" s="63">
        <v>1.1775139999999999</v>
      </c>
      <c r="F1957" s="63">
        <v>1.560538</v>
      </c>
      <c r="G1957" s="64">
        <v>3.274577E-2</v>
      </c>
      <c r="H1957" s="64">
        <v>1.9663759999999999E-2</v>
      </c>
      <c r="I1957" s="64">
        <v>0.21831244</v>
      </c>
    </row>
    <row r="1958" spans="2:9">
      <c r="B1958" s="8">
        <v>1950</v>
      </c>
      <c r="C1958" s="62" t="s">
        <v>2025</v>
      </c>
      <c r="D1958" s="63">
        <v>1.0344340000000001</v>
      </c>
      <c r="E1958" s="63">
        <v>1.17743</v>
      </c>
      <c r="F1958" s="63">
        <v>1.560532</v>
      </c>
      <c r="G1958" s="64">
        <v>4.4299419999999999E-2</v>
      </c>
      <c r="H1958" s="64">
        <v>3.2036769999999999E-2</v>
      </c>
      <c r="I1958" s="64">
        <v>0.45058464999999998</v>
      </c>
    </row>
    <row r="1959" spans="2:9">
      <c r="B1959" s="8">
        <v>1951</v>
      </c>
      <c r="C1959" s="62" t="s">
        <v>2026</v>
      </c>
      <c r="D1959" s="63">
        <v>1.0344230000000001</v>
      </c>
      <c r="E1959" s="63">
        <v>1.177416</v>
      </c>
      <c r="F1959" s="63">
        <v>1.5605290000000001</v>
      </c>
      <c r="G1959" s="64">
        <v>7.2409999999999998E-4</v>
      </c>
      <c r="H1959" s="64">
        <v>8.5950999999999996E-4</v>
      </c>
      <c r="I1959" s="64">
        <v>9.4097699999999996E-3</v>
      </c>
    </row>
    <row r="1960" spans="2:9">
      <c r="B1960" s="8">
        <v>1952</v>
      </c>
      <c r="C1960" s="62" t="s">
        <v>2027</v>
      </c>
      <c r="D1960" s="63">
        <v>1.034513</v>
      </c>
      <c r="E1960" s="63">
        <v>1.177524</v>
      </c>
      <c r="F1960" s="63">
        <v>1.5605359999999999</v>
      </c>
      <c r="G1960" s="64">
        <v>1.2454460000000001E-2</v>
      </c>
      <c r="H1960" s="64">
        <v>1.137755E-2</v>
      </c>
      <c r="I1960" s="64">
        <v>9.0201699999999996E-2</v>
      </c>
    </row>
    <row r="1961" spans="2:9">
      <c r="B1961" s="8">
        <v>1953</v>
      </c>
      <c r="C1961" s="62" t="s">
        <v>2028</v>
      </c>
      <c r="D1961" s="63">
        <v>1.0344850000000001</v>
      </c>
      <c r="E1961" s="63">
        <v>1.1774910000000001</v>
      </c>
      <c r="F1961" s="63">
        <v>1.560535</v>
      </c>
      <c r="G1961" s="64">
        <v>0.35198422000000001</v>
      </c>
      <c r="H1961" s="64">
        <v>0.27701895999999998</v>
      </c>
      <c r="I1961" s="64">
        <v>2.76302168</v>
      </c>
    </row>
    <row r="1962" spans="2:9">
      <c r="B1962" s="8">
        <v>1954</v>
      </c>
      <c r="C1962" s="62" t="s">
        <v>2029</v>
      </c>
      <c r="D1962" s="63">
        <v>1.0345789999999999</v>
      </c>
      <c r="E1962" s="63">
        <v>1.177602</v>
      </c>
      <c r="F1962" s="63">
        <v>1.560541</v>
      </c>
      <c r="G1962" s="64">
        <v>2.3682910000000001E-2</v>
      </c>
      <c r="H1962" s="64">
        <v>2.2076450000000001E-2</v>
      </c>
      <c r="I1962" s="64">
        <v>0.13511867999999999</v>
      </c>
    </row>
    <row r="1963" spans="2:9">
      <c r="B1963" s="8">
        <v>1955</v>
      </c>
      <c r="C1963" s="62" t="s">
        <v>2030</v>
      </c>
      <c r="D1963" s="63">
        <v>1.0345470000000001</v>
      </c>
      <c r="E1963" s="63">
        <v>1.177565</v>
      </c>
      <c r="F1963" s="63">
        <v>1.5605389999999999</v>
      </c>
      <c r="G1963" s="64">
        <v>7.0431380000000002E-2</v>
      </c>
      <c r="H1963" s="64">
        <v>6.5369350000000007E-2</v>
      </c>
      <c r="I1963" s="64">
        <v>0.44788623999999999</v>
      </c>
    </row>
    <row r="1964" spans="2:9">
      <c r="B1964" s="8">
        <v>1956</v>
      </c>
      <c r="C1964" s="62" t="s">
        <v>2031</v>
      </c>
      <c r="D1964" s="63">
        <v>1.0346299999999999</v>
      </c>
      <c r="E1964" s="63">
        <v>1.1776679999999999</v>
      </c>
      <c r="F1964" s="63">
        <v>1.5605500000000001</v>
      </c>
      <c r="G1964" s="64">
        <v>7.3034099999999998E-3</v>
      </c>
      <c r="H1964" s="64">
        <v>3.3597200000000001E-3</v>
      </c>
      <c r="I1964" s="64">
        <v>2.9295999999999999E-2</v>
      </c>
    </row>
    <row r="1965" spans="2:9">
      <c r="B1965" s="8">
        <v>1957</v>
      </c>
      <c r="C1965" s="62" t="s">
        <v>2032</v>
      </c>
      <c r="D1965" s="63">
        <v>1.0345059999999999</v>
      </c>
      <c r="E1965" s="63">
        <v>1.177516</v>
      </c>
      <c r="F1965" s="63">
        <v>1.5605370000000001</v>
      </c>
      <c r="G1965" s="64">
        <v>7.7929399999999999E-3</v>
      </c>
      <c r="H1965" s="64">
        <v>6.2609900000000001E-3</v>
      </c>
      <c r="I1965" s="64">
        <v>5.596744E-2</v>
      </c>
    </row>
    <row r="1966" spans="2:9">
      <c r="B1966" s="8">
        <v>1958</v>
      </c>
      <c r="C1966" s="62" t="s">
        <v>2033</v>
      </c>
      <c r="D1966" s="63">
        <v>1.034551</v>
      </c>
      <c r="E1966" s="63">
        <v>1.17757</v>
      </c>
      <c r="F1966" s="63">
        <v>1.5605389999999999</v>
      </c>
      <c r="G1966" s="64">
        <v>2.4291130000000001E-2</v>
      </c>
      <c r="H1966" s="64">
        <v>2.2023830000000001E-2</v>
      </c>
      <c r="I1966" s="64">
        <v>0.15104013999999999</v>
      </c>
    </row>
    <row r="1967" spans="2:9">
      <c r="B1967" s="8">
        <v>1959</v>
      </c>
      <c r="C1967" s="62" t="s">
        <v>2034</v>
      </c>
      <c r="D1967" s="63">
        <v>1.0345009999999999</v>
      </c>
      <c r="E1967" s="63">
        <v>1.1775100000000001</v>
      </c>
      <c r="F1967" s="63">
        <v>1.5605359999999999</v>
      </c>
      <c r="G1967" s="64">
        <v>4.1186750000000001E-2</v>
      </c>
      <c r="H1967" s="64">
        <v>3.467568E-2</v>
      </c>
      <c r="I1967" s="64">
        <v>0.30689222999999999</v>
      </c>
    </row>
    <row r="1968" spans="2:9">
      <c r="B1968" s="8">
        <v>1960</v>
      </c>
      <c r="C1968" s="62" t="s">
        <v>2035</v>
      </c>
      <c r="D1968" s="63">
        <v>1.0344869999999999</v>
      </c>
      <c r="E1968" s="63">
        <v>1.1774929999999999</v>
      </c>
      <c r="F1968" s="63">
        <v>1.560535</v>
      </c>
      <c r="G1968" s="64">
        <v>2.1318070000000001E-2</v>
      </c>
      <c r="H1968" s="64">
        <v>1.825442E-2</v>
      </c>
      <c r="I1968" s="64">
        <v>0.16998684999999999</v>
      </c>
    </row>
    <row r="1969" spans="2:9">
      <c r="B1969" s="8">
        <v>1961</v>
      </c>
      <c r="C1969" s="62" t="s">
        <v>2036</v>
      </c>
      <c r="D1969" s="63">
        <v>1.034427</v>
      </c>
      <c r="E1969" s="63">
        <v>1.257034</v>
      </c>
      <c r="F1969" s="63">
        <v>1.666048</v>
      </c>
      <c r="G1969" s="64">
        <v>7.4621740000000006E-2</v>
      </c>
      <c r="H1969" s="64">
        <v>0.11068219999999999</v>
      </c>
      <c r="I1969" s="64">
        <v>1.0382057200000001</v>
      </c>
    </row>
    <row r="1970" spans="2:9">
      <c r="B1970" s="8">
        <v>1962</v>
      </c>
      <c r="C1970" s="62" t="s">
        <v>2037</v>
      </c>
      <c r="D1970" s="63">
        <v>1.034624</v>
      </c>
      <c r="E1970" s="63">
        <v>1.257225</v>
      </c>
      <c r="F1970" s="63">
        <v>1.665983</v>
      </c>
      <c r="G1970" s="64">
        <v>8.1245999999999998E-4</v>
      </c>
      <c r="H1970" s="64">
        <v>2.86054E-3</v>
      </c>
      <c r="I1970" s="64">
        <v>7.9071799999999998E-3</v>
      </c>
    </row>
    <row r="1971" spans="2:9">
      <c r="B1971" s="8">
        <v>1963</v>
      </c>
      <c r="C1971" s="62" t="s">
        <v>2038</v>
      </c>
      <c r="D1971" s="63">
        <v>1.0344709999999999</v>
      </c>
      <c r="E1971" s="63">
        <v>1.257061</v>
      </c>
      <c r="F1971" s="63">
        <v>1.666012</v>
      </c>
      <c r="G1971" s="64">
        <v>3.02695E-3</v>
      </c>
      <c r="H1971" s="64">
        <v>4.9514700000000004E-3</v>
      </c>
      <c r="I1971" s="64">
        <v>3.3922679999999997E-2</v>
      </c>
    </row>
    <row r="1972" spans="2:9">
      <c r="B1972" s="8">
        <v>1964</v>
      </c>
      <c r="C1972" s="62" t="s">
        <v>2039</v>
      </c>
      <c r="D1972" s="63">
        <v>1.0344070000000001</v>
      </c>
      <c r="E1972" s="63">
        <v>1.2570300000000001</v>
      </c>
      <c r="F1972" s="63">
        <v>1.6660740000000001</v>
      </c>
      <c r="G1972" s="64">
        <v>3.1467120000000001E-2</v>
      </c>
      <c r="H1972" s="64">
        <v>5.1517359999999998E-2</v>
      </c>
      <c r="I1972" s="64">
        <v>0.53097764000000003</v>
      </c>
    </row>
    <row r="1973" spans="2:9">
      <c r="B1973" s="8">
        <v>1965</v>
      </c>
      <c r="C1973" s="62" t="s">
        <v>2040</v>
      </c>
      <c r="D1973" s="63">
        <v>1.0344150000000001</v>
      </c>
      <c r="E1973" s="63">
        <v>1.2570220000000001</v>
      </c>
      <c r="F1973" s="63">
        <v>1.66605</v>
      </c>
      <c r="G1973" s="64">
        <v>6.4390300000000001E-3</v>
      </c>
      <c r="H1973" s="64">
        <v>8.1873799999999993E-3</v>
      </c>
      <c r="I1973" s="64">
        <v>9.0898510000000002E-2</v>
      </c>
    </row>
    <row r="1974" spans="2:9">
      <c r="B1974" s="8">
        <v>1966</v>
      </c>
      <c r="C1974" s="62" t="s">
        <v>2041</v>
      </c>
      <c r="D1974" s="63">
        <v>1.034376</v>
      </c>
      <c r="E1974" s="63">
        <v>1.257012</v>
      </c>
      <c r="F1974" s="63">
        <v>1.6661010000000001</v>
      </c>
      <c r="G1974" s="64">
        <v>8.7109600000000002E-3</v>
      </c>
      <c r="H1974" s="64">
        <v>1.333957E-2</v>
      </c>
      <c r="I1974" s="64">
        <v>0.18761591999999999</v>
      </c>
    </row>
    <row r="1975" spans="2:9">
      <c r="B1975" s="8">
        <v>1967</v>
      </c>
      <c r="C1975" s="62" t="s">
        <v>2042</v>
      </c>
      <c r="D1975" s="63">
        <v>1.034378</v>
      </c>
      <c r="E1975" s="63">
        <v>1.2570300000000001</v>
      </c>
      <c r="F1975" s="63">
        <v>1.6661220000000001</v>
      </c>
      <c r="G1975" s="64">
        <v>1.4239E-4</v>
      </c>
      <c r="H1975" s="64">
        <v>3.5788999999999998E-4</v>
      </c>
      <c r="I1975" s="64">
        <v>3.9181299999999997E-3</v>
      </c>
    </row>
    <row r="1976" spans="2:9">
      <c r="B1976" s="8">
        <v>1968</v>
      </c>
      <c r="C1976" s="62" t="s">
        <v>2043</v>
      </c>
      <c r="D1976" s="63">
        <v>1.034432</v>
      </c>
      <c r="E1976" s="63">
        <v>1.2570509999999999</v>
      </c>
      <c r="F1976" s="63">
        <v>1.6660619999999999</v>
      </c>
      <c r="G1976" s="64">
        <v>2.4490100000000002E-3</v>
      </c>
      <c r="H1976" s="64">
        <v>4.7372999999999998E-3</v>
      </c>
      <c r="I1976" s="64">
        <v>3.7557479999999997E-2</v>
      </c>
    </row>
    <row r="1977" spans="2:9">
      <c r="B1977" s="8">
        <v>1969</v>
      </c>
      <c r="C1977" s="62" t="s">
        <v>2044</v>
      </c>
      <c r="D1977" s="63">
        <v>1.0344100000000001</v>
      </c>
      <c r="E1977" s="63">
        <v>1.2570319999999999</v>
      </c>
      <c r="F1977" s="63">
        <v>1.666072</v>
      </c>
      <c r="G1977" s="64">
        <v>6.9213300000000005E-2</v>
      </c>
      <c r="H1977" s="64">
        <v>0.11534382</v>
      </c>
      <c r="I1977" s="64">
        <v>1.1504536400000001</v>
      </c>
    </row>
    <row r="1978" spans="2:9">
      <c r="B1978" s="8">
        <v>1970</v>
      </c>
      <c r="C1978" s="62" t="s">
        <v>2045</v>
      </c>
      <c r="D1978" s="63">
        <v>1.034475</v>
      </c>
      <c r="E1978" s="63">
        <v>1.2570760000000001</v>
      </c>
      <c r="F1978" s="63">
        <v>1.6660250000000001</v>
      </c>
      <c r="G1978" s="64">
        <v>4.6569200000000002E-3</v>
      </c>
      <c r="H1978" s="64">
        <v>9.19179E-3</v>
      </c>
      <c r="I1978" s="64">
        <v>5.6258259999999997E-2</v>
      </c>
    </row>
    <row r="1979" spans="2:9">
      <c r="B1979" s="8">
        <v>1971</v>
      </c>
      <c r="C1979" s="62" t="s">
        <v>2046</v>
      </c>
      <c r="D1979" s="63">
        <v>1.0344549999999999</v>
      </c>
      <c r="E1979" s="63">
        <v>1.257064</v>
      </c>
      <c r="F1979" s="63">
        <v>1.6660429999999999</v>
      </c>
      <c r="G1979" s="64">
        <v>1.384939E-2</v>
      </c>
      <c r="H1979" s="64">
        <v>2.721763E-2</v>
      </c>
      <c r="I1979" s="64">
        <v>0.18648498999999999</v>
      </c>
    </row>
    <row r="1980" spans="2:9">
      <c r="B1980" s="8">
        <v>1972</v>
      </c>
      <c r="C1980" s="62" t="s">
        <v>2047</v>
      </c>
      <c r="D1980" s="63">
        <v>1.034483</v>
      </c>
      <c r="E1980" s="63">
        <v>1.257031</v>
      </c>
      <c r="F1980" s="63">
        <v>1.6659520000000001</v>
      </c>
      <c r="G1980" s="64">
        <v>1.4361000000000001E-3</v>
      </c>
      <c r="H1980" s="64">
        <v>1.39879E-3</v>
      </c>
      <c r="I1980" s="64">
        <v>1.219713E-2</v>
      </c>
    </row>
    <row r="1981" spans="2:9">
      <c r="B1981" s="8">
        <v>1973</v>
      </c>
      <c r="C1981" s="62" t="s">
        <v>2048</v>
      </c>
      <c r="D1981" s="63">
        <v>1.0344230000000001</v>
      </c>
      <c r="E1981" s="63">
        <v>1.2570399999999999</v>
      </c>
      <c r="F1981" s="63">
        <v>1.666061</v>
      </c>
      <c r="G1981" s="64">
        <v>1.5323800000000001E-3</v>
      </c>
      <c r="H1981" s="64">
        <v>2.6069000000000001E-3</v>
      </c>
      <c r="I1981" s="64">
        <v>2.3303270000000001E-2</v>
      </c>
    </row>
    <row r="1982" spans="2:9">
      <c r="B1982" s="8">
        <v>1974</v>
      </c>
      <c r="C1982" s="62" t="s">
        <v>2049</v>
      </c>
      <c r="D1982" s="63">
        <v>1.034456</v>
      </c>
      <c r="E1982" s="63">
        <v>1.257064</v>
      </c>
      <c r="F1982" s="63">
        <v>1.666039</v>
      </c>
      <c r="G1982" s="64">
        <v>4.7765200000000002E-3</v>
      </c>
      <c r="H1982" s="64">
        <v>9.1699699999999995E-3</v>
      </c>
      <c r="I1982" s="64">
        <v>6.2887960000000007E-2</v>
      </c>
    </row>
    <row r="1983" spans="2:9">
      <c r="B1983" s="8">
        <v>1975</v>
      </c>
      <c r="C1983" s="62" t="s">
        <v>2050</v>
      </c>
      <c r="D1983" s="63">
        <v>1.034422</v>
      </c>
      <c r="E1983" s="63">
        <v>1.2570410000000001</v>
      </c>
      <c r="F1983" s="63">
        <v>1.666066</v>
      </c>
      <c r="G1983" s="64">
        <v>8.0988499999999995E-3</v>
      </c>
      <c r="H1983" s="64">
        <v>1.4438029999999999E-2</v>
      </c>
      <c r="I1983" s="64">
        <v>0.12778173000000001</v>
      </c>
    </row>
    <row r="1984" spans="2:9">
      <c r="B1984" s="8">
        <v>1976</v>
      </c>
      <c r="C1984" s="62" t="s">
        <v>2051</v>
      </c>
      <c r="D1984" s="63">
        <v>1.034413</v>
      </c>
      <c r="E1984" s="63">
        <v>1.2570380000000001</v>
      </c>
      <c r="F1984" s="63">
        <v>1.6660740000000001</v>
      </c>
      <c r="G1984" s="64">
        <v>4.19193E-3</v>
      </c>
      <c r="H1984" s="64">
        <v>7.6007000000000002E-3</v>
      </c>
      <c r="I1984" s="64">
        <v>7.0778400000000005E-2</v>
      </c>
    </row>
    <row r="1985" spans="2:9">
      <c r="B1985" s="8">
        <v>1977</v>
      </c>
      <c r="C1985" s="62" t="s">
        <v>2052</v>
      </c>
      <c r="D1985" s="63">
        <v>1.0345169999999999</v>
      </c>
      <c r="E1985" s="63">
        <v>3.2526959999999998</v>
      </c>
      <c r="F1985" s="63">
        <v>4.3106840000000002</v>
      </c>
      <c r="G1985" s="64">
        <v>4.528517E-2</v>
      </c>
      <c r="H1985" s="64">
        <v>3.1721640000000002E-2</v>
      </c>
      <c r="I1985" s="64">
        <v>0.29755092</v>
      </c>
    </row>
    <row r="1986" spans="2:9">
      <c r="B1986" s="8">
        <v>1978</v>
      </c>
      <c r="C1986" s="62" t="s">
        <v>2053</v>
      </c>
      <c r="D1986" s="63">
        <v>1.0347519999999999</v>
      </c>
      <c r="E1986" s="63">
        <v>3.253441</v>
      </c>
      <c r="F1986" s="63">
        <v>4.310689</v>
      </c>
      <c r="G1986" s="64">
        <v>4.9306000000000003E-4</v>
      </c>
      <c r="H1986" s="64">
        <v>8.1987E-4</v>
      </c>
      <c r="I1986" s="64">
        <v>2.2663000000000002E-3</v>
      </c>
    </row>
    <row r="1987" spans="2:9">
      <c r="B1987" s="8">
        <v>1979</v>
      </c>
      <c r="C1987" s="62" t="s">
        <v>2054</v>
      </c>
      <c r="D1987" s="63">
        <v>1.034583</v>
      </c>
      <c r="E1987" s="63">
        <v>3.2529059999999999</v>
      </c>
      <c r="F1987" s="63">
        <v>4.3106869999999997</v>
      </c>
      <c r="G1987" s="64">
        <v>1.83695E-3</v>
      </c>
      <c r="H1987" s="64">
        <v>1.41913E-3</v>
      </c>
      <c r="I1987" s="64">
        <v>9.7225000000000002E-3</v>
      </c>
    </row>
    <row r="1988" spans="2:9">
      <c r="B1988" s="8">
        <v>1980</v>
      </c>
      <c r="C1988" s="62" t="s">
        <v>2055</v>
      </c>
      <c r="D1988" s="63">
        <v>1.034481</v>
      </c>
      <c r="E1988" s="63">
        <v>3.2525819999999999</v>
      </c>
      <c r="F1988" s="63">
        <v>4.3106819999999999</v>
      </c>
      <c r="G1988" s="64">
        <v>1.9096189999999999E-2</v>
      </c>
      <c r="H1988" s="64">
        <v>1.476469E-2</v>
      </c>
      <c r="I1988" s="64">
        <v>0.15217631000000001</v>
      </c>
    </row>
    <row r="1989" spans="2:9">
      <c r="B1989" s="8">
        <v>1981</v>
      </c>
      <c r="C1989" s="62" t="s">
        <v>2056</v>
      </c>
      <c r="D1989" s="63">
        <v>1.0345040000000001</v>
      </c>
      <c r="E1989" s="63">
        <v>3.2526549999999999</v>
      </c>
      <c r="F1989" s="63">
        <v>4.3106840000000002</v>
      </c>
      <c r="G1989" s="64">
        <v>3.9076099999999997E-3</v>
      </c>
      <c r="H1989" s="64">
        <v>2.34651E-3</v>
      </c>
      <c r="I1989" s="64">
        <v>2.6051580000000001E-2</v>
      </c>
    </row>
    <row r="1990" spans="2:9">
      <c r="B1990" s="8">
        <v>1982</v>
      </c>
      <c r="C1990" s="62" t="s">
        <v>2057</v>
      </c>
      <c r="D1990" s="63">
        <v>1.0344340000000001</v>
      </c>
      <c r="E1990" s="63">
        <v>3.2524329999999999</v>
      </c>
      <c r="F1990" s="63">
        <v>4.3106790000000004</v>
      </c>
      <c r="G1990" s="64">
        <v>5.2863399999999996E-3</v>
      </c>
      <c r="H1990" s="64">
        <v>3.8230099999999999E-3</v>
      </c>
      <c r="I1990" s="64">
        <v>5.3769160000000003E-2</v>
      </c>
    </row>
    <row r="1991" spans="2:9">
      <c r="B1991" s="8">
        <v>1983</v>
      </c>
      <c r="C1991" s="62" t="s">
        <v>2058</v>
      </c>
      <c r="D1991" s="63">
        <v>1.0344230000000001</v>
      </c>
      <c r="E1991" s="63">
        <v>3.2523970000000002</v>
      </c>
      <c r="F1991" s="63">
        <v>4.3106770000000001</v>
      </c>
      <c r="G1991" s="64">
        <v>8.6409999999999994E-5</v>
      </c>
      <c r="H1991" s="64">
        <v>1.0257E-4</v>
      </c>
      <c r="I1991" s="64">
        <v>1.1228900000000001E-3</v>
      </c>
    </row>
    <row r="1992" spans="2:9">
      <c r="B1992" s="8">
        <v>1984</v>
      </c>
      <c r="C1992" s="62" t="s">
        <v>2059</v>
      </c>
      <c r="D1992" s="63">
        <v>1.034513</v>
      </c>
      <c r="E1992" s="63">
        <v>3.252685</v>
      </c>
      <c r="F1992" s="63">
        <v>4.310683</v>
      </c>
      <c r="G1992" s="64">
        <v>1.48621E-3</v>
      </c>
      <c r="H1992" s="64">
        <v>1.3577000000000001E-3</v>
      </c>
      <c r="I1992" s="64">
        <v>1.076392E-2</v>
      </c>
    </row>
    <row r="1993" spans="2:9">
      <c r="B1993" s="8">
        <v>1985</v>
      </c>
      <c r="C1993" s="62" t="s">
        <v>2060</v>
      </c>
      <c r="D1993" s="63">
        <v>1.0344850000000001</v>
      </c>
      <c r="E1993" s="63">
        <v>3.2525949999999999</v>
      </c>
      <c r="F1993" s="63">
        <v>4.3106819999999999</v>
      </c>
      <c r="G1993" s="64">
        <v>4.2002909999999997E-2</v>
      </c>
      <c r="H1993" s="64">
        <v>3.3057169999999997E-2</v>
      </c>
      <c r="I1993" s="64">
        <v>0.32971631000000001</v>
      </c>
    </row>
    <row r="1994" spans="2:9">
      <c r="B1994" s="8">
        <v>1986</v>
      </c>
      <c r="C1994" s="62" t="s">
        <v>2061</v>
      </c>
      <c r="D1994" s="63">
        <v>1.0345789999999999</v>
      </c>
      <c r="E1994" s="63">
        <v>3.2528920000000001</v>
      </c>
      <c r="F1994" s="63">
        <v>4.3106859999999996</v>
      </c>
      <c r="G1994" s="64">
        <v>2.8261200000000001E-3</v>
      </c>
      <c r="H1994" s="64">
        <v>2.6344099999999998E-3</v>
      </c>
      <c r="I1994" s="64">
        <v>1.6123910000000002E-2</v>
      </c>
    </row>
    <row r="1995" spans="2:9">
      <c r="B1995" s="8">
        <v>1987</v>
      </c>
      <c r="C1995" s="62" t="s">
        <v>2062</v>
      </c>
      <c r="D1995" s="63">
        <v>1.0345470000000001</v>
      </c>
      <c r="E1995" s="63">
        <v>3.252793</v>
      </c>
      <c r="F1995" s="63">
        <v>4.3106840000000002</v>
      </c>
      <c r="G1995" s="64">
        <v>8.4046899999999994E-3</v>
      </c>
      <c r="H1995" s="64">
        <v>7.8006300000000002E-3</v>
      </c>
      <c r="I1995" s="64">
        <v>5.3446970000000003E-2</v>
      </c>
    </row>
    <row r="1996" spans="2:9">
      <c r="B1996" s="8">
        <v>1988</v>
      </c>
      <c r="C1996" s="62" t="s">
        <v>2063</v>
      </c>
      <c r="D1996" s="63">
        <v>1.0346299999999999</v>
      </c>
      <c r="E1996" s="63">
        <v>3.2530589999999999</v>
      </c>
      <c r="F1996" s="63">
        <v>4.3106920000000004</v>
      </c>
      <c r="G1996" s="64">
        <v>8.7151999999999998E-4</v>
      </c>
      <c r="H1996" s="64">
        <v>4.0091999999999998E-4</v>
      </c>
      <c r="I1996" s="64">
        <v>3.49592E-3</v>
      </c>
    </row>
    <row r="1997" spans="2:9">
      <c r="B1997" s="8">
        <v>1989</v>
      </c>
      <c r="C1997" s="62" t="s">
        <v>2064</v>
      </c>
      <c r="D1997" s="63">
        <v>1.0345059999999999</v>
      </c>
      <c r="E1997" s="63">
        <v>3.2526609999999998</v>
      </c>
      <c r="F1997" s="63">
        <v>4.310683</v>
      </c>
      <c r="G1997" s="64">
        <v>9.2995000000000003E-4</v>
      </c>
      <c r="H1997" s="64">
        <v>7.4713000000000004E-4</v>
      </c>
      <c r="I1997" s="64">
        <v>6.6786900000000001E-3</v>
      </c>
    </row>
    <row r="1998" spans="2:9">
      <c r="B1998" s="8">
        <v>1990</v>
      </c>
      <c r="C1998" s="62" t="s">
        <v>2065</v>
      </c>
      <c r="D1998" s="63">
        <v>1.034551</v>
      </c>
      <c r="E1998" s="63">
        <v>3.2528060000000001</v>
      </c>
      <c r="F1998" s="63">
        <v>4.3106840000000002</v>
      </c>
      <c r="G1998" s="64">
        <v>2.8987000000000001E-3</v>
      </c>
      <c r="H1998" s="64">
        <v>2.6281400000000002E-3</v>
      </c>
      <c r="I1998" s="64">
        <v>1.8023850000000001E-2</v>
      </c>
    </row>
    <row r="1999" spans="2:9">
      <c r="B1999" s="8">
        <v>1991</v>
      </c>
      <c r="C1999" s="62" t="s">
        <v>2066</v>
      </c>
      <c r="D1999" s="63">
        <v>1.0345009999999999</v>
      </c>
      <c r="E1999" s="63">
        <v>3.2526449999999998</v>
      </c>
      <c r="F1999" s="63">
        <v>4.3106819999999999</v>
      </c>
      <c r="G1999" s="64">
        <v>4.9148899999999999E-3</v>
      </c>
      <c r="H1999" s="64">
        <v>4.1379099999999999E-3</v>
      </c>
      <c r="I1999" s="64">
        <v>3.6621979999999998E-2</v>
      </c>
    </row>
    <row r="2000" spans="2:9">
      <c r="B2000" s="8">
        <v>1992</v>
      </c>
      <c r="C2000" s="62" t="s">
        <v>2067</v>
      </c>
      <c r="D2000" s="63">
        <v>1.0344869999999999</v>
      </c>
      <c r="E2000" s="63">
        <v>3.252602</v>
      </c>
      <c r="F2000" s="63">
        <v>4.3106819999999999</v>
      </c>
      <c r="G2000" s="64">
        <v>2.5439199999999999E-3</v>
      </c>
      <c r="H2000" s="64">
        <v>2.17833E-3</v>
      </c>
      <c r="I2000" s="64">
        <v>2.0284839999999998E-2</v>
      </c>
    </row>
    <row r="2001" spans="2:9">
      <c r="B2001" s="8">
        <v>1993</v>
      </c>
      <c r="C2001" s="62" t="s">
        <v>2068</v>
      </c>
      <c r="D2001" s="63">
        <v>1.0345169999999999</v>
      </c>
      <c r="E2001" s="63">
        <v>0.192804</v>
      </c>
      <c r="F2001" s="63">
        <v>0.225968</v>
      </c>
      <c r="G2001" s="64">
        <v>0</v>
      </c>
      <c r="H2001" s="64">
        <v>0</v>
      </c>
      <c r="I2001" s="64">
        <v>0</v>
      </c>
    </row>
    <row r="2002" spans="2:9">
      <c r="B2002" s="8">
        <v>1994</v>
      </c>
      <c r="C2002" s="62" t="s">
        <v>2069</v>
      </c>
      <c r="D2002" s="63">
        <v>1.0347519999999999</v>
      </c>
      <c r="E2002" s="63">
        <v>0.19284899999999999</v>
      </c>
      <c r="F2002" s="63">
        <v>0.225969</v>
      </c>
      <c r="G2002" s="64">
        <v>0</v>
      </c>
      <c r="H2002" s="64">
        <v>0</v>
      </c>
      <c r="I2002" s="64">
        <v>0</v>
      </c>
    </row>
    <row r="2003" spans="2:9">
      <c r="B2003" s="8">
        <v>1995</v>
      </c>
      <c r="C2003" s="62" t="s">
        <v>2070</v>
      </c>
      <c r="D2003" s="63">
        <v>1.034583</v>
      </c>
      <c r="E2003" s="63">
        <v>0.19281699999999999</v>
      </c>
      <c r="F2003" s="63">
        <v>0.225968</v>
      </c>
      <c r="G2003" s="64">
        <v>0</v>
      </c>
      <c r="H2003" s="64">
        <v>0</v>
      </c>
      <c r="I2003" s="64">
        <v>0</v>
      </c>
    </row>
    <row r="2004" spans="2:9">
      <c r="B2004" s="8">
        <v>1996</v>
      </c>
      <c r="C2004" s="62" t="s">
        <v>2071</v>
      </c>
      <c r="D2004" s="63">
        <v>1.034481</v>
      </c>
      <c r="E2004" s="63">
        <v>0.192797</v>
      </c>
      <c r="F2004" s="63">
        <v>0.225967</v>
      </c>
      <c r="G2004" s="64">
        <v>0</v>
      </c>
      <c r="H2004" s="64">
        <v>0</v>
      </c>
      <c r="I2004" s="64">
        <v>0</v>
      </c>
    </row>
    <row r="2005" spans="2:9">
      <c r="B2005" s="8">
        <v>1997</v>
      </c>
      <c r="C2005" s="62" t="s">
        <v>2072</v>
      </c>
      <c r="D2005" s="63">
        <v>1.0345040000000001</v>
      </c>
      <c r="E2005" s="63">
        <v>0.192801</v>
      </c>
      <c r="F2005" s="63">
        <v>0.225968</v>
      </c>
      <c r="G2005" s="64">
        <v>0</v>
      </c>
      <c r="H2005" s="64">
        <v>0</v>
      </c>
      <c r="I2005" s="64">
        <v>0</v>
      </c>
    </row>
    <row r="2006" spans="2:9">
      <c r="B2006" s="8">
        <v>1998</v>
      </c>
      <c r="C2006" s="62" t="s">
        <v>2073</v>
      </c>
      <c r="D2006" s="63">
        <v>1.0344340000000001</v>
      </c>
      <c r="E2006" s="63">
        <v>0.19278699999999999</v>
      </c>
      <c r="F2006" s="63">
        <v>0.225967</v>
      </c>
      <c r="G2006" s="64">
        <v>0</v>
      </c>
      <c r="H2006" s="64">
        <v>0</v>
      </c>
      <c r="I2006" s="64">
        <v>0</v>
      </c>
    </row>
    <row r="2007" spans="2:9">
      <c r="B2007" s="8">
        <v>1999</v>
      </c>
      <c r="C2007" s="62" t="s">
        <v>2074</v>
      </c>
      <c r="D2007" s="63">
        <v>1.0344230000000001</v>
      </c>
      <c r="E2007" s="63">
        <v>0.19278500000000001</v>
      </c>
      <c r="F2007" s="63">
        <v>0.225966</v>
      </c>
      <c r="G2007" s="64">
        <v>0</v>
      </c>
      <c r="H2007" s="64">
        <v>0</v>
      </c>
      <c r="I2007" s="64">
        <v>0</v>
      </c>
    </row>
    <row r="2008" spans="2:9">
      <c r="B2008" s="8">
        <v>2000</v>
      </c>
      <c r="C2008" s="62" t="s">
        <v>2075</v>
      </c>
      <c r="D2008" s="63">
        <v>1.034513</v>
      </c>
      <c r="E2008" s="63">
        <v>0.192803</v>
      </c>
      <c r="F2008" s="63">
        <v>0.225967</v>
      </c>
      <c r="G2008" s="64">
        <v>0</v>
      </c>
      <c r="H2008" s="64">
        <v>0</v>
      </c>
      <c r="I2008" s="64">
        <v>0</v>
      </c>
    </row>
    <row r="2009" spans="2:9">
      <c r="B2009" s="8">
        <v>2001</v>
      </c>
      <c r="C2009" s="62" t="s">
        <v>2076</v>
      </c>
      <c r="D2009" s="63">
        <v>1.0344850000000001</v>
      </c>
      <c r="E2009" s="63">
        <v>0.192797</v>
      </c>
      <c r="F2009" s="63">
        <v>0.225967</v>
      </c>
      <c r="G2009" s="64">
        <v>0</v>
      </c>
      <c r="H2009" s="64">
        <v>0</v>
      </c>
      <c r="I2009" s="64">
        <v>0</v>
      </c>
    </row>
    <row r="2010" spans="2:9">
      <c r="B2010" s="8">
        <v>2002</v>
      </c>
      <c r="C2010" s="62" t="s">
        <v>2077</v>
      </c>
      <c r="D2010" s="63">
        <v>1.0345789999999999</v>
      </c>
      <c r="E2010" s="63">
        <v>0.19281599999999999</v>
      </c>
      <c r="F2010" s="63">
        <v>0.225968</v>
      </c>
      <c r="G2010" s="64">
        <v>0</v>
      </c>
      <c r="H2010" s="64">
        <v>0</v>
      </c>
      <c r="I2010" s="64">
        <v>0</v>
      </c>
    </row>
    <row r="2011" spans="2:9">
      <c r="B2011" s="8">
        <v>2003</v>
      </c>
      <c r="C2011" s="62" t="s">
        <v>2078</v>
      </c>
      <c r="D2011" s="63">
        <v>1.0345470000000001</v>
      </c>
      <c r="E2011" s="63">
        <v>0.19280900000000001</v>
      </c>
      <c r="F2011" s="63">
        <v>0.225968</v>
      </c>
      <c r="G2011" s="64">
        <v>0</v>
      </c>
      <c r="H2011" s="64">
        <v>0</v>
      </c>
      <c r="I2011" s="64">
        <v>0</v>
      </c>
    </row>
    <row r="2012" spans="2:9">
      <c r="B2012" s="8">
        <v>2004</v>
      </c>
      <c r="C2012" s="62" t="s">
        <v>2079</v>
      </c>
      <c r="D2012" s="63">
        <v>1.0346299999999999</v>
      </c>
      <c r="E2012" s="63">
        <v>0.192826</v>
      </c>
      <c r="F2012" s="63">
        <v>0.225969</v>
      </c>
      <c r="G2012" s="64">
        <v>0</v>
      </c>
      <c r="H2012" s="64">
        <v>0</v>
      </c>
      <c r="I2012" s="64">
        <v>0</v>
      </c>
    </row>
    <row r="2013" spans="2:9">
      <c r="B2013" s="8">
        <v>2005</v>
      </c>
      <c r="C2013" s="62" t="s">
        <v>2080</v>
      </c>
      <c r="D2013" s="63">
        <v>1.0345059999999999</v>
      </c>
      <c r="E2013" s="63">
        <v>0.192801</v>
      </c>
      <c r="F2013" s="63">
        <v>0.225967</v>
      </c>
      <c r="G2013" s="64">
        <v>0</v>
      </c>
      <c r="H2013" s="64">
        <v>0</v>
      </c>
      <c r="I2013" s="64">
        <v>0</v>
      </c>
    </row>
    <row r="2014" spans="2:9">
      <c r="B2014" s="8">
        <v>2006</v>
      </c>
      <c r="C2014" s="62" t="s">
        <v>2081</v>
      </c>
      <c r="D2014" s="63">
        <v>1.034551</v>
      </c>
      <c r="E2014" s="63">
        <v>0.19281000000000001</v>
      </c>
      <c r="F2014" s="63">
        <v>0.225968</v>
      </c>
      <c r="G2014" s="64">
        <v>0</v>
      </c>
      <c r="H2014" s="64">
        <v>0</v>
      </c>
      <c r="I2014" s="64">
        <v>0</v>
      </c>
    </row>
    <row r="2015" spans="2:9">
      <c r="B2015" s="8">
        <v>2007</v>
      </c>
      <c r="C2015" s="62" t="s">
        <v>2082</v>
      </c>
      <c r="D2015" s="63">
        <v>1.0345009999999999</v>
      </c>
      <c r="E2015" s="63">
        <v>0.1928</v>
      </c>
      <c r="F2015" s="63">
        <v>0.225967</v>
      </c>
      <c r="G2015" s="64">
        <v>0</v>
      </c>
      <c r="H2015" s="64">
        <v>0</v>
      </c>
      <c r="I2015" s="64">
        <v>0</v>
      </c>
    </row>
    <row r="2016" spans="2:9">
      <c r="B2016" s="8">
        <v>2008</v>
      </c>
      <c r="C2016" s="62" t="s">
        <v>2083</v>
      </c>
      <c r="D2016" s="63">
        <v>1.0344869999999999</v>
      </c>
      <c r="E2016" s="63">
        <v>0.192798</v>
      </c>
      <c r="F2016" s="63">
        <v>0.225967</v>
      </c>
      <c r="G2016" s="64">
        <v>0</v>
      </c>
      <c r="H2016" s="64">
        <v>0</v>
      </c>
      <c r="I2016" s="64">
        <v>0</v>
      </c>
    </row>
    <row r="2017" spans="2:9">
      <c r="B2017" s="8">
        <v>2009</v>
      </c>
      <c r="C2017" s="62" t="s">
        <v>2084</v>
      </c>
      <c r="D2017" s="63">
        <v>1.034362</v>
      </c>
      <c r="E2017" s="63">
        <v>0.290995</v>
      </c>
      <c r="F2017" s="63">
        <v>0.34110000000000001</v>
      </c>
      <c r="G2017" s="64">
        <v>0</v>
      </c>
      <c r="H2017" s="64">
        <v>0</v>
      </c>
      <c r="I2017" s="64">
        <v>0</v>
      </c>
    </row>
    <row r="2018" spans="2:9">
      <c r="B2018" s="8">
        <v>2010</v>
      </c>
      <c r="C2018" s="62" t="s">
        <v>2085</v>
      </c>
      <c r="D2018" s="63">
        <v>1.0345310000000001</v>
      </c>
      <c r="E2018" s="63">
        <v>0.29102699999999998</v>
      </c>
      <c r="F2018" s="63">
        <v>0.34108100000000002</v>
      </c>
      <c r="G2018" s="64">
        <v>0</v>
      </c>
      <c r="H2018" s="64">
        <v>0</v>
      </c>
      <c r="I2018" s="64">
        <v>0</v>
      </c>
    </row>
    <row r="2019" spans="2:9">
      <c r="B2019" s="8">
        <v>2011</v>
      </c>
      <c r="C2019" s="62" t="s">
        <v>2086</v>
      </c>
      <c r="D2019" s="63">
        <v>1.0343910000000001</v>
      </c>
      <c r="E2019" s="63">
        <v>0.29099399999999997</v>
      </c>
      <c r="F2019" s="63">
        <v>0.34108899999999998</v>
      </c>
      <c r="G2019" s="64">
        <v>0</v>
      </c>
      <c r="H2019" s="64">
        <v>0</v>
      </c>
      <c r="I2019" s="64">
        <v>0</v>
      </c>
    </row>
    <row r="2020" spans="2:9">
      <c r="B2020" s="8">
        <v>2012</v>
      </c>
      <c r="C2020" s="62" t="s">
        <v>2087</v>
      </c>
      <c r="D2020" s="63">
        <v>1.0343530000000001</v>
      </c>
      <c r="E2020" s="63">
        <v>0.29099900000000001</v>
      </c>
      <c r="F2020" s="63">
        <v>0.34110699999999999</v>
      </c>
      <c r="G2020" s="64">
        <v>0</v>
      </c>
      <c r="H2020" s="64">
        <v>0</v>
      </c>
      <c r="I2020" s="64">
        <v>0</v>
      </c>
    </row>
    <row r="2021" spans="2:9">
      <c r="B2021" s="8">
        <v>2013</v>
      </c>
      <c r="C2021" s="62" t="s">
        <v>2088</v>
      </c>
      <c r="D2021" s="63">
        <v>1.034351</v>
      </c>
      <c r="E2021" s="63">
        <v>0.290993</v>
      </c>
      <c r="F2021" s="63">
        <v>0.34110000000000001</v>
      </c>
      <c r="G2021" s="64">
        <v>0</v>
      </c>
      <c r="H2021" s="64">
        <v>0</v>
      </c>
      <c r="I2021" s="64">
        <v>0</v>
      </c>
    </row>
    <row r="2022" spans="2:9">
      <c r="B2022" s="8">
        <v>2014</v>
      </c>
      <c r="C2022" s="62" t="s">
        <v>2089</v>
      </c>
      <c r="D2022" s="63">
        <v>1.0343340000000001</v>
      </c>
      <c r="E2022" s="63">
        <v>0.29100100000000001</v>
      </c>
      <c r="F2022" s="63">
        <v>0.341115</v>
      </c>
      <c r="G2022" s="64">
        <v>0</v>
      </c>
      <c r="H2022" s="64">
        <v>0</v>
      </c>
      <c r="I2022" s="64">
        <v>0</v>
      </c>
    </row>
    <row r="2023" spans="2:9">
      <c r="B2023" s="8">
        <v>2015</v>
      </c>
      <c r="C2023" s="62" t="s">
        <v>2090</v>
      </c>
      <c r="D2023" s="63">
        <v>1.0343450000000001</v>
      </c>
      <c r="E2023" s="63">
        <v>0.29100900000000002</v>
      </c>
      <c r="F2023" s="63">
        <v>0.34112100000000001</v>
      </c>
      <c r="G2023" s="64">
        <v>0</v>
      </c>
      <c r="H2023" s="64">
        <v>0</v>
      </c>
      <c r="I2023" s="64">
        <v>0</v>
      </c>
    </row>
    <row r="2024" spans="2:9">
      <c r="B2024" s="8">
        <v>2016</v>
      </c>
      <c r="C2024" s="62" t="s">
        <v>2091</v>
      </c>
      <c r="D2024" s="63">
        <v>1.034373</v>
      </c>
      <c r="E2024" s="63">
        <v>0.29100199999999998</v>
      </c>
      <c r="F2024" s="63">
        <v>0.34110400000000002</v>
      </c>
      <c r="G2024" s="64">
        <v>0</v>
      </c>
      <c r="H2024" s="64">
        <v>0</v>
      </c>
      <c r="I2024" s="64">
        <v>0</v>
      </c>
    </row>
    <row r="2025" spans="2:9">
      <c r="B2025" s="8">
        <v>2017</v>
      </c>
      <c r="C2025" s="62" t="s">
        <v>2092</v>
      </c>
      <c r="D2025" s="63">
        <v>1.0343560000000001</v>
      </c>
      <c r="E2025" s="63">
        <v>0.29099900000000001</v>
      </c>
      <c r="F2025" s="63">
        <v>0.34110699999999999</v>
      </c>
      <c r="G2025" s="64">
        <v>0</v>
      </c>
      <c r="H2025" s="64">
        <v>0</v>
      </c>
      <c r="I2025" s="64">
        <v>0</v>
      </c>
    </row>
    <row r="2026" spans="2:9">
      <c r="B2026" s="8">
        <v>2018</v>
      </c>
      <c r="C2026" s="62" t="s">
        <v>2093</v>
      </c>
      <c r="D2026" s="63">
        <v>1.0344009999999999</v>
      </c>
      <c r="E2026" s="63">
        <v>0.29099999999999998</v>
      </c>
      <c r="F2026" s="63">
        <v>0.34109299999999998</v>
      </c>
      <c r="G2026" s="64">
        <v>0</v>
      </c>
      <c r="H2026" s="64">
        <v>0</v>
      </c>
      <c r="I2026" s="64">
        <v>0</v>
      </c>
    </row>
    <row r="2027" spans="2:9">
      <c r="B2027" s="8">
        <v>2019</v>
      </c>
      <c r="C2027" s="62" t="s">
        <v>2094</v>
      </c>
      <c r="D2027" s="63">
        <v>1.0343880000000001</v>
      </c>
      <c r="E2027" s="63">
        <v>0.29100100000000001</v>
      </c>
      <c r="F2027" s="63">
        <v>0.34109800000000001</v>
      </c>
      <c r="G2027" s="64">
        <v>0</v>
      </c>
      <c r="H2027" s="64">
        <v>0</v>
      </c>
      <c r="I2027" s="64">
        <v>0</v>
      </c>
    </row>
    <row r="2028" spans="2:9">
      <c r="B2028" s="8">
        <v>2020</v>
      </c>
      <c r="C2028" s="62" t="s">
        <v>2095</v>
      </c>
      <c r="D2028" s="63">
        <v>1.0343770000000001</v>
      </c>
      <c r="E2028" s="63">
        <v>0.29097499999999998</v>
      </c>
      <c r="F2028" s="63">
        <v>0.34107199999999999</v>
      </c>
      <c r="G2028" s="64">
        <v>0</v>
      </c>
      <c r="H2028" s="64">
        <v>0</v>
      </c>
      <c r="I2028" s="64">
        <v>0</v>
      </c>
    </row>
    <row r="2029" spans="2:9">
      <c r="B2029" s="8">
        <v>2021</v>
      </c>
      <c r="C2029" s="62" t="s">
        <v>2096</v>
      </c>
      <c r="D2029" s="63">
        <v>1.0343640000000001</v>
      </c>
      <c r="E2029" s="63">
        <v>0.29099900000000001</v>
      </c>
      <c r="F2029" s="63">
        <v>0.34110299999999999</v>
      </c>
      <c r="G2029" s="64">
        <v>0</v>
      </c>
      <c r="H2029" s="64">
        <v>0</v>
      </c>
      <c r="I2029" s="64">
        <v>0</v>
      </c>
    </row>
    <row r="2030" spans="2:9">
      <c r="B2030" s="8">
        <v>2022</v>
      </c>
      <c r="C2030" s="62" t="s">
        <v>2097</v>
      </c>
      <c r="D2030" s="63">
        <v>1.0343880000000001</v>
      </c>
      <c r="E2030" s="63">
        <v>0.29099999999999998</v>
      </c>
      <c r="F2030" s="63">
        <v>0.34109699999999998</v>
      </c>
      <c r="G2030" s="64">
        <v>0</v>
      </c>
      <c r="H2030" s="64">
        <v>0</v>
      </c>
      <c r="I2030" s="64">
        <v>0</v>
      </c>
    </row>
    <row r="2031" spans="2:9">
      <c r="B2031" s="8">
        <v>2023</v>
      </c>
      <c r="C2031" s="62" t="s">
        <v>2098</v>
      </c>
      <c r="D2031" s="63">
        <v>1.0343640000000001</v>
      </c>
      <c r="E2031" s="63">
        <v>0.29099999999999998</v>
      </c>
      <c r="F2031" s="63">
        <v>0.34110499999999999</v>
      </c>
      <c r="G2031" s="64">
        <v>0</v>
      </c>
      <c r="H2031" s="64">
        <v>0</v>
      </c>
      <c r="I2031" s="64">
        <v>0</v>
      </c>
    </row>
    <row r="2032" spans="2:9">
      <c r="B2032" s="8">
        <v>2024</v>
      </c>
      <c r="C2032" s="62" t="s">
        <v>2099</v>
      </c>
      <c r="D2032" s="63">
        <v>1.0343599999999999</v>
      </c>
      <c r="E2032" s="63">
        <v>0.29100100000000001</v>
      </c>
      <c r="F2032" s="63">
        <v>0.34110699999999999</v>
      </c>
      <c r="G2032" s="64">
        <v>0</v>
      </c>
      <c r="H2032" s="64">
        <v>0</v>
      </c>
      <c r="I2032" s="64">
        <v>0</v>
      </c>
    </row>
    <row r="2033" spans="2:9">
      <c r="B2033" s="8">
        <v>2025</v>
      </c>
      <c r="C2033" s="62" t="s">
        <v>2100</v>
      </c>
      <c r="D2033" s="63">
        <v>1.0345169999999999</v>
      </c>
      <c r="E2033" s="63">
        <v>0.79315400000000003</v>
      </c>
      <c r="F2033" s="63">
        <v>0.92958300000000005</v>
      </c>
      <c r="G2033" s="64">
        <v>0</v>
      </c>
      <c r="H2033" s="64">
        <v>0</v>
      </c>
      <c r="I2033" s="64">
        <v>0</v>
      </c>
    </row>
    <row r="2034" spans="2:9">
      <c r="B2034" s="8">
        <v>2026</v>
      </c>
      <c r="C2034" s="62" t="s">
        <v>2101</v>
      </c>
      <c r="D2034" s="63">
        <v>1.0347519999999999</v>
      </c>
      <c r="E2034" s="63">
        <v>0.79333799999999999</v>
      </c>
      <c r="F2034" s="63">
        <v>0.92958799999999997</v>
      </c>
      <c r="G2034" s="64">
        <v>0</v>
      </c>
      <c r="H2034" s="64">
        <v>0</v>
      </c>
      <c r="I2034" s="64">
        <v>0</v>
      </c>
    </row>
    <row r="2035" spans="2:9">
      <c r="B2035" s="8">
        <v>2027</v>
      </c>
      <c r="C2035" s="62" t="s">
        <v>2102</v>
      </c>
      <c r="D2035" s="63">
        <v>1.034583</v>
      </c>
      <c r="E2035" s="63">
        <v>0.793207</v>
      </c>
      <c r="F2035" s="63">
        <v>0.92958600000000002</v>
      </c>
      <c r="G2035" s="64">
        <v>0</v>
      </c>
      <c r="H2035" s="64">
        <v>0</v>
      </c>
      <c r="I2035" s="64">
        <v>0</v>
      </c>
    </row>
    <row r="2036" spans="2:9">
      <c r="B2036" s="8">
        <v>2028</v>
      </c>
      <c r="C2036" s="62" t="s">
        <v>2103</v>
      </c>
      <c r="D2036" s="63">
        <v>1.034481</v>
      </c>
      <c r="E2036" s="63">
        <v>0.79312499999999997</v>
      </c>
      <c r="F2036" s="63">
        <v>0.92958099999999999</v>
      </c>
      <c r="G2036" s="64">
        <v>0</v>
      </c>
      <c r="H2036" s="64">
        <v>0</v>
      </c>
      <c r="I2036" s="64">
        <v>0</v>
      </c>
    </row>
    <row r="2037" spans="2:9">
      <c r="B2037" s="8">
        <v>2029</v>
      </c>
      <c r="C2037" s="62" t="s">
        <v>2104</v>
      </c>
      <c r="D2037" s="63">
        <v>1.0345040000000001</v>
      </c>
      <c r="E2037" s="63">
        <v>0.79314399999999996</v>
      </c>
      <c r="F2037" s="63">
        <v>0.92958300000000005</v>
      </c>
      <c r="G2037" s="64">
        <v>0</v>
      </c>
      <c r="H2037" s="64">
        <v>0</v>
      </c>
      <c r="I2037" s="64">
        <v>0</v>
      </c>
    </row>
    <row r="2038" spans="2:9">
      <c r="B2038" s="8">
        <v>2030</v>
      </c>
      <c r="C2038" s="62" t="s">
        <v>2105</v>
      </c>
      <c r="D2038" s="63">
        <v>1.0344340000000001</v>
      </c>
      <c r="E2038" s="63">
        <v>0.79308699999999999</v>
      </c>
      <c r="F2038" s="63">
        <v>0.92957900000000004</v>
      </c>
      <c r="G2038" s="64">
        <v>0</v>
      </c>
      <c r="H2038" s="64">
        <v>0</v>
      </c>
      <c r="I2038" s="64">
        <v>0</v>
      </c>
    </row>
    <row r="2039" spans="2:9">
      <c r="B2039" s="8">
        <v>2031</v>
      </c>
      <c r="C2039" s="62" t="s">
        <v>2106</v>
      </c>
      <c r="D2039" s="63">
        <v>1.0344230000000001</v>
      </c>
      <c r="E2039" s="63">
        <v>0.79307700000000003</v>
      </c>
      <c r="F2039" s="63">
        <v>0.92957699999999999</v>
      </c>
      <c r="G2039" s="64">
        <v>0</v>
      </c>
      <c r="H2039" s="64">
        <v>0</v>
      </c>
      <c r="I2039" s="64">
        <v>0</v>
      </c>
    </row>
    <row r="2040" spans="2:9">
      <c r="B2040" s="8">
        <v>2032</v>
      </c>
      <c r="C2040" s="62" t="s">
        <v>2107</v>
      </c>
      <c r="D2040" s="63">
        <v>1.034513</v>
      </c>
      <c r="E2040" s="63">
        <v>0.79315000000000002</v>
      </c>
      <c r="F2040" s="63">
        <v>0.92958200000000002</v>
      </c>
      <c r="G2040" s="64">
        <v>0</v>
      </c>
      <c r="H2040" s="64">
        <v>0</v>
      </c>
      <c r="I2040" s="64">
        <v>0</v>
      </c>
    </row>
    <row r="2041" spans="2:9">
      <c r="B2041" s="8">
        <v>2033</v>
      </c>
      <c r="C2041" s="62" t="s">
        <v>2108</v>
      </c>
      <c r="D2041" s="63">
        <v>1.0344850000000001</v>
      </c>
      <c r="E2041" s="63">
        <v>0.79312800000000006</v>
      </c>
      <c r="F2041" s="63">
        <v>0.92958099999999999</v>
      </c>
      <c r="G2041" s="64">
        <v>0</v>
      </c>
      <c r="H2041" s="64">
        <v>0</v>
      </c>
      <c r="I2041" s="64">
        <v>0</v>
      </c>
    </row>
    <row r="2042" spans="2:9">
      <c r="B2042" s="8">
        <v>2034</v>
      </c>
      <c r="C2042" s="62" t="s">
        <v>2109</v>
      </c>
      <c r="D2042" s="63">
        <v>1.0345789999999999</v>
      </c>
      <c r="E2042" s="63">
        <v>0.79320299999999999</v>
      </c>
      <c r="F2042" s="63">
        <v>0.92958499999999999</v>
      </c>
      <c r="G2042" s="64">
        <v>0</v>
      </c>
      <c r="H2042" s="64">
        <v>0</v>
      </c>
      <c r="I2042" s="64">
        <v>0</v>
      </c>
    </row>
    <row r="2043" spans="2:9">
      <c r="B2043" s="8">
        <v>2035</v>
      </c>
      <c r="C2043" s="62" t="s">
        <v>2110</v>
      </c>
      <c r="D2043" s="63">
        <v>1.0345470000000001</v>
      </c>
      <c r="E2043" s="63">
        <v>0.79317800000000005</v>
      </c>
      <c r="F2043" s="63">
        <v>0.92958300000000005</v>
      </c>
      <c r="G2043" s="64">
        <v>0</v>
      </c>
      <c r="H2043" s="64">
        <v>0</v>
      </c>
      <c r="I2043" s="64">
        <v>0</v>
      </c>
    </row>
    <row r="2044" spans="2:9">
      <c r="B2044" s="8">
        <v>2036</v>
      </c>
      <c r="C2044" s="62" t="s">
        <v>2111</v>
      </c>
      <c r="D2044" s="63">
        <v>1.0346299999999999</v>
      </c>
      <c r="E2044" s="63">
        <v>0.79324700000000004</v>
      </c>
      <c r="F2044" s="63">
        <v>0.92959000000000003</v>
      </c>
      <c r="G2044" s="64">
        <v>0</v>
      </c>
      <c r="H2044" s="64">
        <v>0</v>
      </c>
      <c r="I2044" s="64">
        <v>0</v>
      </c>
    </row>
    <row r="2045" spans="2:9">
      <c r="B2045" s="8">
        <v>2037</v>
      </c>
      <c r="C2045" s="62" t="s">
        <v>2112</v>
      </c>
      <c r="D2045" s="63">
        <v>1.0345059999999999</v>
      </c>
      <c r="E2045" s="63">
        <v>0.79314399999999996</v>
      </c>
      <c r="F2045" s="63">
        <v>0.92958200000000002</v>
      </c>
      <c r="G2045" s="64">
        <v>0</v>
      </c>
      <c r="H2045" s="64">
        <v>0</v>
      </c>
      <c r="I2045" s="64">
        <v>0</v>
      </c>
    </row>
    <row r="2046" spans="2:9">
      <c r="B2046" s="8">
        <v>2038</v>
      </c>
      <c r="C2046" s="62" t="s">
        <v>2113</v>
      </c>
      <c r="D2046" s="63">
        <v>1.034551</v>
      </c>
      <c r="E2046" s="63">
        <v>0.79318100000000002</v>
      </c>
      <c r="F2046" s="63">
        <v>0.92958399999999997</v>
      </c>
      <c r="G2046" s="64">
        <v>0</v>
      </c>
      <c r="H2046" s="64">
        <v>0</v>
      </c>
      <c r="I2046" s="64">
        <v>0</v>
      </c>
    </row>
    <row r="2047" spans="2:9">
      <c r="B2047" s="8">
        <v>2039</v>
      </c>
      <c r="C2047" s="62" t="s">
        <v>2114</v>
      </c>
      <c r="D2047" s="63">
        <v>1.0345009999999999</v>
      </c>
      <c r="E2047" s="63">
        <v>0.79313999999999996</v>
      </c>
      <c r="F2047" s="63">
        <v>0.92958200000000002</v>
      </c>
      <c r="G2047" s="64">
        <v>0</v>
      </c>
      <c r="H2047" s="64">
        <v>0</v>
      </c>
      <c r="I2047" s="64">
        <v>0</v>
      </c>
    </row>
    <row r="2048" spans="2:9">
      <c r="B2048" s="8">
        <v>2040</v>
      </c>
      <c r="C2048" s="62" t="s">
        <v>2115</v>
      </c>
      <c r="D2048" s="63">
        <v>1.0344869999999999</v>
      </c>
      <c r="E2048" s="63">
        <v>0.79313</v>
      </c>
      <c r="F2048" s="63">
        <v>0.92958099999999999</v>
      </c>
      <c r="G2048" s="64">
        <v>0</v>
      </c>
      <c r="H2048" s="64">
        <v>0</v>
      </c>
      <c r="I2048" s="64">
        <v>0</v>
      </c>
    </row>
    <row r="2049" spans="2:9">
      <c r="B2049" s="8">
        <v>2041</v>
      </c>
      <c r="C2049" s="62" t="s">
        <v>2116</v>
      </c>
      <c r="D2049" s="63">
        <v>1.0345169999999999</v>
      </c>
      <c r="E2049" s="63">
        <v>0.30076000000000003</v>
      </c>
      <c r="F2049" s="63">
        <v>0.39858700000000002</v>
      </c>
      <c r="G2049" s="64">
        <v>0</v>
      </c>
      <c r="H2049" s="64">
        <v>0</v>
      </c>
      <c r="I2049" s="64">
        <v>0</v>
      </c>
    </row>
    <row r="2050" spans="2:9">
      <c r="B2050" s="8">
        <v>2042</v>
      </c>
      <c r="C2050" s="62" t="s">
        <v>2117</v>
      </c>
      <c r="D2050" s="63">
        <v>1.0347519999999999</v>
      </c>
      <c r="E2050" s="63">
        <v>0.30082999999999999</v>
      </c>
      <c r="F2050" s="63">
        <v>0.39858900000000003</v>
      </c>
      <c r="G2050" s="64">
        <v>0</v>
      </c>
      <c r="H2050" s="64">
        <v>0</v>
      </c>
      <c r="I2050" s="64">
        <v>0</v>
      </c>
    </row>
    <row r="2051" spans="2:9">
      <c r="B2051" s="8">
        <v>2043</v>
      </c>
      <c r="C2051" s="62" t="s">
        <v>2118</v>
      </c>
      <c r="D2051" s="63">
        <v>1.034583</v>
      </c>
      <c r="E2051" s="63">
        <v>0.30077999999999999</v>
      </c>
      <c r="F2051" s="63">
        <v>0.398588</v>
      </c>
      <c r="G2051" s="64">
        <v>0</v>
      </c>
      <c r="H2051" s="64">
        <v>0</v>
      </c>
      <c r="I2051" s="64">
        <v>0</v>
      </c>
    </row>
    <row r="2052" spans="2:9">
      <c r="B2052" s="8">
        <v>2044</v>
      </c>
      <c r="C2052" s="62" t="s">
        <v>2119</v>
      </c>
      <c r="D2052" s="63">
        <v>1.034481</v>
      </c>
      <c r="E2052" s="63">
        <v>0.30074899999999999</v>
      </c>
      <c r="F2052" s="63">
        <v>0.398586</v>
      </c>
      <c r="G2052" s="64">
        <v>0</v>
      </c>
      <c r="H2052" s="64">
        <v>0</v>
      </c>
      <c r="I2052" s="64">
        <v>0</v>
      </c>
    </row>
    <row r="2053" spans="2:9">
      <c r="B2053" s="8">
        <v>2045</v>
      </c>
      <c r="C2053" s="62" t="s">
        <v>2120</v>
      </c>
      <c r="D2053" s="63">
        <v>1.0345040000000001</v>
      </c>
      <c r="E2053" s="63">
        <v>0.30075600000000002</v>
      </c>
      <c r="F2053" s="63">
        <v>0.39858700000000002</v>
      </c>
      <c r="G2053" s="64">
        <v>0</v>
      </c>
      <c r="H2053" s="64">
        <v>0</v>
      </c>
      <c r="I2053" s="64">
        <v>0</v>
      </c>
    </row>
    <row r="2054" spans="2:9">
      <c r="B2054" s="8">
        <v>2046</v>
      </c>
      <c r="C2054" s="62" t="s">
        <v>2121</v>
      </c>
      <c r="D2054" s="63">
        <v>1.0344340000000001</v>
      </c>
      <c r="E2054" s="63">
        <v>0.30073499999999997</v>
      </c>
      <c r="F2054" s="63">
        <v>0.39858500000000002</v>
      </c>
      <c r="G2054" s="64">
        <v>0</v>
      </c>
      <c r="H2054" s="64">
        <v>0</v>
      </c>
      <c r="I2054" s="64">
        <v>0</v>
      </c>
    </row>
    <row r="2055" spans="2:9">
      <c r="B2055" s="8">
        <v>2047</v>
      </c>
      <c r="C2055" s="62" t="s">
        <v>2122</v>
      </c>
      <c r="D2055" s="63">
        <v>1.0344230000000001</v>
      </c>
      <c r="E2055" s="63">
        <v>0.30073100000000003</v>
      </c>
      <c r="F2055" s="63">
        <v>0.39858500000000002</v>
      </c>
      <c r="G2055" s="64">
        <v>0</v>
      </c>
      <c r="H2055" s="64">
        <v>0</v>
      </c>
      <c r="I2055" s="64">
        <v>0</v>
      </c>
    </row>
    <row r="2056" spans="2:9">
      <c r="B2056" s="8">
        <v>2048</v>
      </c>
      <c r="C2056" s="62" t="s">
        <v>2123</v>
      </c>
      <c r="D2056" s="63">
        <v>1.034513</v>
      </c>
      <c r="E2056" s="63">
        <v>0.300759</v>
      </c>
      <c r="F2056" s="63">
        <v>0.398586</v>
      </c>
      <c r="G2056" s="64">
        <v>0</v>
      </c>
      <c r="H2056" s="64">
        <v>0</v>
      </c>
      <c r="I2056" s="64">
        <v>0</v>
      </c>
    </row>
    <row r="2057" spans="2:9">
      <c r="B2057" s="8">
        <v>2049</v>
      </c>
      <c r="C2057" s="62" t="s">
        <v>2124</v>
      </c>
      <c r="D2057" s="63">
        <v>1.0344850000000001</v>
      </c>
      <c r="E2057" s="63">
        <v>0.30075000000000002</v>
      </c>
      <c r="F2057" s="63">
        <v>0.398586</v>
      </c>
      <c r="G2057" s="64">
        <v>0</v>
      </c>
      <c r="H2057" s="64">
        <v>0</v>
      </c>
      <c r="I2057" s="64">
        <v>0</v>
      </c>
    </row>
    <row r="2058" spans="2:9">
      <c r="B2058" s="8">
        <v>2050</v>
      </c>
      <c r="C2058" s="62" t="s">
        <v>2125</v>
      </c>
      <c r="D2058" s="63">
        <v>1.0345789999999999</v>
      </c>
      <c r="E2058" s="63">
        <v>0.30077900000000002</v>
      </c>
      <c r="F2058" s="63">
        <v>0.398588</v>
      </c>
      <c r="G2058" s="64">
        <v>0</v>
      </c>
      <c r="H2058" s="64">
        <v>0</v>
      </c>
      <c r="I2058" s="64">
        <v>0</v>
      </c>
    </row>
    <row r="2059" spans="2:9">
      <c r="B2059" s="8">
        <v>2051</v>
      </c>
      <c r="C2059" s="62" t="s">
        <v>2126</v>
      </c>
      <c r="D2059" s="63">
        <v>1.0345470000000001</v>
      </c>
      <c r="E2059" s="63">
        <v>0.30076900000000001</v>
      </c>
      <c r="F2059" s="63">
        <v>0.39858700000000002</v>
      </c>
      <c r="G2059" s="64">
        <v>0</v>
      </c>
      <c r="H2059" s="64">
        <v>0</v>
      </c>
      <c r="I2059" s="64">
        <v>0</v>
      </c>
    </row>
    <row r="2060" spans="2:9">
      <c r="B2060" s="8">
        <v>2052</v>
      </c>
      <c r="C2060" s="62" t="s">
        <v>2127</v>
      </c>
      <c r="D2060" s="63">
        <v>1.0346299999999999</v>
      </c>
      <c r="E2060" s="63">
        <v>0.30079600000000001</v>
      </c>
      <c r="F2060" s="63">
        <v>0.39859</v>
      </c>
      <c r="G2060" s="64">
        <v>0</v>
      </c>
      <c r="H2060" s="64">
        <v>0</v>
      </c>
      <c r="I2060" s="64">
        <v>0</v>
      </c>
    </row>
    <row r="2061" spans="2:9">
      <c r="B2061" s="8">
        <v>2053</v>
      </c>
      <c r="C2061" s="62" t="s">
        <v>2128</v>
      </c>
      <c r="D2061" s="63">
        <v>1.0345059999999999</v>
      </c>
      <c r="E2061" s="63">
        <v>0.300757</v>
      </c>
      <c r="F2061" s="63">
        <v>0.39858700000000002</v>
      </c>
      <c r="G2061" s="64">
        <v>0</v>
      </c>
      <c r="H2061" s="64">
        <v>0</v>
      </c>
      <c r="I2061" s="64">
        <v>0</v>
      </c>
    </row>
    <row r="2062" spans="2:9">
      <c r="B2062" s="8">
        <v>2054</v>
      </c>
      <c r="C2062" s="62" t="s">
        <v>2129</v>
      </c>
      <c r="D2062" s="63">
        <v>1.034551</v>
      </c>
      <c r="E2062" s="63">
        <v>0.30076999999999998</v>
      </c>
      <c r="F2062" s="63">
        <v>0.39858700000000002</v>
      </c>
      <c r="G2062" s="64">
        <v>0</v>
      </c>
      <c r="H2062" s="64">
        <v>0</v>
      </c>
      <c r="I2062" s="64">
        <v>0</v>
      </c>
    </row>
    <row r="2063" spans="2:9">
      <c r="B2063" s="8">
        <v>2055</v>
      </c>
      <c r="C2063" s="62" t="s">
        <v>2130</v>
      </c>
      <c r="D2063" s="63">
        <v>1.0345009999999999</v>
      </c>
      <c r="E2063" s="63">
        <v>0.30075499999999999</v>
      </c>
      <c r="F2063" s="63">
        <v>0.398586</v>
      </c>
      <c r="G2063" s="64">
        <v>0</v>
      </c>
      <c r="H2063" s="64">
        <v>0</v>
      </c>
      <c r="I2063" s="64">
        <v>0</v>
      </c>
    </row>
    <row r="2064" spans="2:9">
      <c r="B2064" s="8">
        <v>2056</v>
      </c>
      <c r="C2064" s="62" t="s">
        <v>2131</v>
      </c>
      <c r="D2064" s="63">
        <v>1.0344869999999999</v>
      </c>
      <c r="E2064" s="63">
        <v>0.30075099999999999</v>
      </c>
      <c r="F2064" s="63">
        <v>0.398586</v>
      </c>
      <c r="G2064" s="64">
        <v>0</v>
      </c>
      <c r="H2064" s="64">
        <v>0</v>
      </c>
      <c r="I2064" s="64">
        <v>0</v>
      </c>
    </row>
    <row r="2065" spans="2:9">
      <c r="B2065" s="8">
        <v>2057</v>
      </c>
      <c r="C2065" s="62" t="s">
        <v>2132</v>
      </c>
      <c r="D2065" s="63">
        <v>1.034362</v>
      </c>
      <c r="E2065" s="63">
        <v>8.0224700000000002</v>
      </c>
      <c r="F2065" s="63">
        <v>10.63349</v>
      </c>
      <c r="G2065" s="64">
        <v>8.3032499999999999E-3</v>
      </c>
      <c r="H2065" s="64">
        <v>6.4311149999999997E-2</v>
      </c>
      <c r="I2065" s="64">
        <v>0.60324250000000001</v>
      </c>
    </row>
    <row r="2066" spans="2:9">
      <c r="B2066" s="8">
        <v>2058</v>
      </c>
      <c r="C2066" s="62" t="s">
        <v>2133</v>
      </c>
      <c r="D2066" s="63">
        <v>1.0345310000000001</v>
      </c>
      <c r="E2066" s="63">
        <v>8.023301</v>
      </c>
      <c r="F2066" s="63">
        <v>10.632849999999999</v>
      </c>
      <c r="G2066" s="64">
        <v>9.0400000000000002E-5</v>
      </c>
      <c r="H2066" s="64">
        <v>1.6620599999999999E-3</v>
      </c>
      <c r="I2066" s="64">
        <v>4.5943099999999999E-3</v>
      </c>
    </row>
    <row r="2067" spans="2:9">
      <c r="B2067" s="8">
        <v>2059</v>
      </c>
      <c r="C2067" s="62" t="s">
        <v>2134</v>
      </c>
      <c r="D2067" s="63">
        <v>1.0343910000000001</v>
      </c>
      <c r="E2067" s="63">
        <v>8.0224229999999999</v>
      </c>
      <c r="F2067" s="63">
        <v>10.63313</v>
      </c>
      <c r="G2067" s="64">
        <v>3.3681E-4</v>
      </c>
      <c r="H2067" s="64">
        <v>2.8769899999999998E-3</v>
      </c>
      <c r="I2067" s="64">
        <v>1.9710310000000002E-2</v>
      </c>
    </row>
    <row r="2068" spans="2:9">
      <c r="B2068" s="8">
        <v>2060</v>
      </c>
      <c r="C2068" s="62" t="s">
        <v>2135</v>
      </c>
      <c r="D2068" s="63">
        <v>1.0343530000000001</v>
      </c>
      <c r="E2068" s="63">
        <v>8.0225980000000003</v>
      </c>
      <c r="F2068" s="63">
        <v>10.633749999999999</v>
      </c>
      <c r="G2068" s="64">
        <v>3.5013800000000001E-3</v>
      </c>
      <c r="H2068" s="64">
        <v>2.9934079999999998E-2</v>
      </c>
      <c r="I2068" s="64">
        <v>0.30852369000000002</v>
      </c>
    </row>
    <row r="2069" spans="2:9">
      <c r="B2069" s="8">
        <v>2061</v>
      </c>
      <c r="C2069" s="62" t="s">
        <v>2136</v>
      </c>
      <c r="D2069" s="63">
        <v>1.034351</v>
      </c>
      <c r="E2069" s="63">
        <v>8.0224030000000006</v>
      </c>
      <c r="F2069" s="63">
        <v>10.633509999999999</v>
      </c>
      <c r="G2069" s="64">
        <v>7.1648000000000002E-4</v>
      </c>
      <c r="H2069" s="64">
        <v>4.7572200000000004E-3</v>
      </c>
      <c r="I2069" s="64">
        <v>5.2816009999999997E-2</v>
      </c>
    </row>
    <row r="2070" spans="2:9">
      <c r="B2070" s="8">
        <v>2062</v>
      </c>
      <c r="C2070" s="62" t="s">
        <v>2137</v>
      </c>
      <c r="D2070" s="63">
        <v>1.0343340000000001</v>
      </c>
      <c r="E2070" s="63">
        <v>8.0226489999999995</v>
      </c>
      <c r="F2070" s="63">
        <v>10.63401</v>
      </c>
      <c r="G2070" s="64">
        <v>9.6927999999999999E-4</v>
      </c>
      <c r="H2070" s="64">
        <v>7.75101E-3</v>
      </c>
      <c r="I2070" s="64">
        <v>0.10901487999999999</v>
      </c>
    </row>
    <row r="2071" spans="2:9">
      <c r="B2071" s="8">
        <v>2063</v>
      </c>
      <c r="C2071" s="62" t="s">
        <v>2138</v>
      </c>
      <c r="D2071" s="63">
        <v>1.0343450000000001</v>
      </c>
      <c r="E2071" s="63">
        <v>8.022888</v>
      </c>
      <c r="F2071" s="63">
        <v>10.634219999999999</v>
      </c>
      <c r="G2071" s="64">
        <v>1.5840000000000001E-5</v>
      </c>
      <c r="H2071" s="64">
        <v>2.0796000000000001E-4</v>
      </c>
      <c r="I2071" s="64">
        <v>2.2766599999999998E-3</v>
      </c>
    </row>
    <row r="2072" spans="2:9">
      <c r="B2072" s="8">
        <v>2064</v>
      </c>
      <c r="C2072" s="62" t="s">
        <v>2139</v>
      </c>
      <c r="D2072" s="63">
        <v>1.034373</v>
      </c>
      <c r="E2072" s="63">
        <v>8.0226590000000009</v>
      </c>
      <c r="F2072" s="63">
        <v>10.633620000000001</v>
      </c>
      <c r="G2072" s="64">
        <v>2.7250000000000001E-4</v>
      </c>
      <c r="H2072" s="64">
        <v>2.7525900000000001E-3</v>
      </c>
      <c r="I2072" s="64">
        <v>2.1822620000000001E-2</v>
      </c>
    </row>
    <row r="2073" spans="2:9">
      <c r="B2073" s="8">
        <v>2065</v>
      </c>
      <c r="C2073" s="62" t="s">
        <v>2140</v>
      </c>
      <c r="D2073" s="63">
        <v>1.0343560000000001</v>
      </c>
      <c r="E2073" s="63">
        <v>8.0226019999999991</v>
      </c>
      <c r="F2073" s="63">
        <v>10.63373</v>
      </c>
      <c r="G2073" s="64">
        <v>7.7014300000000004E-3</v>
      </c>
      <c r="H2073" s="64">
        <v>6.7020289999999996E-2</v>
      </c>
      <c r="I2073" s="64">
        <v>0.66846879000000003</v>
      </c>
    </row>
    <row r="2074" spans="2:9">
      <c r="B2074" s="8">
        <v>2066</v>
      </c>
      <c r="C2074" s="62" t="s">
        <v>2141</v>
      </c>
      <c r="D2074" s="63">
        <v>1.0344009999999999</v>
      </c>
      <c r="E2074" s="63">
        <v>8.0225989999999996</v>
      </c>
      <c r="F2074" s="63">
        <v>10.63326</v>
      </c>
      <c r="G2074" s="64">
        <v>5.1818000000000003E-4</v>
      </c>
      <c r="H2074" s="64">
        <v>5.3407899999999998E-3</v>
      </c>
      <c r="I2074" s="64">
        <v>3.268824E-2</v>
      </c>
    </row>
    <row r="2075" spans="2:9">
      <c r="B2075" s="8">
        <v>2067</v>
      </c>
      <c r="C2075" s="62" t="s">
        <v>2142</v>
      </c>
      <c r="D2075" s="63">
        <v>1.0343880000000001</v>
      </c>
      <c r="E2075" s="63">
        <v>8.0226310000000005</v>
      </c>
      <c r="F2075" s="63">
        <v>10.63344</v>
      </c>
      <c r="G2075" s="64">
        <v>1.54104E-3</v>
      </c>
      <c r="H2075" s="64">
        <v>1.5814600000000002E-2</v>
      </c>
      <c r="I2075" s="64">
        <v>0.10835568</v>
      </c>
    </row>
    <row r="2076" spans="2:9">
      <c r="B2076" s="8">
        <v>2068</v>
      </c>
      <c r="C2076" s="62" t="s">
        <v>2143</v>
      </c>
      <c r="D2076" s="63">
        <v>1.0343770000000001</v>
      </c>
      <c r="E2076" s="63">
        <v>8.0218720000000001</v>
      </c>
      <c r="F2076" s="63">
        <v>10.632540000000001</v>
      </c>
      <c r="G2076" s="64">
        <v>1.5980000000000001E-4</v>
      </c>
      <c r="H2076" s="64">
        <v>8.1273000000000001E-4</v>
      </c>
      <c r="I2076" s="64">
        <v>7.0868399999999996E-3</v>
      </c>
    </row>
    <row r="2077" spans="2:9">
      <c r="B2077" s="8">
        <v>2069</v>
      </c>
      <c r="C2077" s="62" t="s">
        <v>2144</v>
      </c>
      <c r="D2077" s="63">
        <v>1.0343640000000001</v>
      </c>
      <c r="E2077" s="63">
        <v>8.0225810000000006</v>
      </c>
      <c r="F2077" s="63">
        <v>10.633609999999999</v>
      </c>
      <c r="G2077" s="64">
        <v>1.7050999999999999E-4</v>
      </c>
      <c r="H2077" s="64">
        <v>1.5147299999999999E-3</v>
      </c>
      <c r="I2077" s="64">
        <v>1.354026E-2</v>
      </c>
    </row>
    <row r="2078" spans="2:9">
      <c r="B2078" s="8">
        <v>2070</v>
      </c>
      <c r="C2078" s="62" t="s">
        <v>2145</v>
      </c>
      <c r="D2078" s="63">
        <v>1.0343880000000001</v>
      </c>
      <c r="E2078" s="63">
        <v>8.0226070000000007</v>
      </c>
      <c r="F2078" s="63">
        <v>10.6334</v>
      </c>
      <c r="G2078" s="64">
        <v>5.3149000000000002E-4</v>
      </c>
      <c r="H2078" s="64">
        <v>5.3281400000000003E-3</v>
      </c>
      <c r="I2078" s="64">
        <v>3.654052E-2</v>
      </c>
    </row>
    <row r="2079" spans="2:9">
      <c r="B2079" s="8">
        <v>2071</v>
      </c>
      <c r="C2079" s="62" t="s">
        <v>2146</v>
      </c>
      <c r="D2079" s="63">
        <v>1.0343640000000001</v>
      </c>
      <c r="E2079" s="63">
        <v>8.0226199999999999</v>
      </c>
      <c r="F2079" s="63">
        <v>10.633660000000001</v>
      </c>
      <c r="G2079" s="64">
        <v>9.0116999999999997E-4</v>
      </c>
      <c r="H2079" s="64">
        <v>8.3891699999999996E-3</v>
      </c>
      <c r="I2079" s="64">
        <v>7.4247149999999998E-2</v>
      </c>
    </row>
    <row r="2080" spans="2:9">
      <c r="B2080" s="8">
        <v>2072</v>
      </c>
      <c r="C2080" s="62" t="s">
        <v>2147</v>
      </c>
      <c r="D2080" s="63">
        <v>1.0343599999999999</v>
      </c>
      <c r="E2080" s="63">
        <v>8.0226500000000005</v>
      </c>
      <c r="F2080" s="63">
        <v>10.633749999999999</v>
      </c>
      <c r="G2080" s="64">
        <v>4.6643999999999999E-4</v>
      </c>
      <c r="H2080" s="64">
        <v>4.4163700000000002E-3</v>
      </c>
      <c r="I2080" s="64">
        <v>4.1125670000000003E-2</v>
      </c>
    </row>
    <row r="2081" spans="2:9">
      <c r="B2081" s="8">
        <v>2073</v>
      </c>
      <c r="C2081" s="62" t="s">
        <v>2148</v>
      </c>
      <c r="D2081" s="63">
        <v>1.0345169999999999</v>
      </c>
      <c r="E2081" s="63">
        <v>1.356007</v>
      </c>
      <c r="F2081" s="63">
        <v>1.7970680000000001</v>
      </c>
      <c r="G2081" s="64">
        <v>3.5570810000000001E-2</v>
      </c>
      <c r="H2081" s="64">
        <v>2.4916870000000001E-2</v>
      </c>
      <c r="I2081" s="64">
        <v>0.23372171999999999</v>
      </c>
    </row>
    <row r="2082" spans="2:9">
      <c r="B2082" s="8">
        <v>2074</v>
      </c>
      <c r="C2082" s="62" t="s">
        <v>2149</v>
      </c>
      <c r="D2082" s="63">
        <v>1.0347519999999999</v>
      </c>
      <c r="E2082" s="63">
        <v>1.35632</v>
      </c>
      <c r="F2082" s="63">
        <v>1.797075</v>
      </c>
      <c r="G2082" s="64">
        <v>3.8728999999999999E-4</v>
      </c>
      <c r="H2082" s="64">
        <v>6.4398999999999999E-4</v>
      </c>
      <c r="I2082" s="64">
        <v>1.7801500000000001E-3</v>
      </c>
    </row>
    <row r="2083" spans="2:9">
      <c r="B2083" s="8">
        <v>2075</v>
      </c>
      <c r="C2083" s="62" t="s">
        <v>2150</v>
      </c>
      <c r="D2083" s="63">
        <v>1.034583</v>
      </c>
      <c r="E2083" s="63">
        <v>1.356096</v>
      </c>
      <c r="F2083" s="63">
        <v>1.797072</v>
      </c>
      <c r="G2083" s="64">
        <v>1.4429E-3</v>
      </c>
      <c r="H2083" s="64">
        <v>1.1147100000000001E-3</v>
      </c>
      <c r="I2083" s="64">
        <v>7.6368800000000004E-3</v>
      </c>
    </row>
    <row r="2084" spans="2:9">
      <c r="B2084" s="8">
        <v>2076</v>
      </c>
      <c r="C2084" s="62" t="s">
        <v>2151</v>
      </c>
      <c r="D2084" s="63">
        <v>1.034481</v>
      </c>
      <c r="E2084" s="63">
        <v>1.355958</v>
      </c>
      <c r="F2084" s="63">
        <v>1.7970660000000001</v>
      </c>
      <c r="G2084" s="64">
        <v>1.4999749999999999E-2</v>
      </c>
      <c r="H2084" s="64">
        <v>1.1597430000000001E-2</v>
      </c>
      <c r="I2084" s="64">
        <v>0.11953206</v>
      </c>
    </row>
    <row r="2085" spans="2:9">
      <c r="B2085" s="8">
        <v>2077</v>
      </c>
      <c r="C2085" s="62" t="s">
        <v>2152</v>
      </c>
      <c r="D2085" s="63">
        <v>1.0345040000000001</v>
      </c>
      <c r="E2085" s="63">
        <v>1.35599</v>
      </c>
      <c r="F2085" s="63">
        <v>1.7970680000000001</v>
      </c>
      <c r="G2085" s="64">
        <v>3.0693600000000001E-3</v>
      </c>
      <c r="H2085" s="64">
        <v>1.84315E-3</v>
      </c>
      <c r="I2085" s="64">
        <v>2.0463120000000001E-2</v>
      </c>
    </row>
    <row r="2086" spans="2:9">
      <c r="B2086" s="8">
        <v>2078</v>
      </c>
      <c r="C2086" s="62" t="s">
        <v>2153</v>
      </c>
      <c r="D2086" s="63">
        <v>1.0344340000000001</v>
      </c>
      <c r="E2086" s="63">
        <v>1.3558950000000001</v>
      </c>
      <c r="F2086" s="63">
        <v>1.7970630000000001</v>
      </c>
      <c r="G2086" s="64">
        <v>4.1523300000000001E-3</v>
      </c>
      <c r="H2086" s="64">
        <v>3.0029100000000001E-3</v>
      </c>
      <c r="I2086" s="64">
        <v>4.223478E-2</v>
      </c>
    </row>
    <row r="2087" spans="2:9">
      <c r="B2087" s="8">
        <v>2079</v>
      </c>
      <c r="C2087" s="62" t="s">
        <v>2154</v>
      </c>
      <c r="D2087" s="63">
        <v>1.0344230000000001</v>
      </c>
      <c r="E2087" s="63">
        <v>1.3558790000000001</v>
      </c>
      <c r="F2087" s="63">
        <v>1.797061</v>
      </c>
      <c r="G2087" s="64">
        <v>6.7869999999999999E-5</v>
      </c>
      <c r="H2087" s="64">
        <v>8.0569999999999996E-5</v>
      </c>
      <c r="I2087" s="64">
        <v>8.8201000000000002E-4</v>
      </c>
    </row>
    <row r="2088" spans="2:9">
      <c r="B2088" s="8">
        <v>2080</v>
      </c>
      <c r="C2088" s="62" t="s">
        <v>2155</v>
      </c>
      <c r="D2088" s="63">
        <v>1.034513</v>
      </c>
      <c r="E2088" s="63">
        <v>1.3560019999999999</v>
      </c>
      <c r="F2088" s="63">
        <v>1.797067</v>
      </c>
      <c r="G2088" s="64">
        <v>1.1674000000000001E-3</v>
      </c>
      <c r="H2088" s="64">
        <v>1.06645E-3</v>
      </c>
      <c r="I2088" s="64">
        <v>8.4548899999999996E-3</v>
      </c>
    </row>
    <row r="2089" spans="2:9">
      <c r="B2089" s="8">
        <v>2081</v>
      </c>
      <c r="C2089" s="62" t="s">
        <v>2156</v>
      </c>
      <c r="D2089" s="63">
        <v>1.0344850000000001</v>
      </c>
      <c r="E2089" s="63">
        <v>1.3559639999999999</v>
      </c>
      <c r="F2089" s="63">
        <v>1.7970660000000001</v>
      </c>
      <c r="G2089" s="64">
        <v>3.2992609999999999E-2</v>
      </c>
      <c r="H2089" s="64">
        <v>2.596588E-2</v>
      </c>
      <c r="I2089" s="64">
        <v>0.25898692000000001</v>
      </c>
    </row>
    <row r="2090" spans="2:9">
      <c r="B2090" s="8">
        <v>2082</v>
      </c>
      <c r="C2090" s="62" t="s">
        <v>2157</v>
      </c>
      <c r="D2090" s="63">
        <v>1.0345789999999999</v>
      </c>
      <c r="E2090" s="63">
        <v>1.35609</v>
      </c>
      <c r="F2090" s="63">
        <v>1.7970710000000001</v>
      </c>
      <c r="G2090" s="64">
        <v>2.2198700000000001E-3</v>
      </c>
      <c r="H2090" s="64">
        <v>2.0692900000000001E-3</v>
      </c>
      <c r="I2090" s="64">
        <v>1.266509E-2</v>
      </c>
    </row>
    <row r="2091" spans="2:9">
      <c r="B2091" s="8">
        <v>2083</v>
      </c>
      <c r="C2091" s="62" t="s">
        <v>2158</v>
      </c>
      <c r="D2091" s="63">
        <v>1.0345470000000001</v>
      </c>
      <c r="E2091" s="63">
        <v>1.3560479999999999</v>
      </c>
      <c r="F2091" s="63">
        <v>1.797069</v>
      </c>
      <c r="G2091" s="64">
        <v>6.60175E-3</v>
      </c>
      <c r="H2091" s="64">
        <v>6.1272799999999997E-3</v>
      </c>
      <c r="I2091" s="64">
        <v>4.1981789999999998E-2</v>
      </c>
    </row>
    <row r="2092" spans="2:9">
      <c r="B2092" s="8">
        <v>2084</v>
      </c>
      <c r="C2092" s="62" t="s">
        <v>2159</v>
      </c>
      <c r="D2092" s="63">
        <v>1.0346299999999999</v>
      </c>
      <c r="E2092" s="63">
        <v>1.356163</v>
      </c>
      <c r="F2092" s="63">
        <v>1.797078</v>
      </c>
      <c r="G2092" s="64">
        <v>6.8457000000000001E-4</v>
      </c>
      <c r="H2092" s="64">
        <v>3.1492E-4</v>
      </c>
      <c r="I2092" s="64">
        <v>2.7460000000000002E-3</v>
      </c>
    </row>
    <row r="2093" spans="2:9">
      <c r="B2093" s="8">
        <v>2085</v>
      </c>
      <c r="C2093" s="62" t="s">
        <v>2160</v>
      </c>
      <c r="D2093" s="63">
        <v>1.0345059999999999</v>
      </c>
      <c r="E2093" s="63">
        <v>1.3559920000000001</v>
      </c>
      <c r="F2093" s="63">
        <v>1.797067</v>
      </c>
      <c r="G2093" s="64">
        <v>7.3046000000000005E-4</v>
      </c>
      <c r="H2093" s="64">
        <v>5.8686000000000003E-4</v>
      </c>
      <c r="I2093" s="64">
        <v>5.2460099999999997E-3</v>
      </c>
    </row>
    <row r="2094" spans="2:9">
      <c r="B2094" s="8">
        <v>2086</v>
      </c>
      <c r="C2094" s="62" t="s">
        <v>2161</v>
      </c>
      <c r="D2094" s="63">
        <v>1.034551</v>
      </c>
      <c r="E2094" s="63">
        <v>1.356053</v>
      </c>
      <c r="F2094" s="63">
        <v>1.797069</v>
      </c>
      <c r="G2094" s="64">
        <v>2.2768799999999998E-3</v>
      </c>
      <c r="H2094" s="64">
        <v>2.0643599999999999E-3</v>
      </c>
      <c r="I2094" s="64">
        <v>1.415747E-2</v>
      </c>
    </row>
    <row r="2095" spans="2:9">
      <c r="B2095" s="8">
        <v>2087</v>
      </c>
      <c r="C2095" s="62" t="s">
        <v>2162</v>
      </c>
      <c r="D2095" s="63">
        <v>1.0345009999999999</v>
      </c>
      <c r="E2095" s="63">
        <v>1.355985</v>
      </c>
      <c r="F2095" s="63">
        <v>1.797067</v>
      </c>
      <c r="G2095" s="64">
        <v>3.8605699999999998E-3</v>
      </c>
      <c r="H2095" s="64">
        <v>3.25026E-3</v>
      </c>
      <c r="I2095" s="64">
        <v>2.8765990000000002E-2</v>
      </c>
    </row>
    <row r="2096" spans="2:9">
      <c r="B2096" s="8">
        <v>2088</v>
      </c>
      <c r="C2096" s="62" t="s">
        <v>2163</v>
      </c>
      <c r="D2096" s="63">
        <v>1.0344869999999999</v>
      </c>
      <c r="E2096" s="63">
        <v>1.3559669999999999</v>
      </c>
      <c r="F2096" s="63">
        <v>1.7970660000000001</v>
      </c>
      <c r="G2096" s="64">
        <v>1.9982099999999998E-3</v>
      </c>
      <c r="H2096" s="64">
        <v>1.71105E-3</v>
      </c>
      <c r="I2096" s="64">
        <v>1.593342E-2</v>
      </c>
    </row>
    <row r="2097" spans="2:9">
      <c r="B2097" s="8">
        <v>2089</v>
      </c>
      <c r="C2097" s="62" t="s">
        <v>2164</v>
      </c>
      <c r="D2097" s="63">
        <v>1.0345169999999999</v>
      </c>
      <c r="E2097" s="63">
        <v>0.56678600000000001</v>
      </c>
      <c r="F2097" s="63">
        <v>0.87732200000000005</v>
      </c>
      <c r="G2097" s="64">
        <v>0</v>
      </c>
      <c r="H2097" s="64">
        <v>0</v>
      </c>
      <c r="I2097" s="64">
        <v>0</v>
      </c>
    </row>
    <row r="2098" spans="2:9">
      <c r="B2098" s="8">
        <v>2090</v>
      </c>
      <c r="C2098" s="62" t="s">
        <v>2165</v>
      </c>
      <c r="D2098" s="63">
        <v>1.0347519999999999</v>
      </c>
      <c r="E2098" s="63">
        <v>0.56691800000000003</v>
      </c>
      <c r="F2098" s="63">
        <v>0.87732600000000005</v>
      </c>
      <c r="G2098" s="64">
        <v>0</v>
      </c>
      <c r="H2098" s="64">
        <v>0</v>
      </c>
      <c r="I2098" s="64">
        <v>0</v>
      </c>
    </row>
    <row r="2099" spans="2:9">
      <c r="B2099" s="8">
        <v>2091</v>
      </c>
      <c r="C2099" s="62" t="s">
        <v>2166</v>
      </c>
      <c r="D2099" s="63">
        <v>1.034583</v>
      </c>
      <c r="E2099" s="63">
        <v>0.56682399999999999</v>
      </c>
      <c r="F2099" s="63">
        <v>0.87732399999999999</v>
      </c>
      <c r="G2099" s="64">
        <v>0</v>
      </c>
      <c r="H2099" s="64">
        <v>0</v>
      </c>
      <c r="I2099" s="64">
        <v>0</v>
      </c>
    </row>
    <row r="2100" spans="2:9">
      <c r="B2100" s="8">
        <v>2092</v>
      </c>
      <c r="C2100" s="62" t="s">
        <v>2167</v>
      </c>
      <c r="D2100" s="63">
        <v>1.034481</v>
      </c>
      <c r="E2100" s="63">
        <v>0.56676499999999996</v>
      </c>
      <c r="F2100" s="63">
        <v>0.87731999999999999</v>
      </c>
      <c r="G2100" s="64">
        <v>0</v>
      </c>
      <c r="H2100" s="64">
        <v>0</v>
      </c>
      <c r="I2100" s="64">
        <v>0</v>
      </c>
    </row>
    <row r="2101" spans="2:9">
      <c r="B2101" s="8">
        <v>2093</v>
      </c>
      <c r="C2101" s="62" t="s">
        <v>2168</v>
      </c>
      <c r="D2101" s="63">
        <v>1.0345040000000001</v>
      </c>
      <c r="E2101" s="63">
        <v>0.56677900000000003</v>
      </c>
      <c r="F2101" s="63">
        <v>0.87732100000000002</v>
      </c>
      <c r="G2101" s="64">
        <v>0</v>
      </c>
      <c r="H2101" s="64">
        <v>0</v>
      </c>
      <c r="I2101" s="64">
        <v>0</v>
      </c>
    </row>
    <row r="2102" spans="2:9">
      <c r="B2102" s="8">
        <v>2094</v>
      </c>
      <c r="C2102" s="62" t="s">
        <v>2169</v>
      </c>
      <c r="D2102" s="63">
        <v>1.0344340000000001</v>
      </c>
      <c r="E2102" s="63">
        <v>0.56673799999999996</v>
      </c>
      <c r="F2102" s="63">
        <v>0.87731800000000004</v>
      </c>
      <c r="G2102" s="64">
        <v>0</v>
      </c>
      <c r="H2102" s="64">
        <v>0</v>
      </c>
      <c r="I2102" s="64">
        <v>0</v>
      </c>
    </row>
    <row r="2103" spans="2:9">
      <c r="B2103" s="8">
        <v>2095</v>
      </c>
      <c r="C2103" s="62" t="s">
        <v>2170</v>
      </c>
      <c r="D2103" s="63">
        <v>1.0344230000000001</v>
      </c>
      <c r="E2103" s="63">
        <v>0.56673099999999998</v>
      </c>
      <c r="F2103" s="63">
        <v>0.87731599999999998</v>
      </c>
      <c r="G2103" s="64">
        <v>0</v>
      </c>
      <c r="H2103" s="64">
        <v>0</v>
      </c>
      <c r="I2103" s="64">
        <v>0</v>
      </c>
    </row>
    <row r="2104" spans="2:9">
      <c r="B2104" s="8">
        <v>2096</v>
      </c>
      <c r="C2104" s="62" t="s">
        <v>2171</v>
      </c>
      <c r="D2104" s="63">
        <v>1.034513</v>
      </c>
      <c r="E2104" s="63">
        <v>0.56678300000000004</v>
      </c>
      <c r="F2104" s="63">
        <v>0.87732100000000002</v>
      </c>
      <c r="G2104" s="64">
        <v>0</v>
      </c>
      <c r="H2104" s="64">
        <v>0</v>
      </c>
      <c r="I2104" s="64">
        <v>0</v>
      </c>
    </row>
    <row r="2105" spans="2:9">
      <c r="B2105" s="8">
        <v>2097</v>
      </c>
      <c r="C2105" s="62" t="s">
        <v>2172</v>
      </c>
      <c r="D2105" s="63">
        <v>1.0344850000000001</v>
      </c>
      <c r="E2105" s="63">
        <v>0.56676700000000002</v>
      </c>
      <c r="F2105" s="63">
        <v>0.87731999999999999</v>
      </c>
      <c r="G2105" s="64">
        <v>0</v>
      </c>
      <c r="H2105" s="64">
        <v>0</v>
      </c>
      <c r="I2105" s="64">
        <v>0</v>
      </c>
    </row>
    <row r="2106" spans="2:9">
      <c r="B2106" s="8">
        <v>2098</v>
      </c>
      <c r="C2106" s="62" t="s">
        <v>2173</v>
      </c>
      <c r="D2106" s="63">
        <v>1.0345789999999999</v>
      </c>
      <c r="E2106" s="63">
        <v>0.56682100000000002</v>
      </c>
      <c r="F2106" s="63">
        <v>0.87732299999999996</v>
      </c>
      <c r="G2106" s="64">
        <v>0</v>
      </c>
      <c r="H2106" s="64">
        <v>0</v>
      </c>
      <c r="I2106" s="64">
        <v>0</v>
      </c>
    </row>
    <row r="2107" spans="2:9">
      <c r="B2107" s="8">
        <v>2099</v>
      </c>
      <c r="C2107" s="62" t="s">
        <v>2174</v>
      </c>
      <c r="D2107" s="63">
        <v>1.0345470000000001</v>
      </c>
      <c r="E2107" s="63">
        <v>0.56680299999999995</v>
      </c>
      <c r="F2107" s="63">
        <v>0.87732200000000005</v>
      </c>
      <c r="G2107" s="64">
        <v>0</v>
      </c>
      <c r="H2107" s="64">
        <v>0</v>
      </c>
      <c r="I2107" s="64">
        <v>0</v>
      </c>
    </row>
    <row r="2108" spans="2:9">
      <c r="B2108" s="8">
        <v>2100</v>
      </c>
      <c r="C2108" s="62" t="s">
        <v>2175</v>
      </c>
      <c r="D2108" s="63">
        <v>1.0346299999999999</v>
      </c>
      <c r="E2108" s="63">
        <v>0.56685200000000002</v>
      </c>
      <c r="F2108" s="63">
        <v>0.877328</v>
      </c>
      <c r="G2108" s="64">
        <v>0</v>
      </c>
      <c r="H2108" s="64">
        <v>0</v>
      </c>
      <c r="I2108" s="64">
        <v>0</v>
      </c>
    </row>
    <row r="2109" spans="2:9">
      <c r="B2109" s="8">
        <v>2101</v>
      </c>
      <c r="C2109" s="62" t="s">
        <v>2176</v>
      </c>
      <c r="D2109" s="63">
        <v>1.0345059999999999</v>
      </c>
      <c r="E2109" s="63">
        <v>0.56677900000000003</v>
      </c>
      <c r="F2109" s="63">
        <v>0.87732100000000002</v>
      </c>
      <c r="G2109" s="64">
        <v>0</v>
      </c>
      <c r="H2109" s="64">
        <v>0</v>
      </c>
      <c r="I2109" s="64">
        <v>0</v>
      </c>
    </row>
    <row r="2110" spans="2:9">
      <c r="B2110" s="8">
        <v>2102</v>
      </c>
      <c r="C2110" s="62" t="s">
        <v>2177</v>
      </c>
      <c r="D2110" s="63">
        <v>1.034551</v>
      </c>
      <c r="E2110" s="63">
        <v>0.566805</v>
      </c>
      <c r="F2110" s="63">
        <v>0.87732200000000005</v>
      </c>
      <c r="G2110" s="64">
        <v>0</v>
      </c>
      <c r="H2110" s="64">
        <v>0</v>
      </c>
      <c r="I2110" s="64">
        <v>0</v>
      </c>
    </row>
    <row r="2111" spans="2:9">
      <c r="B2111" s="8">
        <v>2103</v>
      </c>
      <c r="C2111" s="62" t="s">
        <v>2178</v>
      </c>
      <c r="D2111" s="63">
        <v>1.0345009999999999</v>
      </c>
      <c r="E2111" s="63">
        <v>0.56677599999999995</v>
      </c>
      <c r="F2111" s="63">
        <v>0.87731999999999999</v>
      </c>
      <c r="G2111" s="64">
        <v>0</v>
      </c>
      <c r="H2111" s="64">
        <v>0</v>
      </c>
      <c r="I2111" s="64">
        <v>0</v>
      </c>
    </row>
    <row r="2112" spans="2:9">
      <c r="B2112" s="8">
        <v>2104</v>
      </c>
      <c r="C2112" s="62" t="s">
        <v>2179</v>
      </c>
      <c r="D2112" s="63">
        <v>1.0344869999999999</v>
      </c>
      <c r="E2112" s="63">
        <v>0.56676899999999997</v>
      </c>
      <c r="F2112" s="63">
        <v>0.87731999999999999</v>
      </c>
      <c r="G2112" s="64">
        <v>0</v>
      </c>
      <c r="H2112" s="64">
        <v>0</v>
      </c>
      <c r="I2112" s="64">
        <v>0</v>
      </c>
    </row>
    <row r="2113" spans="2:9">
      <c r="B2113" s="8">
        <v>2105</v>
      </c>
      <c r="C2113" s="62" t="s">
        <v>2180</v>
      </c>
      <c r="D2113" s="63">
        <v>1.034362</v>
      </c>
      <c r="E2113" s="63">
        <v>2.1793719999999999</v>
      </c>
      <c r="F2113" s="63">
        <v>3.3739300000000001</v>
      </c>
      <c r="G2113" s="64">
        <v>1.361148E-2</v>
      </c>
      <c r="H2113" s="64">
        <v>0.105425</v>
      </c>
      <c r="I2113" s="64">
        <v>0.98889289000000002</v>
      </c>
    </row>
    <row r="2114" spans="2:9">
      <c r="B2114" s="8">
        <v>2106</v>
      </c>
      <c r="C2114" s="62" t="s">
        <v>2181</v>
      </c>
      <c r="D2114" s="63">
        <v>1.0345310000000001</v>
      </c>
      <c r="E2114" s="63">
        <v>2.1796000000000002</v>
      </c>
      <c r="F2114" s="63">
        <v>3.373732</v>
      </c>
      <c r="G2114" s="64">
        <v>1.482E-4</v>
      </c>
      <c r="H2114" s="64">
        <v>2.7246200000000001E-3</v>
      </c>
      <c r="I2114" s="64">
        <v>7.5314500000000003E-3</v>
      </c>
    </row>
    <row r="2115" spans="2:9">
      <c r="B2115" s="8">
        <v>2107</v>
      </c>
      <c r="C2115" s="62" t="s">
        <v>2182</v>
      </c>
      <c r="D2115" s="63">
        <v>1.0343910000000001</v>
      </c>
      <c r="E2115" s="63">
        <v>2.1793610000000001</v>
      </c>
      <c r="F2115" s="63">
        <v>3.3738190000000001</v>
      </c>
      <c r="G2115" s="64">
        <v>5.5214000000000001E-4</v>
      </c>
      <c r="H2115" s="64">
        <v>4.7162300000000001E-3</v>
      </c>
      <c r="I2115" s="64">
        <v>3.2311060000000003E-2</v>
      </c>
    </row>
    <row r="2116" spans="2:9">
      <c r="B2116" s="8">
        <v>2108</v>
      </c>
      <c r="C2116" s="62" t="s">
        <v>2183</v>
      </c>
      <c r="D2116" s="63">
        <v>1.0343530000000001</v>
      </c>
      <c r="E2116" s="63">
        <v>2.179405</v>
      </c>
      <c r="F2116" s="63">
        <v>3.3740109999999999</v>
      </c>
      <c r="G2116" s="64">
        <v>5.7397899999999998E-3</v>
      </c>
      <c r="H2116" s="64">
        <v>4.9070780000000001E-2</v>
      </c>
      <c r="I2116" s="64">
        <v>0.50576129999999997</v>
      </c>
    </row>
    <row r="2117" spans="2:9">
      <c r="B2117" s="8">
        <v>2109</v>
      </c>
      <c r="C2117" s="62" t="s">
        <v>2184</v>
      </c>
      <c r="D2117" s="63">
        <v>1.034351</v>
      </c>
      <c r="E2117" s="63">
        <v>2.1793529999999999</v>
      </c>
      <c r="F2117" s="63">
        <v>3.373936</v>
      </c>
      <c r="G2117" s="64">
        <v>1.1745200000000001E-3</v>
      </c>
      <c r="H2117" s="64">
        <v>7.7984999999999999E-3</v>
      </c>
      <c r="I2117" s="64">
        <v>8.6581060000000001E-2</v>
      </c>
    </row>
    <row r="2118" spans="2:9">
      <c r="B2118" s="8">
        <v>2110</v>
      </c>
      <c r="C2118" s="62" t="s">
        <v>2185</v>
      </c>
      <c r="D2118" s="63">
        <v>1.0343340000000001</v>
      </c>
      <c r="E2118" s="63">
        <v>2.1794180000000001</v>
      </c>
      <c r="F2118" s="63">
        <v>3.3740929999999998</v>
      </c>
      <c r="G2118" s="64">
        <v>1.5889299999999999E-3</v>
      </c>
      <c r="H2118" s="64">
        <v>1.2706179999999999E-2</v>
      </c>
      <c r="I2118" s="64">
        <v>0.17870744</v>
      </c>
    </row>
    <row r="2119" spans="2:9">
      <c r="B2119" s="8">
        <v>2111</v>
      </c>
      <c r="C2119" s="62" t="s">
        <v>2186</v>
      </c>
      <c r="D2119" s="63">
        <v>1.0343450000000001</v>
      </c>
      <c r="E2119" s="63">
        <v>2.1794820000000001</v>
      </c>
      <c r="F2119" s="63">
        <v>3.3741569999999999</v>
      </c>
      <c r="G2119" s="64">
        <v>2.597E-5</v>
      </c>
      <c r="H2119" s="64">
        <v>3.4089999999999999E-4</v>
      </c>
      <c r="I2119" s="64">
        <v>3.7321099999999999E-3</v>
      </c>
    </row>
    <row r="2120" spans="2:9">
      <c r="B2120" s="8">
        <v>2112</v>
      </c>
      <c r="C2120" s="62" t="s">
        <v>2187</v>
      </c>
      <c r="D2120" s="63">
        <v>1.034373</v>
      </c>
      <c r="E2120" s="63">
        <v>2.1794229999999999</v>
      </c>
      <c r="F2120" s="63">
        <v>3.3739720000000002</v>
      </c>
      <c r="G2120" s="64">
        <v>4.4671000000000001E-4</v>
      </c>
      <c r="H2120" s="64">
        <v>4.5123000000000003E-3</v>
      </c>
      <c r="I2120" s="64">
        <v>3.5773720000000002E-2</v>
      </c>
    </row>
    <row r="2121" spans="2:9">
      <c r="B2121" s="8">
        <v>2113</v>
      </c>
      <c r="C2121" s="62" t="s">
        <v>2188</v>
      </c>
      <c r="D2121" s="63">
        <v>1.0343560000000001</v>
      </c>
      <c r="E2121" s="63">
        <v>2.1794069999999999</v>
      </c>
      <c r="F2121" s="63">
        <v>3.3740049999999999</v>
      </c>
      <c r="G2121" s="64">
        <v>1.262492E-2</v>
      </c>
      <c r="H2121" s="64">
        <v>0.10986603</v>
      </c>
      <c r="I2121" s="64">
        <v>1.0958175000000001</v>
      </c>
    </row>
    <row r="2122" spans="2:9">
      <c r="B2122" s="8">
        <v>2114</v>
      </c>
      <c r="C2122" s="62" t="s">
        <v>2189</v>
      </c>
      <c r="D2122" s="63">
        <v>1.0344009999999999</v>
      </c>
      <c r="E2122" s="63">
        <v>2.179408</v>
      </c>
      <c r="F2122" s="63">
        <v>3.3738600000000001</v>
      </c>
      <c r="G2122" s="64">
        <v>8.4944999999999997E-4</v>
      </c>
      <c r="H2122" s="64">
        <v>8.7551399999999998E-3</v>
      </c>
      <c r="I2122" s="64">
        <v>5.3585720000000003E-2</v>
      </c>
    </row>
    <row r="2123" spans="2:9">
      <c r="B2123" s="8">
        <v>2115</v>
      </c>
      <c r="C2123" s="62" t="s">
        <v>2190</v>
      </c>
      <c r="D2123" s="63">
        <v>1.0343880000000001</v>
      </c>
      <c r="E2123" s="63">
        <v>2.1794159999999998</v>
      </c>
      <c r="F2123" s="63">
        <v>3.3739150000000002</v>
      </c>
      <c r="G2123" s="64">
        <v>2.52622E-3</v>
      </c>
      <c r="H2123" s="64">
        <v>2.5924800000000001E-2</v>
      </c>
      <c r="I2123" s="64">
        <v>0.17762702</v>
      </c>
    </row>
    <row r="2124" spans="2:9">
      <c r="B2124" s="8">
        <v>2116</v>
      </c>
      <c r="C2124" s="62" t="s">
        <v>2191</v>
      </c>
      <c r="D2124" s="63">
        <v>1.0343770000000001</v>
      </c>
      <c r="E2124" s="63">
        <v>2.179214</v>
      </c>
      <c r="F2124" s="63">
        <v>3.3736359999999999</v>
      </c>
      <c r="G2124" s="64">
        <v>2.6195999999999999E-4</v>
      </c>
      <c r="H2124" s="64">
        <v>1.33231E-3</v>
      </c>
      <c r="I2124" s="64">
        <v>1.161745E-2</v>
      </c>
    </row>
    <row r="2125" spans="2:9">
      <c r="B2125" s="8">
        <v>2117</v>
      </c>
      <c r="C2125" s="62" t="s">
        <v>2192</v>
      </c>
      <c r="D2125" s="63">
        <v>1.0343640000000001</v>
      </c>
      <c r="E2125" s="63">
        <v>2.1794009999999999</v>
      </c>
      <c r="F2125" s="63">
        <v>3.3739690000000002</v>
      </c>
      <c r="G2125" s="64">
        <v>2.7952000000000001E-4</v>
      </c>
      <c r="H2125" s="64">
        <v>2.4830899999999999E-3</v>
      </c>
      <c r="I2125" s="64">
        <v>2.2196489999999999E-2</v>
      </c>
    </row>
    <row r="2126" spans="2:9">
      <c r="B2126" s="8">
        <v>2118</v>
      </c>
      <c r="C2126" s="62" t="s">
        <v>2193</v>
      </c>
      <c r="D2126" s="63">
        <v>1.0343880000000001</v>
      </c>
      <c r="E2126" s="63">
        <v>2.1794090000000002</v>
      </c>
      <c r="F2126" s="63">
        <v>3.373904</v>
      </c>
      <c r="G2126" s="64">
        <v>8.7127000000000005E-4</v>
      </c>
      <c r="H2126" s="64">
        <v>8.7343899999999999E-3</v>
      </c>
      <c r="I2126" s="64">
        <v>5.9900740000000001E-2</v>
      </c>
    </row>
    <row r="2127" spans="2:9">
      <c r="B2127" s="8">
        <v>2119</v>
      </c>
      <c r="C2127" s="62" t="s">
        <v>2194</v>
      </c>
      <c r="D2127" s="63">
        <v>1.0343640000000001</v>
      </c>
      <c r="E2127" s="63">
        <v>2.1794120000000001</v>
      </c>
      <c r="F2127" s="63">
        <v>3.3739840000000001</v>
      </c>
      <c r="G2127" s="64">
        <v>1.4772800000000001E-3</v>
      </c>
      <c r="H2127" s="64">
        <v>1.375232E-2</v>
      </c>
      <c r="I2127" s="64">
        <v>0.121713</v>
      </c>
    </row>
    <row r="2128" spans="2:9">
      <c r="B2128" s="8">
        <v>2120</v>
      </c>
      <c r="C2128" s="62" t="s">
        <v>2195</v>
      </c>
      <c r="D2128" s="63">
        <v>1.0343599999999999</v>
      </c>
      <c r="E2128" s="63">
        <v>2.1794190000000002</v>
      </c>
      <c r="F2128" s="63">
        <v>3.3740109999999999</v>
      </c>
      <c r="G2128" s="64">
        <v>7.6462999999999998E-4</v>
      </c>
      <c r="H2128" s="64">
        <v>7.2397399999999997E-3</v>
      </c>
      <c r="I2128" s="64">
        <v>6.7417110000000002E-2</v>
      </c>
    </row>
    <row r="2129" spans="2:9">
      <c r="B2129" s="8">
        <v>2121</v>
      </c>
      <c r="C2129" s="62" t="s">
        <v>2196</v>
      </c>
      <c r="D2129" s="63">
        <v>1.0345169999999999</v>
      </c>
      <c r="E2129" s="63">
        <v>1.3076909999999999</v>
      </c>
      <c r="F2129" s="63">
        <v>2.0241609999999999</v>
      </c>
      <c r="G2129" s="64">
        <v>3.6611980000000002E-2</v>
      </c>
      <c r="H2129" s="64">
        <v>2.5646189999999999E-2</v>
      </c>
      <c r="I2129" s="64">
        <v>0.24056280999999999</v>
      </c>
    </row>
    <row r="2130" spans="2:9">
      <c r="B2130" s="8">
        <v>2122</v>
      </c>
      <c r="C2130" s="62" t="s">
        <v>2197</v>
      </c>
      <c r="D2130" s="63">
        <v>1.0347519999999999</v>
      </c>
      <c r="E2130" s="63">
        <v>1.3079940000000001</v>
      </c>
      <c r="F2130" s="63">
        <v>2.024168</v>
      </c>
      <c r="G2130" s="64">
        <v>3.9863000000000002E-4</v>
      </c>
      <c r="H2130" s="64">
        <v>6.6284000000000004E-4</v>
      </c>
      <c r="I2130" s="64">
        <v>1.8322499999999999E-3</v>
      </c>
    </row>
    <row r="2131" spans="2:9">
      <c r="B2131" s="8">
        <v>2123</v>
      </c>
      <c r="C2131" s="62" t="s">
        <v>2198</v>
      </c>
      <c r="D2131" s="63">
        <v>1.034583</v>
      </c>
      <c r="E2131" s="63">
        <v>1.3077780000000001</v>
      </c>
      <c r="F2131" s="63">
        <v>2.024165</v>
      </c>
      <c r="G2131" s="64">
        <v>1.4851300000000001E-3</v>
      </c>
      <c r="H2131" s="64">
        <v>1.14733E-3</v>
      </c>
      <c r="I2131" s="64">
        <v>7.8604199999999999E-3</v>
      </c>
    </row>
    <row r="2132" spans="2:9">
      <c r="B2132" s="8">
        <v>2124</v>
      </c>
      <c r="C2132" s="62" t="s">
        <v>2199</v>
      </c>
      <c r="D2132" s="63">
        <v>1.034481</v>
      </c>
      <c r="E2132" s="63">
        <v>1.307644</v>
      </c>
      <c r="F2132" s="63">
        <v>2.0241579999999999</v>
      </c>
      <c r="G2132" s="64">
        <v>1.5438800000000001E-2</v>
      </c>
      <c r="H2132" s="64">
        <v>1.193689E-2</v>
      </c>
      <c r="I2132" s="64">
        <v>0.1230308</v>
      </c>
    </row>
    <row r="2133" spans="2:9">
      <c r="B2133" s="8">
        <v>2125</v>
      </c>
      <c r="C2133" s="62" t="s">
        <v>2200</v>
      </c>
      <c r="D2133" s="63">
        <v>1.0345040000000001</v>
      </c>
      <c r="E2133" s="63">
        <v>1.3076749999999999</v>
      </c>
      <c r="F2133" s="63">
        <v>2.0241609999999999</v>
      </c>
      <c r="G2133" s="64">
        <v>3.15921E-3</v>
      </c>
      <c r="H2133" s="64">
        <v>1.8971000000000001E-3</v>
      </c>
      <c r="I2133" s="64">
        <v>2.106208E-2</v>
      </c>
    </row>
    <row r="2134" spans="2:9">
      <c r="B2134" s="8">
        <v>2126</v>
      </c>
      <c r="C2134" s="62" t="s">
        <v>2201</v>
      </c>
      <c r="D2134" s="63">
        <v>1.0344340000000001</v>
      </c>
      <c r="E2134" s="63">
        <v>1.3075829999999999</v>
      </c>
      <c r="F2134" s="63">
        <v>2.0241560000000001</v>
      </c>
      <c r="G2134" s="64">
        <v>4.2738699999999999E-3</v>
      </c>
      <c r="H2134" s="64">
        <v>3.0908099999999998E-3</v>
      </c>
      <c r="I2134" s="64">
        <v>4.3471009999999997E-2</v>
      </c>
    </row>
    <row r="2135" spans="2:9">
      <c r="B2135" s="8">
        <v>2127</v>
      </c>
      <c r="C2135" s="62" t="s">
        <v>2202</v>
      </c>
      <c r="D2135" s="63">
        <v>1.0344230000000001</v>
      </c>
      <c r="E2135" s="63">
        <v>1.3075680000000001</v>
      </c>
      <c r="F2135" s="63">
        <v>2.0241530000000001</v>
      </c>
      <c r="G2135" s="64">
        <v>6.9859999999999999E-5</v>
      </c>
      <c r="H2135" s="64">
        <v>8.2919999999999999E-5</v>
      </c>
      <c r="I2135" s="64">
        <v>9.0782999999999999E-4</v>
      </c>
    </row>
    <row r="2136" spans="2:9">
      <c r="B2136" s="8">
        <v>2128</v>
      </c>
      <c r="C2136" s="62" t="s">
        <v>2203</v>
      </c>
      <c r="D2136" s="63">
        <v>1.034513</v>
      </c>
      <c r="E2136" s="63">
        <v>1.3076859999999999</v>
      </c>
      <c r="F2136" s="63">
        <v>2.0241600000000002</v>
      </c>
      <c r="G2136" s="64">
        <v>1.2015699999999999E-3</v>
      </c>
      <c r="H2136" s="64">
        <v>1.09767E-3</v>
      </c>
      <c r="I2136" s="64">
        <v>8.7023699999999992E-3</v>
      </c>
    </row>
    <row r="2137" spans="2:9">
      <c r="B2137" s="8">
        <v>2129</v>
      </c>
      <c r="C2137" s="62" t="s">
        <v>2204</v>
      </c>
      <c r="D2137" s="63">
        <v>1.0344850000000001</v>
      </c>
      <c r="E2137" s="63">
        <v>1.30765</v>
      </c>
      <c r="F2137" s="63">
        <v>2.024159</v>
      </c>
      <c r="G2137" s="64">
        <v>3.395832E-2</v>
      </c>
      <c r="H2137" s="64">
        <v>2.6725909999999999E-2</v>
      </c>
      <c r="I2137" s="64">
        <v>0.26656753999999999</v>
      </c>
    </row>
    <row r="2138" spans="2:9">
      <c r="B2138" s="8">
        <v>2130</v>
      </c>
      <c r="C2138" s="62" t="s">
        <v>2205</v>
      </c>
      <c r="D2138" s="63">
        <v>1.0345789999999999</v>
      </c>
      <c r="E2138" s="63">
        <v>1.307771</v>
      </c>
      <c r="F2138" s="63">
        <v>2.0241639999999999</v>
      </c>
      <c r="G2138" s="64">
        <v>2.2848500000000002E-3</v>
      </c>
      <c r="H2138" s="64">
        <v>2.1298599999999999E-3</v>
      </c>
      <c r="I2138" s="64">
        <v>1.30358E-2</v>
      </c>
    </row>
    <row r="2139" spans="2:9">
      <c r="B2139" s="8">
        <v>2131</v>
      </c>
      <c r="C2139" s="62" t="s">
        <v>2206</v>
      </c>
      <c r="D2139" s="63">
        <v>1.0345470000000001</v>
      </c>
      <c r="E2139" s="63">
        <v>1.307731</v>
      </c>
      <c r="F2139" s="63">
        <v>2.024162</v>
      </c>
      <c r="G2139" s="64">
        <v>6.7949899999999999E-3</v>
      </c>
      <c r="H2139" s="64">
        <v>6.3066199999999998E-3</v>
      </c>
      <c r="I2139" s="64">
        <v>4.3210610000000003E-2</v>
      </c>
    </row>
    <row r="2140" spans="2:9">
      <c r="B2140" s="8">
        <v>2132</v>
      </c>
      <c r="C2140" s="62" t="s">
        <v>2207</v>
      </c>
      <c r="D2140" s="63">
        <v>1.0346299999999999</v>
      </c>
      <c r="E2140" s="63">
        <v>1.3078419999999999</v>
      </c>
      <c r="F2140" s="63">
        <v>2.0241709999999999</v>
      </c>
      <c r="G2140" s="64">
        <v>7.0461000000000005E-4</v>
      </c>
      <c r="H2140" s="64">
        <v>3.2413E-4</v>
      </c>
      <c r="I2140" s="64">
        <v>2.8263799999999999E-3</v>
      </c>
    </row>
    <row r="2141" spans="2:9">
      <c r="B2141" s="8">
        <v>2133</v>
      </c>
      <c r="C2141" s="62" t="s">
        <v>2208</v>
      </c>
      <c r="D2141" s="63">
        <v>1.0345059999999999</v>
      </c>
      <c r="E2141" s="63">
        <v>1.307677</v>
      </c>
      <c r="F2141" s="63">
        <v>2.0241600000000002</v>
      </c>
      <c r="G2141" s="64">
        <v>7.5184000000000004E-4</v>
      </c>
      <c r="H2141" s="64">
        <v>6.0404000000000002E-4</v>
      </c>
      <c r="I2141" s="64">
        <v>5.3995600000000003E-3</v>
      </c>
    </row>
    <row r="2142" spans="2:9">
      <c r="B2142" s="8">
        <v>2134</v>
      </c>
      <c r="C2142" s="62" t="s">
        <v>2209</v>
      </c>
      <c r="D2142" s="63">
        <v>1.034551</v>
      </c>
      <c r="E2142" s="63">
        <v>1.307736</v>
      </c>
      <c r="F2142" s="63">
        <v>2.024162</v>
      </c>
      <c r="G2142" s="64">
        <v>2.3435299999999999E-3</v>
      </c>
      <c r="H2142" s="64">
        <v>2.1247900000000001E-3</v>
      </c>
      <c r="I2142" s="64">
        <v>1.4571860000000001E-2</v>
      </c>
    </row>
    <row r="2143" spans="2:9">
      <c r="B2143" s="8">
        <v>2135</v>
      </c>
      <c r="C2143" s="62" t="s">
        <v>2210</v>
      </c>
      <c r="D2143" s="63">
        <v>1.0345009999999999</v>
      </c>
      <c r="E2143" s="63">
        <v>1.3076700000000001</v>
      </c>
      <c r="F2143" s="63">
        <v>2.024159</v>
      </c>
      <c r="G2143" s="64">
        <v>3.9735700000000001E-3</v>
      </c>
      <c r="H2143" s="64">
        <v>3.3454000000000001E-3</v>
      </c>
      <c r="I2143" s="64">
        <v>2.9607979999999999E-2</v>
      </c>
    </row>
    <row r="2144" spans="2:9">
      <c r="B2144" s="8">
        <v>2136</v>
      </c>
      <c r="C2144" s="62" t="s">
        <v>2211</v>
      </c>
      <c r="D2144" s="63">
        <v>1.0344869999999999</v>
      </c>
      <c r="E2144" s="63">
        <v>1.307652</v>
      </c>
      <c r="F2144" s="63">
        <v>2.0241579999999999</v>
      </c>
      <c r="G2144" s="64">
        <v>2.0566999999999998E-3</v>
      </c>
      <c r="H2144" s="64">
        <v>1.7611300000000001E-3</v>
      </c>
      <c r="I2144" s="64">
        <v>1.6399790000000001E-2</v>
      </c>
    </row>
    <row r="2145" spans="2:9">
      <c r="B2145" s="8">
        <v>2137</v>
      </c>
      <c r="C2145" s="62" t="s">
        <v>2212</v>
      </c>
      <c r="D2145" s="63">
        <v>1.0345169999999999</v>
      </c>
      <c r="E2145" s="63">
        <v>6.7096220000000004</v>
      </c>
      <c r="F2145" s="63">
        <v>8.8920250000000003</v>
      </c>
      <c r="G2145" s="64">
        <v>0.32875827000000002</v>
      </c>
      <c r="H2145" s="64">
        <v>0.23029066000000001</v>
      </c>
      <c r="I2145" s="64">
        <v>2.1601403399999999</v>
      </c>
    </row>
    <row r="2146" spans="2:9">
      <c r="B2146" s="8">
        <v>2138</v>
      </c>
      <c r="C2146" s="62" t="s">
        <v>2213</v>
      </c>
      <c r="D2146" s="63">
        <v>1.0347519999999999</v>
      </c>
      <c r="E2146" s="63">
        <v>6.711157</v>
      </c>
      <c r="F2146" s="63">
        <v>8.8920370000000002</v>
      </c>
      <c r="G2146" s="64">
        <v>2.722E-3</v>
      </c>
      <c r="H2146" s="64">
        <v>4.5262000000000002E-3</v>
      </c>
      <c r="I2146" s="64">
        <v>1.251144E-2</v>
      </c>
    </row>
    <row r="2147" spans="2:9">
      <c r="B2147" s="8">
        <v>2139</v>
      </c>
      <c r="C2147" s="62" t="s">
        <v>2214</v>
      </c>
      <c r="D2147" s="63">
        <v>1.034583</v>
      </c>
      <c r="E2147" s="63">
        <v>6.7100549999999997</v>
      </c>
      <c r="F2147" s="63">
        <v>8.8920309999999994</v>
      </c>
      <c r="G2147" s="64">
        <v>9.9378000000000001E-3</v>
      </c>
      <c r="H2147" s="64">
        <v>7.6774199999999999E-3</v>
      </c>
      <c r="I2147" s="64">
        <v>5.2598239999999997E-2</v>
      </c>
    </row>
    <row r="2148" spans="2:9">
      <c r="B2148" s="8">
        <v>2140</v>
      </c>
      <c r="C2148" s="62" t="s">
        <v>2215</v>
      </c>
      <c r="D2148" s="63">
        <v>1.034481</v>
      </c>
      <c r="E2148" s="63">
        <v>6.7093850000000002</v>
      </c>
      <c r="F2148" s="63">
        <v>8.8920209999999997</v>
      </c>
      <c r="G2148" s="64">
        <v>0.13110860999999999</v>
      </c>
      <c r="H2148" s="64">
        <v>0.10136989</v>
      </c>
      <c r="I2148" s="64">
        <v>1.04479627</v>
      </c>
    </row>
    <row r="2149" spans="2:9">
      <c r="B2149" s="8">
        <v>2141</v>
      </c>
      <c r="C2149" s="62" t="s">
        <v>2216</v>
      </c>
      <c r="D2149" s="63">
        <v>1.0345040000000001</v>
      </c>
      <c r="E2149" s="63">
        <v>6.7095370000000001</v>
      </c>
      <c r="F2149" s="63">
        <v>8.8920250000000003</v>
      </c>
      <c r="G2149" s="64">
        <v>2.1139959999999999E-2</v>
      </c>
      <c r="H2149" s="64">
        <v>1.2694499999999999E-2</v>
      </c>
      <c r="I2149" s="64">
        <v>0.14093781</v>
      </c>
    </row>
    <row r="2150" spans="2:9">
      <c r="B2150" s="8">
        <v>2142</v>
      </c>
      <c r="C2150" s="62" t="s">
        <v>2217</v>
      </c>
      <c r="D2150" s="63">
        <v>1.0344340000000001</v>
      </c>
      <c r="E2150" s="63">
        <v>6.7090779999999999</v>
      </c>
      <c r="F2150" s="63">
        <v>8.8920159999999999</v>
      </c>
      <c r="G2150" s="64">
        <v>8.8494959999999998E-2</v>
      </c>
      <c r="H2150" s="64">
        <v>6.3998410000000006E-2</v>
      </c>
      <c r="I2150" s="64">
        <v>0.90011273000000003</v>
      </c>
    </row>
    <row r="2151" spans="2:9">
      <c r="B2151" s="8">
        <v>2143</v>
      </c>
      <c r="C2151" s="62" t="s">
        <v>2218</v>
      </c>
      <c r="D2151" s="63">
        <v>1.0344230000000001</v>
      </c>
      <c r="E2151" s="63">
        <v>6.7090040000000002</v>
      </c>
      <c r="F2151" s="63">
        <v>8.8920119999999994</v>
      </c>
      <c r="G2151" s="64">
        <v>2.3765599999999998E-3</v>
      </c>
      <c r="H2151" s="64">
        <v>2.8210000000000002E-3</v>
      </c>
      <c r="I2151" s="64">
        <v>3.088374E-2</v>
      </c>
    </row>
    <row r="2152" spans="2:9">
      <c r="B2152" s="8">
        <v>2144</v>
      </c>
      <c r="C2152" s="62" t="s">
        <v>2219</v>
      </c>
      <c r="D2152" s="63">
        <v>1.034513</v>
      </c>
      <c r="E2152" s="63">
        <v>6.7095979999999997</v>
      </c>
      <c r="F2152" s="63">
        <v>8.892023</v>
      </c>
      <c r="G2152" s="64">
        <v>8.04034E-3</v>
      </c>
      <c r="H2152" s="64">
        <v>7.3451100000000002E-3</v>
      </c>
      <c r="I2152" s="64">
        <v>5.8232310000000002E-2</v>
      </c>
    </row>
    <row r="2153" spans="2:9">
      <c r="B2153" s="8">
        <v>2145</v>
      </c>
      <c r="C2153" s="62" t="s">
        <v>2220</v>
      </c>
      <c r="D2153" s="63">
        <v>1.0344850000000001</v>
      </c>
      <c r="E2153" s="63">
        <v>6.7094129999999996</v>
      </c>
      <c r="F2153" s="63">
        <v>8.8920209999999997</v>
      </c>
      <c r="G2153" s="64">
        <v>0.21998738000000001</v>
      </c>
      <c r="H2153" s="64">
        <v>0.17313468000000001</v>
      </c>
      <c r="I2153" s="64">
        <v>1.7268668899999999</v>
      </c>
    </row>
    <row r="2154" spans="2:9">
      <c r="B2154" s="8">
        <v>2146</v>
      </c>
      <c r="C2154" s="62" t="s">
        <v>2221</v>
      </c>
      <c r="D2154" s="63">
        <v>1.0345789999999999</v>
      </c>
      <c r="E2154" s="63">
        <v>6.710026</v>
      </c>
      <c r="F2154" s="63">
        <v>8.8920290000000008</v>
      </c>
      <c r="G2154" s="64">
        <v>1.480159E-2</v>
      </c>
      <c r="H2154" s="64">
        <v>1.379757E-2</v>
      </c>
      <c r="I2154" s="64">
        <v>8.4447880000000003E-2</v>
      </c>
    </row>
    <row r="2155" spans="2:9">
      <c r="B2155" s="8">
        <v>2147</v>
      </c>
      <c r="C2155" s="62" t="s">
        <v>2222</v>
      </c>
      <c r="D2155" s="63">
        <v>1.0345470000000001</v>
      </c>
      <c r="E2155" s="63">
        <v>6.709822</v>
      </c>
      <c r="F2155" s="63">
        <v>8.8920259999999995</v>
      </c>
      <c r="G2155" s="64">
        <v>4.5468960000000003E-2</v>
      </c>
      <c r="H2155" s="64">
        <v>4.220103E-2</v>
      </c>
      <c r="I2155" s="64">
        <v>0.28914557000000002</v>
      </c>
    </row>
    <row r="2156" spans="2:9">
      <c r="B2156" s="8">
        <v>2148</v>
      </c>
      <c r="C2156" s="62" t="s">
        <v>2223</v>
      </c>
      <c r="D2156" s="63">
        <v>1.0346299999999999</v>
      </c>
      <c r="E2156" s="63">
        <v>6.7103710000000003</v>
      </c>
      <c r="F2156" s="63">
        <v>8.892042</v>
      </c>
      <c r="G2156" s="64">
        <v>4.7149000000000002E-3</v>
      </c>
      <c r="H2156" s="64">
        <v>2.1689499999999998E-3</v>
      </c>
      <c r="I2156" s="64">
        <v>1.8912760000000001E-2</v>
      </c>
    </row>
    <row r="2157" spans="2:9">
      <c r="B2157" s="8">
        <v>2149</v>
      </c>
      <c r="C2157" s="62" t="s">
        <v>2224</v>
      </c>
      <c r="D2157" s="63">
        <v>1.0345059999999999</v>
      </c>
      <c r="E2157" s="63">
        <v>6.7095479999999998</v>
      </c>
      <c r="F2157" s="63">
        <v>8.892023</v>
      </c>
      <c r="G2157" s="64">
        <v>5.0309600000000001E-3</v>
      </c>
      <c r="H2157" s="64">
        <v>4.0419599999999998E-3</v>
      </c>
      <c r="I2157" s="64">
        <v>3.6131389999999999E-2</v>
      </c>
    </row>
    <row r="2158" spans="2:9">
      <c r="B2158" s="8">
        <v>2150</v>
      </c>
      <c r="C2158" s="62" t="s">
        <v>2225</v>
      </c>
      <c r="D2158" s="63">
        <v>1.034551</v>
      </c>
      <c r="E2158" s="63">
        <v>6.7098469999999999</v>
      </c>
      <c r="F2158" s="63">
        <v>8.8920270000000006</v>
      </c>
      <c r="G2158" s="64">
        <v>1.5681819999999999E-2</v>
      </c>
      <c r="H2158" s="64">
        <v>1.4218099999999999E-2</v>
      </c>
      <c r="I2158" s="64">
        <v>9.7508189999999995E-2</v>
      </c>
    </row>
    <row r="2159" spans="2:9">
      <c r="B2159" s="8">
        <v>2151</v>
      </c>
      <c r="C2159" s="62" t="s">
        <v>2226</v>
      </c>
      <c r="D2159" s="63">
        <v>1.0345009999999999</v>
      </c>
      <c r="E2159" s="63">
        <v>6.7095159999999998</v>
      </c>
      <c r="F2159" s="63">
        <v>8.8920220000000008</v>
      </c>
      <c r="G2159" s="64">
        <v>2.65893E-2</v>
      </c>
      <c r="H2159" s="64">
        <v>2.2385889999999999E-2</v>
      </c>
      <c r="I2159" s="64">
        <v>0.19812319</v>
      </c>
    </row>
    <row r="2160" spans="2:9">
      <c r="B2160" s="8">
        <v>2152</v>
      </c>
      <c r="C2160" s="62" t="s">
        <v>2227</v>
      </c>
      <c r="D2160" s="63">
        <v>1.0344869999999999</v>
      </c>
      <c r="E2160" s="63">
        <v>6.7094279999999999</v>
      </c>
      <c r="F2160" s="63">
        <v>8.8920209999999997</v>
      </c>
      <c r="G2160" s="64">
        <v>1.37625E-2</v>
      </c>
      <c r="H2160" s="64">
        <v>1.1784680000000001E-2</v>
      </c>
      <c r="I2160" s="64">
        <v>0.10974</v>
      </c>
    </row>
    <row r="2161" spans="2:9">
      <c r="B2161" s="8">
        <v>2153</v>
      </c>
      <c r="C2161" s="62" t="s">
        <v>2228</v>
      </c>
      <c r="D2161" s="63">
        <v>1.0345169999999999</v>
      </c>
      <c r="E2161" s="63">
        <v>4.1617579999999998</v>
      </c>
      <c r="F2161" s="63">
        <v>5.5154310000000004</v>
      </c>
      <c r="G2161" s="64">
        <v>0.96483405</v>
      </c>
      <c r="H2161" s="64">
        <v>0.67585302999999997</v>
      </c>
      <c r="I2161" s="64">
        <v>6.3395422899999998</v>
      </c>
    </row>
    <row r="2162" spans="2:9">
      <c r="B2162" s="8">
        <v>2154</v>
      </c>
      <c r="C2162" s="62" t="s">
        <v>2229</v>
      </c>
      <c r="D2162" s="63">
        <v>1.0347519999999999</v>
      </c>
      <c r="E2162" s="63">
        <v>4.1627109999999998</v>
      </c>
      <c r="F2162" s="63">
        <v>5.5154389999999998</v>
      </c>
      <c r="G2162" s="64">
        <v>7.9884799999999992E-3</v>
      </c>
      <c r="H2162" s="64">
        <v>1.3283430000000001E-2</v>
      </c>
      <c r="I2162" s="64">
        <v>3.6718349999999997E-2</v>
      </c>
    </row>
    <row r="2163" spans="2:9">
      <c r="B2163" s="8">
        <v>2155</v>
      </c>
      <c r="C2163" s="62" t="s">
        <v>2230</v>
      </c>
      <c r="D2163" s="63">
        <v>1.034583</v>
      </c>
      <c r="E2163" s="63">
        <v>4.1620270000000001</v>
      </c>
      <c r="F2163" s="63">
        <v>5.5154350000000001</v>
      </c>
      <c r="G2163" s="64">
        <v>2.9165279999999998E-2</v>
      </c>
      <c r="H2163" s="64">
        <v>2.2531559999999999E-2</v>
      </c>
      <c r="I2163" s="64">
        <v>0.15436441000000001</v>
      </c>
    </row>
    <row r="2164" spans="2:9">
      <c r="B2164" s="8">
        <v>2156</v>
      </c>
      <c r="C2164" s="62" t="s">
        <v>2231</v>
      </c>
      <c r="D2164" s="63">
        <v>1.034481</v>
      </c>
      <c r="E2164" s="63">
        <v>4.1616119999999999</v>
      </c>
      <c r="F2164" s="63">
        <v>5.5154290000000001</v>
      </c>
      <c r="G2164" s="64">
        <v>0.38477528</v>
      </c>
      <c r="H2164" s="64">
        <v>0.29749858000000001</v>
      </c>
      <c r="I2164" s="64">
        <v>3.0662499300000001</v>
      </c>
    </row>
    <row r="2165" spans="2:9">
      <c r="B2165" s="8">
        <v>2157</v>
      </c>
      <c r="C2165" s="62" t="s">
        <v>2232</v>
      </c>
      <c r="D2165" s="63">
        <v>1.0345040000000001</v>
      </c>
      <c r="E2165" s="63">
        <v>4.1617059999999997</v>
      </c>
      <c r="F2165" s="63">
        <v>5.5154310000000004</v>
      </c>
      <c r="G2165" s="64">
        <v>6.2041190000000003E-2</v>
      </c>
      <c r="H2165" s="64">
        <v>3.7255589999999998E-2</v>
      </c>
      <c r="I2165" s="64">
        <v>0.41362181999999997</v>
      </c>
    </row>
    <row r="2166" spans="2:9">
      <c r="B2166" s="8">
        <v>2158</v>
      </c>
      <c r="C2166" s="62" t="s">
        <v>2233</v>
      </c>
      <c r="D2166" s="63">
        <v>1.0344340000000001</v>
      </c>
      <c r="E2166" s="63">
        <v>4.1614209999999998</v>
      </c>
      <c r="F2166" s="63">
        <v>5.5154259999999997</v>
      </c>
      <c r="G2166" s="64">
        <v>0.25971346000000001</v>
      </c>
      <c r="H2166" s="64">
        <v>0.18782141999999999</v>
      </c>
      <c r="I2166" s="64">
        <v>2.6416351800000002</v>
      </c>
    </row>
    <row r="2167" spans="2:9">
      <c r="B2167" s="8">
        <v>2159</v>
      </c>
      <c r="C2167" s="62" t="s">
        <v>2234</v>
      </c>
      <c r="D2167" s="63">
        <v>1.0344230000000001</v>
      </c>
      <c r="E2167" s="63">
        <v>4.1613749999999996</v>
      </c>
      <c r="F2167" s="63">
        <v>5.5154230000000002</v>
      </c>
      <c r="G2167" s="64">
        <v>6.9746799999999996E-3</v>
      </c>
      <c r="H2167" s="64">
        <v>8.2790199999999998E-3</v>
      </c>
      <c r="I2167" s="64">
        <v>9.063707E-2</v>
      </c>
    </row>
    <row r="2168" spans="2:9">
      <c r="B2168" s="8">
        <v>2160</v>
      </c>
      <c r="C2168" s="62" t="s">
        <v>2235</v>
      </c>
      <c r="D2168" s="63">
        <v>1.034513</v>
      </c>
      <c r="E2168" s="63">
        <v>4.1617439999999997</v>
      </c>
      <c r="F2168" s="63">
        <v>5.5154300000000003</v>
      </c>
      <c r="G2168" s="64">
        <v>2.3596639999999999E-2</v>
      </c>
      <c r="H2168" s="64">
        <v>2.15563E-2</v>
      </c>
      <c r="I2168" s="64">
        <v>0.17089918000000001</v>
      </c>
    </row>
    <row r="2169" spans="2:9">
      <c r="B2169" s="8">
        <v>2161</v>
      </c>
      <c r="C2169" s="62" t="s">
        <v>2236</v>
      </c>
      <c r="D2169" s="63">
        <v>1.0344850000000001</v>
      </c>
      <c r="E2169" s="63">
        <v>4.1616289999999996</v>
      </c>
      <c r="F2169" s="63">
        <v>5.5154290000000001</v>
      </c>
      <c r="G2169" s="64">
        <v>0.64561513000000004</v>
      </c>
      <c r="H2169" s="64">
        <v>0.50811264</v>
      </c>
      <c r="I2169" s="64">
        <v>5.0679789399999997</v>
      </c>
    </row>
    <row r="2170" spans="2:9">
      <c r="B2170" s="8">
        <v>2162</v>
      </c>
      <c r="C2170" s="62" t="s">
        <v>2237</v>
      </c>
      <c r="D2170" s="63">
        <v>1.0345789999999999</v>
      </c>
      <c r="E2170" s="63">
        <v>4.1620090000000003</v>
      </c>
      <c r="F2170" s="63">
        <v>5.5154339999999999</v>
      </c>
      <c r="G2170" s="64">
        <v>4.3439459999999999E-2</v>
      </c>
      <c r="H2170" s="64">
        <v>4.0492859999999999E-2</v>
      </c>
      <c r="I2170" s="64">
        <v>0.24783616</v>
      </c>
    </row>
    <row r="2171" spans="2:9">
      <c r="B2171" s="8">
        <v>2163</v>
      </c>
      <c r="C2171" s="62" t="s">
        <v>2238</v>
      </c>
      <c r="D2171" s="63">
        <v>1.0345470000000001</v>
      </c>
      <c r="E2171" s="63">
        <v>4.1618820000000003</v>
      </c>
      <c r="F2171" s="63">
        <v>5.5154319999999997</v>
      </c>
      <c r="G2171" s="64">
        <v>0.13344151000000001</v>
      </c>
      <c r="H2171" s="64">
        <v>0.12385084</v>
      </c>
      <c r="I2171" s="64">
        <v>0.84857939999999998</v>
      </c>
    </row>
    <row r="2172" spans="2:9">
      <c r="B2172" s="8">
        <v>2164</v>
      </c>
      <c r="C2172" s="62" t="s">
        <v>2239</v>
      </c>
      <c r="D2172" s="63">
        <v>1.0346299999999999</v>
      </c>
      <c r="E2172" s="63">
        <v>4.162223</v>
      </c>
      <c r="F2172" s="63">
        <v>5.5154420000000002</v>
      </c>
      <c r="G2172" s="64">
        <v>1.3837199999999999E-2</v>
      </c>
      <c r="H2172" s="64">
        <v>6.3654000000000002E-3</v>
      </c>
      <c r="I2172" s="64">
        <v>5.5504820000000003E-2</v>
      </c>
    </row>
    <row r="2173" spans="2:9">
      <c r="B2173" s="8">
        <v>2165</v>
      </c>
      <c r="C2173" s="62" t="s">
        <v>2240</v>
      </c>
      <c r="D2173" s="63">
        <v>1.0345059999999999</v>
      </c>
      <c r="E2173" s="63">
        <v>4.1617119999999996</v>
      </c>
      <c r="F2173" s="63">
        <v>5.5154300000000003</v>
      </c>
      <c r="G2173" s="64">
        <v>1.476477E-2</v>
      </c>
      <c r="H2173" s="64">
        <v>1.1862269999999999E-2</v>
      </c>
      <c r="I2173" s="64">
        <v>0.10603779000000001</v>
      </c>
    </row>
    <row r="2174" spans="2:9">
      <c r="B2174" s="8">
        <v>2166</v>
      </c>
      <c r="C2174" s="62" t="s">
        <v>2241</v>
      </c>
      <c r="D2174" s="63">
        <v>1.034551</v>
      </c>
      <c r="E2174" s="63">
        <v>4.1618979999999999</v>
      </c>
      <c r="F2174" s="63">
        <v>5.5154319999999997</v>
      </c>
      <c r="G2174" s="64">
        <v>4.6022729999999998E-2</v>
      </c>
      <c r="H2174" s="64">
        <v>4.172704E-2</v>
      </c>
      <c r="I2174" s="64">
        <v>0.28616533999999999</v>
      </c>
    </row>
    <row r="2175" spans="2:9">
      <c r="B2175" s="8">
        <v>2167</v>
      </c>
      <c r="C2175" s="62" t="s">
        <v>2242</v>
      </c>
      <c r="D2175" s="63">
        <v>1.0345009999999999</v>
      </c>
      <c r="E2175" s="63">
        <v>4.1616920000000004</v>
      </c>
      <c r="F2175" s="63">
        <v>5.5154300000000003</v>
      </c>
      <c r="G2175" s="64">
        <v>7.8033820000000004E-2</v>
      </c>
      <c r="H2175" s="64">
        <v>6.5697729999999996E-2</v>
      </c>
      <c r="I2175" s="64">
        <v>0.58144850000000003</v>
      </c>
    </row>
    <row r="2176" spans="2:9">
      <c r="B2176" s="8">
        <v>2168</v>
      </c>
      <c r="C2176" s="62" t="s">
        <v>2243</v>
      </c>
      <c r="D2176" s="63">
        <v>1.0344869999999999</v>
      </c>
      <c r="E2176" s="63">
        <v>4.1616379999999999</v>
      </c>
      <c r="F2176" s="63">
        <v>5.515428</v>
      </c>
      <c r="G2176" s="64">
        <v>4.0389960000000003E-2</v>
      </c>
      <c r="H2176" s="64">
        <v>3.458547E-2</v>
      </c>
      <c r="I2176" s="64">
        <v>0.32206305000000002</v>
      </c>
    </row>
    <row r="2177" spans="2:9">
      <c r="B2177" s="8">
        <v>2169</v>
      </c>
      <c r="C2177" s="62" t="s">
        <v>2244</v>
      </c>
      <c r="D2177" s="63">
        <v>1.0345169999999999</v>
      </c>
      <c r="E2177" s="63">
        <v>1.562989</v>
      </c>
      <c r="F2177" s="63">
        <v>2.071374</v>
      </c>
      <c r="G2177" s="64">
        <v>0.76051539999999995</v>
      </c>
      <c r="H2177" s="64">
        <v>0.53273062000000004</v>
      </c>
      <c r="I2177" s="64">
        <v>4.9970454000000002</v>
      </c>
    </row>
    <row r="2178" spans="2:9">
      <c r="B2178" s="8">
        <v>2170</v>
      </c>
      <c r="C2178" s="62" t="s">
        <v>2245</v>
      </c>
      <c r="D2178" s="63">
        <v>1.0347519999999999</v>
      </c>
      <c r="E2178" s="63">
        <v>1.56335</v>
      </c>
      <c r="F2178" s="63">
        <v>2.0713810000000001</v>
      </c>
      <c r="G2178" s="64">
        <v>6.2968099999999999E-3</v>
      </c>
      <c r="H2178" s="64">
        <v>1.0470480000000001E-2</v>
      </c>
      <c r="I2178" s="64">
        <v>2.894273E-2</v>
      </c>
    </row>
    <row r="2179" spans="2:9">
      <c r="B2179" s="8">
        <v>2171</v>
      </c>
      <c r="C2179" s="62" t="s">
        <v>2246</v>
      </c>
      <c r="D2179" s="63">
        <v>1.034583</v>
      </c>
      <c r="E2179" s="63">
        <v>1.5630919999999999</v>
      </c>
      <c r="F2179" s="63">
        <v>2.0713780000000002</v>
      </c>
      <c r="G2179" s="64">
        <v>2.298911E-2</v>
      </c>
      <c r="H2179" s="64">
        <v>1.776018E-2</v>
      </c>
      <c r="I2179" s="64">
        <v>0.12167549</v>
      </c>
    </row>
    <row r="2180" spans="2:9">
      <c r="B2180" s="8">
        <v>2172</v>
      </c>
      <c r="C2180" s="62" t="s">
        <v>2247</v>
      </c>
      <c r="D2180" s="63">
        <v>1.034481</v>
      </c>
      <c r="E2180" s="63">
        <v>1.562932</v>
      </c>
      <c r="F2180" s="63">
        <v>2.0713710000000001</v>
      </c>
      <c r="G2180" s="64">
        <v>0.30329285</v>
      </c>
      <c r="H2180" s="64">
        <v>0.23449840999999999</v>
      </c>
      <c r="I2180" s="64">
        <v>2.4169215300000002</v>
      </c>
    </row>
    <row r="2181" spans="2:9">
      <c r="B2181" s="8">
        <v>2173</v>
      </c>
      <c r="C2181" s="62" t="s">
        <v>2248</v>
      </c>
      <c r="D2181" s="63">
        <v>1.0345040000000001</v>
      </c>
      <c r="E2181" s="63">
        <v>1.5629690000000001</v>
      </c>
      <c r="F2181" s="63">
        <v>2.0713729999999999</v>
      </c>
      <c r="G2181" s="64">
        <v>4.8903000000000002E-2</v>
      </c>
      <c r="H2181" s="64">
        <v>2.9366130000000001E-2</v>
      </c>
      <c r="I2181" s="64">
        <v>0.32603093</v>
      </c>
    </row>
    <row r="2182" spans="2:9">
      <c r="B2182" s="8">
        <v>2174</v>
      </c>
      <c r="C2182" s="62" t="s">
        <v>2249</v>
      </c>
      <c r="D2182" s="63">
        <v>1.0344340000000001</v>
      </c>
      <c r="E2182" s="63">
        <v>1.562859</v>
      </c>
      <c r="F2182" s="63">
        <v>2.0713680000000001</v>
      </c>
      <c r="G2182" s="64">
        <v>0.20471471999999999</v>
      </c>
      <c r="H2182" s="64">
        <v>0.14804703999999999</v>
      </c>
      <c r="I2182" s="64">
        <v>2.0822239599999999</v>
      </c>
    </row>
    <row r="2183" spans="2:9">
      <c r="B2183" s="8">
        <v>2175</v>
      </c>
      <c r="C2183" s="62" t="s">
        <v>2250</v>
      </c>
      <c r="D2183" s="63">
        <v>1.0344230000000001</v>
      </c>
      <c r="E2183" s="63">
        <v>1.5628409999999999</v>
      </c>
      <c r="F2183" s="63">
        <v>2.0713650000000001</v>
      </c>
      <c r="G2183" s="64">
        <v>5.4976699999999996E-3</v>
      </c>
      <c r="H2183" s="64">
        <v>6.5257900000000001E-3</v>
      </c>
      <c r="I2183" s="64">
        <v>7.1443069999999997E-2</v>
      </c>
    </row>
    <row r="2184" spans="2:9">
      <c r="B2184" s="8">
        <v>2176</v>
      </c>
      <c r="C2184" s="62" t="s">
        <v>2251</v>
      </c>
      <c r="D2184" s="63">
        <v>1.034513</v>
      </c>
      <c r="E2184" s="63">
        <v>1.5629820000000001</v>
      </c>
      <c r="F2184" s="63">
        <v>2.0713720000000002</v>
      </c>
      <c r="G2184" s="64">
        <v>1.8599669999999999E-2</v>
      </c>
      <c r="H2184" s="64">
        <v>1.6991409999999998E-2</v>
      </c>
      <c r="I2184" s="64">
        <v>0.13470855000000001</v>
      </c>
    </row>
    <row r="2185" spans="2:9">
      <c r="B2185" s="8">
        <v>2177</v>
      </c>
      <c r="C2185" s="62" t="s">
        <v>2252</v>
      </c>
      <c r="D2185" s="63">
        <v>1.0344850000000001</v>
      </c>
      <c r="E2185" s="63">
        <v>1.5629390000000001</v>
      </c>
      <c r="F2185" s="63">
        <v>2.0713710000000001</v>
      </c>
      <c r="G2185" s="64">
        <v>0.50889563000000004</v>
      </c>
      <c r="H2185" s="64">
        <v>0.40051153</v>
      </c>
      <c r="I2185" s="64">
        <v>3.9947520399999998</v>
      </c>
    </row>
    <row r="2186" spans="2:9">
      <c r="B2186" s="8">
        <v>2178</v>
      </c>
      <c r="C2186" s="62" t="s">
        <v>2253</v>
      </c>
      <c r="D2186" s="63">
        <v>1.0345789999999999</v>
      </c>
      <c r="E2186" s="63">
        <v>1.5630839999999999</v>
      </c>
      <c r="F2186" s="63">
        <v>2.0713759999999999</v>
      </c>
      <c r="G2186" s="64">
        <v>3.42405E-2</v>
      </c>
      <c r="H2186" s="64">
        <v>3.1917889999999997E-2</v>
      </c>
      <c r="I2186" s="64">
        <v>0.19535314000000001</v>
      </c>
    </row>
    <row r="2187" spans="2:9">
      <c r="B2187" s="8">
        <v>2179</v>
      </c>
      <c r="C2187" s="62" t="s">
        <v>2254</v>
      </c>
      <c r="D2187" s="63">
        <v>1.0345470000000001</v>
      </c>
      <c r="E2187" s="63">
        <v>1.563035</v>
      </c>
      <c r="F2187" s="63">
        <v>2.071374</v>
      </c>
      <c r="G2187" s="64">
        <v>0.10518321</v>
      </c>
      <c r="H2187" s="64">
        <v>9.7623509999999997E-2</v>
      </c>
      <c r="I2187" s="64">
        <v>0.66887960000000002</v>
      </c>
    </row>
    <row r="2188" spans="2:9">
      <c r="B2188" s="8">
        <v>2180</v>
      </c>
      <c r="C2188" s="62" t="s">
        <v>2255</v>
      </c>
      <c r="D2188" s="63">
        <v>1.0346299999999999</v>
      </c>
      <c r="E2188" s="63">
        <v>1.5631679999999999</v>
      </c>
      <c r="F2188" s="63">
        <v>2.0713840000000001</v>
      </c>
      <c r="G2188" s="64">
        <v>1.090699E-2</v>
      </c>
      <c r="H2188" s="64">
        <v>5.0174399999999997E-3</v>
      </c>
      <c r="I2188" s="64">
        <v>4.3750959999999998E-2</v>
      </c>
    </row>
    <row r="2189" spans="2:9">
      <c r="B2189" s="8">
        <v>2181</v>
      </c>
      <c r="C2189" s="62" t="s">
        <v>2256</v>
      </c>
      <c r="D2189" s="63">
        <v>1.0345059999999999</v>
      </c>
      <c r="E2189" s="63">
        <v>1.5629710000000001</v>
      </c>
      <c r="F2189" s="63">
        <v>2.0713720000000002</v>
      </c>
      <c r="G2189" s="64">
        <v>1.16381E-2</v>
      </c>
      <c r="H2189" s="64">
        <v>9.3502499999999992E-3</v>
      </c>
      <c r="I2189" s="64">
        <v>8.3582600000000007E-2</v>
      </c>
    </row>
    <row r="2190" spans="2:9">
      <c r="B2190" s="8">
        <v>2182</v>
      </c>
      <c r="C2190" s="62" t="s">
        <v>2257</v>
      </c>
      <c r="D2190" s="63">
        <v>1.034551</v>
      </c>
      <c r="E2190" s="63">
        <v>1.563042</v>
      </c>
      <c r="F2190" s="63">
        <v>2.0713750000000002</v>
      </c>
      <c r="G2190" s="64">
        <v>3.6276709999999997E-2</v>
      </c>
      <c r="H2190" s="64">
        <v>3.2890700000000002E-2</v>
      </c>
      <c r="I2190" s="64">
        <v>0.22556544000000001</v>
      </c>
    </row>
    <row r="2191" spans="2:9">
      <c r="B2191" s="8">
        <v>2183</v>
      </c>
      <c r="C2191" s="62" t="s">
        <v>2258</v>
      </c>
      <c r="D2191" s="63">
        <v>1.0345009999999999</v>
      </c>
      <c r="E2191" s="63">
        <v>1.5629630000000001</v>
      </c>
      <c r="F2191" s="63">
        <v>2.0713720000000002</v>
      </c>
      <c r="G2191" s="64">
        <v>6.1508899999999998E-2</v>
      </c>
      <c r="H2191" s="64">
        <v>5.178518E-2</v>
      </c>
      <c r="I2191" s="64">
        <v>0.45831743000000003</v>
      </c>
    </row>
    <row r="2192" spans="2:9">
      <c r="B2192" s="8">
        <v>2184</v>
      </c>
      <c r="C2192" s="62" t="s">
        <v>2259</v>
      </c>
      <c r="D2192" s="63">
        <v>1.0344869999999999</v>
      </c>
      <c r="E2192" s="63">
        <v>1.5629420000000001</v>
      </c>
      <c r="F2192" s="63">
        <v>2.0713710000000001</v>
      </c>
      <c r="G2192" s="64">
        <v>3.1836719999999999E-2</v>
      </c>
      <c r="H2192" s="64">
        <v>2.726143E-2</v>
      </c>
      <c r="I2192" s="64">
        <v>0.25386094999999997</v>
      </c>
    </row>
    <row r="2193" spans="2:9">
      <c r="B2193" s="8">
        <v>2185</v>
      </c>
      <c r="C2193" s="62" t="s">
        <v>2260</v>
      </c>
      <c r="D2193" s="63">
        <v>1.0345169999999999</v>
      </c>
      <c r="E2193" s="63">
        <v>3.1111970000000002</v>
      </c>
      <c r="F2193" s="63">
        <v>4.1231590000000002</v>
      </c>
      <c r="G2193" s="64">
        <v>0.30629652000000002</v>
      </c>
      <c r="H2193" s="64">
        <v>0.21455652</v>
      </c>
      <c r="I2193" s="64">
        <v>2.0125531099999998</v>
      </c>
    </row>
    <row r="2194" spans="2:9">
      <c r="B2194" s="8">
        <v>2186</v>
      </c>
      <c r="C2194" s="62" t="s">
        <v>2261</v>
      </c>
      <c r="D2194" s="63">
        <v>1.0347519999999999</v>
      </c>
      <c r="E2194" s="63">
        <v>3.1119089999999998</v>
      </c>
      <c r="F2194" s="63">
        <v>4.1231640000000001</v>
      </c>
      <c r="G2194" s="64">
        <v>2.5360199999999999E-3</v>
      </c>
      <c r="H2194" s="64">
        <v>4.2169599999999996E-3</v>
      </c>
      <c r="I2194" s="64">
        <v>1.1656619999999999E-2</v>
      </c>
    </row>
    <row r="2195" spans="2:9">
      <c r="B2195" s="8">
        <v>2187</v>
      </c>
      <c r="C2195" s="62" t="s">
        <v>2262</v>
      </c>
      <c r="D2195" s="63">
        <v>1.034583</v>
      </c>
      <c r="E2195" s="63">
        <v>3.1113979999999999</v>
      </c>
      <c r="F2195" s="63">
        <v>4.1231619999999998</v>
      </c>
      <c r="G2195" s="64">
        <v>9.2588199999999992E-3</v>
      </c>
      <c r="H2195" s="64">
        <v>7.1528800000000003E-3</v>
      </c>
      <c r="I2195" s="64">
        <v>4.9004579999999999E-2</v>
      </c>
    </row>
    <row r="2196" spans="2:9">
      <c r="B2196" s="8">
        <v>2188</v>
      </c>
      <c r="C2196" s="62" t="s">
        <v>2263</v>
      </c>
      <c r="D2196" s="63">
        <v>1.034481</v>
      </c>
      <c r="E2196" s="63">
        <v>3.1110869999999999</v>
      </c>
      <c r="F2196" s="63">
        <v>4.123157</v>
      </c>
      <c r="G2196" s="64">
        <v>0.12215088</v>
      </c>
      <c r="H2196" s="64">
        <v>9.4443990000000005E-2</v>
      </c>
      <c r="I2196" s="64">
        <v>0.97341266999999998</v>
      </c>
    </row>
    <row r="2197" spans="2:9">
      <c r="B2197" s="8">
        <v>2189</v>
      </c>
      <c r="C2197" s="62" t="s">
        <v>2264</v>
      </c>
      <c r="D2197" s="63">
        <v>1.0345040000000001</v>
      </c>
      <c r="E2197" s="63">
        <v>3.111157</v>
      </c>
      <c r="F2197" s="63">
        <v>4.1231590000000002</v>
      </c>
      <c r="G2197" s="64">
        <v>1.969562E-2</v>
      </c>
      <c r="H2197" s="64">
        <v>1.182717E-2</v>
      </c>
      <c r="I2197" s="64">
        <v>0.13130850999999999</v>
      </c>
    </row>
    <row r="2198" spans="2:9">
      <c r="B2198" s="8">
        <v>2190</v>
      </c>
      <c r="C2198" s="62" t="s">
        <v>2265</v>
      </c>
      <c r="D2198" s="63">
        <v>1.0344340000000001</v>
      </c>
      <c r="E2198" s="63">
        <v>3.1109439999999999</v>
      </c>
      <c r="F2198" s="63">
        <v>4.1231549999999997</v>
      </c>
      <c r="G2198" s="64">
        <v>8.2448720000000003E-2</v>
      </c>
      <c r="H2198" s="64">
        <v>5.9625850000000001E-2</v>
      </c>
      <c r="I2198" s="64">
        <v>0.83861434000000001</v>
      </c>
    </row>
    <row r="2199" spans="2:9">
      <c r="B2199" s="8">
        <v>2191</v>
      </c>
      <c r="C2199" s="62" t="s">
        <v>2266</v>
      </c>
      <c r="D2199" s="63">
        <v>1.0344230000000001</v>
      </c>
      <c r="E2199" s="63">
        <v>3.1109100000000001</v>
      </c>
      <c r="F2199" s="63">
        <v>4.1231530000000003</v>
      </c>
      <c r="G2199" s="64">
        <v>2.2141800000000001E-3</v>
      </c>
      <c r="H2199" s="64">
        <v>2.6282599999999999E-3</v>
      </c>
      <c r="I2199" s="64">
        <v>2.8773670000000001E-2</v>
      </c>
    </row>
    <row r="2200" spans="2:9">
      <c r="B2200" s="8">
        <v>2192</v>
      </c>
      <c r="C2200" s="62" t="s">
        <v>2267</v>
      </c>
      <c r="D2200" s="63">
        <v>1.034513</v>
      </c>
      <c r="E2200" s="63">
        <v>3.111186</v>
      </c>
      <c r="F2200" s="63">
        <v>4.1231580000000001</v>
      </c>
      <c r="G2200" s="64">
        <v>7.4910000000000003E-3</v>
      </c>
      <c r="H2200" s="64">
        <v>6.8432700000000003E-3</v>
      </c>
      <c r="I2200" s="64">
        <v>5.4253709999999997E-2</v>
      </c>
    </row>
    <row r="2201" spans="2:9">
      <c r="B2201" s="8">
        <v>2193</v>
      </c>
      <c r="C2201" s="62" t="s">
        <v>2268</v>
      </c>
      <c r="D2201" s="63">
        <v>1.0344850000000001</v>
      </c>
      <c r="E2201" s="63">
        <v>3.1111</v>
      </c>
      <c r="F2201" s="63">
        <v>4.123157</v>
      </c>
      <c r="G2201" s="64">
        <v>0.20495717999999999</v>
      </c>
      <c r="H2201" s="64">
        <v>0.16130559999999999</v>
      </c>
      <c r="I2201" s="64">
        <v>1.6088822</v>
      </c>
    </row>
    <row r="2202" spans="2:9">
      <c r="B2202" s="8">
        <v>2194</v>
      </c>
      <c r="C2202" s="62" t="s">
        <v>2269</v>
      </c>
      <c r="D2202" s="63">
        <v>1.0345789999999999</v>
      </c>
      <c r="E2202" s="63">
        <v>3.1113840000000001</v>
      </c>
      <c r="F2202" s="63">
        <v>4.1231609999999996</v>
      </c>
      <c r="G2202" s="64">
        <v>1.37903E-2</v>
      </c>
      <c r="H2202" s="64">
        <v>1.2854880000000001E-2</v>
      </c>
      <c r="I2202" s="64">
        <v>7.8678150000000002E-2</v>
      </c>
    </row>
    <row r="2203" spans="2:9">
      <c r="B2203" s="8">
        <v>2195</v>
      </c>
      <c r="C2203" s="62" t="s">
        <v>2270</v>
      </c>
      <c r="D2203" s="63">
        <v>1.0345470000000001</v>
      </c>
      <c r="E2203" s="63">
        <v>3.1112890000000002</v>
      </c>
      <c r="F2203" s="63">
        <v>4.1231600000000004</v>
      </c>
      <c r="G2203" s="64">
        <v>4.2362379999999998E-2</v>
      </c>
      <c r="H2203" s="64">
        <v>3.9317730000000002E-2</v>
      </c>
      <c r="I2203" s="64">
        <v>0.26939028999999998</v>
      </c>
    </row>
    <row r="2204" spans="2:9">
      <c r="B2204" s="8">
        <v>2196</v>
      </c>
      <c r="C2204" s="62" t="s">
        <v>2271</v>
      </c>
      <c r="D2204" s="63">
        <v>1.0346299999999999</v>
      </c>
      <c r="E2204" s="63">
        <v>3.1115439999999999</v>
      </c>
      <c r="F2204" s="63">
        <v>4.1231669999999996</v>
      </c>
      <c r="G2204" s="64">
        <v>4.3927599999999999E-3</v>
      </c>
      <c r="H2204" s="64">
        <v>2.0207599999999999E-3</v>
      </c>
      <c r="I2204" s="64">
        <v>1.762058E-2</v>
      </c>
    </row>
    <row r="2205" spans="2:9">
      <c r="B2205" s="8">
        <v>2197</v>
      </c>
      <c r="C2205" s="62" t="s">
        <v>2272</v>
      </c>
      <c r="D2205" s="63">
        <v>1.0345059999999999</v>
      </c>
      <c r="E2205" s="63">
        <v>3.1111620000000002</v>
      </c>
      <c r="F2205" s="63">
        <v>4.1231580000000001</v>
      </c>
      <c r="G2205" s="64">
        <v>4.6872299999999997E-3</v>
      </c>
      <c r="H2205" s="64">
        <v>3.7658000000000001E-3</v>
      </c>
      <c r="I2205" s="64">
        <v>3.3662789999999998E-2</v>
      </c>
    </row>
    <row r="2206" spans="2:9">
      <c r="B2206" s="8">
        <v>2198</v>
      </c>
      <c r="C2206" s="62" t="s">
        <v>2273</v>
      </c>
      <c r="D2206" s="63">
        <v>1.034551</v>
      </c>
      <c r="E2206" s="63">
        <v>3.1113010000000001</v>
      </c>
      <c r="F2206" s="63">
        <v>4.1231600000000004</v>
      </c>
      <c r="G2206" s="64">
        <v>1.4610389999999999E-2</v>
      </c>
      <c r="H2206" s="64">
        <v>1.324668E-2</v>
      </c>
      <c r="I2206" s="64">
        <v>9.0846140000000006E-2</v>
      </c>
    </row>
    <row r="2207" spans="2:9">
      <c r="B2207" s="8">
        <v>2199</v>
      </c>
      <c r="C2207" s="62" t="s">
        <v>2274</v>
      </c>
      <c r="D2207" s="63">
        <v>1.0345009999999999</v>
      </c>
      <c r="E2207" s="63">
        <v>3.1111469999999999</v>
      </c>
      <c r="F2207" s="63">
        <v>4.1231580000000001</v>
      </c>
      <c r="G2207" s="64">
        <v>2.4772639999999999E-2</v>
      </c>
      <c r="H2207" s="64">
        <v>2.0856420000000001E-2</v>
      </c>
      <c r="I2207" s="64">
        <v>0.18458682000000001</v>
      </c>
    </row>
    <row r="2208" spans="2:9">
      <c r="B2208" s="8">
        <v>2200</v>
      </c>
      <c r="C2208" s="62" t="s">
        <v>2275</v>
      </c>
      <c r="D2208" s="63">
        <v>1.0344869999999999</v>
      </c>
      <c r="E2208" s="63">
        <v>3.1111059999999999</v>
      </c>
      <c r="F2208" s="63">
        <v>4.123157</v>
      </c>
      <c r="G2208" s="64">
        <v>1.2822210000000001E-2</v>
      </c>
      <c r="H2208" s="64">
        <v>1.097951E-2</v>
      </c>
      <c r="I2208" s="64">
        <v>0.10224224</v>
      </c>
    </row>
    <row r="2209" spans="2:9">
      <c r="B2209" s="8">
        <v>2201</v>
      </c>
      <c r="C2209" s="62" t="s">
        <v>2276</v>
      </c>
      <c r="D2209" s="63">
        <v>1.0345169999999999</v>
      </c>
      <c r="E2209" s="63">
        <v>0.156442</v>
      </c>
      <c r="F2209" s="63">
        <v>0.18335199999999999</v>
      </c>
      <c r="G2209" s="64">
        <v>0</v>
      </c>
      <c r="H2209" s="64">
        <v>0</v>
      </c>
      <c r="I2209" s="64">
        <v>0</v>
      </c>
    </row>
    <row r="2210" spans="2:9">
      <c r="B2210" s="8">
        <v>2202</v>
      </c>
      <c r="C2210" s="62" t="s">
        <v>2277</v>
      </c>
      <c r="D2210" s="63">
        <v>1.0347519999999999</v>
      </c>
      <c r="E2210" s="63">
        <v>0.15647800000000001</v>
      </c>
      <c r="F2210" s="63">
        <v>0.18335199999999999</v>
      </c>
      <c r="G2210" s="64">
        <v>0</v>
      </c>
      <c r="H2210" s="64">
        <v>0</v>
      </c>
      <c r="I2210" s="64">
        <v>0</v>
      </c>
    </row>
    <row r="2211" spans="2:9">
      <c r="B2211" s="8">
        <v>2203</v>
      </c>
      <c r="C2211" s="62" t="s">
        <v>2278</v>
      </c>
      <c r="D2211" s="63">
        <v>1.034583</v>
      </c>
      <c r="E2211" s="63">
        <v>0.15645300000000001</v>
      </c>
      <c r="F2211" s="63">
        <v>0.18335199999999999</v>
      </c>
      <c r="G2211" s="64">
        <v>0</v>
      </c>
      <c r="H2211" s="64">
        <v>0</v>
      </c>
      <c r="I2211" s="64">
        <v>0</v>
      </c>
    </row>
    <row r="2212" spans="2:9">
      <c r="B2212" s="8">
        <v>2204</v>
      </c>
      <c r="C2212" s="62" t="s">
        <v>2279</v>
      </c>
      <c r="D2212" s="63">
        <v>1.034481</v>
      </c>
      <c r="E2212" s="63">
        <v>0.15643699999999999</v>
      </c>
      <c r="F2212" s="63">
        <v>0.18335099999999999</v>
      </c>
      <c r="G2212" s="64">
        <v>0</v>
      </c>
      <c r="H2212" s="64">
        <v>0</v>
      </c>
      <c r="I2212" s="64">
        <v>0</v>
      </c>
    </row>
    <row r="2213" spans="2:9">
      <c r="B2213" s="8">
        <v>2205</v>
      </c>
      <c r="C2213" s="62" t="s">
        <v>2280</v>
      </c>
      <c r="D2213" s="63">
        <v>1.0345040000000001</v>
      </c>
      <c r="E2213" s="63">
        <v>0.15644</v>
      </c>
      <c r="F2213" s="63">
        <v>0.18335199999999999</v>
      </c>
      <c r="G2213" s="64">
        <v>0</v>
      </c>
      <c r="H2213" s="64">
        <v>0</v>
      </c>
      <c r="I2213" s="64">
        <v>0</v>
      </c>
    </row>
    <row r="2214" spans="2:9">
      <c r="B2214" s="8">
        <v>2206</v>
      </c>
      <c r="C2214" s="62" t="s">
        <v>2281</v>
      </c>
      <c r="D2214" s="63">
        <v>1.0344340000000001</v>
      </c>
      <c r="E2214" s="63">
        <v>0.15642900000000001</v>
      </c>
      <c r="F2214" s="63">
        <v>0.18335099999999999</v>
      </c>
      <c r="G2214" s="64">
        <v>0</v>
      </c>
      <c r="H2214" s="64">
        <v>0</v>
      </c>
      <c r="I2214" s="64">
        <v>0</v>
      </c>
    </row>
    <row r="2215" spans="2:9">
      <c r="B2215" s="8">
        <v>2207</v>
      </c>
      <c r="C2215" s="62" t="s">
        <v>2282</v>
      </c>
      <c r="D2215" s="63">
        <v>1.0344230000000001</v>
      </c>
      <c r="E2215" s="63">
        <v>0.15642700000000001</v>
      </c>
      <c r="F2215" s="63">
        <v>0.18335099999999999</v>
      </c>
      <c r="G2215" s="64">
        <v>0</v>
      </c>
      <c r="H2215" s="64">
        <v>0</v>
      </c>
      <c r="I2215" s="64">
        <v>0</v>
      </c>
    </row>
    <row r="2216" spans="2:9">
      <c r="B2216" s="8">
        <v>2208</v>
      </c>
      <c r="C2216" s="62" t="s">
        <v>2283</v>
      </c>
      <c r="D2216" s="63">
        <v>1.034513</v>
      </c>
      <c r="E2216" s="63">
        <v>0.156442</v>
      </c>
      <c r="F2216" s="63">
        <v>0.18335099999999999</v>
      </c>
      <c r="G2216" s="64">
        <v>0</v>
      </c>
      <c r="H2216" s="64">
        <v>0</v>
      </c>
      <c r="I2216" s="64">
        <v>0</v>
      </c>
    </row>
    <row r="2217" spans="2:9">
      <c r="B2217" s="8">
        <v>2209</v>
      </c>
      <c r="C2217" s="62" t="s">
        <v>2284</v>
      </c>
      <c r="D2217" s="63">
        <v>1.0344850000000001</v>
      </c>
      <c r="E2217" s="63">
        <v>0.15643699999999999</v>
      </c>
      <c r="F2217" s="63">
        <v>0.18335099999999999</v>
      </c>
      <c r="G2217" s="64">
        <v>0</v>
      </c>
      <c r="H2217" s="64">
        <v>0</v>
      </c>
      <c r="I2217" s="64">
        <v>0</v>
      </c>
    </row>
    <row r="2218" spans="2:9">
      <c r="B2218" s="8">
        <v>2210</v>
      </c>
      <c r="C2218" s="62" t="s">
        <v>2285</v>
      </c>
      <c r="D2218" s="63">
        <v>1.0345789999999999</v>
      </c>
      <c r="E2218" s="63">
        <v>0.15645200000000001</v>
      </c>
      <c r="F2218" s="63">
        <v>0.18335199999999999</v>
      </c>
      <c r="G2218" s="64">
        <v>0</v>
      </c>
      <c r="H2218" s="64">
        <v>0</v>
      </c>
      <c r="I2218" s="64">
        <v>0</v>
      </c>
    </row>
    <row r="2219" spans="2:9">
      <c r="B2219" s="8">
        <v>2211</v>
      </c>
      <c r="C2219" s="62" t="s">
        <v>2286</v>
      </c>
      <c r="D2219" s="63">
        <v>1.0345470000000001</v>
      </c>
      <c r="E2219" s="63">
        <v>0.156447</v>
      </c>
      <c r="F2219" s="63">
        <v>0.18335199999999999</v>
      </c>
      <c r="G2219" s="64">
        <v>0</v>
      </c>
      <c r="H2219" s="64">
        <v>0</v>
      </c>
      <c r="I2219" s="64">
        <v>0</v>
      </c>
    </row>
    <row r="2220" spans="2:9">
      <c r="B2220" s="8">
        <v>2212</v>
      </c>
      <c r="C2220" s="62" t="s">
        <v>2287</v>
      </c>
      <c r="D2220" s="63">
        <v>1.0346299999999999</v>
      </c>
      <c r="E2220" s="63">
        <v>0.15645999999999999</v>
      </c>
      <c r="F2220" s="63">
        <v>0.18335299999999999</v>
      </c>
      <c r="G2220" s="64">
        <v>0</v>
      </c>
      <c r="H2220" s="64">
        <v>0</v>
      </c>
      <c r="I2220" s="64">
        <v>0</v>
      </c>
    </row>
    <row r="2221" spans="2:9">
      <c r="B2221" s="8">
        <v>2213</v>
      </c>
      <c r="C2221" s="62" t="s">
        <v>2288</v>
      </c>
      <c r="D2221" s="63">
        <v>1.0345059999999999</v>
      </c>
      <c r="E2221" s="63">
        <v>0.15644</v>
      </c>
      <c r="F2221" s="63">
        <v>0.18335099999999999</v>
      </c>
      <c r="G2221" s="64">
        <v>0</v>
      </c>
      <c r="H2221" s="64">
        <v>0</v>
      </c>
      <c r="I2221" s="64">
        <v>0</v>
      </c>
    </row>
    <row r="2222" spans="2:9">
      <c r="B2222" s="8">
        <v>2214</v>
      </c>
      <c r="C2222" s="62" t="s">
        <v>2289</v>
      </c>
      <c r="D2222" s="63">
        <v>1.034551</v>
      </c>
      <c r="E2222" s="63">
        <v>0.156448</v>
      </c>
      <c r="F2222" s="63">
        <v>0.18335199999999999</v>
      </c>
      <c r="G2222" s="64">
        <v>0</v>
      </c>
      <c r="H2222" s="64">
        <v>0</v>
      </c>
      <c r="I2222" s="64">
        <v>0</v>
      </c>
    </row>
    <row r="2223" spans="2:9">
      <c r="B2223" s="8">
        <v>2215</v>
      </c>
      <c r="C2223" s="62" t="s">
        <v>2290</v>
      </c>
      <c r="D2223" s="63">
        <v>1.0345009999999999</v>
      </c>
      <c r="E2223" s="63">
        <v>0.15644</v>
      </c>
      <c r="F2223" s="63">
        <v>0.18335099999999999</v>
      </c>
      <c r="G2223" s="64">
        <v>0</v>
      </c>
      <c r="H2223" s="64">
        <v>0</v>
      </c>
      <c r="I2223" s="64">
        <v>0</v>
      </c>
    </row>
    <row r="2224" spans="2:9">
      <c r="B2224" s="8">
        <v>2216</v>
      </c>
      <c r="C2224" s="62" t="s">
        <v>2291</v>
      </c>
      <c r="D2224" s="63">
        <v>1.0344869999999999</v>
      </c>
      <c r="E2224" s="63">
        <v>0.15643799999999999</v>
      </c>
      <c r="F2224" s="63">
        <v>0.18335099999999999</v>
      </c>
      <c r="G2224" s="64">
        <v>0</v>
      </c>
      <c r="H2224" s="64">
        <v>0</v>
      </c>
      <c r="I2224" s="64">
        <v>0</v>
      </c>
    </row>
    <row r="2225" spans="2:9">
      <c r="B2225" s="8">
        <v>2217</v>
      </c>
      <c r="C2225" s="62" t="s">
        <v>2292</v>
      </c>
      <c r="D2225" s="63">
        <v>1.034362</v>
      </c>
      <c r="E2225" s="63">
        <v>0.23591000000000001</v>
      </c>
      <c r="F2225" s="63">
        <v>0.27653</v>
      </c>
      <c r="G2225" s="64">
        <v>0</v>
      </c>
      <c r="H2225" s="64">
        <v>0</v>
      </c>
      <c r="I2225" s="64">
        <v>0</v>
      </c>
    </row>
    <row r="2226" spans="2:9">
      <c r="B2226" s="8">
        <v>2218</v>
      </c>
      <c r="C2226" s="62" t="s">
        <v>2293</v>
      </c>
      <c r="D2226" s="63">
        <v>1.0345310000000001</v>
      </c>
      <c r="E2226" s="63">
        <v>0.23593500000000001</v>
      </c>
      <c r="F2226" s="63">
        <v>0.27651399999999998</v>
      </c>
      <c r="G2226" s="64">
        <v>0</v>
      </c>
      <c r="H2226" s="64">
        <v>0</v>
      </c>
      <c r="I2226" s="64">
        <v>0</v>
      </c>
    </row>
    <row r="2227" spans="2:9">
      <c r="B2227" s="8">
        <v>2219</v>
      </c>
      <c r="C2227" s="62" t="s">
        <v>2294</v>
      </c>
      <c r="D2227" s="63">
        <v>1.0343910000000001</v>
      </c>
      <c r="E2227" s="63">
        <v>0.23590900000000001</v>
      </c>
      <c r="F2227" s="63">
        <v>0.27652100000000002</v>
      </c>
      <c r="G2227" s="64">
        <v>0</v>
      </c>
      <c r="H2227" s="64">
        <v>0</v>
      </c>
      <c r="I2227" s="64">
        <v>0</v>
      </c>
    </row>
    <row r="2228" spans="2:9">
      <c r="B2228" s="8">
        <v>2220</v>
      </c>
      <c r="C2228" s="62" t="s">
        <v>2295</v>
      </c>
      <c r="D2228" s="63">
        <v>1.0343530000000001</v>
      </c>
      <c r="E2228" s="63">
        <v>0.23591400000000001</v>
      </c>
      <c r="F2228" s="63">
        <v>0.276536</v>
      </c>
      <c r="G2228" s="64">
        <v>0</v>
      </c>
      <c r="H2228" s="64">
        <v>0</v>
      </c>
      <c r="I2228" s="64">
        <v>0</v>
      </c>
    </row>
    <row r="2229" spans="2:9">
      <c r="B2229" s="8">
        <v>2221</v>
      </c>
      <c r="C2229" s="62" t="s">
        <v>2296</v>
      </c>
      <c r="D2229" s="63">
        <v>1.034351</v>
      </c>
      <c r="E2229" s="63">
        <v>0.23590800000000001</v>
      </c>
      <c r="F2229" s="63">
        <v>0.27653</v>
      </c>
      <c r="G2229" s="64">
        <v>0</v>
      </c>
      <c r="H2229" s="64">
        <v>0</v>
      </c>
      <c r="I2229" s="64">
        <v>0</v>
      </c>
    </row>
    <row r="2230" spans="2:9">
      <c r="B2230" s="8">
        <v>2222</v>
      </c>
      <c r="C2230" s="62" t="s">
        <v>2297</v>
      </c>
      <c r="D2230" s="63">
        <v>1.0343340000000001</v>
      </c>
      <c r="E2230" s="63">
        <v>0.23591500000000001</v>
      </c>
      <c r="F2230" s="63">
        <v>0.27654299999999998</v>
      </c>
      <c r="G2230" s="64">
        <v>0</v>
      </c>
      <c r="H2230" s="64">
        <v>0</v>
      </c>
      <c r="I2230" s="64">
        <v>0</v>
      </c>
    </row>
    <row r="2231" spans="2:9">
      <c r="B2231" s="8">
        <v>2223</v>
      </c>
      <c r="C2231" s="62" t="s">
        <v>2298</v>
      </c>
      <c r="D2231" s="63">
        <v>1.0343450000000001</v>
      </c>
      <c r="E2231" s="63">
        <v>0.23592199999999999</v>
      </c>
      <c r="F2231" s="63">
        <v>0.27654800000000002</v>
      </c>
      <c r="G2231" s="64">
        <v>0</v>
      </c>
      <c r="H2231" s="64">
        <v>0</v>
      </c>
      <c r="I2231" s="64">
        <v>0</v>
      </c>
    </row>
    <row r="2232" spans="2:9">
      <c r="B2232" s="8">
        <v>2224</v>
      </c>
      <c r="C2232" s="62" t="s">
        <v>2299</v>
      </c>
      <c r="D2232" s="63">
        <v>1.034373</v>
      </c>
      <c r="E2232" s="63">
        <v>0.23591500000000001</v>
      </c>
      <c r="F2232" s="63">
        <v>0.27653299999999997</v>
      </c>
      <c r="G2232" s="64">
        <v>0</v>
      </c>
      <c r="H2232" s="64">
        <v>0</v>
      </c>
      <c r="I2232" s="64">
        <v>0</v>
      </c>
    </row>
    <row r="2233" spans="2:9">
      <c r="B2233" s="8">
        <v>2225</v>
      </c>
      <c r="C2233" s="62" t="s">
        <v>2300</v>
      </c>
      <c r="D2233" s="63">
        <v>1.0343560000000001</v>
      </c>
      <c r="E2233" s="63">
        <v>0.23591400000000001</v>
      </c>
      <c r="F2233" s="63">
        <v>0.276536</v>
      </c>
      <c r="G2233" s="64">
        <v>0</v>
      </c>
      <c r="H2233" s="64">
        <v>0</v>
      </c>
      <c r="I2233" s="64">
        <v>0</v>
      </c>
    </row>
    <row r="2234" spans="2:9">
      <c r="B2234" s="8">
        <v>2226</v>
      </c>
      <c r="C2234" s="62" t="s">
        <v>2301</v>
      </c>
      <c r="D2234" s="63">
        <v>1.0344009999999999</v>
      </c>
      <c r="E2234" s="63">
        <v>0.23591400000000001</v>
      </c>
      <c r="F2234" s="63">
        <v>0.27652399999999999</v>
      </c>
      <c r="G2234" s="64">
        <v>0</v>
      </c>
      <c r="H2234" s="64">
        <v>0</v>
      </c>
      <c r="I2234" s="64">
        <v>0</v>
      </c>
    </row>
    <row r="2235" spans="2:9">
      <c r="B2235" s="8">
        <v>2227</v>
      </c>
      <c r="C2235" s="62" t="s">
        <v>2302</v>
      </c>
      <c r="D2235" s="63">
        <v>1.0343880000000001</v>
      </c>
      <c r="E2235" s="63">
        <v>0.23591500000000001</v>
      </c>
      <c r="F2235" s="63">
        <v>0.27652900000000002</v>
      </c>
      <c r="G2235" s="64">
        <v>0</v>
      </c>
      <c r="H2235" s="64">
        <v>0</v>
      </c>
      <c r="I2235" s="64">
        <v>0</v>
      </c>
    </row>
    <row r="2236" spans="2:9">
      <c r="B2236" s="8">
        <v>2228</v>
      </c>
      <c r="C2236" s="62" t="s">
        <v>2303</v>
      </c>
      <c r="D2236" s="63">
        <v>1.0343770000000001</v>
      </c>
      <c r="E2236" s="63">
        <v>0.23589399999999999</v>
      </c>
      <c r="F2236" s="63">
        <v>0.276507</v>
      </c>
      <c r="G2236" s="64">
        <v>0</v>
      </c>
      <c r="H2236" s="64">
        <v>0</v>
      </c>
      <c r="I2236" s="64">
        <v>0</v>
      </c>
    </row>
    <row r="2237" spans="2:9">
      <c r="B2237" s="8">
        <v>2229</v>
      </c>
      <c r="C2237" s="62" t="s">
        <v>2304</v>
      </c>
      <c r="D2237" s="63">
        <v>1.0343640000000001</v>
      </c>
      <c r="E2237" s="63">
        <v>0.23591300000000001</v>
      </c>
      <c r="F2237" s="63">
        <v>0.27653299999999997</v>
      </c>
      <c r="G2237" s="64">
        <v>0</v>
      </c>
      <c r="H2237" s="64">
        <v>0</v>
      </c>
      <c r="I2237" s="64">
        <v>0</v>
      </c>
    </row>
    <row r="2238" spans="2:9">
      <c r="B2238" s="8">
        <v>2230</v>
      </c>
      <c r="C2238" s="62" t="s">
        <v>2305</v>
      </c>
      <c r="D2238" s="63">
        <v>1.0343880000000001</v>
      </c>
      <c r="E2238" s="63">
        <v>0.23591400000000001</v>
      </c>
      <c r="F2238" s="63">
        <v>0.276528</v>
      </c>
      <c r="G2238" s="64">
        <v>0</v>
      </c>
      <c r="H2238" s="64">
        <v>0</v>
      </c>
      <c r="I2238" s="64">
        <v>0</v>
      </c>
    </row>
    <row r="2239" spans="2:9">
      <c r="B2239" s="8">
        <v>2231</v>
      </c>
      <c r="C2239" s="62" t="s">
        <v>2306</v>
      </c>
      <c r="D2239" s="63">
        <v>1.0343640000000001</v>
      </c>
      <c r="E2239" s="63">
        <v>0.23591400000000001</v>
      </c>
      <c r="F2239" s="63">
        <v>0.276534</v>
      </c>
      <c r="G2239" s="64">
        <v>0</v>
      </c>
      <c r="H2239" s="64">
        <v>0</v>
      </c>
      <c r="I2239" s="64">
        <v>0</v>
      </c>
    </row>
    <row r="2240" spans="2:9">
      <c r="B2240" s="8">
        <v>2232</v>
      </c>
      <c r="C2240" s="62" t="s">
        <v>2307</v>
      </c>
      <c r="D2240" s="63">
        <v>1.0343599999999999</v>
      </c>
      <c r="E2240" s="63">
        <v>0.23591500000000001</v>
      </c>
      <c r="F2240" s="63">
        <v>0.276536</v>
      </c>
      <c r="G2240" s="64">
        <v>0</v>
      </c>
      <c r="H2240" s="64">
        <v>0</v>
      </c>
      <c r="I2240" s="64">
        <v>0</v>
      </c>
    </row>
    <row r="2241" spans="2:9">
      <c r="B2241" s="8">
        <v>2233</v>
      </c>
      <c r="C2241" s="62" t="s">
        <v>2308</v>
      </c>
      <c r="D2241" s="63">
        <v>1.0345169999999999</v>
      </c>
      <c r="E2241" s="63">
        <v>0.64359699999999997</v>
      </c>
      <c r="F2241" s="63">
        <v>0.754301</v>
      </c>
      <c r="G2241" s="64">
        <v>0</v>
      </c>
      <c r="H2241" s="64">
        <v>0</v>
      </c>
      <c r="I2241" s="64">
        <v>0</v>
      </c>
    </row>
    <row r="2242" spans="2:9">
      <c r="B2242" s="8">
        <v>2234</v>
      </c>
      <c r="C2242" s="62" t="s">
        <v>2309</v>
      </c>
      <c r="D2242" s="63">
        <v>1.0347519999999999</v>
      </c>
      <c r="E2242" s="63">
        <v>0.64374600000000004</v>
      </c>
      <c r="F2242" s="63">
        <v>0.75430399999999997</v>
      </c>
      <c r="G2242" s="64">
        <v>0</v>
      </c>
      <c r="H2242" s="64">
        <v>0</v>
      </c>
      <c r="I2242" s="64">
        <v>0</v>
      </c>
    </row>
    <row r="2243" spans="2:9">
      <c r="B2243" s="8">
        <v>2235</v>
      </c>
      <c r="C2243" s="62" t="s">
        <v>2310</v>
      </c>
      <c r="D2243" s="63">
        <v>1.034583</v>
      </c>
      <c r="E2243" s="63">
        <v>0.64363999999999999</v>
      </c>
      <c r="F2243" s="63">
        <v>0.75430299999999995</v>
      </c>
      <c r="G2243" s="64">
        <v>0</v>
      </c>
      <c r="H2243" s="64">
        <v>0</v>
      </c>
      <c r="I2243" s="64">
        <v>0</v>
      </c>
    </row>
    <row r="2244" spans="2:9">
      <c r="B2244" s="8">
        <v>2236</v>
      </c>
      <c r="C2244" s="62" t="s">
        <v>2311</v>
      </c>
      <c r="D2244" s="63">
        <v>1.034481</v>
      </c>
      <c r="E2244" s="63">
        <v>0.64357399999999998</v>
      </c>
      <c r="F2244" s="63">
        <v>0.75429999999999997</v>
      </c>
      <c r="G2244" s="64">
        <v>0</v>
      </c>
      <c r="H2244" s="64">
        <v>0</v>
      </c>
      <c r="I2244" s="64">
        <v>0</v>
      </c>
    </row>
    <row r="2245" spans="2:9">
      <c r="B2245" s="8">
        <v>2237</v>
      </c>
      <c r="C2245" s="62" t="s">
        <v>2312</v>
      </c>
      <c r="D2245" s="63">
        <v>1.0345040000000001</v>
      </c>
      <c r="E2245" s="63">
        <v>0.64358899999999997</v>
      </c>
      <c r="F2245" s="63">
        <v>0.754301</v>
      </c>
      <c r="G2245" s="64">
        <v>0</v>
      </c>
      <c r="H2245" s="64">
        <v>0</v>
      </c>
      <c r="I2245" s="64">
        <v>0</v>
      </c>
    </row>
    <row r="2246" spans="2:9">
      <c r="B2246" s="8">
        <v>2238</v>
      </c>
      <c r="C2246" s="62" t="s">
        <v>2313</v>
      </c>
      <c r="D2246" s="63">
        <v>1.0344340000000001</v>
      </c>
      <c r="E2246" s="63">
        <v>0.643544</v>
      </c>
      <c r="F2246" s="63">
        <v>0.75429900000000005</v>
      </c>
      <c r="G2246" s="64">
        <v>0</v>
      </c>
      <c r="H2246" s="64">
        <v>0</v>
      </c>
      <c r="I2246" s="64">
        <v>0</v>
      </c>
    </row>
    <row r="2247" spans="2:9">
      <c r="B2247" s="8">
        <v>2239</v>
      </c>
      <c r="C2247" s="62" t="s">
        <v>2314</v>
      </c>
      <c r="D2247" s="63">
        <v>1.0344230000000001</v>
      </c>
      <c r="E2247" s="63">
        <v>0.643536</v>
      </c>
      <c r="F2247" s="63">
        <v>0.75429800000000002</v>
      </c>
      <c r="G2247" s="64">
        <v>0</v>
      </c>
      <c r="H2247" s="64">
        <v>0</v>
      </c>
      <c r="I2247" s="64">
        <v>0</v>
      </c>
    </row>
    <row r="2248" spans="2:9">
      <c r="B2248" s="8">
        <v>2240</v>
      </c>
      <c r="C2248" s="62" t="s">
        <v>2315</v>
      </c>
      <c r="D2248" s="63">
        <v>1.034513</v>
      </c>
      <c r="E2248" s="63">
        <v>0.64359500000000003</v>
      </c>
      <c r="F2248" s="63">
        <v>0.754301</v>
      </c>
      <c r="G2248" s="64">
        <v>0</v>
      </c>
      <c r="H2248" s="64">
        <v>0</v>
      </c>
      <c r="I2248" s="64">
        <v>0</v>
      </c>
    </row>
    <row r="2249" spans="2:9">
      <c r="B2249" s="8">
        <v>2241</v>
      </c>
      <c r="C2249" s="62" t="s">
        <v>2316</v>
      </c>
      <c r="D2249" s="63">
        <v>1.0344850000000001</v>
      </c>
      <c r="E2249" s="63">
        <v>0.64357699999999995</v>
      </c>
      <c r="F2249" s="63">
        <v>0.75429999999999997</v>
      </c>
      <c r="G2249" s="64">
        <v>0</v>
      </c>
      <c r="H2249" s="64">
        <v>0</v>
      </c>
      <c r="I2249" s="64">
        <v>0</v>
      </c>
    </row>
    <row r="2250" spans="2:9">
      <c r="B2250" s="8">
        <v>2242</v>
      </c>
      <c r="C2250" s="62" t="s">
        <v>2317</v>
      </c>
      <c r="D2250" s="63">
        <v>1.0345789999999999</v>
      </c>
      <c r="E2250" s="63">
        <v>0.64363700000000001</v>
      </c>
      <c r="F2250" s="63">
        <v>0.75430200000000003</v>
      </c>
      <c r="G2250" s="64">
        <v>0</v>
      </c>
      <c r="H2250" s="64">
        <v>0</v>
      </c>
      <c r="I2250" s="64">
        <v>0</v>
      </c>
    </row>
    <row r="2251" spans="2:9">
      <c r="B2251" s="8">
        <v>2243</v>
      </c>
      <c r="C2251" s="62" t="s">
        <v>2318</v>
      </c>
      <c r="D2251" s="63">
        <v>1.0345470000000001</v>
      </c>
      <c r="E2251" s="63">
        <v>0.64361699999999999</v>
      </c>
      <c r="F2251" s="63">
        <v>0.75430200000000003</v>
      </c>
      <c r="G2251" s="64">
        <v>0</v>
      </c>
      <c r="H2251" s="64">
        <v>0</v>
      </c>
      <c r="I2251" s="64">
        <v>0</v>
      </c>
    </row>
    <row r="2252" spans="2:9">
      <c r="B2252" s="8">
        <v>2244</v>
      </c>
      <c r="C2252" s="62" t="s">
        <v>2319</v>
      </c>
      <c r="D2252" s="63">
        <v>1.0346299999999999</v>
      </c>
      <c r="E2252" s="63">
        <v>0.64367099999999999</v>
      </c>
      <c r="F2252" s="63">
        <v>0.754305</v>
      </c>
      <c r="G2252" s="64">
        <v>0</v>
      </c>
      <c r="H2252" s="64">
        <v>0</v>
      </c>
      <c r="I2252" s="64">
        <v>0</v>
      </c>
    </row>
    <row r="2253" spans="2:9">
      <c r="B2253" s="8">
        <v>2245</v>
      </c>
      <c r="C2253" s="62" t="s">
        <v>2320</v>
      </c>
      <c r="D2253" s="63">
        <v>1.0345059999999999</v>
      </c>
      <c r="E2253" s="63">
        <v>0.64359</v>
      </c>
      <c r="F2253" s="63">
        <v>0.754301</v>
      </c>
      <c r="G2253" s="64">
        <v>0</v>
      </c>
      <c r="H2253" s="64">
        <v>0</v>
      </c>
      <c r="I2253" s="64">
        <v>0</v>
      </c>
    </row>
    <row r="2254" spans="2:9">
      <c r="B2254" s="8">
        <v>2246</v>
      </c>
      <c r="C2254" s="62" t="s">
        <v>2321</v>
      </c>
      <c r="D2254" s="63">
        <v>1.034551</v>
      </c>
      <c r="E2254" s="63">
        <v>0.64361900000000005</v>
      </c>
      <c r="F2254" s="63">
        <v>0.75430200000000003</v>
      </c>
      <c r="G2254" s="64">
        <v>0</v>
      </c>
      <c r="H2254" s="64">
        <v>0</v>
      </c>
      <c r="I2254" s="64">
        <v>0</v>
      </c>
    </row>
    <row r="2255" spans="2:9">
      <c r="B2255" s="8">
        <v>2247</v>
      </c>
      <c r="C2255" s="62" t="s">
        <v>2322</v>
      </c>
      <c r="D2255" s="63">
        <v>1.0345009999999999</v>
      </c>
      <c r="E2255" s="63">
        <v>0.64358700000000002</v>
      </c>
      <c r="F2255" s="63">
        <v>0.754301</v>
      </c>
      <c r="G2255" s="64">
        <v>0</v>
      </c>
      <c r="H2255" s="64">
        <v>0</v>
      </c>
      <c r="I2255" s="64">
        <v>0</v>
      </c>
    </row>
    <row r="2256" spans="2:9">
      <c r="B2256" s="8">
        <v>2248</v>
      </c>
      <c r="C2256" s="62" t="s">
        <v>2323</v>
      </c>
      <c r="D2256" s="63">
        <v>1.0344869999999999</v>
      </c>
      <c r="E2256" s="63">
        <v>0.64357799999999998</v>
      </c>
      <c r="F2256" s="63">
        <v>0.75429999999999997</v>
      </c>
      <c r="G2256" s="64">
        <v>0</v>
      </c>
      <c r="H2256" s="64">
        <v>0</v>
      </c>
      <c r="I2256" s="64">
        <v>0</v>
      </c>
    </row>
    <row r="2257" spans="2:9">
      <c r="B2257" s="8">
        <v>2249</v>
      </c>
      <c r="C2257" s="62" t="s">
        <v>2324</v>
      </c>
      <c r="D2257" s="63">
        <v>1.0345169999999999</v>
      </c>
      <c r="E2257" s="63">
        <v>0.24404899999999999</v>
      </c>
      <c r="F2257" s="63">
        <v>0.32343</v>
      </c>
      <c r="G2257" s="64">
        <v>0</v>
      </c>
      <c r="H2257" s="64">
        <v>0</v>
      </c>
      <c r="I2257" s="64">
        <v>0</v>
      </c>
    </row>
    <row r="2258" spans="2:9">
      <c r="B2258" s="8">
        <v>2250</v>
      </c>
      <c r="C2258" s="62" t="s">
        <v>2325</v>
      </c>
      <c r="D2258" s="63">
        <v>1.0347519999999999</v>
      </c>
      <c r="E2258" s="63">
        <v>0.24410499999999999</v>
      </c>
      <c r="F2258" s="63">
        <v>0.32343100000000002</v>
      </c>
      <c r="G2258" s="64">
        <v>0</v>
      </c>
      <c r="H2258" s="64">
        <v>0</v>
      </c>
      <c r="I2258" s="64">
        <v>0</v>
      </c>
    </row>
    <row r="2259" spans="2:9">
      <c r="B2259" s="8">
        <v>2251</v>
      </c>
      <c r="C2259" s="62" t="s">
        <v>2326</v>
      </c>
      <c r="D2259" s="63">
        <v>1.034583</v>
      </c>
      <c r="E2259" s="63">
        <v>0.244065</v>
      </c>
      <c r="F2259" s="63">
        <v>0.32343</v>
      </c>
      <c r="G2259" s="64">
        <v>0</v>
      </c>
      <c r="H2259" s="64">
        <v>0</v>
      </c>
      <c r="I2259" s="64">
        <v>0</v>
      </c>
    </row>
    <row r="2260" spans="2:9">
      <c r="B2260" s="8">
        <v>2252</v>
      </c>
      <c r="C2260" s="62" t="s">
        <v>2327</v>
      </c>
      <c r="D2260" s="63">
        <v>1.034481</v>
      </c>
      <c r="E2260" s="63">
        <v>0.24404000000000001</v>
      </c>
      <c r="F2260" s="63">
        <v>0.32342900000000002</v>
      </c>
      <c r="G2260" s="64">
        <v>0</v>
      </c>
      <c r="H2260" s="64">
        <v>0</v>
      </c>
      <c r="I2260" s="64">
        <v>0</v>
      </c>
    </row>
    <row r="2261" spans="2:9">
      <c r="B2261" s="8">
        <v>2253</v>
      </c>
      <c r="C2261" s="62" t="s">
        <v>2328</v>
      </c>
      <c r="D2261" s="63">
        <v>1.0345040000000001</v>
      </c>
      <c r="E2261" s="63">
        <v>0.24404600000000001</v>
      </c>
      <c r="F2261" s="63">
        <v>0.32343</v>
      </c>
      <c r="G2261" s="64">
        <v>0</v>
      </c>
      <c r="H2261" s="64">
        <v>0</v>
      </c>
      <c r="I2261" s="64">
        <v>0</v>
      </c>
    </row>
    <row r="2262" spans="2:9">
      <c r="B2262" s="8">
        <v>2254</v>
      </c>
      <c r="C2262" s="62" t="s">
        <v>2329</v>
      </c>
      <c r="D2262" s="63">
        <v>1.0344340000000001</v>
      </c>
      <c r="E2262" s="63">
        <v>0.244029</v>
      </c>
      <c r="F2262" s="63">
        <v>0.32342900000000002</v>
      </c>
      <c r="G2262" s="64">
        <v>0</v>
      </c>
      <c r="H2262" s="64">
        <v>0</v>
      </c>
      <c r="I2262" s="64">
        <v>0</v>
      </c>
    </row>
    <row r="2263" spans="2:9">
      <c r="B2263" s="8">
        <v>2255</v>
      </c>
      <c r="C2263" s="62" t="s">
        <v>2330</v>
      </c>
      <c r="D2263" s="63">
        <v>1.0344230000000001</v>
      </c>
      <c r="E2263" s="63">
        <v>0.24402599999999999</v>
      </c>
      <c r="F2263" s="63">
        <v>0.32342799999999999</v>
      </c>
      <c r="G2263" s="64">
        <v>0</v>
      </c>
      <c r="H2263" s="64">
        <v>0</v>
      </c>
      <c r="I2263" s="64">
        <v>0</v>
      </c>
    </row>
    <row r="2264" spans="2:9">
      <c r="B2264" s="8">
        <v>2256</v>
      </c>
      <c r="C2264" s="62" t="s">
        <v>2331</v>
      </c>
      <c r="D2264" s="63">
        <v>1.034513</v>
      </c>
      <c r="E2264" s="63">
        <v>0.24404799999999999</v>
      </c>
      <c r="F2264" s="63">
        <v>0.32342900000000002</v>
      </c>
      <c r="G2264" s="64">
        <v>0</v>
      </c>
      <c r="H2264" s="64">
        <v>0</v>
      </c>
      <c r="I2264" s="64">
        <v>0</v>
      </c>
    </row>
    <row r="2265" spans="2:9">
      <c r="B2265" s="8">
        <v>2257</v>
      </c>
      <c r="C2265" s="62" t="s">
        <v>2332</v>
      </c>
      <c r="D2265" s="63">
        <v>1.0344850000000001</v>
      </c>
      <c r="E2265" s="63">
        <v>0.24404100000000001</v>
      </c>
      <c r="F2265" s="63">
        <v>0.32342900000000002</v>
      </c>
      <c r="G2265" s="64">
        <v>0</v>
      </c>
      <c r="H2265" s="64">
        <v>0</v>
      </c>
      <c r="I2265" s="64">
        <v>0</v>
      </c>
    </row>
    <row r="2266" spans="2:9">
      <c r="B2266" s="8">
        <v>2258</v>
      </c>
      <c r="C2266" s="62" t="s">
        <v>2333</v>
      </c>
      <c r="D2266" s="63">
        <v>1.0345789999999999</v>
      </c>
      <c r="E2266" s="63">
        <v>0.244064</v>
      </c>
      <c r="F2266" s="63">
        <v>0.32343</v>
      </c>
      <c r="G2266" s="64">
        <v>0</v>
      </c>
      <c r="H2266" s="64">
        <v>0</v>
      </c>
      <c r="I2266" s="64">
        <v>0</v>
      </c>
    </row>
    <row r="2267" spans="2:9">
      <c r="B2267" s="8">
        <v>2259</v>
      </c>
      <c r="C2267" s="62" t="s">
        <v>2334</v>
      </c>
      <c r="D2267" s="63">
        <v>1.0345470000000001</v>
      </c>
      <c r="E2267" s="63">
        <v>0.244056</v>
      </c>
      <c r="F2267" s="63">
        <v>0.32343</v>
      </c>
      <c r="G2267" s="64">
        <v>0</v>
      </c>
      <c r="H2267" s="64">
        <v>0</v>
      </c>
      <c r="I2267" s="64">
        <v>0</v>
      </c>
    </row>
    <row r="2268" spans="2:9">
      <c r="B2268" s="8">
        <v>2260</v>
      </c>
      <c r="C2268" s="62" t="s">
        <v>2335</v>
      </c>
      <c r="D2268" s="63">
        <v>1.0346299999999999</v>
      </c>
      <c r="E2268" s="63">
        <v>0.24407699999999999</v>
      </c>
      <c r="F2268" s="63">
        <v>0.32343100000000002</v>
      </c>
      <c r="G2268" s="64">
        <v>0</v>
      </c>
      <c r="H2268" s="64">
        <v>0</v>
      </c>
      <c r="I2268" s="64">
        <v>0</v>
      </c>
    </row>
    <row r="2269" spans="2:9">
      <c r="B2269" s="8">
        <v>2261</v>
      </c>
      <c r="C2269" s="62" t="s">
        <v>2336</v>
      </c>
      <c r="D2269" s="63">
        <v>1.0345059999999999</v>
      </c>
      <c r="E2269" s="63">
        <v>0.24404600000000001</v>
      </c>
      <c r="F2269" s="63">
        <v>0.32342900000000002</v>
      </c>
      <c r="G2269" s="64">
        <v>0</v>
      </c>
      <c r="H2269" s="64">
        <v>0</v>
      </c>
      <c r="I2269" s="64">
        <v>0</v>
      </c>
    </row>
    <row r="2270" spans="2:9">
      <c r="B2270" s="8">
        <v>2262</v>
      </c>
      <c r="C2270" s="62" t="s">
        <v>2337</v>
      </c>
      <c r="D2270" s="63">
        <v>1.034551</v>
      </c>
      <c r="E2270" s="63">
        <v>0.244057</v>
      </c>
      <c r="F2270" s="63">
        <v>0.32343</v>
      </c>
      <c r="G2270" s="64">
        <v>0</v>
      </c>
      <c r="H2270" s="64">
        <v>0</v>
      </c>
      <c r="I2270" s="64">
        <v>0</v>
      </c>
    </row>
    <row r="2271" spans="2:9">
      <c r="B2271" s="8">
        <v>2263</v>
      </c>
      <c r="C2271" s="62" t="s">
        <v>2338</v>
      </c>
      <c r="D2271" s="63">
        <v>1.0345009999999999</v>
      </c>
      <c r="E2271" s="63">
        <v>0.24404500000000001</v>
      </c>
      <c r="F2271" s="63">
        <v>0.32342900000000002</v>
      </c>
      <c r="G2271" s="64">
        <v>0</v>
      </c>
      <c r="H2271" s="64">
        <v>0</v>
      </c>
      <c r="I2271" s="64">
        <v>0</v>
      </c>
    </row>
    <row r="2272" spans="2:9">
      <c r="B2272" s="8">
        <v>2264</v>
      </c>
      <c r="C2272" s="62" t="s">
        <v>2339</v>
      </c>
      <c r="D2272" s="63">
        <v>1.0344869999999999</v>
      </c>
      <c r="E2272" s="63">
        <v>0.24404200000000001</v>
      </c>
      <c r="F2272" s="63">
        <v>0.32342900000000002</v>
      </c>
      <c r="G2272" s="64">
        <v>0</v>
      </c>
      <c r="H2272" s="64">
        <v>0</v>
      </c>
      <c r="I2272" s="64">
        <v>0</v>
      </c>
    </row>
    <row r="2273" spans="2:9">
      <c r="B2273" s="8">
        <v>2265</v>
      </c>
      <c r="C2273" s="62" t="s">
        <v>2340</v>
      </c>
      <c r="D2273" s="63">
        <v>1.034362</v>
      </c>
      <c r="E2273" s="63">
        <v>8.0155899999999995</v>
      </c>
      <c r="F2273" s="63">
        <v>10.624370000000001</v>
      </c>
      <c r="G2273" s="64">
        <v>1.481707E-2</v>
      </c>
      <c r="H2273" s="64">
        <v>0.11476263</v>
      </c>
      <c r="I2273" s="64">
        <v>1.0764803999999999</v>
      </c>
    </row>
    <row r="2274" spans="2:9">
      <c r="B2274" s="8">
        <v>2266</v>
      </c>
      <c r="C2274" s="62" t="s">
        <v>2341</v>
      </c>
      <c r="D2274" s="63">
        <v>1.0345310000000001</v>
      </c>
      <c r="E2274" s="63">
        <v>8.0164209999999994</v>
      </c>
      <c r="F2274" s="63">
        <v>10.62373</v>
      </c>
      <c r="G2274" s="64">
        <v>1.2268000000000001E-4</v>
      </c>
      <c r="H2274" s="64">
        <v>2.25544E-3</v>
      </c>
      <c r="I2274" s="64">
        <v>6.2345500000000002E-3</v>
      </c>
    </row>
    <row r="2275" spans="2:9">
      <c r="B2275" s="8">
        <v>2267</v>
      </c>
      <c r="C2275" s="62" t="s">
        <v>2342</v>
      </c>
      <c r="D2275" s="63">
        <v>1.0343910000000001</v>
      </c>
      <c r="E2275" s="63">
        <v>8.0155429999999992</v>
      </c>
      <c r="F2275" s="63">
        <v>10.62401</v>
      </c>
      <c r="G2275" s="64">
        <v>4.4789E-4</v>
      </c>
      <c r="H2275" s="64">
        <v>3.8258200000000002E-3</v>
      </c>
      <c r="I2275" s="64">
        <v>2.6210810000000001E-2</v>
      </c>
    </row>
    <row r="2276" spans="2:9">
      <c r="B2276" s="8">
        <v>2268</v>
      </c>
      <c r="C2276" s="62" t="s">
        <v>2343</v>
      </c>
      <c r="D2276" s="63">
        <v>1.0343530000000001</v>
      </c>
      <c r="E2276" s="63">
        <v>8.0157179999999997</v>
      </c>
      <c r="F2276" s="63">
        <v>10.62463</v>
      </c>
      <c r="G2276" s="64">
        <v>5.90904E-3</v>
      </c>
      <c r="H2276" s="64">
        <v>5.051775E-2</v>
      </c>
      <c r="I2276" s="64">
        <v>0.52067487000000001</v>
      </c>
    </row>
    <row r="2277" spans="2:9">
      <c r="B2277" s="8">
        <v>2269</v>
      </c>
      <c r="C2277" s="62" t="s">
        <v>2344</v>
      </c>
      <c r="D2277" s="63">
        <v>1.034351</v>
      </c>
      <c r="E2277" s="63">
        <v>8.015523</v>
      </c>
      <c r="F2277" s="63">
        <v>10.62439</v>
      </c>
      <c r="G2277" s="64">
        <v>9.5277000000000003E-4</v>
      </c>
      <c r="H2277" s="64">
        <v>6.3261699999999999E-3</v>
      </c>
      <c r="I2277" s="64">
        <v>7.0234829999999998E-2</v>
      </c>
    </row>
    <row r="2278" spans="2:9">
      <c r="B2278" s="8">
        <v>2270</v>
      </c>
      <c r="C2278" s="62" t="s">
        <v>2345</v>
      </c>
      <c r="D2278" s="63">
        <v>1.0343340000000001</v>
      </c>
      <c r="E2278" s="63">
        <v>8.0157679999999996</v>
      </c>
      <c r="F2278" s="63">
        <v>10.624890000000001</v>
      </c>
      <c r="G2278" s="64">
        <v>3.9884600000000001E-3</v>
      </c>
      <c r="H2278" s="64">
        <v>3.1894459999999999E-2</v>
      </c>
      <c r="I2278" s="64">
        <v>0.44858313</v>
      </c>
    </row>
    <row r="2279" spans="2:9">
      <c r="B2279" s="8">
        <v>2271</v>
      </c>
      <c r="C2279" s="62" t="s">
        <v>2346</v>
      </c>
      <c r="D2279" s="63">
        <v>1.0343450000000001</v>
      </c>
      <c r="E2279" s="63">
        <v>8.0160079999999994</v>
      </c>
      <c r="F2279" s="63">
        <v>10.6251</v>
      </c>
      <c r="G2279" s="64">
        <v>1.0711E-4</v>
      </c>
      <c r="H2279" s="64">
        <v>1.40591E-3</v>
      </c>
      <c r="I2279" s="64">
        <v>1.539163E-2</v>
      </c>
    </row>
    <row r="2280" spans="2:9">
      <c r="B2280" s="8">
        <v>2272</v>
      </c>
      <c r="C2280" s="62" t="s">
        <v>2347</v>
      </c>
      <c r="D2280" s="63">
        <v>1.034373</v>
      </c>
      <c r="E2280" s="63">
        <v>8.0157790000000002</v>
      </c>
      <c r="F2280" s="63">
        <v>10.624499999999999</v>
      </c>
      <c r="G2280" s="64">
        <v>3.6237999999999998E-4</v>
      </c>
      <c r="H2280" s="64">
        <v>3.6603999999999999E-3</v>
      </c>
      <c r="I2280" s="64">
        <v>2.901977E-2</v>
      </c>
    </row>
    <row r="2281" spans="2:9">
      <c r="B2281" s="8">
        <v>2273</v>
      </c>
      <c r="C2281" s="62" t="s">
        <v>2348</v>
      </c>
      <c r="D2281" s="63">
        <v>1.0343560000000001</v>
      </c>
      <c r="E2281" s="63">
        <v>8.0157220000000002</v>
      </c>
      <c r="F2281" s="63">
        <v>10.624610000000001</v>
      </c>
      <c r="G2281" s="64">
        <v>9.9147899999999997E-3</v>
      </c>
      <c r="H2281" s="64">
        <v>8.6281620000000003E-2</v>
      </c>
      <c r="I2281" s="64">
        <v>0.86058365999999997</v>
      </c>
    </row>
    <row r="2282" spans="2:9">
      <c r="B2282" s="8">
        <v>2274</v>
      </c>
      <c r="C2282" s="62" t="s">
        <v>2349</v>
      </c>
      <c r="D2282" s="63">
        <v>1.0344009999999999</v>
      </c>
      <c r="E2282" s="63">
        <v>8.0157190000000007</v>
      </c>
      <c r="F2282" s="63">
        <v>10.624140000000001</v>
      </c>
      <c r="G2282" s="64">
        <v>6.6710000000000001E-4</v>
      </c>
      <c r="H2282" s="64">
        <v>6.8757100000000002E-3</v>
      </c>
      <c r="I2282" s="64">
        <v>4.2082689999999999E-2</v>
      </c>
    </row>
    <row r="2283" spans="2:9">
      <c r="B2283" s="8">
        <v>2275</v>
      </c>
      <c r="C2283" s="62" t="s">
        <v>2350</v>
      </c>
      <c r="D2283" s="63">
        <v>1.0343880000000001</v>
      </c>
      <c r="E2283" s="63">
        <v>8.0157509999999998</v>
      </c>
      <c r="F2283" s="63">
        <v>10.624320000000001</v>
      </c>
      <c r="G2283" s="64">
        <v>2.0492800000000001E-3</v>
      </c>
      <c r="H2283" s="64">
        <v>2.1030279999999998E-2</v>
      </c>
      <c r="I2283" s="64">
        <v>0.14409159999999999</v>
      </c>
    </row>
    <row r="2284" spans="2:9">
      <c r="B2284" s="8">
        <v>2276</v>
      </c>
      <c r="C2284" s="62" t="s">
        <v>2351</v>
      </c>
      <c r="D2284" s="63">
        <v>1.0343770000000001</v>
      </c>
      <c r="E2284" s="63">
        <v>8.0149930000000005</v>
      </c>
      <c r="F2284" s="63">
        <v>10.623419999999999</v>
      </c>
      <c r="G2284" s="64">
        <v>2.1249999999999999E-4</v>
      </c>
      <c r="H2284" s="64">
        <v>1.08077E-3</v>
      </c>
      <c r="I2284" s="64">
        <v>9.4240899999999996E-3</v>
      </c>
    </row>
    <row r="2285" spans="2:9">
      <c r="B2285" s="8">
        <v>2277</v>
      </c>
      <c r="C2285" s="62" t="s">
        <v>2352</v>
      </c>
      <c r="D2285" s="63">
        <v>1.0343640000000001</v>
      </c>
      <c r="E2285" s="63">
        <v>8.015701</v>
      </c>
      <c r="F2285" s="63">
        <v>10.62449</v>
      </c>
      <c r="G2285" s="64">
        <v>2.2673999999999999E-4</v>
      </c>
      <c r="H2285" s="64">
        <v>2.0142900000000002E-3</v>
      </c>
      <c r="I2285" s="64">
        <v>1.800587E-2</v>
      </c>
    </row>
    <row r="2286" spans="2:9">
      <c r="B2286" s="8">
        <v>2278</v>
      </c>
      <c r="C2286" s="62" t="s">
        <v>2353</v>
      </c>
      <c r="D2286" s="63">
        <v>1.0343880000000001</v>
      </c>
      <c r="E2286" s="63">
        <v>8.015727</v>
      </c>
      <c r="F2286" s="63">
        <v>10.624280000000001</v>
      </c>
      <c r="G2286" s="64">
        <v>7.0677999999999995E-4</v>
      </c>
      <c r="H2286" s="64">
        <v>7.0853699999999997E-3</v>
      </c>
      <c r="I2286" s="64">
        <v>4.8591660000000002E-2</v>
      </c>
    </row>
    <row r="2287" spans="2:9">
      <c r="B2287" s="8">
        <v>2279</v>
      </c>
      <c r="C2287" s="62" t="s">
        <v>2354</v>
      </c>
      <c r="D2287" s="63">
        <v>1.0343640000000001</v>
      </c>
      <c r="E2287" s="63">
        <v>8.0157399999999992</v>
      </c>
      <c r="F2287" s="63">
        <v>10.62454</v>
      </c>
      <c r="G2287" s="64">
        <v>1.19837E-3</v>
      </c>
      <c r="H2287" s="64">
        <v>1.115593E-2</v>
      </c>
      <c r="I2287" s="64">
        <v>9.8734009999999997E-2</v>
      </c>
    </row>
    <row r="2288" spans="2:9">
      <c r="B2288" s="8">
        <v>2280</v>
      </c>
      <c r="C2288" s="62" t="s">
        <v>2355</v>
      </c>
      <c r="D2288" s="63">
        <v>1.0343599999999999</v>
      </c>
      <c r="E2288" s="63">
        <v>8.0157690000000006</v>
      </c>
      <c r="F2288" s="63">
        <v>10.62463</v>
      </c>
      <c r="G2288" s="64">
        <v>6.2027000000000002E-4</v>
      </c>
      <c r="H2288" s="64">
        <v>5.8729000000000003E-3</v>
      </c>
      <c r="I2288" s="64">
        <v>5.4689000000000002E-2</v>
      </c>
    </row>
    <row r="2289" spans="2:9">
      <c r="B2289" s="8">
        <v>2281</v>
      </c>
      <c r="C2289" s="62" t="s">
        <v>2356</v>
      </c>
      <c r="D2289" s="63">
        <v>1.0345169999999999</v>
      </c>
      <c r="E2289" s="63">
        <v>0.95534300000000005</v>
      </c>
      <c r="F2289" s="63">
        <v>1.2660819999999999</v>
      </c>
      <c r="G2289" s="64">
        <v>0</v>
      </c>
      <c r="H2289" s="64">
        <v>0</v>
      </c>
      <c r="I2289" s="64">
        <v>0</v>
      </c>
    </row>
    <row r="2290" spans="2:9">
      <c r="B2290" s="8">
        <v>2282</v>
      </c>
      <c r="C2290" s="62" t="s">
        <v>2357</v>
      </c>
      <c r="D2290" s="63">
        <v>1.0347519999999999</v>
      </c>
      <c r="E2290" s="63">
        <v>0.95556300000000005</v>
      </c>
      <c r="F2290" s="63">
        <v>1.266086</v>
      </c>
      <c r="G2290" s="64">
        <v>0</v>
      </c>
      <c r="H2290" s="64">
        <v>0</v>
      </c>
      <c r="I2290" s="64">
        <v>0</v>
      </c>
    </row>
    <row r="2291" spans="2:9">
      <c r="B2291" s="8">
        <v>2283</v>
      </c>
      <c r="C2291" s="62" t="s">
        <v>2358</v>
      </c>
      <c r="D2291" s="63">
        <v>1.034583</v>
      </c>
      <c r="E2291" s="63">
        <v>0.95540499999999995</v>
      </c>
      <c r="F2291" s="63">
        <v>1.266084</v>
      </c>
      <c r="G2291" s="64">
        <v>0</v>
      </c>
      <c r="H2291" s="64">
        <v>0</v>
      </c>
      <c r="I2291" s="64">
        <v>0</v>
      </c>
    </row>
    <row r="2292" spans="2:9">
      <c r="B2292" s="8">
        <v>2284</v>
      </c>
      <c r="C2292" s="62" t="s">
        <v>2359</v>
      </c>
      <c r="D2292" s="63">
        <v>1.034481</v>
      </c>
      <c r="E2292" s="63">
        <v>0.95530800000000005</v>
      </c>
      <c r="F2292" s="63">
        <v>1.2660800000000001</v>
      </c>
      <c r="G2292" s="64">
        <v>0</v>
      </c>
      <c r="H2292" s="64">
        <v>0</v>
      </c>
      <c r="I2292" s="64">
        <v>0</v>
      </c>
    </row>
    <row r="2293" spans="2:9">
      <c r="B2293" s="8">
        <v>2285</v>
      </c>
      <c r="C2293" s="62" t="s">
        <v>2360</v>
      </c>
      <c r="D2293" s="63">
        <v>1.0345040000000001</v>
      </c>
      <c r="E2293" s="63">
        <v>0.95533000000000001</v>
      </c>
      <c r="F2293" s="63">
        <v>1.2660819999999999</v>
      </c>
      <c r="G2293" s="64">
        <v>0</v>
      </c>
      <c r="H2293" s="64">
        <v>0</v>
      </c>
      <c r="I2293" s="64">
        <v>0</v>
      </c>
    </row>
    <row r="2294" spans="2:9">
      <c r="B2294" s="8">
        <v>2286</v>
      </c>
      <c r="C2294" s="62" t="s">
        <v>2361</v>
      </c>
      <c r="D2294" s="63">
        <v>1.0344340000000001</v>
      </c>
      <c r="E2294" s="63">
        <v>0.95526299999999997</v>
      </c>
      <c r="F2294" s="63">
        <v>1.266078</v>
      </c>
      <c r="G2294" s="64">
        <v>0</v>
      </c>
      <c r="H2294" s="64">
        <v>0</v>
      </c>
      <c r="I2294" s="64">
        <v>0</v>
      </c>
    </row>
    <row r="2295" spans="2:9">
      <c r="B2295" s="8">
        <v>2287</v>
      </c>
      <c r="C2295" s="62" t="s">
        <v>2362</v>
      </c>
      <c r="D2295" s="63">
        <v>1.0344230000000001</v>
      </c>
      <c r="E2295" s="63">
        <v>0.95525199999999999</v>
      </c>
      <c r="F2295" s="63">
        <v>1.2660769999999999</v>
      </c>
      <c r="G2295" s="64">
        <v>0</v>
      </c>
      <c r="H2295" s="64">
        <v>0</v>
      </c>
      <c r="I2295" s="64">
        <v>0</v>
      </c>
    </row>
    <row r="2296" spans="2:9">
      <c r="B2296" s="8">
        <v>2288</v>
      </c>
      <c r="C2296" s="62" t="s">
        <v>2363</v>
      </c>
      <c r="D2296" s="63">
        <v>1.034513</v>
      </c>
      <c r="E2296" s="63">
        <v>0.95533900000000005</v>
      </c>
      <c r="F2296" s="63">
        <v>1.266081</v>
      </c>
      <c r="G2296" s="64">
        <v>0</v>
      </c>
      <c r="H2296" s="64">
        <v>0</v>
      </c>
      <c r="I2296" s="64">
        <v>0</v>
      </c>
    </row>
    <row r="2297" spans="2:9">
      <c r="B2297" s="8">
        <v>2289</v>
      </c>
      <c r="C2297" s="62" t="s">
        <v>2364</v>
      </c>
      <c r="D2297" s="63">
        <v>1.0344850000000001</v>
      </c>
      <c r="E2297" s="63">
        <v>0.95531200000000005</v>
      </c>
      <c r="F2297" s="63">
        <v>1.2660800000000001</v>
      </c>
      <c r="G2297" s="64">
        <v>0</v>
      </c>
      <c r="H2297" s="64">
        <v>0</v>
      </c>
      <c r="I2297" s="64">
        <v>0</v>
      </c>
    </row>
    <row r="2298" spans="2:9">
      <c r="B2298" s="8">
        <v>2290</v>
      </c>
      <c r="C2298" s="62" t="s">
        <v>2365</v>
      </c>
      <c r="D2298" s="63">
        <v>1.0345789999999999</v>
      </c>
      <c r="E2298" s="63">
        <v>0.95540099999999994</v>
      </c>
      <c r="F2298" s="63">
        <v>1.2660830000000001</v>
      </c>
      <c r="G2298" s="64">
        <v>0</v>
      </c>
      <c r="H2298" s="64">
        <v>0</v>
      </c>
      <c r="I2298" s="64">
        <v>0</v>
      </c>
    </row>
    <row r="2299" spans="2:9">
      <c r="B2299" s="8">
        <v>2291</v>
      </c>
      <c r="C2299" s="62" t="s">
        <v>2366</v>
      </c>
      <c r="D2299" s="63">
        <v>1.0345470000000001</v>
      </c>
      <c r="E2299" s="63">
        <v>0.95537099999999997</v>
      </c>
      <c r="F2299" s="63">
        <v>1.2660819999999999</v>
      </c>
      <c r="G2299" s="64">
        <v>0</v>
      </c>
      <c r="H2299" s="64">
        <v>0</v>
      </c>
      <c r="I2299" s="64">
        <v>0</v>
      </c>
    </row>
    <row r="2300" spans="2:9">
      <c r="B2300" s="8">
        <v>2292</v>
      </c>
      <c r="C2300" s="62" t="s">
        <v>2367</v>
      </c>
      <c r="D2300" s="63">
        <v>1.0346299999999999</v>
      </c>
      <c r="E2300" s="63">
        <v>0.95545199999999997</v>
      </c>
      <c r="F2300" s="63">
        <v>1.2660880000000001</v>
      </c>
      <c r="G2300" s="64">
        <v>0</v>
      </c>
      <c r="H2300" s="64">
        <v>0</v>
      </c>
      <c r="I2300" s="64">
        <v>0</v>
      </c>
    </row>
    <row r="2301" spans="2:9">
      <c r="B2301" s="8">
        <v>2293</v>
      </c>
      <c r="C2301" s="62" t="s">
        <v>2368</v>
      </c>
      <c r="D2301" s="63">
        <v>1.0345059999999999</v>
      </c>
      <c r="E2301" s="63">
        <v>0.95533199999999996</v>
      </c>
      <c r="F2301" s="63">
        <v>1.266081</v>
      </c>
      <c r="G2301" s="64">
        <v>0</v>
      </c>
      <c r="H2301" s="64">
        <v>0</v>
      </c>
      <c r="I2301" s="64">
        <v>0</v>
      </c>
    </row>
    <row r="2302" spans="2:9">
      <c r="B2302" s="8">
        <v>2294</v>
      </c>
      <c r="C2302" s="62" t="s">
        <v>2369</v>
      </c>
      <c r="D2302" s="63">
        <v>1.034551</v>
      </c>
      <c r="E2302" s="63">
        <v>0.95537499999999997</v>
      </c>
      <c r="F2302" s="63">
        <v>1.2660819999999999</v>
      </c>
      <c r="G2302" s="64">
        <v>0</v>
      </c>
      <c r="H2302" s="64">
        <v>0</v>
      </c>
      <c r="I2302" s="64">
        <v>0</v>
      </c>
    </row>
    <row r="2303" spans="2:9">
      <c r="B2303" s="8">
        <v>2295</v>
      </c>
      <c r="C2303" s="62" t="s">
        <v>2370</v>
      </c>
      <c r="D2303" s="63">
        <v>1.0345009999999999</v>
      </c>
      <c r="E2303" s="63">
        <v>0.95532700000000004</v>
      </c>
      <c r="F2303" s="63">
        <v>1.266081</v>
      </c>
      <c r="G2303" s="64">
        <v>0</v>
      </c>
      <c r="H2303" s="64">
        <v>0</v>
      </c>
      <c r="I2303" s="64">
        <v>0</v>
      </c>
    </row>
    <row r="2304" spans="2:9">
      <c r="B2304" s="8">
        <v>2296</v>
      </c>
      <c r="C2304" s="62" t="s">
        <v>2371</v>
      </c>
      <c r="D2304" s="63">
        <v>1.0344869999999999</v>
      </c>
      <c r="E2304" s="63">
        <v>0.955314</v>
      </c>
      <c r="F2304" s="63">
        <v>1.2660800000000001</v>
      </c>
      <c r="G2304" s="64">
        <v>0</v>
      </c>
      <c r="H2304" s="64">
        <v>0</v>
      </c>
      <c r="I2304" s="64">
        <v>0</v>
      </c>
    </row>
    <row r="2305" spans="2:9">
      <c r="B2305" s="8">
        <v>2297</v>
      </c>
      <c r="C2305" s="62" t="s">
        <v>2372</v>
      </c>
      <c r="D2305" s="63">
        <v>1.0345169999999999</v>
      </c>
      <c r="E2305" s="63">
        <v>0.45991300000000002</v>
      </c>
      <c r="F2305" s="63">
        <v>0.71189400000000003</v>
      </c>
      <c r="G2305" s="64">
        <v>0</v>
      </c>
      <c r="H2305" s="64">
        <v>0</v>
      </c>
      <c r="I2305" s="64">
        <v>0</v>
      </c>
    </row>
    <row r="2306" spans="2:9">
      <c r="B2306" s="8">
        <v>2298</v>
      </c>
      <c r="C2306" s="62" t="s">
        <v>2373</v>
      </c>
      <c r="D2306" s="63">
        <v>1.0347519999999999</v>
      </c>
      <c r="E2306" s="63">
        <v>0.46001900000000001</v>
      </c>
      <c r="F2306" s="63">
        <v>0.711897</v>
      </c>
      <c r="G2306" s="64">
        <v>0</v>
      </c>
      <c r="H2306" s="64">
        <v>0</v>
      </c>
      <c r="I2306" s="64">
        <v>0</v>
      </c>
    </row>
    <row r="2307" spans="2:9">
      <c r="B2307" s="8">
        <v>2299</v>
      </c>
      <c r="C2307" s="62" t="s">
        <v>2374</v>
      </c>
      <c r="D2307" s="63">
        <v>1.034583</v>
      </c>
      <c r="E2307" s="63">
        <v>0.45994299999999999</v>
      </c>
      <c r="F2307" s="63">
        <v>0.71189599999999997</v>
      </c>
      <c r="G2307" s="64">
        <v>0</v>
      </c>
      <c r="H2307" s="64">
        <v>0</v>
      </c>
      <c r="I2307" s="64">
        <v>0</v>
      </c>
    </row>
    <row r="2308" spans="2:9">
      <c r="B2308" s="8">
        <v>2300</v>
      </c>
      <c r="C2308" s="62" t="s">
        <v>2375</v>
      </c>
      <c r="D2308" s="63">
        <v>1.034481</v>
      </c>
      <c r="E2308" s="63">
        <v>0.45989600000000003</v>
      </c>
      <c r="F2308" s="63">
        <v>0.711893</v>
      </c>
      <c r="G2308" s="64">
        <v>0</v>
      </c>
      <c r="H2308" s="64">
        <v>0</v>
      </c>
      <c r="I2308" s="64">
        <v>0</v>
      </c>
    </row>
    <row r="2309" spans="2:9">
      <c r="B2309" s="8">
        <v>2301</v>
      </c>
      <c r="C2309" s="62" t="s">
        <v>2376</v>
      </c>
      <c r="D2309" s="63">
        <v>1.0345040000000001</v>
      </c>
      <c r="E2309" s="63">
        <v>0.45990700000000001</v>
      </c>
      <c r="F2309" s="63">
        <v>0.71189400000000003</v>
      </c>
      <c r="G2309" s="64">
        <v>0</v>
      </c>
      <c r="H2309" s="64">
        <v>0</v>
      </c>
      <c r="I2309" s="64">
        <v>0</v>
      </c>
    </row>
    <row r="2310" spans="2:9">
      <c r="B2310" s="8">
        <v>2302</v>
      </c>
      <c r="C2310" s="62" t="s">
        <v>2377</v>
      </c>
      <c r="D2310" s="63">
        <v>1.0344340000000001</v>
      </c>
      <c r="E2310" s="63">
        <v>0.45987499999999998</v>
      </c>
      <c r="F2310" s="63">
        <v>0.71189199999999997</v>
      </c>
      <c r="G2310" s="64">
        <v>0</v>
      </c>
      <c r="H2310" s="64">
        <v>0</v>
      </c>
      <c r="I2310" s="64">
        <v>0</v>
      </c>
    </row>
    <row r="2311" spans="2:9">
      <c r="B2311" s="8">
        <v>2303</v>
      </c>
      <c r="C2311" s="62" t="s">
        <v>2378</v>
      </c>
      <c r="D2311" s="63">
        <v>1.0344230000000001</v>
      </c>
      <c r="E2311" s="63">
        <v>0.45987</v>
      </c>
      <c r="F2311" s="63">
        <v>0.71189199999999997</v>
      </c>
      <c r="G2311" s="64">
        <v>0</v>
      </c>
      <c r="H2311" s="64">
        <v>0</v>
      </c>
      <c r="I2311" s="64">
        <v>0</v>
      </c>
    </row>
    <row r="2312" spans="2:9">
      <c r="B2312" s="8">
        <v>2304</v>
      </c>
      <c r="C2312" s="62" t="s">
        <v>2379</v>
      </c>
      <c r="D2312" s="63">
        <v>1.034513</v>
      </c>
      <c r="E2312" s="63">
        <v>0.45991100000000001</v>
      </c>
      <c r="F2312" s="63">
        <v>0.71189400000000003</v>
      </c>
      <c r="G2312" s="64">
        <v>0</v>
      </c>
      <c r="H2312" s="64">
        <v>0</v>
      </c>
      <c r="I2312" s="64">
        <v>0</v>
      </c>
    </row>
    <row r="2313" spans="2:9">
      <c r="B2313" s="8">
        <v>2305</v>
      </c>
      <c r="C2313" s="62" t="s">
        <v>2380</v>
      </c>
      <c r="D2313" s="63">
        <v>1.0344850000000001</v>
      </c>
      <c r="E2313" s="63">
        <v>0.45989799999999997</v>
      </c>
      <c r="F2313" s="63">
        <v>0.711893</v>
      </c>
      <c r="G2313" s="64">
        <v>0</v>
      </c>
      <c r="H2313" s="64">
        <v>0</v>
      </c>
      <c r="I2313" s="64">
        <v>0</v>
      </c>
    </row>
    <row r="2314" spans="2:9">
      <c r="B2314" s="8">
        <v>2306</v>
      </c>
      <c r="C2314" s="62" t="s">
        <v>2381</v>
      </c>
      <c r="D2314" s="63">
        <v>1.0345789999999999</v>
      </c>
      <c r="E2314" s="63">
        <v>0.45994099999999999</v>
      </c>
      <c r="F2314" s="63">
        <v>0.71189499999999994</v>
      </c>
      <c r="G2314" s="64">
        <v>0</v>
      </c>
      <c r="H2314" s="64">
        <v>0</v>
      </c>
      <c r="I2314" s="64">
        <v>0</v>
      </c>
    </row>
    <row r="2315" spans="2:9">
      <c r="B2315" s="8">
        <v>2307</v>
      </c>
      <c r="C2315" s="62" t="s">
        <v>2382</v>
      </c>
      <c r="D2315" s="63">
        <v>1.0345470000000001</v>
      </c>
      <c r="E2315" s="63">
        <v>0.45992699999999997</v>
      </c>
      <c r="F2315" s="63">
        <v>0.71189499999999994</v>
      </c>
      <c r="G2315" s="64">
        <v>0</v>
      </c>
      <c r="H2315" s="64">
        <v>0</v>
      </c>
      <c r="I2315" s="64">
        <v>0</v>
      </c>
    </row>
    <row r="2316" spans="2:9">
      <c r="B2316" s="8">
        <v>2308</v>
      </c>
      <c r="C2316" s="62" t="s">
        <v>2383</v>
      </c>
      <c r="D2316" s="63">
        <v>1.0346299999999999</v>
      </c>
      <c r="E2316" s="63">
        <v>0.45996599999999999</v>
      </c>
      <c r="F2316" s="63">
        <v>0.71189800000000003</v>
      </c>
      <c r="G2316" s="64">
        <v>0</v>
      </c>
      <c r="H2316" s="64">
        <v>0</v>
      </c>
      <c r="I2316" s="64">
        <v>0</v>
      </c>
    </row>
    <row r="2317" spans="2:9">
      <c r="B2317" s="8">
        <v>2309</v>
      </c>
      <c r="C2317" s="62" t="s">
        <v>2384</v>
      </c>
      <c r="D2317" s="63">
        <v>1.0345059999999999</v>
      </c>
      <c r="E2317" s="63">
        <v>0.45990799999999998</v>
      </c>
      <c r="F2317" s="63">
        <v>0.71189400000000003</v>
      </c>
      <c r="G2317" s="64">
        <v>0</v>
      </c>
      <c r="H2317" s="64">
        <v>0</v>
      </c>
      <c r="I2317" s="64">
        <v>0</v>
      </c>
    </row>
    <row r="2318" spans="2:9">
      <c r="B2318" s="8">
        <v>2310</v>
      </c>
      <c r="C2318" s="62" t="s">
        <v>2385</v>
      </c>
      <c r="D2318" s="63">
        <v>1.034551</v>
      </c>
      <c r="E2318" s="63">
        <v>0.45992899999999998</v>
      </c>
      <c r="F2318" s="63">
        <v>0.71189499999999994</v>
      </c>
      <c r="G2318" s="64">
        <v>0</v>
      </c>
      <c r="H2318" s="64">
        <v>0</v>
      </c>
      <c r="I2318" s="64">
        <v>0</v>
      </c>
    </row>
    <row r="2319" spans="2:9">
      <c r="B2319" s="8">
        <v>2311</v>
      </c>
      <c r="C2319" s="62" t="s">
        <v>2386</v>
      </c>
      <c r="D2319" s="63">
        <v>1.0345009999999999</v>
      </c>
      <c r="E2319" s="63">
        <v>0.45990599999999998</v>
      </c>
      <c r="F2319" s="63">
        <v>0.71189400000000003</v>
      </c>
      <c r="G2319" s="64">
        <v>0</v>
      </c>
      <c r="H2319" s="64">
        <v>0</v>
      </c>
      <c r="I2319" s="64">
        <v>0</v>
      </c>
    </row>
    <row r="2320" spans="2:9">
      <c r="B2320" s="8">
        <v>2312</v>
      </c>
      <c r="C2320" s="62" t="s">
        <v>2387</v>
      </c>
      <c r="D2320" s="63">
        <v>1.0344869999999999</v>
      </c>
      <c r="E2320" s="63">
        <v>0.459899</v>
      </c>
      <c r="F2320" s="63">
        <v>0.711893</v>
      </c>
      <c r="G2320" s="64">
        <v>0</v>
      </c>
      <c r="H2320" s="64">
        <v>0</v>
      </c>
      <c r="I2320" s="64">
        <v>0</v>
      </c>
    </row>
    <row r="2321" spans="2:9">
      <c r="B2321" s="8">
        <v>2313</v>
      </c>
      <c r="C2321" s="62" t="s">
        <v>2388</v>
      </c>
      <c r="D2321" s="63">
        <v>1.034362</v>
      </c>
      <c r="E2321" s="63">
        <v>1.76139</v>
      </c>
      <c r="F2321" s="63">
        <v>2.7268439999999998</v>
      </c>
      <c r="G2321" s="64">
        <v>1.976052E-2</v>
      </c>
      <c r="H2321" s="64">
        <v>0.15305112000000001</v>
      </c>
      <c r="I2321" s="64">
        <v>1.43562872</v>
      </c>
    </row>
    <row r="2322" spans="2:9">
      <c r="B2322" s="8">
        <v>2314</v>
      </c>
      <c r="C2322" s="62" t="s">
        <v>2389</v>
      </c>
      <c r="D2322" s="63">
        <v>1.0345310000000001</v>
      </c>
      <c r="E2322" s="63">
        <v>1.7615749999999999</v>
      </c>
      <c r="F2322" s="63">
        <v>2.7266840000000001</v>
      </c>
      <c r="G2322" s="64">
        <v>1.6360999999999999E-4</v>
      </c>
      <c r="H2322" s="64">
        <v>3.0079299999999998E-3</v>
      </c>
      <c r="I2322" s="64">
        <v>8.3146000000000001E-3</v>
      </c>
    </row>
    <row r="2323" spans="2:9">
      <c r="B2323" s="8">
        <v>2315</v>
      </c>
      <c r="C2323" s="62" t="s">
        <v>2390</v>
      </c>
      <c r="D2323" s="63">
        <v>1.0343910000000001</v>
      </c>
      <c r="E2323" s="63">
        <v>1.7613810000000001</v>
      </c>
      <c r="F2323" s="63">
        <v>2.7267540000000001</v>
      </c>
      <c r="G2323" s="64">
        <v>5.9732999999999997E-4</v>
      </c>
      <c r="H2323" s="64">
        <v>5.1022400000000001E-3</v>
      </c>
      <c r="I2323" s="64">
        <v>3.4955609999999998E-2</v>
      </c>
    </row>
    <row r="2324" spans="2:9">
      <c r="B2324" s="8">
        <v>2316</v>
      </c>
      <c r="C2324" s="62" t="s">
        <v>2391</v>
      </c>
      <c r="D2324" s="63">
        <v>1.0343530000000001</v>
      </c>
      <c r="E2324" s="63">
        <v>1.761417</v>
      </c>
      <c r="F2324" s="63">
        <v>2.726909</v>
      </c>
      <c r="G2324" s="64">
        <v>7.8804800000000005E-3</v>
      </c>
      <c r="H2324" s="64">
        <v>6.7372039999999994E-2</v>
      </c>
      <c r="I2324" s="64">
        <v>0.69438827000000003</v>
      </c>
    </row>
    <row r="2325" spans="2:9">
      <c r="B2325" s="8">
        <v>2317</v>
      </c>
      <c r="C2325" s="62" t="s">
        <v>2392</v>
      </c>
      <c r="D2325" s="63">
        <v>1.034351</v>
      </c>
      <c r="E2325" s="63">
        <v>1.7613749999999999</v>
      </c>
      <c r="F2325" s="63">
        <v>2.7268490000000001</v>
      </c>
      <c r="G2325" s="64">
        <v>1.2706499999999999E-3</v>
      </c>
      <c r="H2325" s="64">
        <v>8.4367799999999996E-3</v>
      </c>
      <c r="I2325" s="64">
        <v>9.3667420000000001E-2</v>
      </c>
    </row>
    <row r="2326" spans="2:9">
      <c r="B2326" s="8">
        <v>2318</v>
      </c>
      <c r="C2326" s="62" t="s">
        <v>2393</v>
      </c>
      <c r="D2326" s="63">
        <v>1.0343340000000001</v>
      </c>
      <c r="E2326" s="63">
        <v>1.7614270000000001</v>
      </c>
      <c r="F2326" s="63">
        <v>2.7269749999999999</v>
      </c>
      <c r="G2326" s="64">
        <v>5.31913E-3</v>
      </c>
      <c r="H2326" s="64">
        <v>4.2535419999999997E-2</v>
      </c>
      <c r="I2326" s="64">
        <v>0.59824412999999999</v>
      </c>
    </row>
    <row r="2327" spans="2:9">
      <c r="B2327" s="8">
        <v>2319</v>
      </c>
      <c r="C2327" s="62" t="s">
        <v>2394</v>
      </c>
      <c r="D2327" s="63">
        <v>1.0343450000000001</v>
      </c>
      <c r="E2327" s="63">
        <v>1.761479</v>
      </c>
      <c r="F2327" s="63">
        <v>2.7270270000000001</v>
      </c>
      <c r="G2327" s="64">
        <v>1.4285E-4</v>
      </c>
      <c r="H2327" s="64">
        <v>1.87496E-3</v>
      </c>
      <c r="I2327" s="64">
        <v>2.0526740000000002E-2</v>
      </c>
    </row>
    <row r="2328" spans="2:9">
      <c r="B2328" s="8">
        <v>2320</v>
      </c>
      <c r="C2328" s="62" t="s">
        <v>2395</v>
      </c>
      <c r="D2328" s="63">
        <v>1.034373</v>
      </c>
      <c r="E2328" s="63">
        <v>1.761431</v>
      </c>
      <c r="F2328" s="63">
        <v>2.7268780000000001</v>
      </c>
      <c r="G2328" s="64">
        <v>4.8327999999999999E-4</v>
      </c>
      <c r="H2328" s="64">
        <v>4.8816199999999997E-3</v>
      </c>
      <c r="I2328" s="64">
        <v>3.8701680000000002E-2</v>
      </c>
    </row>
    <row r="2329" spans="2:9">
      <c r="B2329" s="8">
        <v>2321</v>
      </c>
      <c r="C2329" s="62" t="s">
        <v>2396</v>
      </c>
      <c r="D2329" s="63">
        <v>1.0343560000000001</v>
      </c>
      <c r="E2329" s="63">
        <v>1.7614179999999999</v>
      </c>
      <c r="F2329" s="63">
        <v>2.7269040000000002</v>
      </c>
      <c r="G2329" s="64">
        <v>1.3222680000000001E-2</v>
      </c>
      <c r="H2329" s="64">
        <v>0.11506787</v>
      </c>
      <c r="I2329" s="64">
        <v>1.1477012900000001</v>
      </c>
    </row>
    <row r="2330" spans="2:9">
      <c r="B2330" s="8">
        <v>2322</v>
      </c>
      <c r="C2330" s="62" t="s">
        <v>2397</v>
      </c>
      <c r="D2330" s="63">
        <v>1.0344009999999999</v>
      </c>
      <c r="E2330" s="63">
        <v>1.7614190000000001</v>
      </c>
      <c r="F2330" s="63">
        <v>2.7267869999999998</v>
      </c>
      <c r="G2330" s="64">
        <v>8.8966999999999996E-4</v>
      </c>
      <c r="H2330" s="64">
        <v>9.1696699999999996E-3</v>
      </c>
      <c r="I2330" s="64">
        <v>5.6122850000000002E-2</v>
      </c>
    </row>
    <row r="2331" spans="2:9">
      <c r="B2331" s="8">
        <v>2323</v>
      </c>
      <c r="C2331" s="62" t="s">
        <v>2398</v>
      </c>
      <c r="D2331" s="63">
        <v>1.0343880000000001</v>
      </c>
      <c r="E2331" s="63">
        <v>1.7614259999999999</v>
      </c>
      <c r="F2331" s="63">
        <v>2.7268309999999998</v>
      </c>
      <c r="G2331" s="64">
        <v>2.7329799999999999E-3</v>
      </c>
      <c r="H2331" s="64">
        <v>2.8046660000000001E-2</v>
      </c>
      <c r="I2331" s="64">
        <v>0.19216519000000001</v>
      </c>
    </row>
    <row r="2332" spans="2:9">
      <c r="B2332" s="8">
        <v>2324</v>
      </c>
      <c r="C2332" s="62" t="s">
        <v>2399</v>
      </c>
      <c r="D2332" s="63">
        <v>1.0343770000000001</v>
      </c>
      <c r="E2332" s="63">
        <v>1.761263</v>
      </c>
      <c r="F2332" s="63">
        <v>2.726607</v>
      </c>
      <c r="G2332" s="64">
        <v>2.834E-4</v>
      </c>
      <c r="H2332" s="64">
        <v>1.44136E-3</v>
      </c>
      <c r="I2332" s="64">
        <v>1.2568299999999999E-2</v>
      </c>
    </row>
    <row r="2333" spans="2:9">
      <c r="B2333" s="8">
        <v>2325</v>
      </c>
      <c r="C2333" s="62" t="s">
        <v>2400</v>
      </c>
      <c r="D2333" s="63">
        <v>1.0343640000000001</v>
      </c>
      <c r="E2333" s="63">
        <v>1.761414</v>
      </c>
      <c r="F2333" s="63">
        <v>2.7268750000000002</v>
      </c>
      <c r="G2333" s="64">
        <v>3.0238999999999998E-4</v>
      </c>
      <c r="H2333" s="64">
        <v>2.6863199999999999E-3</v>
      </c>
      <c r="I2333" s="64">
        <v>2.4013199999999998E-2</v>
      </c>
    </row>
    <row r="2334" spans="2:9">
      <c r="B2334" s="8">
        <v>2326</v>
      </c>
      <c r="C2334" s="62" t="s">
        <v>2401</v>
      </c>
      <c r="D2334" s="63">
        <v>1.0343880000000001</v>
      </c>
      <c r="E2334" s="63">
        <v>1.76142</v>
      </c>
      <c r="F2334" s="63">
        <v>2.726823</v>
      </c>
      <c r="G2334" s="64">
        <v>9.4258000000000005E-4</v>
      </c>
      <c r="H2334" s="64">
        <v>9.4492699999999992E-3</v>
      </c>
      <c r="I2334" s="64">
        <v>6.4803410000000006E-2</v>
      </c>
    </row>
    <row r="2335" spans="2:9">
      <c r="B2335" s="8">
        <v>2327</v>
      </c>
      <c r="C2335" s="62" t="s">
        <v>2402</v>
      </c>
      <c r="D2335" s="63">
        <v>1.0343640000000001</v>
      </c>
      <c r="E2335" s="63">
        <v>1.761422</v>
      </c>
      <c r="F2335" s="63">
        <v>2.7268880000000002</v>
      </c>
      <c r="G2335" s="64">
        <v>1.59819E-3</v>
      </c>
      <c r="H2335" s="64">
        <v>1.4877899999999999E-2</v>
      </c>
      <c r="I2335" s="64">
        <v>0.13167479000000001</v>
      </c>
    </row>
    <row r="2336" spans="2:9">
      <c r="B2336" s="8">
        <v>2328</v>
      </c>
      <c r="C2336" s="62" t="s">
        <v>2403</v>
      </c>
      <c r="D2336" s="63">
        <v>1.0343599999999999</v>
      </c>
      <c r="E2336" s="63">
        <v>1.761428</v>
      </c>
      <c r="F2336" s="63">
        <v>2.726909</v>
      </c>
      <c r="G2336" s="64">
        <v>8.2722000000000004E-4</v>
      </c>
      <c r="H2336" s="64">
        <v>7.8322900000000004E-3</v>
      </c>
      <c r="I2336" s="64">
        <v>7.2934959999999993E-2</v>
      </c>
    </row>
    <row r="2337" spans="2:9">
      <c r="B2337" s="8">
        <v>2329</v>
      </c>
      <c r="C2337" s="62" t="s">
        <v>2404</v>
      </c>
      <c r="D2337" s="63">
        <v>1.0345169999999999</v>
      </c>
      <c r="E2337" s="63">
        <v>0.92130299999999998</v>
      </c>
      <c r="F2337" s="63">
        <v>1.426075</v>
      </c>
      <c r="G2337" s="64">
        <v>0</v>
      </c>
      <c r="H2337" s="64">
        <v>0</v>
      </c>
      <c r="I2337" s="64">
        <v>0</v>
      </c>
    </row>
    <row r="2338" spans="2:9">
      <c r="B2338" s="8">
        <v>2330</v>
      </c>
      <c r="C2338" s="62" t="s">
        <v>2405</v>
      </c>
      <c r="D2338" s="63">
        <v>1.0347519999999999</v>
      </c>
      <c r="E2338" s="63">
        <v>0.921516</v>
      </c>
      <c r="F2338" s="63">
        <v>1.42608</v>
      </c>
      <c r="G2338" s="64">
        <v>0</v>
      </c>
      <c r="H2338" s="64">
        <v>0</v>
      </c>
      <c r="I2338" s="64">
        <v>0</v>
      </c>
    </row>
    <row r="2339" spans="2:9">
      <c r="B2339" s="8">
        <v>2331</v>
      </c>
      <c r="C2339" s="62" t="s">
        <v>2406</v>
      </c>
      <c r="D2339" s="63">
        <v>1.034583</v>
      </c>
      <c r="E2339" s="63">
        <v>0.92136399999999996</v>
      </c>
      <c r="F2339" s="63">
        <v>1.426077</v>
      </c>
      <c r="G2339" s="64">
        <v>0</v>
      </c>
      <c r="H2339" s="64">
        <v>0</v>
      </c>
      <c r="I2339" s="64">
        <v>0</v>
      </c>
    </row>
    <row r="2340" spans="2:9">
      <c r="B2340" s="8">
        <v>2332</v>
      </c>
      <c r="C2340" s="62" t="s">
        <v>2407</v>
      </c>
      <c r="D2340" s="63">
        <v>1.034481</v>
      </c>
      <c r="E2340" s="63">
        <v>0.92127000000000003</v>
      </c>
      <c r="F2340" s="63">
        <v>1.4260729999999999</v>
      </c>
      <c r="G2340" s="64">
        <v>0</v>
      </c>
      <c r="H2340" s="64">
        <v>0</v>
      </c>
      <c r="I2340" s="64">
        <v>0</v>
      </c>
    </row>
    <row r="2341" spans="2:9">
      <c r="B2341" s="8">
        <v>2333</v>
      </c>
      <c r="C2341" s="62" t="s">
        <v>2408</v>
      </c>
      <c r="D2341" s="63">
        <v>1.0345040000000001</v>
      </c>
      <c r="E2341" s="63">
        <v>0.92129099999999997</v>
      </c>
      <c r="F2341" s="63">
        <v>1.4260740000000001</v>
      </c>
      <c r="G2341" s="64">
        <v>0</v>
      </c>
      <c r="H2341" s="64">
        <v>0</v>
      </c>
      <c r="I2341" s="64">
        <v>0</v>
      </c>
    </row>
    <row r="2342" spans="2:9">
      <c r="B2342" s="8">
        <v>2334</v>
      </c>
      <c r="C2342" s="62" t="s">
        <v>2409</v>
      </c>
      <c r="D2342" s="63">
        <v>1.0344340000000001</v>
      </c>
      <c r="E2342" s="63">
        <v>0.92122700000000002</v>
      </c>
      <c r="F2342" s="63">
        <v>1.4260710000000001</v>
      </c>
      <c r="G2342" s="64">
        <v>0</v>
      </c>
      <c r="H2342" s="64">
        <v>0</v>
      </c>
      <c r="I2342" s="64">
        <v>0</v>
      </c>
    </row>
    <row r="2343" spans="2:9">
      <c r="B2343" s="8">
        <v>2335</v>
      </c>
      <c r="C2343" s="62" t="s">
        <v>2410</v>
      </c>
      <c r="D2343" s="63">
        <v>1.0344230000000001</v>
      </c>
      <c r="E2343" s="63">
        <v>0.92121600000000003</v>
      </c>
      <c r="F2343" s="63">
        <v>1.426069</v>
      </c>
      <c r="G2343" s="64">
        <v>0</v>
      </c>
      <c r="H2343" s="64">
        <v>0</v>
      </c>
      <c r="I2343" s="64">
        <v>0</v>
      </c>
    </row>
    <row r="2344" spans="2:9">
      <c r="B2344" s="8">
        <v>2336</v>
      </c>
      <c r="C2344" s="62" t="s">
        <v>2411</v>
      </c>
      <c r="D2344" s="63">
        <v>1.034513</v>
      </c>
      <c r="E2344" s="63">
        <v>0.92129899999999998</v>
      </c>
      <c r="F2344" s="63">
        <v>1.4260740000000001</v>
      </c>
      <c r="G2344" s="64">
        <v>0</v>
      </c>
      <c r="H2344" s="64">
        <v>0</v>
      </c>
      <c r="I2344" s="64">
        <v>0</v>
      </c>
    </row>
    <row r="2345" spans="2:9">
      <c r="B2345" s="8">
        <v>2337</v>
      </c>
      <c r="C2345" s="62" t="s">
        <v>2412</v>
      </c>
      <c r="D2345" s="63">
        <v>1.0344850000000001</v>
      </c>
      <c r="E2345" s="63">
        <v>0.92127300000000001</v>
      </c>
      <c r="F2345" s="63">
        <v>1.4260729999999999</v>
      </c>
      <c r="G2345" s="64">
        <v>0</v>
      </c>
      <c r="H2345" s="64">
        <v>0</v>
      </c>
      <c r="I2345" s="64">
        <v>0</v>
      </c>
    </row>
    <row r="2346" spans="2:9">
      <c r="B2346" s="8">
        <v>2338</v>
      </c>
      <c r="C2346" s="62" t="s">
        <v>2413</v>
      </c>
      <c r="D2346" s="63">
        <v>1.0345789999999999</v>
      </c>
      <c r="E2346" s="63">
        <v>0.92135900000000004</v>
      </c>
      <c r="F2346" s="63">
        <v>1.4260759999999999</v>
      </c>
      <c r="G2346" s="64">
        <v>0</v>
      </c>
      <c r="H2346" s="64">
        <v>0</v>
      </c>
      <c r="I2346" s="64">
        <v>0</v>
      </c>
    </row>
    <row r="2347" spans="2:9">
      <c r="B2347" s="8">
        <v>2339</v>
      </c>
      <c r="C2347" s="62" t="s">
        <v>2414</v>
      </c>
      <c r="D2347" s="63">
        <v>1.0345470000000001</v>
      </c>
      <c r="E2347" s="63">
        <v>0.92132999999999998</v>
      </c>
      <c r="F2347" s="63">
        <v>1.426075</v>
      </c>
      <c r="G2347" s="64">
        <v>0</v>
      </c>
      <c r="H2347" s="64">
        <v>0</v>
      </c>
      <c r="I2347" s="64">
        <v>0</v>
      </c>
    </row>
    <row r="2348" spans="2:9">
      <c r="B2348" s="8">
        <v>2340</v>
      </c>
      <c r="C2348" s="62" t="s">
        <v>2415</v>
      </c>
      <c r="D2348" s="63">
        <v>1.0346299999999999</v>
      </c>
      <c r="E2348" s="63">
        <v>0.92140900000000003</v>
      </c>
      <c r="F2348" s="63">
        <v>1.4260820000000001</v>
      </c>
      <c r="G2348" s="64">
        <v>0</v>
      </c>
      <c r="H2348" s="64">
        <v>0</v>
      </c>
      <c r="I2348" s="64">
        <v>0</v>
      </c>
    </row>
    <row r="2349" spans="2:9">
      <c r="B2349" s="8">
        <v>2341</v>
      </c>
      <c r="C2349" s="62" t="s">
        <v>2416</v>
      </c>
      <c r="D2349" s="63">
        <v>1.0345059999999999</v>
      </c>
      <c r="E2349" s="63">
        <v>0.921292</v>
      </c>
      <c r="F2349" s="63">
        <v>1.4260740000000001</v>
      </c>
      <c r="G2349" s="64">
        <v>0</v>
      </c>
      <c r="H2349" s="64">
        <v>0</v>
      </c>
      <c r="I2349" s="64">
        <v>0</v>
      </c>
    </row>
    <row r="2350" spans="2:9">
      <c r="B2350" s="8">
        <v>2342</v>
      </c>
      <c r="C2350" s="62" t="s">
        <v>2417</v>
      </c>
      <c r="D2350" s="63">
        <v>1.034551</v>
      </c>
      <c r="E2350" s="63">
        <v>0.92133399999999999</v>
      </c>
      <c r="F2350" s="63">
        <v>1.426075</v>
      </c>
      <c r="G2350" s="64">
        <v>0</v>
      </c>
      <c r="H2350" s="64">
        <v>0</v>
      </c>
      <c r="I2350" s="64">
        <v>0</v>
      </c>
    </row>
    <row r="2351" spans="2:9">
      <c r="B2351" s="8">
        <v>2343</v>
      </c>
      <c r="C2351" s="62" t="s">
        <v>2418</v>
      </c>
      <c r="D2351" s="63">
        <v>1.0345009999999999</v>
      </c>
      <c r="E2351" s="63">
        <v>0.921288</v>
      </c>
      <c r="F2351" s="63">
        <v>1.4260729999999999</v>
      </c>
      <c r="G2351" s="64">
        <v>0</v>
      </c>
      <c r="H2351" s="64">
        <v>0</v>
      </c>
      <c r="I2351" s="64">
        <v>0</v>
      </c>
    </row>
    <row r="2352" spans="2:9">
      <c r="B2352" s="8">
        <v>2344</v>
      </c>
      <c r="C2352" s="62" t="s">
        <v>2419</v>
      </c>
      <c r="D2352" s="63">
        <v>1.0344869999999999</v>
      </c>
      <c r="E2352" s="63">
        <v>0.92127499999999996</v>
      </c>
      <c r="F2352" s="63">
        <v>1.4260729999999999</v>
      </c>
      <c r="G2352" s="64">
        <v>0</v>
      </c>
      <c r="H2352" s="64">
        <v>0</v>
      </c>
      <c r="I2352" s="64">
        <v>0</v>
      </c>
    </row>
    <row r="2353" spans="2:9">
      <c r="B2353" s="8">
        <v>2345</v>
      </c>
      <c r="C2353" s="62" t="s">
        <v>2420</v>
      </c>
      <c r="D2353" s="63">
        <v>1.0345169999999999</v>
      </c>
      <c r="E2353" s="63">
        <v>6.6399910000000002</v>
      </c>
      <c r="F2353" s="63">
        <v>8.7997460000000007</v>
      </c>
      <c r="G2353" s="64">
        <v>0.54706562999999997</v>
      </c>
      <c r="H2353" s="64">
        <v>0.38321198000000001</v>
      </c>
      <c r="I2353" s="64">
        <v>3.5945515100000001</v>
      </c>
    </row>
    <row r="2354" spans="2:9">
      <c r="B2354" s="8">
        <v>2346</v>
      </c>
      <c r="C2354" s="62" t="s">
        <v>2421</v>
      </c>
      <c r="D2354" s="63" t="s">
        <v>2965</v>
      </c>
      <c r="E2354" s="63">
        <v>99999</v>
      </c>
      <c r="F2354" s="63">
        <v>99999</v>
      </c>
      <c r="G2354" s="64">
        <v>0</v>
      </c>
      <c r="H2354" s="64">
        <v>0</v>
      </c>
      <c r="I2354" s="64">
        <v>0</v>
      </c>
    </row>
    <row r="2355" spans="2:9">
      <c r="B2355" s="8">
        <v>2347</v>
      </c>
      <c r="C2355" s="62" t="s">
        <v>2422</v>
      </c>
      <c r="D2355" s="63" t="s">
        <v>2965</v>
      </c>
      <c r="E2355" s="63">
        <v>99999</v>
      </c>
      <c r="F2355" s="63">
        <v>99999</v>
      </c>
      <c r="G2355" s="64">
        <v>0</v>
      </c>
      <c r="H2355" s="64">
        <v>0</v>
      </c>
      <c r="I2355" s="64">
        <v>0</v>
      </c>
    </row>
    <row r="2356" spans="2:9">
      <c r="B2356" s="8">
        <v>2348</v>
      </c>
      <c r="C2356" s="62" t="s">
        <v>2423</v>
      </c>
      <c r="D2356" s="63" t="s">
        <v>2965</v>
      </c>
      <c r="E2356" s="63">
        <v>99999</v>
      </c>
      <c r="F2356" s="63">
        <v>99999</v>
      </c>
      <c r="G2356" s="64">
        <v>0</v>
      </c>
      <c r="H2356" s="64">
        <v>0</v>
      </c>
      <c r="I2356" s="64">
        <v>0</v>
      </c>
    </row>
    <row r="2357" spans="2:9">
      <c r="B2357" s="8">
        <v>2349</v>
      </c>
      <c r="C2357" s="62" t="s">
        <v>2424</v>
      </c>
      <c r="D2357" s="63" t="s">
        <v>2965</v>
      </c>
      <c r="E2357" s="63">
        <v>99999</v>
      </c>
      <c r="F2357" s="63">
        <v>99999</v>
      </c>
      <c r="G2357" s="64">
        <v>0</v>
      </c>
      <c r="H2357" s="64">
        <v>0</v>
      </c>
      <c r="I2357" s="64">
        <v>0</v>
      </c>
    </row>
    <row r="2358" spans="2:9">
      <c r="B2358" s="8">
        <v>2350</v>
      </c>
      <c r="C2358" s="62" t="s">
        <v>2425</v>
      </c>
      <c r="D2358" s="63" t="s">
        <v>2965</v>
      </c>
      <c r="E2358" s="63">
        <v>99999</v>
      </c>
      <c r="F2358" s="63">
        <v>99999</v>
      </c>
      <c r="G2358" s="64">
        <v>0</v>
      </c>
      <c r="H2358" s="64">
        <v>0</v>
      </c>
      <c r="I2358" s="64">
        <v>0</v>
      </c>
    </row>
    <row r="2359" spans="2:9">
      <c r="B2359" s="8">
        <v>2351</v>
      </c>
      <c r="C2359" s="62" t="s">
        <v>2426</v>
      </c>
      <c r="D2359" s="63" t="s">
        <v>2965</v>
      </c>
      <c r="E2359" s="63">
        <v>99999</v>
      </c>
      <c r="F2359" s="63">
        <v>99999</v>
      </c>
      <c r="G2359" s="64">
        <v>0</v>
      </c>
      <c r="H2359" s="64">
        <v>0</v>
      </c>
      <c r="I2359" s="64">
        <v>0</v>
      </c>
    </row>
    <row r="2360" spans="2:9">
      <c r="B2360" s="8">
        <v>2352</v>
      </c>
      <c r="C2360" s="62" t="s">
        <v>2427</v>
      </c>
      <c r="D2360" s="63" t="s">
        <v>2965</v>
      </c>
      <c r="E2360" s="63">
        <v>99999</v>
      </c>
      <c r="F2360" s="63">
        <v>99999</v>
      </c>
      <c r="G2360" s="64">
        <v>0</v>
      </c>
      <c r="H2360" s="64">
        <v>0</v>
      </c>
      <c r="I2360" s="64">
        <v>0</v>
      </c>
    </row>
    <row r="2361" spans="2:9">
      <c r="B2361" s="8">
        <v>2353</v>
      </c>
      <c r="C2361" s="62" t="s">
        <v>2428</v>
      </c>
      <c r="D2361" s="63" t="s">
        <v>2965</v>
      </c>
      <c r="E2361" s="63">
        <v>99999</v>
      </c>
      <c r="F2361" s="63">
        <v>99999</v>
      </c>
      <c r="G2361" s="64">
        <v>0</v>
      </c>
      <c r="H2361" s="64">
        <v>0</v>
      </c>
      <c r="I2361" s="64">
        <v>0</v>
      </c>
    </row>
    <row r="2362" spans="2:9">
      <c r="B2362" s="8">
        <v>2354</v>
      </c>
      <c r="C2362" s="62" t="s">
        <v>2429</v>
      </c>
      <c r="D2362" s="63" t="s">
        <v>2965</v>
      </c>
      <c r="E2362" s="63">
        <v>99999</v>
      </c>
      <c r="F2362" s="63">
        <v>99999</v>
      </c>
      <c r="G2362" s="64">
        <v>0</v>
      </c>
      <c r="H2362" s="64">
        <v>0</v>
      </c>
      <c r="I2362" s="64">
        <v>0</v>
      </c>
    </row>
    <row r="2363" spans="2:9">
      <c r="B2363" s="8">
        <v>2355</v>
      </c>
      <c r="C2363" s="62" t="s">
        <v>2430</v>
      </c>
      <c r="D2363" s="63" t="s">
        <v>2965</v>
      </c>
      <c r="E2363" s="63">
        <v>99999</v>
      </c>
      <c r="F2363" s="63">
        <v>99999</v>
      </c>
      <c r="G2363" s="64">
        <v>0</v>
      </c>
      <c r="H2363" s="64">
        <v>0</v>
      </c>
      <c r="I2363" s="64">
        <v>0</v>
      </c>
    </row>
    <row r="2364" spans="2:9">
      <c r="B2364" s="8">
        <v>2356</v>
      </c>
      <c r="C2364" s="62" t="s">
        <v>2431</v>
      </c>
      <c r="D2364" s="63" t="s">
        <v>2965</v>
      </c>
      <c r="E2364" s="63">
        <v>99999</v>
      </c>
      <c r="F2364" s="63">
        <v>99999</v>
      </c>
      <c r="G2364" s="64">
        <v>0</v>
      </c>
      <c r="H2364" s="64">
        <v>0</v>
      </c>
      <c r="I2364" s="64">
        <v>0</v>
      </c>
    </row>
    <row r="2365" spans="2:9">
      <c r="B2365" s="8">
        <v>2357</v>
      </c>
      <c r="C2365" s="62" t="s">
        <v>2432</v>
      </c>
      <c r="D2365" s="63" t="s">
        <v>2965</v>
      </c>
      <c r="E2365" s="63">
        <v>99999</v>
      </c>
      <c r="F2365" s="63">
        <v>99999</v>
      </c>
      <c r="G2365" s="64">
        <v>0</v>
      </c>
      <c r="H2365" s="64">
        <v>0</v>
      </c>
      <c r="I2365" s="64">
        <v>0</v>
      </c>
    </row>
    <row r="2366" spans="2:9">
      <c r="B2366" s="8">
        <v>2358</v>
      </c>
      <c r="C2366" s="62" t="s">
        <v>2433</v>
      </c>
      <c r="D2366" s="63" t="s">
        <v>2965</v>
      </c>
      <c r="E2366" s="63">
        <v>99999</v>
      </c>
      <c r="F2366" s="63">
        <v>99999</v>
      </c>
      <c r="G2366" s="64">
        <v>0</v>
      </c>
      <c r="H2366" s="64">
        <v>0</v>
      </c>
      <c r="I2366" s="64">
        <v>0</v>
      </c>
    </row>
    <row r="2367" spans="2:9">
      <c r="B2367" s="8">
        <v>2359</v>
      </c>
      <c r="C2367" s="62" t="s">
        <v>2434</v>
      </c>
      <c r="D2367" s="63" t="s">
        <v>2965</v>
      </c>
      <c r="E2367" s="63">
        <v>99999</v>
      </c>
      <c r="F2367" s="63">
        <v>99999</v>
      </c>
      <c r="G2367" s="64">
        <v>0</v>
      </c>
      <c r="H2367" s="64">
        <v>0</v>
      </c>
      <c r="I2367" s="64">
        <v>0</v>
      </c>
    </row>
    <row r="2368" spans="2:9">
      <c r="B2368" s="8">
        <v>2360</v>
      </c>
      <c r="C2368" s="62" t="s">
        <v>2435</v>
      </c>
      <c r="D2368" s="63" t="s">
        <v>2965</v>
      </c>
      <c r="E2368" s="63">
        <v>99999</v>
      </c>
      <c r="F2368" s="63">
        <v>99999</v>
      </c>
      <c r="G2368" s="64">
        <v>0</v>
      </c>
      <c r="H2368" s="64">
        <v>0</v>
      </c>
      <c r="I2368" s="64">
        <v>0</v>
      </c>
    </row>
    <row r="2369" spans="2:9">
      <c r="B2369" s="8">
        <v>2361</v>
      </c>
      <c r="C2369" s="62" t="s">
        <v>2436</v>
      </c>
      <c r="D2369" s="63">
        <v>1.0345169999999999</v>
      </c>
      <c r="E2369" s="63">
        <v>4.6697740000000003</v>
      </c>
      <c r="F2369" s="63">
        <v>5.2866980000000003</v>
      </c>
      <c r="G2369" s="64">
        <v>0.14416657999999999</v>
      </c>
      <c r="H2369" s="64">
        <v>0.10098670999999999</v>
      </c>
      <c r="I2369" s="64">
        <v>0.94726147999999999</v>
      </c>
    </row>
    <row r="2370" spans="2:9">
      <c r="B2370" s="8">
        <v>2362</v>
      </c>
      <c r="C2370" s="62" t="s">
        <v>2437</v>
      </c>
      <c r="D2370" s="63" t="s">
        <v>2965</v>
      </c>
      <c r="E2370" s="63">
        <v>99999</v>
      </c>
      <c r="F2370" s="63">
        <v>99999</v>
      </c>
      <c r="G2370" s="64">
        <v>0</v>
      </c>
      <c r="H2370" s="64">
        <v>0</v>
      </c>
      <c r="I2370" s="64">
        <v>0</v>
      </c>
    </row>
    <row r="2371" spans="2:9">
      <c r="B2371" s="8">
        <v>2363</v>
      </c>
      <c r="C2371" s="62" t="s">
        <v>2438</v>
      </c>
      <c r="D2371" s="63" t="s">
        <v>2965</v>
      </c>
      <c r="E2371" s="63">
        <v>99999</v>
      </c>
      <c r="F2371" s="63">
        <v>99999</v>
      </c>
      <c r="G2371" s="64">
        <v>0</v>
      </c>
      <c r="H2371" s="64">
        <v>0</v>
      </c>
      <c r="I2371" s="64">
        <v>0</v>
      </c>
    </row>
    <row r="2372" spans="2:9">
      <c r="B2372" s="8">
        <v>2364</v>
      </c>
      <c r="C2372" s="62" t="s">
        <v>2439</v>
      </c>
      <c r="D2372" s="63" t="s">
        <v>2965</v>
      </c>
      <c r="E2372" s="63">
        <v>99999</v>
      </c>
      <c r="F2372" s="63">
        <v>99999</v>
      </c>
      <c r="G2372" s="64">
        <v>0</v>
      </c>
      <c r="H2372" s="64">
        <v>0</v>
      </c>
      <c r="I2372" s="64">
        <v>0</v>
      </c>
    </row>
    <row r="2373" spans="2:9">
      <c r="B2373" s="8">
        <v>2365</v>
      </c>
      <c r="C2373" s="62" t="s">
        <v>2440</v>
      </c>
      <c r="D2373" s="63" t="s">
        <v>2965</v>
      </c>
      <c r="E2373" s="63">
        <v>99999</v>
      </c>
      <c r="F2373" s="63">
        <v>99999</v>
      </c>
      <c r="G2373" s="64">
        <v>0</v>
      </c>
      <c r="H2373" s="64">
        <v>0</v>
      </c>
      <c r="I2373" s="64">
        <v>0</v>
      </c>
    </row>
    <row r="2374" spans="2:9">
      <c r="B2374" s="8">
        <v>2366</v>
      </c>
      <c r="C2374" s="62" t="s">
        <v>2441</v>
      </c>
      <c r="D2374" s="63" t="s">
        <v>2965</v>
      </c>
      <c r="E2374" s="63">
        <v>99999</v>
      </c>
      <c r="F2374" s="63">
        <v>99999</v>
      </c>
      <c r="G2374" s="64">
        <v>0</v>
      </c>
      <c r="H2374" s="64">
        <v>0</v>
      </c>
      <c r="I2374" s="64">
        <v>0</v>
      </c>
    </row>
    <row r="2375" spans="2:9">
      <c r="B2375" s="8">
        <v>2367</v>
      </c>
      <c r="C2375" s="62" t="s">
        <v>2442</v>
      </c>
      <c r="D2375" s="63" t="s">
        <v>2965</v>
      </c>
      <c r="E2375" s="63">
        <v>99999</v>
      </c>
      <c r="F2375" s="63">
        <v>99999</v>
      </c>
      <c r="G2375" s="64">
        <v>0</v>
      </c>
      <c r="H2375" s="64">
        <v>0</v>
      </c>
      <c r="I2375" s="64">
        <v>0</v>
      </c>
    </row>
    <row r="2376" spans="2:9">
      <c r="B2376" s="8">
        <v>2368</v>
      </c>
      <c r="C2376" s="62" t="s">
        <v>2443</v>
      </c>
      <c r="D2376" s="63" t="s">
        <v>2965</v>
      </c>
      <c r="E2376" s="63">
        <v>99999</v>
      </c>
      <c r="F2376" s="63">
        <v>99999</v>
      </c>
      <c r="G2376" s="64">
        <v>0</v>
      </c>
      <c r="H2376" s="64">
        <v>0</v>
      </c>
      <c r="I2376" s="64">
        <v>0</v>
      </c>
    </row>
    <row r="2377" spans="2:9">
      <c r="B2377" s="8">
        <v>2369</v>
      </c>
      <c r="C2377" s="62" t="s">
        <v>2444</v>
      </c>
      <c r="D2377" s="63" t="s">
        <v>2965</v>
      </c>
      <c r="E2377" s="63">
        <v>99999</v>
      </c>
      <c r="F2377" s="63">
        <v>99999</v>
      </c>
      <c r="G2377" s="64">
        <v>0</v>
      </c>
      <c r="H2377" s="64">
        <v>0</v>
      </c>
      <c r="I2377" s="64">
        <v>0</v>
      </c>
    </row>
    <row r="2378" spans="2:9">
      <c r="B2378" s="8">
        <v>2370</v>
      </c>
      <c r="C2378" s="62" t="s">
        <v>2445</v>
      </c>
      <c r="D2378" s="63" t="s">
        <v>2965</v>
      </c>
      <c r="E2378" s="63">
        <v>99999</v>
      </c>
      <c r="F2378" s="63">
        <v>99999</v>
      </c>
      <c r="G2378" s="64">
        <v>0</v>
      </c>
      <c r="H2378" s="64">
        <v>0</v>
      </c>
      <c r="I2378" s="64">
        <v>0</v>
      </c>
    </row>
    <row r="2379" spans="2:9">
      <c r="B2379" s="8">
        <v>2371</v>
      </c>
      <c r="C2379" s="62" t="s">
        <v>2446</v>
      </c>
      <c r="D2379" s="63" t="s">
        <v>2965</v>
      </c>
      <c r="E2379" s="63">
        <v>99999</v>
      </c>
      <c r="F2379" s="63">
        <v>99999</v>
      </c>
      <c r="G2379" s="64">
        <v>0</v>
      </c>
      <c r="H2379" s="64">
        <v>0</v>
      </c>
      <c r="I2379" s="64">
        <v>0</v>
      </c>
    </row>
    <row r="2380" spans="2:9">
      <c r="B2380" s="8">
        <v>2372</v>
      </c>
      <c r="C2380" s="62" t="s">
        <v>2447</v>
      </c>
      <c r="D2380" s="63" t="s">
        <v>2965</v>
      </c>
      <c r="E2380" s="63">
        <v>99999</v>
      </c>
      <c r="F2380" s="63">
        <v>99999</v>
      </c>
      <c r="G2380" s="64">
        <v>0</v>
      </c>
      <c r="H2380" s="64">
        <v>0</v>
      </c>
      <c r="I2380" s="64">
        <v>0</v>
      </c>
    </row>
    <row r="2381" spans="2:9">
      <c r="B2381" s="8">
        <v>2373</v>
      </c>
      <c r="C2381" s="62" t="s">
        <v>2448</v>
      </c>
      <c r="D2381" s="63" t="s">
        <v>2965</v>
      </c>
      <c r="E2381" s="63">
        <v>99999</v>
      </c>
      <c r="F2381" s="63">
        <v>99999</v>
      </c>
      <c r="G2381" s="64">
        <v>0</v>
      </c>
      <c r="H2381" s="64">
        <v>0</v>
      </c>
      <c r="I2381" s="64">
        <v>0</v>
      </c>
    </row>
    <row r="2382" spans="2:9">
      <c r="B2382" s="8">
        <v>2374</v>
      </c>
      <c r="C2382" s="62" t="s">
        <v>2449</v>
      </c>
      <c r="D2382" s="63" t="s">
        <v>2965</v>
      </c>
      <c r="E2382" s="63">
        <v>99999</v>
      </c>
      <c r="F2382" s="63">
        <v>99999</v>
      </c>
      <c r="G2382" s="64">
        <v>0</v>
      </c>
      <c r="H2382" s="64">
        <v>0</v>
      </c>
      <c r="I2382" s="64">
        <v>0</v>
      </c>
    </row>
    <row r="2383" spans="2:9">
      <c r="B2383" s="8">
        <v>2375</v>
      </c>
      <c r="C2383" s="62" t="s">
        <v>2450</v>
      </c>
      <c r="D2383" s="63" t="s">
        <v>2965</v>
      </c>
      <c r="E2383" s="63">
        <v>99999</v>
      </c>
      <c r="F2383" s="63">
        <v>99999</v>
      </c>
      <c r="G2383" s="64">
        <v>0</v>
      </c>
      <c r="H2383" s="64">
        <v>0</v>
      </c>
      <c r="I2383" s="64">
        <v>0</v>
      </c>
    </row>
    <row r="2384" spans="2:9">
      <c r="B2384" s="8">
        <v>2376</v>
      </c>
      <c r="C2384" s="62" t="s">
        <v>2451</v>
      </c>
      <c r="D2384" s="63" t="s">
        <v>2965</v>
      </c>
      <c r="E2384" s="63">
        <v>99999</v>
      </c>
      <c r="F2384" s="63">
        <v>99999</v>
      </c>
      <c r="G2384" s="64">
        <v>0</v>
      </c>
      <c r="H2384" s="64">
        <v>0</v>
      </c>
      <c r="I2384" s="64">
        <v>0</v>
      </c>
    </row>
    <row r="2385" spans="2:9">
      <c r="B2385" s="8">
        <v>2377</v>
      </c>
      <c r="C2385" s="62" t="s">
        <v>2452</v>
      </c>
      <c r="D2385" s="63">
        <v>1.0345420000000001</v>
      </c>
      <c r="E2385" s="63">
        <v>5.9059359999999996</v>
      </c>
      <c r="F2385" s="63">
        <v>7.8267360000000004</v>
      </c>
      <c r="G2385" s="64">
        <v>0.44544316</v>
      </c>
      <c r="H2385" s="64">
        <v>0.18721609</v>
      </c>
      <c r="I2385" s="64">
        <v>2.34146448</v>
      </c>
    </row>
    <row r="2386" spans="2:9">
      <c r="B2386" s="8">
        <v>2378</v>
      </c>
      <c r="C2386" s="62" t="s">
        <v>2453</v>
      </c>
      <c r="D2386" s="63" t="s">
        <v>2965</v>
      </c>
      <c r="E2386" s="63">
        <v>99999</v>
      </c>
      <c r="F2386" s="63">
        <v>99999</v>
      </c>
      <c r="G2386" s="64">
        <v>0</v>
      </c>
      <c r="H2386" s="64">
        <v>0</v>
      </c>
      <c r="I2386" s="64">
        <v>0</v>
      </c>
    </row>
    <row r="2387" spans="2:9">
      <c r="B2387" s="8">
        <v>2379</v>
      </c>
      <c r="C2387" s="62" t="s">
        <v>2454</v>
      </c>
      <c r="D2387" s="63" t="s">
        <v>2965</v>
      </c>
      <c r="E2387" s="63">
        <v>99999</v>
      </c>
      <c r="F2387" s="63">
        <v>99999</v>
      </c>
      <c r="G2387" s="64">
        <v>0</v>
      </c>
      <c r="H2387" s="64">
        <v>0</v>
      </c>
      <c r="I2387" s="64">
        <v>0</v>
      </c>
    </row>
    <row r="2388" spans="2:9">
      <c r="B2388" s="8">
        <v>2380</v>
      </c>
      <c r="C2388" s="62" t="s">
        <v>2455</v>
      </c>
      <c r="D2388" s="63" t="s">
        <v>2965</v>
      </c>
      <c r="E2388" s="63">
        <v>99999</v>
      </c>
      <c r="F2388" s="63">
        <v>99999</v>
      </c>
      <c r="G2388" s="64">
        <v>0</v>
      </c>
      <c r="H2388" s="64">
        <v>0</v>
      </c>
      <c r="I2388" s="64">
        <v>0</v>
      </c>
    </row>
    <row r="2389" spans="2:9">
      <c r="B2389" s="8">
        <v>2381</v>
      </c>
      <c r="C2389" s="62" t="s">
        <v>2456</v>
      </c>
      <c r="D2389" s="63" t="s">
        <v>2965</v>
      </c>
      <c r="E2389" s="63">
        <v>99999</v>
      </c>
      <c r="F2389" s="63">
        <v>99999</v>
      </c>
      <c r="G2389" s="64">
        <v>0</v>
      </c>
      <c r="H2389" s="64">
        <v>0</v>
      </c>
      <c r="I2389" s="64">
        <v>0</v>
      </c>
    </row>
    <row r="2390" spans="2:9">
      <c r="B2390" s="8">
        <v>2382</v>
      </c>
      <c r="C2390" s="62" t="s">
        <v>2457</v>
      </c>
      <c r="D2390" s="63" t="s">
        <v>2965</v>
      </c>
      <c r="E2390" s="63">
        <v>99999</v>
      </c>
      <c r="F2390" s="63">
        <v>99999</v>
      </c>
      <c r="G2390" s="64">
        <v>0</v>
      </c>
      <c r="H2390" s="64">
        <v>0</v>
      </c>
      <c r="I2390" s="64">
        <v>0</v>
      </c>
    </row>
    <row r="2391" spans="2:9">
      <c r="B2391" s="8">
        <v>2383</v>
      </c>
      <c r="C2391" s="62" t="s">
        <v>2458</v>
      </c>
      <c r="D2391" s="63" t="s">
        <v>2965</v>
      </c>
      <c r="E2391" s="63">
        <v>99999</v>
      </c>
      <c r="F2391" s="63">
        <v>99999</v>
      </c>
      <c r="G2391" s="64">
        <v>0</v>
      </c>
      <c r="H2391" s="64">
        <v>0</v>
      </c>
      <c r="I2391" s="64">
        <v>0</v>
      </c>
    </row>
    <row r="2392" spans="2:9">
      <c r="B2392" s="8">
        <v>2384</v>
      </c>
      <c r="C2392" s="62" t="s">
        <v>2459</v>
      </c>
      <c r="D2392" s="63" t="s">
        <v>2965</v>
      </c>
      <c r="E2392" s="63">
        <v>99999</v>
      </c>
      <c r="F2392" s="63">
        <v>99999</v>
      </c>
      <c r="G2392" s="64">
        <v>0</v>
      </c>
      <c r="H2392" s="64">
        <v>0</v>
      </c>
      <c r="I2392" s="64">
        <v>0</v>
      </c>
    </row>
    <row r="2393" spans="2:9">
      <c r="B2393" s="8">
        <v>2385</v>
      </c>
      <c r="C2393" s="62" t="s">
        <v>2460</v>
      </c>
      <c r="D2393" s="63" t="s">
        <v>2965</v>
      </c>
      <c r="E2393" s="63">
        <v>99999</v>
      </c>
      <c r="F2393" s="63">
        <v>99999</v>
      </c>
      <c r="G2393" s="64">
        <v>0</v>
      </c>
      <c r="H2393" s="64">
        <v>0</v>
      </c>
      <c r="I2393" s="64">
        <v>0</v>
      </c>
    </row>
    <row r="2394" spans="2:9">
      <c r="B2394" s="8">
        <v>2386</v>
      </c>
      <c r="C2394" s="62" t="s">
        <v>2461</v>
      </c>
      <c r="D2394" s="63" t="s">
        <v>2965</v>
      </c>
      <c r="E2394" s="63">
        <v>99999</v>
      </c>
      <c r="F2394" s="63">
        <v>99999</v>
      </c>
      <c r="G2394" s="64">
        <v>0</v>
      </c>
      <c r="H2394" s="64">
        <v>0</v>
      </c>
      <c r="I2394" s="64">
        <v>0</v>
      </c>
    </row>
    <row r="2395" spans="2:9">
      <c r="B2395" s="8">
        <v>2387</v>
      </c>
      <c r="C2395" s="62" t="s">
        <v>2462</v>
      </c>
      <c r="D2395" s="63" t="s">
        <v>2965</v>
      </c>
      <c r="E2395" s="63">
        <v>99999</v>
      </c>
      <c r="F2395" s="63">
        <v>99999</v>
      </c>
      <c r="G2395" s="64">
        <v>0</v>
      </c>
      <c r="H2395" s="64">
        <v>0</v>
      </c>
      <c r="I2395" s="64">
        <v>0</v>
      </c>
    </row>
    <row r="2396" spans="2:9">
      <c r="B2396" s="8">
        <v>2388</v>
      </c>
      <c r="C2396" s="62" t="s">
        <v>2463</v>
      </c>
      <c r="D2396" s="63" t="s">
        <v>2965</v>
      </c>
      <c r="E2396" s="63">
        <v>99999</v>
      </c>
      <c r="F2396" s="63">
        <v>99999</v>
      </c>
      <c r="G2396" s="64">
        <v>0</v>
      </c>
      <c r="H2396" s="64">
        <v>0</v>
      </c>
      <c r="I2396" s="64">
        <v>0</v>
      </c>
    </row>
    <row r="2397" spans="2:9">
      <c r="B2397" s="8">
        <v>2389</v>
      </c>
      <c r="C2397" s="62" t="s">
        <v>2464</v>
      </c>
      <c r="D2397" s="63" t="s">
        <v>2965</v>
      </c>
      <c r="E2397" s="63">
        <v>99999</v>
      </c>
      <c r="F2397" s="63">
        <v>99999</v>
      </c>
      <c r="G2397" s="64">
        <v>0</v>
      </c>
      <c r="H2397" s="64">
        <v>0</v>
      </c>
      <c r="I2397" s="64">
        <v>0</v>
      </c>
    </row>
    <row r="2398" spans="2:9">
      <c r="B2398" s="8">
        <v>2390</v>
      </c>
      <c r="C2398" s="62" t="s">
        <v>2465</v>
      </c>
      <c r="D2398" s="63" t="s">
        <v>2965</v>
      </c>
      <c r="E2398" s="63">
        <v>99999</v>
      </c>
      <c r="F2398" s="63">
        <v>99999</v>
      </c>
      <c r="G2398" s="64">
        <v>0</v>
      </c>
      <c r="H2398" s="64">
        <v>0</v>
      </c>
      <c r="I2398" s="64">
        <v>0</v>
      </c>
    </row>
    <row r="2399" spans="2:9">
      <c r="B2399" s="8">
        <v>2391</v>
      </c>
      <c r="C2399" s="62" t="s">
        <v>2466</v>
      </c>
      <c r="D2399" s="63" t="s">
        <v>2965</v>
      </c>
      <c r="E2399" s="63">
        <v>99999</v>
      </c>
      <c r="F2399" s="63">
        <v>99999</v>
      </c>
      <c r="G2399" s="64">
        <v>0</v>
      </c>
      <c r="H2399" s="64">
        <v>0</v>
      </c>
      <c r="I2399" s="64">
        <v>0</v>
      </c>
    </row>
    <row r="2400" spans="2:9">
      <c r="B2400" s="8">
        <v>2392</v>
      </c>
      <c r="C2400" s="62" t="s">
        <v>2467</v>
      </c>
      <c r="D2400" s="63" t="s">
        <v>2965</v>
      </c>
      <c r="E2400" s="63">
        <v>99999</v>
      </c>
      <c r="F2400" s="63">
        <v>99999</v>
      </c>
      <c r="G2400" s="64">
        <v>0</v>
      </c>
      <c r="H2400" s="64">
        <v>0</v>
      </c>
      <c r="I2400" s="64">
        <v>0</v>
      </c>
    </row>
    <row r="2401" spans="2:9">
      <c r="B2401" s="8">
        <v>2393</v>
      </c>
      <c r="C2401" s="62" t="s">
        <v>2468</v>
      </c>
      <c r="D2401" s="63">
        <v>1.0345420000000001</v>
      </c>
      <c r="E2401" s="63">
        <v>1.3849050000000001</v>
      </c>
      <c r="F2401" s="63">
        <v>1.5678259999999999</v>
      </c>
      <c r="G2401" s="64">
        <v>0.77019886000000004</v>
      </c>
      <c r="H2401" s="64">
        <v>0.32370823999999998</v>
      </c>
      <c r="I2401" s="64">
        <v>4.0485372999999996</v>
      </c>
    </row>
    <row r="2402" spans="2:9">
      <c r="B2402" s="8">
        <v>2394</v>
      </c>
      <c r="C2402" s="62" t="s">
        <v>2469</v>
      </c>
      <c r="D2402" s="63" t="s">
        <v>2965</v>
      </c>
      <c r="E2402" s="63">
        <v>99999</v>
      </c>
      <c r="F2402" s="63">
        <v>99999</v>
      </c>
      <c r="G2402" s="64">
        <v>0</v>
      </c>
      <c r="H2402" s="64">
        <v>0</v>
      </c>
      <c r="I2402" s="64">
        <v>0</v>
      </c>
    </row>
    <row r="2403" spans="2:9">
      <c r="B2403" s="8">
        <v>2395</v>
      </c>
      <c r="C2403" s="62" t="s">
        <v>2470</v>
      </c>
      <c r="D2403" s="63" t="s">
        <v>2965</v>
      </c>
      <c r="E2403" s="63">
        <v>99999</v>
      </c>
      <c r="F2403" s="63">
        <v>99999</v>
      </c>
      <c r="G2403" s="64">
        <v>0</v>
      </c>
      <c r="H2403" s="64">
        <v>0</v>
      </c>
      <c r="I2403" s="64">
        <v>0</v>
      </c>
    </row>
    <row r="2404" spans="2:9">
      <c r="B2404" s="8">
        <v>2396</v>
      </c>
      <c r="C2404" s="62" t="s">
        <v>2471</v>
      </c>
      <c r="D2404" s="63" t="s">
        <v>2965</v>
      </c>
      <c r="E2404" s="63">
        <v>99999</v>
      </c>
      <c r="F2404" s="63">
        <v>99999</v>
      </c>
      <c r="G2404" s="64">
        <v>0</v>
      </c>
      <c r="H2404" s="64">
        <v>0</v>
      </c>
      <c r="I2404" s="64">
        <v>0</v>
      </c>
    </row>
    <row r="2405" spans="2:9">
      <c r="B2405" s="8">
        <v>2397</v>
      </c>
      <c r="C2405" s="62" t="s">
        <v>2472</v>
      </c>
      <c r="D2405" s="63" t="s">
        <v>2965</v>
      </c>
      <c r="E2405" s="63">
        <v>99999</v>
      </c>
      <c r="F2405" s="63">
        <v>99999</v>
      </c>
      <c r="G2405" s="64">
        <v>0</v>
      </c>
      <c r="H2405" s="64">
        <v>0</v>
      </c>
      <c r="I2405" s="64">
        <v>0</v>
      </c>
    </row>
    <row r="2406" spans="2:9">
      <c r="B2406" s="8">
        <v>2398</v>
      </c>
      <c r="C2406" s="62" t="s">
        <v>2473</v>
      </c>
      <c r="D2406" s="63" t="s">
        <v>2965</v>
      </c>
      <c r="E2406" s="63">
        <v>99999</v>
      </c>
      <c r="F2406" s="63">
        <v>99999</v>
      </c>
      <c r="G2406" s="64">
        <v>0</v>
      </c>
      <c r="H2406" s="64">
        <v>0</v>
      </c>
      <c r="I2406" s="64">
        <v>0</v>
      </c>
    </row>
    <row r="2407" spans="2:9">
      <c r="B2407" s="8">
        <v>2399</v>
      </c>
      <c r="C2407" s="62" t="s">
        <v>2474</v>
      </c>
      <c r="D2407" s="63" t="s">
        <v>2965</v>
      </c>
      <c r="E2407" s="63">
        <v>99999</v>
      </c>
      <c r="F2407" s="63">
        <v>99999</v>
      </c>
      <c r="G2407" s="64">
        <v>0</v>
      </c>
      <c r="H2407" s="64">
        <v>0</v>
      </c>
      <c r="I2407" s="64">
        <v>0</v>
      </c>
    </row>
    <row r="2408" spans="2:9">
      <c r="B2408" s="8">
        <v>2400</v>
      </c>
      <c r="C2408" s="62" t="s">
        <v>2475</v>
      </c>
      <c r="D2408" s="63" t="s">
        <v>2965</v>
      </c>
      <c r="E2408" s="63">
        <v>99999</v>
      </c>
      <c r="F2408" s="63">
        <v>99999</v>
      </c>
      <c r="G2408" s="64">
        <v>0</v>
      </c>
      <c r="H2408" s="64">
        <v>0</v>
      </c>
      <c r="I2408" s="64">
        <v>0</v>
      </c>
    </row>
    <row r="2409" spans="2:9">
      <c r="B2409" s="8">
        <v>2401</v>
      </c>
      <c r="C2409" s="62" t="s">
        <v>2476</v>
      </c>
      <c r="D2409" s="63" t="s">
        <v>2965</v>
      </c>
      <c r="E2409" s="63">
        <v>99999</v>
      </c>
      <c r="F2409" s="63">
        <v>99999</v>
      </c>
      <c r="G2409" s="64">
        <v>0</v>
      </c>
      <c r="H2409" s="64">
        <v>0</v>
      </c>
      <c r="I2409" s="64">
        <v>0</v>
      </c>
    </row>
    <row r="2410" spans="2:9">
      <c r="B2410" s="8">
        <v>2402</v>
      </c>
      <c r="C2410" s="62" t="s">
        <v>2477</v>
      </c>
      <c r="D2410" s="63" t="s">
        <v>2965</v>
      </c>
      <c r="E2410" s="63">
        <v>99999</v>
      </c>
      <c r="F2410" s="63">
        <v>99999</v>
      </c>
      <c r="G2410" s="64">
        <v>0</v>
      </c>
      <c r="H2410" s="64">
        <v>0</v>
      </c>
      <c r="I2410" s="64">
        <v>0</v>
      </c>
    </row>
    <row r="2411" spans="2:9">
      <c r="B2411" s="8">
        <v>2403</v>
      </c>
      <c r="C2411" s="62" t="s">
        <v>2478</v>
      </c>
      <c r="D2411" s="63" t="s">
        <v>2965</v>
      </c>
      <c r="E2411" s="63">
        <v>99999</v>
      </c>
      <c r="F2411" s="63">
        <v>99999</v>
      </c>
      <c r="G2411" s="64">
        <v>0</v>
      </c>
      <c r="H2411" s="64">
        <v>0</v>
      </c>
      <c r="I2411" s="64">
        <v>0</v>
      </c>
    </row>
    <row r="2412" spans="2:9">
      <c r="B2412" s="8">
        <v>2404</v>
      </c>
      <c r="C2412" s="62" t="s">
        <v>2479</v>
      </c>
      <c r="D2412" s="63" t="s">
        <v>2965</v>
      </c>
      <c r="E2412" s="63">
        <v>99999</v>
      </c>
      <c r="F2412" s="63">
        <v>99999</v>
      </c>
      <c r="G2412" s="64">
        <v>0</v>
      </c>
      <c r="H2412" s="64">
        <v>0</v>
      </c>
      <c r="I2412" s="64">
        <v>0</v>
      </c>
    </row>
    <row r="2413" spans="2:9">
      <c r="B2413" s="8">
        <v>2405</v>
      </c>
      <c r="C2413" s="62" t="s">
        <v>2480</v>
      </c>
      <c r="D2413" s="63" t="s">
        <v>2965</v>
      </c>
      <c r="E2413" s="63">
        <v>99999</v>
      </c>
      <c r="F2413" s="63">
        <v>99999</v>
      </c>
      <c r="G2413" s="64">
        <v>0</v>
      </c>
      <c r="H2413" s="64">
        <v>0</v>
      </c>
      <c r="I2413" s="64">
        <v>0</v>
      </c>
    </row>
    <row r="2414" spans="2:9">
      <c r="B2414" s="8">
        <v>2406</v>
      </c>
      <c r="C2414" s="62" t="s">
        <v>2481</v>
      </c>
      <c r="D2414" s="63" t="s">
        <v>2965</v>
      </c>
      <c r="E2414" s="63">
        <v>99999</v>
      </c>
      <c r="F2414" s="63">
        <v>99999</v>
      </c>
      <c r="G2414" s="64">
        <v>0</v>
      </c>
      <c r="H2414" s="64">
        <v>0</v>
      </c>
      <c r="I2414" s="64">
        <v>0</v>
      </c>
    </row>
    <row r="2415" spans="2:9">
      <c r="B2415" s="8">
        <v>2407</v>
      </c>
      <c r="C2415" s="62" t="s">
        <v>2482</v>
      </c>
      <c r="D2415" s="63" t="s">
        <v>2965</v>
      </c>
      <c r="E2415" s="63">
        <v>99999</v>
      </c>
      <c r="F2415" s="63">
        <v>99999</v>
      </c>
      <c r="G2415" s="64">
        <v>0</v>
      </c>
      <c r="H2415" s="64">
        <v>0</v>
      </c>
      <c r="I2415" s="64">
        <v>0</v>
      </c>
    </row>
    <row r="2416" spans="2:9">
      <c r="B2416" s="8">
        <v>2408</v>
      </c>
      <c r="C2416" s="62" t="s">
        <v>2483</v>
      </c>
      <c r="D2416" s="63" t="s">
        <v>2965</v>
      </c>
      <c r="E2416" s="63">
        <v>99999</v>
      </c>
      <c r="F2416" s="63">
        <v>99999</v>
      </c>
      <c r="G2416" s="64">
        <v>0</v>
      </c>
      <c r="H2416" s="64">
        <v>0</v>
      </c>
      <c r="I2416" s="64">
        <v>0</v>
      </c>
    </row>
    <row r="2417" spans="2:9">
      <c r="B2417" s="8">
        <v>2409</v>
      </c>
      <c r="C2417" s="62" t="s">
        <v>2484</v>
      </c>
      <c r="D2417" s="63">
        <v>1.0343260000000001</v>
      </c>
      <c r="E2417" s="63">
        <v>0.65341899999999997</v>
      </c>
      <c r="F2417" s="63">
        <v>0.63173500000000005</v>
      </c>
      <c r="G2417" s="64">
        <v>0</v>
      </c>
      <c r="H2417" s="64">
        <v>0</v>
      </c>
      <c r="I2417" s="64">
        <v>0</v>
      </c>
    </row>
    <row r="2418" spans="2:9">
      <c r="B2418" s="8">
        <v>2410</v>
      </c>
      <c r="C2418" s="62" t="s">
        <v>2485</v>
      </c>
      <c r="D2418" s="63">
        <v>1.034354</v>
      </c>
      <c r="E2418" s="63">
        <v>0.65336300000000003</v>
      </c>
      <c r="F2418" s="63">
        <v>0.63166299999999997</v>
      </c>
      <c r="G2418" s="64">
        <v>0</v>
      </c>
      <c r="H2418" s="64">
        <v>0</v>
      </c>
      <c r="I2418" s="64">
        <v>0</v>
      </c>
    </row>
    <row r="2419" spans="2:9">
      <c r="B2419" s="8">
        <v>2411</v>
      </c>
      <c r="C2419" s="62" t="s">
        <v>2486</v>
      </c>
      <c r="D2419" s="63">
        <v>1.0343370000000001</v>
      </c>
      <c r="E2419" s="63">
        <v>0.65339800000000003</v>
      </c>
      <c r="F2419" s="63">
        <v>0.63170700000000002</v>
      </c>
      <c r="G2419" s="64">
        <v>0</v>
      </c>
      <c r="H2419" s="64">
        <v>0</v>
      </c>
      <c r="I2419" s="64">
        <v>0</v>
      </c>
    </row>
    <row r="2420" spans="2:9">
      <c r="B2420" s="8">
        <v>2412</v>
      </c>
      <c r="C2420" s="62" t="s">
        <v>2487</v>
      </c>
      <c r="D2420" s="63">
        <v>1.0343180000000001</v>
      </c>
      <c r="E2420" s="63">
        <v>0.65343300000000004</v>
      </c>
      <c r="F2420" s="63">
        <v>0.63175300000000001</v>
      </c>
      <c r="G2420" s="64">
        <v>0</v>
      </c>
      <c r="H2420" s="64">
        <v>0</v>
      </c>
      <c r="I2420" s="64">
        <v>0</v>
      </c>
    </row>
    <row r="2421" spans="2:9">
      <c r="B2421" s="8">
        <v>2413</v>
      </c>
      <c r="C2421" s="62" t="s">
        <v>2488</v>
      </c>
      <c r="D2421" s="63">
        <v>1.034324</v>
      </c>
      <c r="E2421" s="63">
        <v>0.65342199999999995</v>
      </c>
      <c r="F2421" s="63">
        <v>0.63173800000000002</v>
      </c>
      <c r="G2421" s="64">
        <v>0</v>
      </c>
      <c r="H2421" s="64">
        <v>0</v>
      </c>
      <c r="I2421" s="64">
        <v>0</v>
      </c>
    </row>
    <row r="2422" spans="2:9">
      <c r="B2422" s="8">
        <v>2414</v>
      </c>
      <c r="C2422" s="62" t="s">
        <v>2489</v>
      </c>
      <c r="D2422" s="63">
        <v>1.0343089999999999</v>
      </c>
      <c r="E2422" s="63">
        <v>0.65344800000000003</v>
      </c>
      <c r="F2422" s="63">
        <v>0.63177300000000003</v>
      </c>
      <c r="G2422" s="64">
        <v>0</v>
      </c>
      <c r="H2422" s="64">
        <v>0</v>
      </c>
      <c r="I2422" s="64">
        <v>0</v>
      </c>
    </row>
    <row r="2423" spans="2:9">
      <c r="B2423" s="8">
        <v>2415</v>
      </c>
      <c r="C2423" s="62" t="s">
        <v>2490</v>
      </c>
      <c r="D2423" s="63">
        <v>1.0343039999999999</v>
      </c>
      <c r="E2423" s="63">
        <v>0.65345699999999995</v>
      </c>
      <c r="F2423" s="63">
        <v>0.63178400000000001</v>
      </c>
      <c r="G2423" s="64">
        <v>0</v>
      </c>
      <c r="H2423" s="64">
        <v>0</v>
      </c>
      <c r="I2423" s="64">
        <v>0</v>
      </c>
    </row>
    <row r="2424" spans="2:9">
      <c r="B2424" s="8">
        <v>2416</v>
      </c>
      <c r="C2424" s="62" t="s">
        <v>2491</v>
      </c>
      <c r="D2424" s="63">
        <v>1.034322</v>
      </c>
      <c r="E2424" s="63">
        <v>0.653424</v>
      </c>
      <c r="F2424" s="63">
        <v>0.631741</v>
      </c>
      <c r="G2424" s="64">
        <v>0</v>
      </c>
      <c r="H2424" s="64">
        <v>0</v>
      </c>
      <c r="I2424" s="64">
        <v>0</v>
      </c>
    </row>
    <row r="2425" spans="2:9">
      <c r="B2425" s="8">
        <v>2417</v>
      </c>
      <c r="C2425" s="62" t="s">
        <v>2492</v>
      </c>
      <c r="D2425" s="63">
        <v>1.0343180000000001</v>
      </c>
      <c r="E2425" s="63">
        <v>0.65343200000000001</v>
      </c>
      <c r="F2425" s="63">
        <v>0.63175099999999995</v>
      </c>
      <c r="G2425" s="64">
        <v>0</v>
      </c>
      <c r="H2425" s="64">
        <v>0</v>
      </c>
      <c r="I2425" s="64">
        <v>0</v>
      </c>
    </row>
    <row r="2426" spans="2:9">
      <c r="B2426" s="8">
        <v>2418</v>
      </c>
      <c r="C2426" s="62" t="s">
        <v>2493</v>
      </c>
      <c r="D2426" s="63">
        <v>1.0343340000000001</v>
      </c>
      <c r="E2426" s="63">
        <v>0.65340299999999996</v>
      </c>
      <c r="F2426" s="63">
        <v>0.63171299999999997</v>
      </c>
      <c r="G2426" s="64">
        <v>0</v>
      </c>
      <c r="H2426" s="64">
        <v>0</v>
      </c>
      <c r="I2426" s="64">
        <v>0</v>
      </c>
    </row>
    <row r="2427" spans="2:9">
      <c r="B2427" s="8">
        <v>2419</v>
      </c>
      <c r="C2427" s="62" t="s">
        <v>2494</v>
      </c>
      <c r="D2427" s="63">
        <v>1.0343290000000001</v>
      </c>
      <c r="E2427" s="63">
        <v>0.65341300000000002</v>
      </c>
      <c r="F2427" s="63">
        <v>0.63172700000000004</v>
      </c>
      <c r="G2427" s="64">
        <v>0</v>
      </c>
      <c r="H2427" s="64">
        <v>0</v>
      </c>
      <c r="I2427" s="64">
        <v>0</v>
      </c>
    </row>
    <row r="2428" spans="2:9">
      <c r="B2428" s="8">
        <v>2420</v>
      </c>
      <c r="C2428" s="62" t="s">
        <v>2495</v>
      </c>
      <c r="D2428" s="63">
        <v>1.0343530000000001</v>
      </c>
      <c r="E2428" s="63">
        <v>0.65337199999999995</v>
      </c>
      <c r="F2428" s="63">
        <v>0.63167200000000001</v>
      </c>
      <c r="G2428" s="64">
        <v>0</v>
      </c>
      <c r="H2428" s="64">
        <v>0</v>
      </c>
      <c r="I2428" s="64">
        <v>0</v>
      </c>
    </row>
    <row r="2429" spans="2:9">
      <c r="B2429" s="8">
        <v>2421</v>
      </c>
      <c r="C2429" s="62" t="s">
        <v>2496</v>
      </c>
      <c r="D2429" s="63">
        <v>1.034322</v>
      </c>
      <c r="E2429" s="63">
        <v>0.65342500000000003</v>
      </c>
      <c r="F2429" s="63">
        <v>0.63174200000000003</v>
      </c>
      <c r="G2429" s="64">
        <v>0</v>
      </c>
      <c r="H2429" s="64">
        <v>0</v>
      </c>
      <c r="I2429" s="64">
        <v>0</v>
      </c>
    </row>
    <row r="2430" spans="2:9">
      <c r="B2430" s="8">
        <v>2422</v>
      </c>
      <c r="C2430" s="62" t="s">
        <v>2497</v>
      </c>
      <c r="D2430" s="63">
        <v>1.03433</v>
      </c>
      <c r="E2430" s="63">
        <v>0.65341099999999996</v>
      </c>
      <c r="F2430" s="63">
        <v>0.63172499999999998</v>
      </c>
      <c r="G2430" s="64">
        <v>0</v>
      </c>
      <c r="H2430" s="64">
        <v>0</v>
      </c>
      <c r="I2430" s="64">
        <v>0</v>
      </c>
    </row>
    <row r="2431" spans="2:9">
      <c r="B2431" s="8">
        <v>2423</v>
      </c>
      <c r="C2431" s="62" t="s">
        <v>2498</v>
      </c>
      <c r="D2431" s="63">
        <v>1.034321</v>
      </c>
      <c r="E2431" s="63">
        <v>0.65342699999999998</v>
      </c>
      <c r="F2431" s="63">
        <v>0.631745</v>
      </c>
      <c r="G2431" s="64">
        <v>0</v>
      </c>
      <c r="H2431" s="64">
        <v>0</v>
      </c>
      <c r="I2431" s="64">
        <v>0</v>
      </c>
    </row>
    <row r="2432" spans="2:9">
      <c r="B2432" s="8">
        <v>2424</v>
      </c>
      <c r="C2432" s="62" t="s">
        <v>2499</v>
      </c>
      <c r="D2432" s="63">
        <v>1.0343180000000001</v>
      </c>
      <c r="E2432" s="63">
        <v>0.65343200000000001</v>
      </c>
      <c r="F2432" s="63">
        <v>0.63175099999999995</v>
      </c>
      <c r="G2432" s="64">
        <v>0</v>
      </c>
      <c r="H2432" s="64">
        <v>0</v>
      </c>
      <c r="I2432" s="64">
        <v>0</v>
      </c>
    </row>
    <row r="2433" spans="2:9">
      <c r="B2433" s="8">
        <v>2425</v>
      </c>
      <c r="C2433" s="62" t="s">
        <v>2500</v>
      </c>
      <c r="D2433" s="63">
        <v>1.0344960000000001</v>
      </c>
      <c r="E2433" s="63">
        <v>1.783792</v>
      </c>
      <c r="F2433" s="63">
        <v>1.7243109999999999</v>
      </c>
      <c r="G2433" s="64">
        <v>2.4705939999999999E-2</v>
      </c>
      <c r="H2433" s="64">
        <v>8.6529E-4</v>
      </c>
      <c r="I2433" s="64">
        <v>0.12986374000000001</v>
      </c>
    </row>
    <row r="2434" spans="2:9">
      <c r="B2434" s="8">
        <v>2426</v>
      </c>
      <c r="C2434" s="62" t="s">
        <v>2501</v>
      </c>
      <c r="D2434" s="63">
        <v>1.034597</v>
      </c>
      <c r="E2434" s="63">
        <v>1.7839240000000001</v>
      </c>
      <c r="F2434" s="63">
        <v>1.7242690000000001</v>
      </c>
      <c r="G2434" s="64">
        <v>1.0278900000000001E-3</v>
      </c>
      <c r="H2434" s="64">
        <v>8.5450000000000003E-5</v>
      </c>
      <c r="I2434" s="64">
        <v>3.7794199999999999E-3</v>
      </c>
    </row>
    <row r="2435" spans="2:9">
      <c r="B2435" s="8">
        <v>2427</v>
      </c>
      <c r="C2435" s="62" t="s">
        <v>2502</v>
      </c>
      <c r="D2435" s="63">
        <v>1.034548</v>
      </c>
      <c r="E2435" s="63">
        <v>1.7838849999999999</v>
      </c>
      <c r="F2435" s="63">
        <v>1.724313</v>
      </c>
      <c r="G2435" s="64">
        <v>1.3310500000000001E-3</v>
      </c>
      <c r="H2435" s="64">
        <v>5.1409999999999997E-5</v>
      </c>
      <c r="I2435" s="64">
        <v>5.63577E-3</v>
      </c>
    </row>
    <row r="2436" spans="2:9">
      <c r="B2436" s="8">
        <v>2428</v>
      </c>
      <c r="C2436" s="62" t="s">
        <v>2503</v>
      </c>
      <c r="D2436" s="63">
        <v>1.0344580000000001</v>
      </c>
      <c r="E2436" s="63">
        <v>1.78372</v>
      </c>
      <c r="F2436" s="63">
        <v>1.7243040000000001</v>
      </c>
      <c r="G2436" s="64">
        <v>2.8715400000000001E-3</v>
      </c>
      <c r="H2436" s="64">
        <v>1.1101E-4</v>
      </c>
      <c r="I2436" s="64">
        <v>1.830619E-2</v>
      </c>
    </row>
    <row r="2437" spans="2:9">
      <c r="B2437" s="8">
        <v>2429</v>
      </c>
      <c r="C2437" s="62" t="s">
        <v>2504</v>
      </c>
      <c r="D2437" s="63">
        <v>1.034492</v>
      </c>
      <c r="E2437" s="63">
        <v>1.7837890000000001</v>
      </c>
      <c r="F2437" s="63">
        <v>1.7243139999999999</v>
      </c>
      <c r="G2437" s="64">
        <v>7.4602399999999999E-3</v>
      </c>
      <c r="H2437" s="64">
        <v>2.2399E-4</v>
      </c>
      <c r="I2437" s="64">
        <v>3.9788619999999997E-2</v>
      </c>
    </row>
    <row r="2438" spans="2:9">
      <c r="B2438" s="8">
        <v>2430</v>
      </c>
      <c r="C2438" s="62" t="s">
        <v>2505</v>
      </c>
      <c r="D2438" s="63">
        <v>1.034419</v>
      </c>
      <c r="E2438" s="63">
        <v>1.78365</v>
      </c>
      <c r="F2438" s="63">
        <v>1.724302</v>
      </c>
      <c r="G2438" s="64">
        <v>1.71481E-3</v>
      </c>
      <c r="H2438" s="64">
        <v>6.2009999999999998E-5</v>
      </c>
      <c r="I2438" s="64">
        <v>1.395335E-2</v>
      </c>
    </row>
    <row r="2439" spans="2:9">
      <c r="B2439" s="8">
        <v>2431</v>
      </c>
      <c r="C2439" s="62" t="s">
        <v>2506</v>
      </c>
      <c r="D2439" s="63">
        <v>1.0343899999999999</v>
      </c>
      <c r="E2439" s="63">
        <v>1.783588</v>
      </c>
      <c r="F2439" s="63">
        <v>1.7242900000000001</v>
      </c>
      <c r="G2439" s="64">
        <v>1.412E-5</v>
      </c>
      <c r="H2439" s="64">
        <v>8.4E-7</v>
      </c>
      <c r="I2439" s="64">
        <v>1.4677000000000001E-4</v>
      </c>
    </row>
    <row r="2440" spans="2:9">
      <c r="B2440" s="8">
        <v>2432</v>
      </c>
      <c r="C2440" s="62" t="s">
        <v>2507</v>
      </c>
      <c r="D2440" s="63">
        <v>1.0344770000000001</v>
      </c>
      <c r="E2440" s="63">
        <v>1.783749</v>
      </c>
      <c r="F2440" s="63">
        <v>1.7243010000000001</v>
      </c>
      <c r="G2440" s="64">
        <v>1.2848200000000001E-3</v>
      </c>
      <c r="H2440" s="64">
        <v>5.8680000000000001E-5</v>
      </c>
      <c r="I2440" s="64">
        <v>7.4441100000000003E-3</v>
      </c>
    </row>
    <row r="2441" spans="2:9">
      <c r="B2441" s="8">
        <v>2433</v>
      </c>
      <c r="C2441" s="62" t="s">
        <v>2508</v>
      </c>
      <c r="D2441" s="63">
        <v>1.0344610000000001</v>
      </c>
      <c r="E2441" s="63">
        <v>1.783725</v>
      </c>
      <c r="F2441" s="63">
        <v>1.7243040000000001</v>
      </c>
      <c r="G2441" s="64">
        <v>1.033048E-2</v>
      </c>
      <c r="H2441" s="64">
        <v>4.0651000000000001E-4</v>
      </c>
      <c r="I2441" s="64">
        <v>6.4872920000000001E-2</v>
      </c>
    </row>
    <row r="2442" spans="2:9">
      <c r="B2442" s="8">
        <v>2434</v>
      </c>
      <c r="C2442" s="62" t="s">
        <v>2509</v>
      </c>
      <c r="D2442" s="63">
        <v>1.0345299999999999</v>
      </c>
      <c r="E2442" s="63">
        <v>1.7838449999999999</v>
      </c>
      <c r="F2442" s="63">
        <v>1.7243040000000001</v>
      </c>
      <c r="G2442" s="64">
        <v>5.8352999999999996E-4</v>
      </c>
      <c r="H2442" s="64">
        <v>2.72E-5</v>
      </c>
      <c r="I2442" s="64">
        <v>2.6633099999999999E-3</v>
      </c>
    </row>
    <row r="2443" spans="2:9">
      <c r="B2443" s="8">
        <v>2435</v>
      </c>
      <c r="C2443" s="62" t="s">
        <v>2510</v>
      </c>
      <c r="D2443" s="63">
        <v>1.0345040000000001</v>
      </c>
      <c r="E2443" s="63">
        <v>1.783798</v>
      </c>
      <c r="F2443" s="63">
        <v>1.7243029999999999</v>
      </c>
      <c r="G2443" s="64">
        <v>7.0878199999999999E-3</v>
      </c>
      <c r="H2443" s="64">
        <v>3.2891000000000002E-4</v>
      </c>
      <c r="I2443" s="64">
        <v>3.6057209999999999E-2</v>
      </c>
    </row>
    <row r="2444" spans="2:9">
      <c r="B2444" s="8">
        <v>2436</v>
      </c>
      <c r="C2444" s="62" t="s">
        <v>2511</v>
      </c>
      <c r="D2444" s="63">
        <v>1.0346310000000001</v>
      </c>
      <c r="E2444" s="63">
        <v>1.784057</v>
      </c>
      <c r="F2444" s="63">
        <v>1.72434</v>
      </c>
      <c r="G2444" s="64">
        <v>1.66537E-3</v>
      </c>
      <c r="H2444" s="64">
        <v>3.8300000000000003E-5</v>
      </c>
      <c r="I2444" s="64">
        <v>5.3441000000000001E-3</v>
      </c>
    </row>
    <row r="2445" spans="2:9">
      <c r="B2445" s="8">
        <v>2437</v>
      </c>
      <c r="C2445" s="62" t="s">
        <v>2512</v>
      </c>
      <c r="D2445" s="63">
        <v>1.034478</v>
      </c>
      <c r="E2445" s="63">
        <v>1.783755</v>
      </c>
      <c r="F2445" s="63">
        <v>1.724305</v>
      </c>
      <c r="G2445" s="64">
        <v>4.5174899999999999E-3</v>
      </c>
      <c r="H2445" s="64">
        <v>1.8147000000000001E-4</v>
      </c>
      <c r="I2445" s="64">
        <v>2.595445E-2</v>
      </c>
    </row>
    <row r="2446" spans="2:9">
      <c r="B2446" s="8">
        <v>2438</v>
      </c>
      <c r="C2446" s="62" t="s">
        <v>2513</v>
      </c>
      <c r="D2446" s="63">
        <v>1.0345089999999999</v>
      </c>
      <c r="E2446" s="63">
        <v>1.7838080000000001</v>
      </c>
      <c r="F2446" s="63">
        <v>1.7243040000000001</v>
      </c>
      <c r="G2446" s="64">
        <v>4.6059999999999999E-3</v>
      </c>
      <c r="H2446" s="64">
        <v>2.0880000000000001E-4</v>
      </c>
      <c r="I2446" s="64">
        <v>2.2911129999999998E-2</v>
      </c>
    </row>
    <row r="2447" spans="2:9">
      <c r="B2447" s="8">
        <v>2439</v>
      </c>
      <c r="C2447" s="62" t="s">
        <v>2514</v>
      </c>
      <c r="D2447" s="63">
        <v>1.0344709999999999</v>
      </c>
      <c r="E2447" s="63">
        <v>1.783741</v>
      </c>
      <c r="F2447" s="63">
        <v>1.7243029999999999</v>
      </c>
      <c r="G2447" s="64">
        <v>1.1875510000000001E-2</v>
      </c>
      <c r="H2447" s="64">
        <v>4.9989999999999995E-4</v>
      </c>
      <c r="I2447" s="64">
        <v>7.0788279999999995E-2</v>
      </c>
    </row>
    <row r="2448" spans="2:9">
      <c r="B2448" s="8">
        <v>2440</v>
      </c>
      <c r="C2448" s="62" t="s">
        <v>2515</v>
      </c>
      <c r="D2448" s="63">
        <v>1.0344580000000001</v>
      </c>
      <c r="E2448" s="63">
        <v>1.7837179999999999</v>
      </c>
      <c r="F2448" s="63">
        <v>1.724302</v>
      </c>
      <c r="G2448" s="64">
        <v>6.5069999999999998E-3</v>
      </c>
      <c r="H2448" s="64">
        <v>2.7859E-4</v>
      </c>
      <c r="I2448" s="64">
        <v>4.1507790000000003E-2</v>
      </c>
    </row>
    <row r="2449" spans="2:9">
      <c r="B2449" s="8">
        <v>2441</v>
      </c>
      <c r="C2449" s="62" t="s">
        <v>2516</v>
      </c>
      <c r="D2449" s="63">
        <v>1.0343260000000001</v>
      </c>
      <c r="E2449" s="63">
        <v>1.084568</v>
      </c>
      <c r="F2449" s="63">
        <v>1.437605</v>
      </c>
      <c r="G2449" s="64">
        <v>1.04951E-3</v>
      </c>
      <c r="H2449" s="64">
        <v>1.8375999999999999E-4</v>
      </c>
      <c r="I2449" s="64">
        <v>2.757888E-2</v>
      </c>
    </row>
    <row r="2450" spans="2:9">
      <c r="B2450" s="8">
        <v>2442</v>
      </c>
      <c r="C2450" s="62" t="s">
        <v>2517</v>
      </c>
      <c r="D2450" s="63">
        <v>1.034354</v>
      </c>
      <c r="E2450" s="63">
        <v>1.08449</v>
      </c>
      <c r="F2450" s="63">
        <v>1.4374629999999999</v>
      </c>
      <c r="G2450" s="64">
        <v>4.3659999999999999E-5</v>
      </c>
      <c r="H2450" s="64">
        <v>1.8150000000000001E-5</v>
      </c>
      <c r="I2450" s="64">
        <v>8.0256999999999995E-4</v>
      </c>
    </row>
    <row r="2451" spans="2:9">
      <c r="B2451" s="8">
        <v>2443</v>
      </c>
      <c r="C2451" s="62" t="s">
        <v>2518</v>
      </c>
      <c r="D2451" s="63">
        <v>1.0343370000000001</v>
      </c>
      <c r="E2451" s="63">
        <v>1.0845370000000001</v>
      </c>
      <c r="F2451" s="63">
        <v>1.437548</v>
      </c>
      <c r="G2451" s="64">
        <v>5.6539999999999997E-5</v>
      </c>
      <c r="H2451" s="64">
        <v>1.092E-5</v>
      </c>
      <c r="I2451" s="64">
        <v>1.19681E-3</v>
      </c>
    </row>
    <row r="2452" spans="2:9">
      <c r="B2452" s="8">
        <v>2444</v>
      </c>
      <c r="C2452" s="62" t="s">
        <v>2519</v>
      </c>
      <c r="D2452" s="63">
        <v>1.0343180000000001</v>
      </c>
      <c r="E2452" s="63">
        <v>1.0845880000000001</v>
      </c>
      <c r="F2452" s="63">
        <v>1.4376420000000001</v>
      </c>
      <c r="G2452" s="64">
        <v>1.2197999999999999E-4</v>
      </c>
      <c r="H2452" s="64">
        <v>2.3580000000000001E-5</v>
      </c>
      <c r="I2452" s="64">
        <v>3.8877600000000001E-3</v>
      </c>
    </row>
    <row r="2453" spans="2:9">
      <c r="B2453" s="8">
        <v>2445</v>
      </c>
      <c r="C2453" s="62" t="s">
        <v>2520</v>
      </c>
      <c r="D2453" s="63">
        <v>1.034324</v>
      </c>
      <c r="E2453" s="63">
        <v>1.0845720000000001</v>
      </c>
      <c r="F2453" s="63">
        <v>1.4376119999999999</v>
      </c>
      <c r="G2453" s="64">
        <v>3.1691E-4</v>
      </c>
      <c r="H2453" s="64">
        <v>4.757E-5</v>
      </c>
      <c r="I2453" s="64">
        <v>8.4498500000000001E-3</v>
      </c>
    </row>
    <row r="2454" spans="2:9">
      <c r="B2454" s="8">
        <v>2446</v>
      </c>
      <c r="C2454" s="62" t="s">
        <v>2521</v>
      </c>
      <c r="D2454" s="63">
        <v>1.0343089999999999</v>
      </c>
      <c r="E2454" s="63">
        <v>1.0846100000000001</v>
      </c>
      <c r="F2454" s="63">
        <v>1.437684</v>
      </c>
      <c r="G2454" s="64">
        <v>7.2849999999999995E-5</v>
      </c>
      <c r="H2454" s="64">
        <v>1.3169999999999999E-5</v>
      </c>
      <c r="I2454" s="64">
        <v>2.96342E-3</v>
      </c>
    </row>
    <row r="2455" spans="2:9">
      <c r="B2455" s="8">
        <v>2447</v>
      </c>
      <c r="C2455" s="62" t="s">
        <v>2522</v>
      </c>
      <c r="D2455" s="63">
        <v>1.0343039999999999</v>
      </c>
      <c r="E2455" s="63">
        <v>1.084622</v>
      </c>
      <c r="F2455" s="63">
        <v>1.4377070000000001</v>
      </c>
      <c r="G2455" s="64">
        <v>5.9999999999999997E-7</v>
      </c>
      <c r="H2455" s="64">
        <v>1.8E-7</v>
      </c>
      <c r="I2455" s="64">
        <v>3.1170000000000001E-5</v>
      </c>
    </row>
    <row r="2456" spans="2:9">
      <c r="B2456" s="8">
        <v>2448</v>
      </c>
      <c r="C2456" s="62" t="s">
        <v>2523</v>
      </c>
      <c r="D2456" s="63">
        <v>1.034322</v>
      </c>
      <c r="E2456" s="63">
        <v>1.0845750000000001</v>
      </c>
      <c r="F2456" s="63">
        <v>1.437619</v>
      </c>
      <c r="G2456" s="64">
        <v>5.4580000000000003E-5</v>
      </c>
      <c r="H2456" s="64">
        <v>1.2459999999999999E-5</v>
      </c>
      <c r="I2456" s="64">
        <v>1.58091E-3</v>
      </c>
    </row>
    <row r="2457" spans="2:9">
      <c r="B2457" s="8">
        <v>2449</v>
      </c>
      <c r="C2457" s="62" t="s">
        <v>2524</v>
      </c>
      <c r="D2457" s="63">
        <v>1.0343180000000001</v>
      </c>
      <c r="E2457" s="63">
        <v>1.0845860000000001</v>
      </c>
      <c r="F2457" s="63">
        <v>1.4376389999999999</v>
      </c>
      <c r="G2457" s="64">
        <v>4.3884000000000002E-4</v>
      </c>
      <c r="H2457" s="64">
        <v>8.6329999999999995E-5</v>
      </c>
      <c r="I2457" s="64">
        <v>1.3777299999999999E-2</v>
      </c>
    </row>
    <row r="2458" spans="2:9">
      <c r="B2458" s="8">
        <v>2450</v>
      </c>
      <c r="C2458" s="62" t="s">
        <v>2525</v>
      </c>
      <c r="D2458" s="63">
        <v>1.0343340000000001</v>
      </c>
      <c r="E2458" s="63">
        <v>1.0845450000000001</v>
      </c>
      <c r="F2458" s="63">
        <v>1.437562</v>
      </c>
      <c r="G2458" s="64">
        <v>2.4790000000000002E-5</v>
      </c>
      <c r="H2458" s="64">
        <v>5.7799999999999997E-6</v>
      </c>
      <c r="I2458" s="64">
        <v>5.6559000000000004E-4</v>
      </c>
    </row>
    <row r="2459" spans="2:9">
      <c r="B2459" s="8">
        <v>2451</v>
      </c>
      <c r="C2459" s="62" t="s">
        <v>2526</v>
      </c>
      <c r="D2459" s="63">
        <v>1.0343290000000001</v>
      </c>
      <c r="E2459" s="63">
        <v>1.0845590000000001</v>
      </c>
      <c r="F2459" s="63">
        <v>1.4375899999999999</v>
      </c>
      <c r="G2459" s="64">
        <v>3.0109000000000001E-4</v>
      </c>
      <c r="H2459" s="64">
        <v>6.9850000000000004E-5</v>
      </c>
      <c r="I2459" s="64">
        <v>7.6573500000000003E-3</v>
      </c>
    </row>
    <row r="2460" spans="2:9">
      <c r="B2460" s="8">
        <v>2452</v>
      </c>
      <c r="C2460" s="62" t="s">
        <v>2527</v>
      </c>
      <c r="D2460" s="63">
        <v>1.0343530000000001</v>
      </c>
      <c r="E2460" s="63">
        <v>1.0844990000000001</v>
      </c>
      <c r="F2460" s="63">
        <v>1.437476</v>
      </c>
      <c r="G2460" s="64">
        <v>7.0740000000000004E-5</v>
      </c>
      <c r="H2460" s="64">
        <v>8.1300000000000001E-6</v>
      </c>
      <c r="I2460" s="64">
        <v>1.1347900000000001E-3</v>
      </c>
    </row>
    <row r="2461" spans="2:9">
      <c r="B2461" s="8">
        <v>2453</v>
      </c>
      <c r="C2461" s="62" t="s">
        <v>2528</v>
      </c>
      <c r="D2461" s="63">
        <v>1.034322</v>
      </c>
      <c r="E2461" s="63">
        <v>1.084576</v>
      </c>
      <c r="F2461" s="63">
        <v>1.437621</v>
      </c>
      <c r="G2461" s="64">
        <v>1.919E-4</v>
      </c>
      <c r="H2461" s="64">
        <v>3.854E-5</v>
      </c>
      <c r="I2461" s="64">
        <v>5.5119699999999997E-3</v>
      </c>
    </row>
    <row r="2462" spans="2:9">
      <c r="B2462" s="8">
        <v>2454</v>
      </c>
      <c r="C2462" s="62" t="s">
        <v>2529</v>
      </c>
      <c r="D2462" s="63">
        <v>1.03433</v>
      </c>
      <c r="E2462" s="63">
        <v>1.084557</v>
      </c>
      <c r="F2462" s="63">
        <v>1.4375849999999999</v>
      </c>
      <c r="G2462" s="64">
        <v>1.9566000000000001E-4</v>
      </c>
      <c r="H2462" s="64">
        <v>4.4339999999999999E-5</v>
      </c>
      <c r="I2462" s="64">
        <v>4.8655399999999998E-3</v>
      </c>
    </row>
    <row r="2463" spans="2:9">
      <c r="B2463" s="8">
        <v>2455</v>
      </c>
      <c r="C2463" s="62" t="s">
        <v>2530</v>
      </c>
      <c r="D2463" s="63">
        <v>1.034321</v>
      </c>
      <c r="E2463" s="63">
        <v>1.0845800000000001</v>
      </c>
      <c r="F2463" s="63">
        <v>1.437627</v>
      </c>
      <c r="G2463" s="64">
        <v>5.0447000000000003E-4</v>
      </c>
      <c r="H2463" s="64">
        <v>1.0616E-4</v>
      </c>
      <c r="I2463" s="64">
        <v>1.503345E-2</v>
      </c>
    </row>
    <row r="2464" spans="2:9">
      <c r="B2464" s="8">
        <v>2456</v>
      </c>
      <c r="C2464" s="62" t="s">
        <v>2531</v>
      </c>
      <c r="D2464" s="63">
        <v>1.0343180000000001</v>
      </c>
      <c r="E2464" s="63">
        <v>1.084587</v>
      </c>
      <c r="F2464" s="63">
        <v>1.43764</v>
      </c>
      <c r="G2464" s="64">
        <v>2.7641999999999999E-4</v>
      </c>
      <c r="H2464" s="64">
        <v>5.9160000000000003E-5</v>
      </c>
      <c r="I2464" s="64">
        <v>8.8151800000000006E-3</v>
      </c>
    </row>
    <row r="2465" spans="2:9">
      <c r="B2465" s="8">
        <v>2457</v>
      </c>
      <c r="C2465" s="62" t="s">
        <v>2532</v>
      </c>
      <c r="D2465" s="63">
        <v>1.0344960000000001</v>
      </c>
      <c r="E2465" s="63">
        <v>0.90239899999999995</v>
      </c>
      <c r="F2465" s="63">
        <v>1.1959420000000001</v>
      </c>
      <c r="G2465" s="64">
        <v>0</v>
      </c>
      <c r="H2465" s="64">
        <v>0</v>
      </c>
      <c r="I2465" s="64">
        <v>0</v>
      </c>
    </row>
    <row r="2466" spans="2:9">
      <c r="B2466" s="8">
        <v>2458</v>
      </c>
      <c r="C2466" s="62" t="s">
        <v>2533</v>
      </c>
      <c r="D2466" s="63">
        <v>1.034597</v>
      </c>
      <c r="E2466" s="63">
        <v>0.90246700000000002</v>
      </c>
      <c r="F2466" s="63">
        <v>1.1959150000000001</v>
      </c>
      <c r="G2466" s="64">
        <v>0</v>
      </c>
      <c r="H2466" s="64">
        <v>0</v>
      </c>
      <c r="I2466" s="64">
        <v>0</v>
      </c>
    </row>
    <row r="2467" spans="2:9">
      <c r="B2467" s="8">
        <v>2459</v>
      </c>
      <c r="C2467" s="62" t="s">
        <v>2534</v>
      </c>
      <c r="D2467" s="63">
        <v>1.034548</v>
      </c>
      <c r="E2467" s="63">
        <v>0.902447</v>
      </c>
      <c r="F2467" s="63">
        <v>1.1959439999999999</v>
      </c>
      <c r="G2467" s="64">
        <v>0</v>
      </c>
      <c r="H2467" s="64">
        <v>0</v>
      </c>
      <c r="I2467" s="64">
        <v>0</v>
      </c>
    </row>
    <row r="2468" spans="2:9">
      <c r="B2468" s="8">
        <v>2460</v>
      </c>
      <c r="C2468" s="62" t="s">
        <v>2535</v>
      </c>
      <c r="D2468" s="63">
        <v>1.0344580000000001</v>
      </c>
      <c r="E2468" s="63">
        <v>0.90236300000000003</v>
      </c>
      <c r="F2468" s="63">
        <v>1.195937</v>
      </c>
      <c r="G2468" s="64">
        <v>0</v>
      </c>
      <c r="H2468" s="64">
        <v>0</v>
      </c>
      <c r="I2468" s="64">
        <v>0</v>
      </c>
    </row>
    <row r="2469" spans="2:9">
      <c r="B2469" s="8">
        <v>2461</v>
      </c>
      <c r="C2469" s="62" t="s">
        <v>2536</v>
      </c>
      <c r="D2469" s="63">
        <v>1.034492</v>
      </c>
      <c r="E2469" s="63">
        <v>0.90239800000000003</v>
      </c>
      <c r="F2469" s="63">
        <v>1.1959439999999999</v>
      </c>
      <c r="G2469" s="64">
        <v>0</v>
      </c>
      <c r="H2469" s="64">
        <v>0</v>
      </c>
      <c r="I2469" s="64">
        <v>0</v>
      </c>
    </row>
    <row r="2470" spans="2:9">
      <c r="B2470" s="8">
        <v>2462</v>
      </c>
      <c r="C2470" s="62" t="s">
        <v>2537</v>
      </c>
      <c r="D2470" s="63">
        <v>1.034419</v>
      </c>
      <c r="E2470" s="63">
        <v>0.90232699999999999</v>
      </c>
      <c r="F2470" s="63">
        <v>1.195935</v>
      </c>
      <c r="G2470" s="64">
        <v>0</v>
      </c>
      <c r="H2470" s="64">
        <v>0</v>
      </c>
      <c r="I2470" s="64">
        <v>0</v>
      </c>
    </row>
    <row r="2471" spans="2:9">
      <c r="B2471" s="8">
        <v>2463</v>
      </c>
      <c r="C2471" s="62" t="s">
        <v>2538</v>
      </c>
      <c r="D2471" s="63">
        <v>1.0343899999999999</v>
      </c>
      <c r="E2471" s="63">
        <v>0.90229499999999996</v>
      </c>
      <c r="F2471" s="63">
        <v>1.195927</v>
      </c>
      <c r="G2471" s="64">
        <v>0</v>
      </c>
      <c r="H2471" s="64">
        <v>0</v>
      </c>
      <c r="I2471" s="64">
        <v>0</v>
      </c>
    </row>
    <row r="2472" spans="2:9">
      <c r="B2472" s="8">
        <v>2464</v>
      </c>
      <c r="C2472" s="62" t="s">
        <v>2539</v>
      </c>
      <c r="D2472" s="63">
        <v>1.0344770000000001</v>
      </c>
      <c r="E2472" s="63">
        <v>0.90237800000000001</v>
      </c>
      <c r="F2472" s="63">
        <v>1.195935</v>
      </c>
      <c r="G2472" s="64">
        <v>0</v>
      </c>
      <c r="H2472" s="64">
        <v>0</v>
      </c>
      <c r="I2472" s="64">
        <v>0</v>
      </c>
    </row>
    <row r="2473" spans="2:9">
      <c r="B2473" s="8">
        <v>2465</v>
      </c>
      <c r="C2473" s="62" t="s">
        <v>2540</v>
      </c>
      <c r="D2473" s="63">
        <v>1.0344610000000001</v>
      </c>
      <c r="E2473" s="63">
        <v>0.90236499999999997</v>
      </c>
      <c r="F2473" s="63">
        <v>1.195937</v>
      </c>
      <c r="G2473" s="64">
        <v>0</v>
      </c>
      <c r="H2473" s="64">
        <v>0</v>
      </c>
      <c r="I2473" s="64">
        <v>0</v>
      </c>
    </row>
    <row r="2474" spans="2:9">
      <c r="B2474" s="8">
        <v>2466</v>
      </c>
      <c r="C2474" s="62" t="s">
        <v>2541</v>
      </c>
      <c r="D2474" s="63">
        <v>1.0345299999999999</v>
      </c>
      <c r="E2474" s="63">
        <v>0.90242599999999995</v>
      </c>
      <c r="F2474" s="63">
        <v>1.1959379999999999</v>
      </c>
      <c r="G2474" s="64">
        <v>0</v>
      </c>
      <c r="H2474" s="64">
        <v>0</v>
      </c>
      <c r="I2474" s="64">
        <v>0</v>
      </c>
    </row>
    <row r="2475" spans="2:9">
      <c r="B2475" s="8">
        <v>2467</v>
      </c>
      <c r="C2475" s="62" t="s">
        <v>2542</v>
      </c>
      <c r="D2475" s="63">
        <v>1.0345040000000001</v>
      </c>
      <c r="E2475" s="63">
        <v>0.90240299999999996</v>
      </c>
      <c r="F2475" s="63">
        <v>1.195937</v>
      </c>
      <c r="G2475" s="64">
        <v>0</v>
      </c>
      <c r="H2475" s="64">
        <v>0</v>
      </c>
      <c r="I2475" s="64">
        <v>0</v>
      </c>
    </row>
    <row r="2476" spans="2:9">
      <c r="B2476" s="8">
        <v>2468</v>
      </c>
      <c r="C2476" s="62" t="s">
        <v>2543</v>
      </c>
      <c r="D2476" s="63">
        <v>1.0346310000000001</v>
      </c>
      <c r="E2476" s="63">
        <v>0.90253399999999995</v>
      </c>
      <c r="F2476" s="63">
        <v>1.195964</v>
      </c>
      <c r="G2476" s="64">
        <v>0</v>
      </c>
      <c r="H2476" s="64">
        <v>0</v>
      </c>
      <c r="I2476" s="64">
        <v>0</v>
      </c>
    </row>
    <row r="2477" spans="2:9">
      <c r="B2477" s="8">
        <v>2469</v>
      </c>
      <c r="C2477" s="62" t="s">
        <v>2544</v>
      </c>
      <c r="D2477" s="63">
        <v>1.034478</v>
      </c>
      <c r="E2477" s="63">
        <v>0.90238099999999999</v>
      </c>
      <c r="F2477" s="63">
        <v>1.1959379999999999</v>
      </c>
      <c r="G2477" s="64">
        <v>0</v>
      </c>
      <c r="H2477" s="64">
        <v>0</v>
      </c>
      <c r="I2477" s="64">
        <v>0</v>
      </c>
    </row>
    <row r="2478" spans="2:9">
      <c r="B2478" s="8">
        <v>2470</v>
      </c>
      <c r="C2478" s="62" t="s">
        <v>2545</v>
      </c>
      <c r="D2478" s="63">
        <v>1.0345089999999999</v>
      </c>
      <c r="E2478" s="63">
        <v>0.90240799999999999</v>
      </c>
      <c r="F2478" s="63">
        <v>1.1959379999999999</v>
      </c>
      <c r="G2478" s="64">
        <v>0</v>
      </c>
      <c r="H2478" s="64">
        <v>0</v>
      </c>
      <c r="I2478" s="64">
        <v>0</v>
      </c>
    </row>
    <row r="2479" spans="2:9">
      <c r="B2479" s="8">
        <v>2471</v>
      </c>
      <c r="C2479" s="62" t="s">
        <v>2546</v>
      </c>
      <c r="D2479" s="63">
        <v>1.0344709999999999</v>
      </c>
      <c r="E2479" s="63">
        <v>0.90237299999999998</v>
      </c>
      <c r="F2479" s="63">
        <v>1.195937</v>
      </c>
      <c r="G2479" s="64">
        <v>0</v>
      </c>
      <c r="H2479" s="64">
        <v>0</v>
      </c>
      <c r="I2479" s="64">
        <v>0</v>
      </c>
    </row>
    <row r="2480" spans="2:9">
      <c r="B2480" s="8">
        <v>2472</v>
      </c>
      <c r="C2480" s="62" t="s">
        <v>2547</v>
      </c>
      <c r="D2480" s="63">
        <v>1.0344580000000001</v>
      </c>
      <c r="E2480" s="63">
        <v>0.902362</v>
      </c>
      <c r="F2480" s="63">
        <v>1.1959360000000001</v>
      </c>
      <c r="G2480" s="64">
        <v>0</v>
      </c>
      <c r="H2480" s="64">
        <v>0</v>
      </c>
      <c r="I2480" s="64">
        <v>0</v>
      </c>
    </row>
    <row r="2481" spans="2:9">
      <c r="B2481" s="8">
        <v>2473</v>
      </c>
      <c r="C2481" s="62" t="s">
        <v>2548</v>
      </c>
      <c r="D2481" s="63">
        <v>1.0343260000000001</v>
      </c>
      <c r="E2481" s="63">
        <v>2.3000569999999998</v>
      </c>
      <c r="F2481" s="63">
        <v>2.6043989999999999</v>
      </c>
      <c r="G2481" s="64">
        <v>8.7649400000000006E-3</v>
      </c>
      <c r="H2481" s="64">
        <v>1.5346699999999999E-3</v>
      </c>
      <c r="I2481" s="64">
        <v>0.23032404000000001</v>
      </c>
    </row>
    <row r="2482" spans="2:9">
      <c r="B2482" s="8">
        <v>2474</v>
      </c>
      <c r="C2482" s="62" t="s">
        <v>2549</v>
      </c>
      <c r="D2482" s="63">
        <v>1.034354</v>
      </c>
      <c r="E2482" s="63">
        <v>2.2998919999999998</v>
      </c>
      <c r="F2482" s="63">
        <v>2.6041400000000001</v>
      </c>
      <c r="G2482" s="64">
        <v>3.6465999999999999E-4</v>
      </c>
      <c r="H2482" s="64">
        <v>1.5155E-4</v>
      </c>
      <c r="I2482" s="64">
        <v>6.7026000000000004E-3</v>
      </c>
    </row>
    <row r="2483" spans="2:9">
      <c r="B2483" s="8">
        <v>2475</v>
      </c>
      <c r="C2483" s="62" t="s">
        <v>2550</v>
      </c>
      <c r="D2483" s="63">
        <v>1.0343370000000001</v>
      </c>
      <c r="E2483" s="63">
        <v>2.2999930000000002</v>
      </c>
      <c r="F2483" s="63">
        <v>2.6042969999999999</v>
      </c>
      <c r="G2483" s="64">
        <v>4.7220999999999998E-4</v>
      </c>
      <c r="H2483" s="64">
        <v>9.1180000000000005E-5</v>
      </c>
      <c r="I2483" s="64">
        <v>9.9950899999999999E-3</v>
      </c>
    </row>
    <row r="2484" spans="2:9">
      <c r="B2484" s="8">
        <v>2476</v>
      </c>
      <c r="C2484" s="62" t="s">
        <v>2551</v>
      </c>
      <c r="D2484" s="63">
        <v>1.0343180000000001</v>
      </c>
      <c r="E2484" s="63">
        <v>2.3000989999999999</v>
      </c>
      <c r="F2484" s="63">
        <v>2.6044659999999999</v>
      </c>
      <c r="G2484" s="64">
        <v>1.01874E-3</v>
      </c>
      <c r="H2484" s="64">
        <v>1.9688999999999999E-4</v>
      </c>
      <c r="I2484" s="64">
        <v>3.2468490000000003E-2</v>
      </c>
    </row>
    <row r="2485" spans="2:9">
      <c r="B2485" s="8">
        <v>2477</v>
      </c>
      <c r="C2485" s="62" t="s">
        <v>2552</v>
      </c>
      <c r="D2485" s="63">
        <v>1.034324</v>
      </c>
      <c r="E2485" s="63">
        <v>2.300065</v>
      </c>
      <c r="F2485" s="63">
        <v>2.6044109999999998</v>
      </c>
      <c r="G2485" s="64">
        <v>2.6466699999999998E-3</v>
      </c>
      <c r="H2485" s="64">
        <v>3.9725999999999997E-4</v>
      </c>
      <c r="I2485" s="64">
        <v>7.056859E-2</v>
      </c>
    </row>
    <row r="2486" spans="2:9">
      <c r="B2486" s="8">
        <v>2478</v>
      </c>
      <c r="C2486" s="62" t="s">
        <v>2553</v>
      </c>
      <c r="D2486" s="63">
        <v>1.0343089999999999</v>
      </c>
      <c r="E2486" s="63">
        <v>2.3001459999999998</v>
      </c>
      <c r="F2486" s="63">
        <v>2.6045410000000002</v>
      </c>
      <c r="G2486" s="64">
        <v>6.0837E-4</v>
      </c>
      <c r="H2486" s="64">
        <v>1.0998E-4</v>
      </c>
      <c r="I2486" s="64">
        <v>2.4748889999999999E-2</v>
      </c>
    </row>
    <row r="2487" spans="2:9">
      <c r="B2487" s="8">
        <v>2479</v>
      </c>
      <c r="C2487" s="62" t="s">
        <v>2554</v>
      </c>
      <c r="D2487" s="63">
        <v>1.0343039999999999</v>
      </c>
      <c r="E2487" s="63">
        <v>2.3001710000000002</v>
      </c>
      <c r="F2487" s="63">
        <v>2.6045820000000002</v>
      </c>
      <c r="G2487" s="64">
        <v>5.0100000000000003E-6</v>
      </c>
      <c r="H2487" s="64">
        <v>1.4899999999999999E-6</v>
      </c>
      <c r="I2487" s="64">
        <v>2.6033000000000002E-4</v>
      </c>
    </row>
    <row r="2488" spans="2:9">
      <c r="B2488" s="8">
        <v>2480</v>
      </c>
      <c r="C2488" s="62" t="s">
        <v>2555</v>
      </c>
      <c r="D2488" s="63">
        <v>1.034322</v>
      </c>
      <c r="E2488" s="63">
        <v>2.3000729999999998</v>
      </c>
      <c r="F2488" s="63">
        <v>2.6044239999999999</v>
      </c>
      <c r="G2488" s="64">
        <v>4.5582000000000001E-4</v>
      </c>
      <c r="H2488" s="64">
        <v>1.0408000000000001E-4</v>
      </c>
      <c r="I2488" s="64">
        <v>1.320294E-2</v>
      </c>
    </row>
    <row r="2489" spans="2:9">
      <c r="B2489" s="8">
        <v>2481</v>
      </c>
      <c r="C2489" s="62" t="s">
        <v>2556</v>
      </c>
      <c r="D2489" s="63">
        <v>1.0343180000000001</v>
      </c>
      <c r="E2489" s="63">
        <v>2.3000949999999998</v>
      </c>
      <c r="F2489" s="63">
        <v>2.60446</v>
      </c>
      <c r="G2489" s="64">
        <v>3.6649600000000001E-3</v>
      </c>
      <c r="H2489" s="64">
        <v>7.2099000000000002E-4</v>
      </c>
      <c r="I2489" s="64">
        <v>0.11506060999999999</v>
      </c>
    </row>
    <row r="2490" spans="2:9">
      <c r="B2490" s="8">
        <v>2482</v>
      </c>
      <c r="C2490" s="62" t="s">
        <v>2557</v>
      </c>
      <c r="D2490" s="63">
        <v>1.0343340000000001</v>
      </c>
      <c r="E2490" s="63">
        <v>2.3000080000000001</v>
      </c>
      <c r="F2490" s="63">
        <v>2.6043210000000001</v>
      </c>
      <c r="G2490" s="64">
        <v>2.0702000000000001E-4</v>
      </c>
      <c r="H2490" s="64">
        <v>4.8229999999999997E-5</v>
      </c>
      <c r="I2490" s="64">
        <v>4.7234800000000004E-3</v>
      </c>
    </row>
    <row r="2491" spans="2:9">
      <c r="B2491" s="8">
        <v>2483</v>
      </c>
      <c r="C2491" s="62" t="s">
        <v>2558</v>
      </c>
      <c r="D2491" s="63">
        <v>1.0343290000000001</v>
      </c>
      <c r="E2491" s="63">
        <v>2.3000389999999999</v>
      </c>
      <c r="F2491" s="63">
        <v>2.604371</v>
      </c>
      <c r="G2491" s="64">
        <v>2.5145499999999999E-3</v>
      </c>
      <c r="H2491" s="64">
        <v>5.8334999999999995E-4</v>
      </c>
      <c r="I2491" s="64">
        <v>6.395004E-2</v>
      </c>
    </row>
    <row r="2492" spans="2:9">
      <c r="B2492" s="8">
        <v>2484</v>
      </c>
      <c r="C2492" s="62" t="s">
        <v>2559</v>
      </c>
      <c r="D2492" s="63">
        <v>1.0343530000000001</v>
      </c>
      <c r="E2492" s="63">
        <v>2.2999139999999998</v>
      </c>
      <c r="F2492" s="63">
        <v>2.604168</v>
      </c>
      <c r="G2492" s="64">
        <v>5.9082000000000004E-4</v>
      </c>
      <c r="H2492" s="64">
        <v>6.7929999999999995E-5</v>
      </c>
      <c r="I2492" s="64">
        <v>9.4771999999999999E-3</v>
      </c>
    </row>
    <row r="2493" spans="2:9">
      <c r="B2493" s="8">
        <v>2485</v>
      </c>
      <c r="C2493" s="62" t="s">
        <v>2560</v>
      </c>
      <c r="D2493" s="63">
        <v>1.034322</v>
      </c>
      <c r="E2493" s="63">
        <v>2.3000750000000001</v>
      </c>
      <c r="F2493" s="63">
        <v>2.604428</v>
      </c>
      <c r="G2493" s="64">
        <v>1.60267E-3</v>
      </c>
      <c r="H2493" s="64">
        <v>3.2184999999999999E-4</v>
      </c>
      <c r="I2493" s="64">
        <v>4.6032999999999998E-2</v>
      </c>
    </row>
    <row r="2494" spans="2:9">
      <c r="B2494" s="8">
        <v>2486</v>
      </c>
      <c r="C2494" s="62" t="s">
        <v>2561</v>
      </c>
      <c r="D2494" s="63">
        <v>1.03433</v>
      </c>
      <c r="E2494" s="63">
        <v>2.3000340000000001</v>
      </c>
      <c r="F2494" s="63">
        <v>2.6043630000000002</v>
      </c>
      <c r="G2494" s="64">
        <v>1.6340700000000001E-3</v>
      </c>
      <c r="H2494" s="64">
        <v>3.7031999999999999E-4</v>
      </c>
      <c r="I2494" s="64">
        <v>4.0634370000000003E-2</v>
      </c>
    </row>
    <row r="2495" spans="2:9">
      <c r="B2495" s="8">
        <v>2487</v>
      </c>
      <c r="C2495" s="62" t="s">
        <v>2562</v>
      </c>
      <c r="D2495" s="63">
        <v>1.034321</v>
      </c>
      <c r="E2495" s="63">
        <v>2.3000820000000002</v>
      </c>
      <c r="F2495" s="63">
        <v>2.6044390000000002</v>
      </c>
      <c r="G2495" s="64">
        <v>4.2130900000000001E-3</v>
      </c>
      <c r="H2495" s="64">
        <v>8.8663000000000001E-4</v>
      </c>
      <c r="I2495" s="64">
        <v>0.1255513</v>
      </c>
    </row>
    <row r="2496" spans="2:9">
      <c r="B2496" s="8">
        <v>2488</v>
      </c>
      <c r="C2496" s="62" t="s">
        <v>2563</v>
      </c>
      <c r="D2496" s="63">
        <v>1.0343180000000001</v>
      </c>
      <c r="E2496" s="63">
        <v>2.3000959999999999</v>
      </c>
      <c r="F2496" s="63">
        <v>2.6044619999999998</v>
      </c>
      <c r="G2496" s="64">
        <v>2.3084999999999998E-3</v>
      </c>
      <c r="H2496" s="64">
        <v>4.9410999999999997E-4</v>
      </c>
      <c r="I2496" s="64">
        <v>7.361964E-2</v>
      </c>
    </row>
    <row r="2497" spans="2:9">
      <c r="B2497" s="8">
        <v>2489</v>
      </c>
      <c r="C2497" s="62" t="s">
        <v>2564</v>
      </c>
      <c r="D2497" s="63">
        <v>1.0344960000000001</v>
      </c>
      <c r="E2497" s="63">
        <v>0.99486200000000002</v>
      </c>
      <c r="F2497" s="63">
        <v>1.600833</v>
      </c>
      <c r="G2497" s="64">
        <v>0</v>
      </c>
      <c r="H2497" s="64">
        <v>0</v>
      </c>
      <c r="I2497" s="64">
        <v>0</v>
      </c>
    </row>
    <row r="2498" spans="2:9">
      <c r="B2498" s="8">
        <v>2490</v>
      </c>
      <c r="C2498" s="62" t="s">
        <v>2565</v>
      </c>
      <c r="D2498" s="63">
        <v>1.034597</v>
      </c>
      <c r="E2498" s="63">
        <v>0.99493699999999996</v>
      </c>
      <c r="F2498" s="63">
        <v>1.6007960000000001</v>
      </c>
      <c r="G2498" s="64">
        <v>0</v>
      </c>
      <c r="H2498" s="64">
        <v>0</v>
      </c>
      <c r="I2498" s="64">
        <v>0</v>
      </c>
    </row>
    <row r="2499" spans="2:9">
      <c r="B2499" s="8">
        <v>2491</v>
      </c>
      <c r="C2499" s="62" t="s">
        <v>2566</v>
      </c>
      <c r="D2499" s="63">
        <v>1.034548</v>
      </c>
      <c r="E2499" s="63">
        <v>0.99491499999999999</v>
      </c>
      <c r="F2499" s="63">
        <v>1.600835</v>
      </c>
      <c r="G2499" s="64">
        <v>0</v>
      </c>
      <c r="H2499" s="64">
        <v>0</v>
      </c>
      <c r="I2499" s="64">
        <v>0</v>
      </c>
    </row>
    <row r="2500" spans="2:9">
      <c r="B2500" s="8">
        <v>2492</v>
      </c>
      <c r="C2500" s="62" t="s">
        <v>2567</v>
      </c>
      <c r="D2500" s="63">
        <v>1.0344580000000001</v>
      </c>
      <c r="E2500" s="63">
        <v>0.99482199999999998</v>
      </c>
      <c r="F2500" s="63">
        <v>1.6008260000000001</v>
      </c>
      <c r="G2500" s="64">
        <v>0</v>
      </c>
      <c r="H2500" s="64">
        <v>0</v>
      </c>
      <c r="I2500" s="64">
        <v>0</v>
      </c>
    </row>
    <row r="2501" spans="2:9">
      <c r="B2501" s="8">
        <v>2493</v>
      </c>
      <c r="C2501" s="62" t="s">
        <v>2568</v>
      </c>
      <c r="D2501" s="63">
        <v>1.034492</v>
      </c>
      <c r="E2501" s="63">
        <v>0.994861</v>
      </c>
      <c r="F2501" s="63">
        <v>1.6008359999999999</v>
      </c>
      <c r="G2501" s="64">
        <v>0</v>
      </c>
      <c r="H2501" s="64">
        <v>0</v>
      </c>
      <c r="I2501" s="64">
        <v>0</v>
      </c>
    </row>
    <row r="2502" spans="2:9">
      <c r="B2502" s="8">
        <v>2494</v>
      </c>
      <c r="C2502" s="62" t="s">
        <v>2569</v>
      </c>
      <c r="D2502" s="63">
        <v>1.034419</v>
      </c>
      <c r="E2502" s="63">
        <v>0.99478299999999997</v>
      </c>
      <c r="F2502" s="63">
        <v>1.600824</v>
      </c>
      <c r="G2502" s="64">
        <v>0</v>
      </c>
      <c r="H2502" s="64">
        <v>0</v>
      </c>
      <c r="I2502" s="64">
        <v>0</v>
      </c>
    </row>
    <row r="2503" spans="2:9">
      <c r="B2503" s="8">
        <v>2495</v>
      </c>
      <c r="C2503" s="62" t="s">
        <v>2570</v>
      </c>
      <c r="D2503" s="63">
        <v>1.0343899999999999</v>
      </c>
      <c r="E2503" s="63">
        <v>0.99474799999999997</v>
      </c>
      <c r="F2503" s="63">
        <v>1.6008119999999999</v>
      </c>
      <c r="G2503" s="64">
        <v>0</v>
      </c>
      <c r="H2503" s="64">
        <v>0</v>
      </c>
      <c r="I2503" s="64">
        <v>0</v>
      </c>
    </row>
    <row r="2504" spans="2:9">
      <c r="B2504" s="8">
        <v>2496</v>
      </c>
      <c r="C2504" s="62" t="s">
        <v>2571</v>
      </c>
      <c r="D2504" s="63">
        <v>1.0344770000000001</v>
      </c>
      <c r="E2504" s="63">
        <v>0.99483900000000003</v>
      </c>
      <c r="F2504" s="63">
        <v>1.600824</v>
      </c>
      <c r="G2504" s="64">
        <v>0</v>
      </c>
      <c r="H2504" s="64">
        <v>0</v>
      </c>
      <c r="I2504" s="64">
        <v>0</v>
      </c>
    </row>
    <row r="2505" spans="2:9">
      <c r="B2505" s="8">
        <v>2497</v>
      </c>
      <c r="C2505" s="62" t="s">
        <v>2572</v>
      </c>
      <c r="D2505" s="63">
        <v>1.0344610000000001</v>
      </c>
      <c r="E2505" s="63">
        <v>0.99482499999999996</v>
      </c>
      <c r="F2505" s="63">
        <v>1.6008260000000001</v>
      </c>
      <c r="G2505" s="64">
        <v>0</v>
      </c>
      <c r="H2505" s="64">
        <v>0</v>
      </c>
      <c r="I2505" s="64">
        <v>0</v>
      </c>
    </row>
    <row r="2506" spans="2:9">
      <c r="B2506" s="8">
        <v>2498</v>
      </c>
      <c r="C2506" s="62" t="s">
        <v>2573</v>
      </c>
      <c r="D2506" s="63">
        <v>1.0345299999999999</v>
      </c>
      <c r="E2506" s="63">
        <v>0.994892</v>
      </c>
      <c r="F2506" s="63">
        <v>1.600827</v>
      </c>
      <c r="G2506" s="64">
        <v>0</v>
      </c>
      <c r="H2506" s="64">
        <v>0</v>
      </c>
      <c r="I2506" s="64">
        <v>0</v>
      </c>
    </row>
    <row r="2507" spans="2:9">
      <c r="B2507" s="8">
        <v>2499</v>
      </c>
      <c r="C2507" s="62" t="s">
        <v>2574</v>
      </c>
      <c r="D2507" s="63">
        <v>1.0345040000000001</v>
      </c>
      <c r="E2507" s="63">
        <v>0.99486600000000003</v>
      </c>
      <c r="F2507" s="63">
        <v>1.6008249999999999</v>
      </c>
      <c r="G2507" s="64">
        <v>0</v>
      </c>
      <c r="H2507" s="64">
        <v>0</v>
      </c>
      <c r="I2507" s="64">
        <v>0</v>
      </c>
    </row>
    <row r="2508" spans="2:9">
      <c r="B2508" s="8">
        <v>2500</v>
      </c>
      <c r="C2508" s="62" t="s">
        <v>2575</v>
      </c>
      <c r="D2508" s="63">
        <v>1.0346310000000001</v>
      </c>
      <c r="E2508" s="63">
        <v>0.99501099999999998</v>
      </c>
      <c r="F2508" s="63">
        <v>1.6008610000000001</v>
      </c>
      <c r="G2508" s="64">
        <v>0</v>
      </c>
      <c r="H2508" s="64">
        <v>0</v>
      </c>
      <c r="I2508" s="64">
        <v>0</v>
      </c>
    </row>
    <row r="2509" spans="2:9">
      <c r="B2509" s="8">
        <v>2501</v>
      </c>
      <c r="C2509" s="62" t="s">
        <v>2576</v>
      </c>
      <c r="D2509" s="63">
        <v>1.034478</v>
      </c>
      <c r="E2509" s="63">
        <v>0.994842</v>
      </c>
      <c r="F2509" s="63">
        <v>1.600827</v>
      </c>
      <c r="G2509" s="64">
        <v>0</v>
      </c>
      <c r="H2509" s="64">
        <v>0</v>
      </c>
      <c r="I2509" s="64">
        <v>0</v>
      </c>
    </row>
    <row r="2510" spans="2:9">
      <c r="B2510" s="8">
        <v>2502</v>
      </c>
      <c r="C2510" s="62" t="s">
        <v>2577</v>
      </c>
      <c r="D2510" s="63">
        <v>1.0345089999999999</v>
      </c>
      <c r="E2510" s="63">
        <v>0.99487199999999998</v>
      </c>
      <c r="F2510" s="63">
        <v>1.600827</v>
      </c>
      <c r="G2510" s="64">
        <v>0</v>
      </c>
      <c r="H2510" s="64">
        <v>0</v>
      </c>
      <c r="I2510" s="64">
        <v>0</v>
      </c>
    </row>
    <row r="2511" spans="2:9">
      <c r="B2511" s="8">
        <v>2503</v>
      </c>
      <c r="C2511" s="62" t="s">
        <v>2578</v>
      </c>
      <c r="D2511" s="63">
        <v>1.0344709999999999</v>
      </c>
      <c r="E2511" s="63">
        <v>0.994834</v>
      </c>
      <c r="F2511" s="63">
        <v>1.6008249999999999</v>
      </c>
      <c r="G2511" s="64">
        <v>0</v>
      </c>
      <c r="H2511" s="64">
        <v>0</v>
      </c>
      <c r="I2511" s="64">
        <v>0</v>
      </c>
    </row>
    <row r="2512" spans="2:9">
      <c r="B2512" s="8">
        <v>2504</v>
      </c>
      <c r="C2512" s="62" t="s">
        <v>2579</v>
      </c>
      <c r="D2512" s="63">
        <v>1.0344580000000001</v>
      </c>
      <c r="E2512" s="63">
        <v>0.99482099999999996</v>
      </c>
      <c r="F2512" s="63">
        <v>1.600824</v>
      </c>
      <c r="G2512" s="64">
        <v>0</v>
      </c>
      <c r="H2512" s="64">
        <v>0</v>
      </c>
      <c r="I2512" s="64">
        <v>0</v>
      </c>
    </row>
    <row r="2513" spans="2:9">
      <c r="B2513" s="8">
        <v>2505</v>
      </c>
      <c r="C2513" s="62" t="s">
        <v>2580</v>
      </c>
      <c r="D2513" s="63">
        <v>1.0344960000000001</v>
      </c>
      <c r="E2513" s="63">
        <v>3.5537890000000001</v>
      </c>
      <c r="F2513" s="63">
        <v>4.7098069999999996</v>
      </c>
      <c r="G2513" s="64">
        <v>4.8436260000000002E-2</v>
      </c>
      <c r="H2513" s="64">
        <v>1.69641E-3</v>
      </c>
      <c r="I2513" s="64">
        <v>0.25459931000000002</v>
      </c>
    </row>
    <row r="2514" spans="2:9">
      <c r="B2514" s="8">
        <v>2506</v>
      </c>
      <c r="C2514" s="62" t="s">
        <v>2581</v>
      </c>
      <c r="D2514" s="63">
        <v>1.034597</v>
      </c>
      <c r="E2514" s="63">
        <v>3.5540159999999998</v>
      </c>
      <c r="F2514" s="63">
        <v>4.7096470000000004</v>
      </c>
      <c r="G2514" s="64">
        <v>2.0151600000000002E-3</v>
      </c>
      <c r="H2514" s="64">
        <v>1.6752999999999999E-4</v>
      </c>
      <c r="I2514" s="64">
        <v>7.4095200000000002E-3</v>
      </c>
    </row>
    <row r="2515" spans="2:9">
      <c r="B2515" s="8">
        <v>2507</v>
      </c>
      <c r="C2515" s="62" t="s">
        <v>2582</v>
      </c>
      <c r="D2515" s="63">
        <v>1.034548</v>
      </c>
      <c r="E2515" s="63">
        <v>3.5539649999999998</v>
      </c>
      <c r="F2515" s="63">
        <v>4.7098000000000004</v>
      </c>
      <c r="G2515" s="64">
        <v>2.6095300000000001E-3</v>
      </c>
      <c r="H2515" s="64">
        <v>1.008E-4</v>
      </c>
      <c r="I2515" s="64">
        <v>1.104895E-2</v>
      </c>
    </row>
    <row r="2516" spans="2:9">
      <c r="B2516" s="8">
        <v>2508</v>
      </c>
      <c r="C2516" s="62" t="s">
        <v>2583</v>
      </c>
      <c r="D2516" s="63">
        <v>1.0344580000000001</v>
      </c>
      <c r="E2516" s="63">
        <v>3.553652</v>
      </c>
      <c r="F2516" s="63">
        <v>4.7097980000000002</v>
      </c>
      <c r="G2516" s="64">
        <v>5.6296999999999996E-3</v>
      </c>
      <c r="H2516" s="64">
        <v>2.1762999999999999E-4</v>
      </c>
      <c r="I2516" s="64">
        <v>3.5889549999999999E-2</v>
      </c>
    </row>
    <row r="2517" spans="2:9">
      <c r="B2517" s="8">
        <v>2509</v>
      </c>
      <c r="C2517" s="62" t="s">
        <v>2584</v>
      </c>
      <c r="D2517" s="63">
        <v>1.034492</v>
      </c>
      <c r="E2517" s="63">
        <v>3.553785</v>
      </c>
      <c r="F2517" s="63">
        <v>4.7098190000000004</v>
      </c>
      <c r="G2517" s="64">
        <v>1.4625900000000001E-2</v>
      </c>
      <c r="H2517" s="64">
        <v>4.3912999999999998E-4</v>
      </c>
      <c r="I2517" s="64">
        <v>7.800609E-2</v>
      </c>
    </row>
    <row r="2518" spans="2:9">
      <c r="B2518" s="8">
        <v>2510</v>
      </c>
      <c r="C2518" s="62" t="s">
        <v>2585</v>
      </c>
      <c r="D2518" s="63">
        <v>1.034419</v>
      </c>
      <c r="E2518" s="63">
        <v>3.5535209999999999</v>
      </c>
      <c r="F2518" s="63">
        <v>4.7098009999999997</v>
      </c>
      <c r="G2518" s="64">
        <v>3.36192E-3</v>
      </c>
      <c r="H2518" s="64">
        <v>1.2155999999999999E-4</v>
      </c>
      <c r="I2518" s="64">
        <v>2.73558E-2</v>
      </c>
    </row>
    <row r="2519" spans="2:9">
      <c r="B2519" s="8">
        <v>2511</v>
      </c>
      <c r="C2519" s="62" t="s">
        <v>2586</v>
      </c>
      <c r="D2519" s="63">
        <v>1.0343899999999999</v>
      </c>
      <c r="E2519" s="63">
        <v>3.5533980000000001</v>
      </c>
      <c r="F2519" s="63">
        <v>4.7097709999999999</v>
      </c>
      <c r="G2519" s="64">
        <v>2.7679999999999999E-5</v>
      </c>
      <c r="H2519" s="64">
        <v>1.64E-6</v>
      </c>
      <c r="I2519" s="64">
        <v>2.8773999999999998E-4</v>
      </c>
    </row>
    <row r="2520" spans="2:9">
      <c r="B2520" s="8">
        <v>2512</v>
      </c>
      <c r="C2520" s="62" t="s">
        <v>2587</v>
      </c>
      <c r="D2520" s="63">
        <v>1.0344770000000001</v>
      </c>
      <c r="E2520" s="63">
        <v>3.5537049999999999</v>
      </c>
      <c r="F2520" s="63">
        <v>4.7097829999999998</v>
      </c>
      <c r="G2520" s="64">
        <v>2.5189100000000001E-3</v>
      </c>
      <c r="H2520" s="64">
        <v>1.1505E-4</v>
      </c>
      <c r="I2520" s="64">
        <v>1.4594269999999999E-2</v>
      </c>
    </row>
    <row r="2521" spans="2:9">
      <c r="B2521" s="8">
        <v>2513</v>
      </c>
      <c r="C2521" s="62" t="s">
        <v>2588</v>
      </c>
      <c r="D2521" s="63">
        <v>1.0344610000000001</v>
      </c>
      <c r="E2521" s="63">
        <v>3.553661</v>
      </c>
      <c r="F2521" s="63">
        <v>4.7097959999999999</v>
      </c>
      <c r="G2521" s="64">
        <v>2.0253050000000002E-2</v>
      </c>
      <c r="H2521" s="64">
        <v>7.9695999999999999E-4</v>
      </c>
      <c r="I2521" s="64">
        <v>0.12718428000000001</v>
      </c>
    </row>
    <row r="2522" spans="2:9">
      <c r="B2522" s="8">
        <v>2514</v>
      </c>
      <c r="C2522" s="62" t="s">
        <v>2589</v>
      </c>
      <c r="D2522" s="63">
        <v>1.0345299999999999</v>
      </c>
      <c r="E2522" s="63">
        <v>3.5538850000000002</v>
      </c>
      <c r="F2522" s="63">
        <v>4.7097769999999999</v>
      </c>
      <c r="G2522" s="64">
        <v>1.1440199999999999E-3</v>
      </c>
      <c r="H2522" s="64">
        <v>5.3319999999999998E-5</v>
      </c>
      <c r="I2522" s="64">
        <v>5.2214399999999999E-3</v>
      </c>
    </row>
    <row r="2523" spans="2:9">
      <c r="B2523" s="8">
        <v>2515</v>
      </c>
      <c r="C2523" s="62" t="s">
        <v>2590</v>
      </c>
      <c r="D2523" s="63">
        <v>1.0345040000000001</v>
      </c>
      <c r="E2523" s="63">
        <v>3.5537969999999999</v>
      </c>
      <c r="F2523" s="63">
        <v>4.7097790000000002</v>
      </c>
      <c r="G2523" s="64">
        <v>1.389573E-2</v>
      </c>
      <c r="H2523" s="64">
        <v>6.4482999999999999E-4</v>
      </c>
      <c r="I2523" s="64">
        <v>7.0690470000000005E-2</v>
      </c>
    </row>
    <row r="2524" spans="2:9">
      <c r="B2524" s="8">
        <v>2516</v>
      </c>
      <c r="C2524" s="62" t="s">
        <v>2591</v>
      </c>
      <c r="D2524" s="63">
        <v>1.0346310000000001</v>
      </c>
      <c r="E2524" s="63">
        <v>3.5542980000000002</v>
      </c>
      <c r="F2524" s="63">
        <v>4.7098639999999996</v>
      </c>
      <c r="G2524" s="64">
        <v>3.2649699999999999E-3</v>
      </c>
      <c r="H2524" s="64">
        <v>7.5099999999999996E-5</v>
      </c>
      <c r="I2524" s="64">
        <v>1.0477119999999999E-2</v>
      </c>
    </row>
    <row r="2525" spans="2:9">
      <c r="B2525" s="8">
        <v>2517</v>
      </c>
      <c r="C2525" s="62" t="s">
        <v>2592</v>
      </c>
      <c r="D2525" s="63">
        <v>1.034478</v>
      </c>
      <c r="E2525" s="63">
        <v>3.5537179999999999</v>
      </c>
      <c r="F2525" s="63">
        <v>4.7097949999999997</v>
      </c>
      <c r="G2525" s="64">
        <v>8.8565899999999993E-3</v>
      </c>
      <c r="H2525" s="64">
        <v>3.5576999999999999E-4</v>
      </c>
      <c r="I2525" s="64">
        <v>5.0884020000000002E-2</v>
      </c>
    </row>
    <row r="2526" spans="2:9">
      <c r="B2526" s="8">
        <v>2518</v>
      </c>
      <c r="C2526" s="62" t="s">
        <v>2593</v>
      </c>
      <c r="D2526" s="63">
        <v>1.0345089999999999</v>
      </c>
      <c r="E2526" s="63">
        <v>3.5538159999999999</v>
      </c>
      <c r="F2526" s="63">
        <v>4.7097819999999997</v>
      </c>
      <c r="G2526" s="64">
        <v>9.0300999999999992E-3</v>
      </c>
      <c r="H2526" s="64">
        <v>4.0935E-4</v>
      </c>
      <c r="I2526" s="64">
        <v>4.4917470000000001E-2</v>
      </c>
    </row>
    <row r="2527" spans="2:9">
      <c r="B2527" s="8">
        <v>2519</v>
      </c>
      <c r="C2527" s="62" t="s">
        <v>2594</v>
      </c>
      <c r="D2527" s="63">
        <v>1.0344709999999999</v>
      </c>
      <c r="E2527" s="63">
        <v>3.5536910000000002</v>
      </c>
      <c r="F2527" s="63">
        <v>4.7097910000000001</v>
      </c>
      <c r="G2527" s="64">
        <v>2.328208E-2</v>
      </c>
      <c r="H2527" s="64">
        <v>9.8005000000000011E-4</v>
      </c>
      <c r="I2527" s="64">
        <v>0.13878132000000001</v>
      </c>
    </row>
    <row r="2528" spans="2:9">
      <c r="B2528" s="8">
        <v>2520</v>
      </c>
      <c r="C2528" s="62" t="s">
        <v>2595</v>
      </c>
      <c r="D2528" s="63">
        <v>1.0344580000000001</v>
      </c>
      <c r="E2528" s="63">
        <v>3.5536469999999998</v>
      </c>
      <c r="F2528" s="63">
        <v>4.7097889999999998</v>
      </c>
      <c r="G2528" s="64">
        <v>1.2757060000000001E-2</v>
      </c>
      <c r="H2528" s="64">
        <v>5.4617999999999995E-4</v>
      </c>
      <c r="I2528" s="64">
        <v>8.1376599999999993E-2</v>
      </c>
    </row>
    <row r="2529" spans="2:9">
      <c r="B2529" s="8">
        <v>2521</v>
      </c>
      <c r="C2529" s="62" t="s">
        <v>2596</v>
      </c>
      <c r="D2529" s="63">
        <v>1.0344960000000001</v>
      </c>
      <c r="E2529" s="63">
        <v>3.1192000000000001E-2</v>
      </c>
      <c r="F2529" s="63">
        <v>4.1339000000000001E-2</v>
      </c>
      <c r="G2529" s="64">
        <v>0</v>
      </c>
      <c r="H2529" s="64">
        <v>0</v>
      </c>
      <c r="I2529" s="64">
        <v>0</v>
      </c>
    </row>
    <row r="2530" spans="2:9">
      <c r="B2530" s="8">
        <v>2522</v>
      </c>
      <c r="C2530" s="62" t="s">
        <v>2597</v>
      </c>
      <c r="D2530" s="63">
        <v>1.034597</v>
      </c>
      <c r="E2530" s="63">
        <v>3.1195000000000001E-2</v>
      </c>
      <c r="F2530" s="63">
        <v>4.1338E-2</v>
      </c>
      <c r="G2530" s="64">
        <v>0</v>
      </c>
      <c r="H2530" s="64">
        <v>0</v>
      </c>
      <c r="I2530" s="64">
        <v>0</v>
      </c>
    </row>
    <row r="2531" spans="2:9">
      <c r="B2531" s="8">
        <v>2523</v>
      </c>
      <c r="C2531" s="62" t="s">
        <v>2598</v>
      </c>
      <c r="D2531" s="63">
        <v>1.034548</v>
      </c>
      <c r="E2531" s="63">
        <v>3.1194E-2</v>
      </c>
      <c r="F2531" s="63">
        <v>4.1339000000000001E-2</v>
      </c>
      <c r="G2531" s="64">
        <v>0</v>
      </c>
      <c r="H2531" s="64">
        <v>0</v>
      </c>
      <c r="I2531" s="64">
        <v>0</v>
      </c>
    </row>
    <row r="2532" spans="2:9">
      <c r="B2532" s="8">
        <v>2524</v>
      </c>
      <c r="C2532" s="62" t="s">
        <v>2599</v>
      </c>
      <c r="D2532" s="63">
        <v>1.0344580000000001</v>
      </c>
      <c r="E2532" s="63">
        <v>3.1191E-2</v>
      </c>
      <c r="F2532" s="63">
        <v>4.1339000000000001E-2</v>
      </c>
      <c r="G2532" s="64">
        <v>0</v>
      </c>
      <c r="H2532" s="64">
        <v>0</v>
      </c>
      <c r="I2532" s="64">
        <v>0</v>
      </c>
    </row>
    <row r="2533" spans="2:9">
      <c r="B2533" s="8">
        <v>2525</v>
      </c>
      <c r="C2533" s="62" t="s">
        <v>2600</v>
      </c>
      <c r="D2533" s="63">
        <v>1.034492</v>
      </c>
      <c r="E2533" s="63">
        <v>3.1192000000000001E-2</v>
      </c>
      <c r="F2533" s="63">
        <v>4.1339000000000001E-2</v>
      </c>
      <c r="G2533" s="64">
        <v>0</v>
      </c>
      <c r="H2533" s="64">
        <v>0</v>
      </c>
      <c r="I2533" s="64">
        <v>0</v>
      </c>
    </row>
    <row r="2534" spans="2:9">
      <c r="B2534" s="8">
        <v>2526</v>
      </c>
      <c r="C2534" s="62" t="s">
        <v>2601</v>
      </c>
      <c r="D2534" s="63">
        <v>1.034419</v>
      </c>
      <c r="E2534" s="63">
        <v>3.1189999999999999E-2</v>
      </c>
      <c r="F2534" s="63">
        <v>4.1338E-2</v>
      </c>
      <c r="G2534" s="64">
        <v>0</v>
      </c>
      <c r="H2534" s="64">
        <v>0</v>
      </c>
      <c r="I2534" s="64">
        <v>0</v>
      </c>
    </row>
    <row r="2535" spans="2:9">
      <c r="B2535" s="8">
        <v>2527</v>
      </c>
      <c r="C2535" s="62" t="s">
        <v>2602</v>
      </c>
      <c r="D2535" s="63">
        <v>1.0343899999999999</v>
      </c>
      <c r="E2535" s="63">
        <v>3.1189000000000001E-2</v>
      </c>
      <c r="F2535" s="63">
        <v>4.1338E-2</v>
      </c>
      <c r="G2535" s="64">
        <v>0</v>
      </c>
      <c r="H2535" s="64">
        <v>0</v>
      </c>
      <c r="I2535" s="64">
        <v>0</v>
      </c>
    </row>
    <row r="2536" spans="2:9">
      <c r="B2536" s="8">
        <v>2528</v>
      </c>
      <c r="C2536" s="62" t="s">
        <v>2603</v>
      </c>
      <c r="D2536" s="63">
        <v>1.0344770000000001</v>
      </c>
      <c r="E2536" s="63">
        <v>3.1191E-2</v>
      </c>
      <c r="F2536" s="63">
        <v>4.1339000000000001E-2</v>
      </c>
      <c r="G2536" s="64">
        <v>0</v>
      </c>
      <c r="H2536" s="64">
        <v>0</v>
      </c>
      <c r="I2536" s="64">
        <v>0</v>
      </c>
    </row>
    <row r="2537" spans="2:9">
      <c r="B2537" s="8">
        <v>2529</v>
      </c>
      <c r="C2537" s="62" t="s">
        <v>2604</v>
      </c>
      <c r="D2537" s="63">
        <v>1.0344610000000001</v>
      </c>
      <c r="E2537" s="63">
        <v>3.1191E-2</v>
      </c>
      <c r="F2537" s="63">
        <v>4.1339000000000001E-2</v>
      </c>
      <c r="G2537" s="64">
        <v>0</v>
      </c>
      <c r="H2537" s="64">
        <v>0</v>
      </c>
      <c r="I2537" s="64">
        <v>0</v>
      </c>
    </row>
    <row r="2538" spans="2:9">
      <c r="B2538" s="8">
        <v>2530</v>
      </c>
      <c r="C2538" s="62" t="s">
        <v>2605</v>
      </c>
      <c r="D2538" s="63">
        <v>1.0345299999999999</v>
      </c>
      <c r="E2538" s="63">
        <v>3.1192999999999999E-2</v>
      </c>
      <c r="F2538" s="63">
        <v>4.1339000000000001E-2</v>
      </c>
      <c r="G2538" s="64">
        <v>0</v>
      </c>
      <c r="H2538" s="64">
        <v>0</v>
      </c>
      <c r="I2538" s="64">
        <v>0</v>
      </c>
    </row>
    <row r="2539" spans="2:9">
      <c r="B2539" s="8">
        <v>2531</v>
      </c>
      <c r="C2539" s="62" t="s">
        <v>2606</v>
      </c>
      <c r="D2539" s="63">
        <v>1.0345040000000001</v>
      </c>
      <c r="E2539" s="63">
        <v>3.1192000000000001E-2</v>
      </c>
      <c r="F2539" s="63">
        <v>4.1339000000000001E-2</v>
      </c>
      <c r="G2539" s="64">
        <v>0</v>
      </c>
      <c r="H2539" s="64">
        <v>0</v>
      </c>
      <c r="I2539" s="64">
        <v>0</v>
      </c>
    </row>
    <row r="2540" spans="2:9">
      <c r="B2540" s="8">
        <v>2532</v>
      </c>
      <c r="C2540" s="62" t="s">
        <v>2607</v>
      </c>
      <c r="D2540" s="63">
        <v>1.0346310000000001</v>
      </c>
      <c r="E2540" s="63">
        <v>3.1196999999999999E-2</v>
      </c>
      <c r="F2540" s="63">
        <v>4.1339000000000001E-2</v>
      </c>
      <c r="G2540" s="64">
        <v>0</v>
      </c>
      <c r="H2540" s="64">
        <v>0</v>
      </c>
      <c r="I2540" s="64">
        <v>0</v>
      </c>
    </row>
    <row r="2541" spans="2:9">
      <c r="B2541" s="8">
        <v>2533</v>
      </c>
      <c r="C2541" s="62" t="s">
        <v>2608</v>
      </c>
      <c r="D2541" s="63">
        <v>1.034478</v>
      </c>
      <c r="E2541" s="63">
        <v>3.1192000000000001E-2</v>
      </c>
      <c r="F2541" s="63">
        <v>4.1339000000000001E-2</v>
      </c>
      <c r="G2541" s="64">
        <v>0</v>
      </c>
      <c r="H2541" s="64">
        <v>0</v>
      </c>
      <c r="I2541" s="64">
        <v>0</v>
      </c>
    </row>
    <row r="2542" spans="2:9">
      <c r="B2542" s="8">
        <v>2534</v>
      </c>
      <c r="C2542" s="62" t="s">
        <v>2609</v>
      </c>
      <c r="D2542" s="63">
        <v>1.0345089999999999</v>
      </c>
      <c r="E2542" s="63">
        <v>3.1192999999999999E-2</v>
      </c>
      <c r="F2542" s="63">
        <v>4.1339000000000001E-2</v>
      </c>
      <c r="G2542" s="64">
        <v>0</v>
      </c>
      <c r="H2542" s="64">
        <v>0</v>
      </c>
      <c r="I2542" s="64">
        <v>0</v>
      </c>
    </row>
    <row r="2543" spans="2:9">
      <c r="B2543" s="8">
        <v>2535</v>
      </c>
      <c r="C2543" s="62" t="s">
        <v>2610</v>
      </c>
      <c r="D2543" s="63">
        <v>1.0344709999999999</v>
      </c>
      <c r="E2543" s="63">
        <v>3.1191E-2</v>
      </c>
      <c r="F2543" s="63">
        <v>4.1339000000000001E-2</v>
      </c>
      <c r="G2543" s="64">
        <v>0</v>
      </c>
      <c r="H2543" s="64">
        <v>0</v>
      </c>
      <c r="I2543" s="64">
        <v>0</v>
      </c>
    </row>
    <row r="2544" spans="2:9">
      <c r="B2544" s="8">
        <v>2536</v>
      </c>
      <c r="C2544" s="62" t="s">
        <v>2611</v>
      </c>
      <c r="D2544" s="63">
        <v>1.0344580000000001</v>
      </c>
      <c r="E2544" s="63">
        <v>3.1191E-2</v>
      </c>
      <c r="F2544" s="63">
        <v>4.1339000000000001E-2</v>
      </c>
      <c r="G2544" s="64">
        <v>0</v>
      </c>
      <c r="H2544" s="64">
        <v>0</v>
      </c>
      <c r="I2544" s="64">
        <v>0</v>
      </c>
    </row>
    <row r="2545" spans="2:9">
      <c r="B2545" s="8">
        <v>2537</v>
      </c>
      <c r="C2545" s="62" t="s">
        <v>2612</v>
      </c>
      <c r="D2545" s="63">
        <v>1.0344960000000001</v>
      </c>
      <c r="E2545" s="63">
        <v>0.441529</v>
      </c>
      <c r="F2545" s="63">
        <v>0.58515499999999998</v>
      </c>
      <c r="G2545" s="64">
        <v>0</v>
      </c>
      <c r="H2545" s="64">
        <v>0</v>
      </c>
      <c r="I2545" s="64">
        <v>0</v>
      </c>
    </row>
    <row r="2546" spans="2:9">
      <c r="B2546" s="8">
        <v>2538</v>
      </c>
      <c r="C2546" s="62" t="s">
        <v>2613</v>
      </c>
      <c r="D2546" s="63">
        <v>1.034597</v>
      </c>
      <c r="E2546" s="63">
        <v>0.44156400000000001</v>
      </c>
      <c r="F2546" s="63">
        <v>0.585144</v>
      </c>
      <c r="G2546" s="64">
        <v>0</v>
      </c>
      <c r="H2546" s="64">
        <v>0</v>
      </c>
      <c r="I2546" s="64">
        <v>0</v>
      </c>
    </row>
    <row r="2547" spans="2:9">
      <c r="B2547" s="8">
        <v>2539</v>
      </c>
      <c r="C2547" s="62" t="s">
        <v>2614</v>
      </c>
      <c r="D2547" s="63">
        <v>1.034548</v>
      </c>
      <c r="E2547" s="63">
        <v>0.44155299999999997</v>
      </c>
      <c r="F2547" s="63">
        <v>0.58515600000000001</v>
      </c>
      <c r="G2547" s="64">
        <v>0</v>
      </c>
      <c r="H2547" s="64">
        <v>0</v>
      </c>
      <c r="I2547" s="64">
        <v>0</v>
      </c>
    </row>
    <row r="2548" spans="2:9">
      <c r="B2548" s="8">
        <v>2540</v>
      </c>
      <c r="C2548" s="62" t="s">
        <v>2615</v>
      </c>
      <c r="D2548" s="63">
        <v>1.0344580000000001</v>
      </c>
      <c r="E2548" s="63">
        <v>0.44151099999999999</v>
      </c>
      <c r="F2548" s="63">
        <v>0.58515300000000003</v>
      </c>
      <c r="G2548" s="64">
        <v>0</v>
      </c>
      <c r="H2548" s="64">
        <v>0</v>
      </c>
      <c r="I2548" s="64">
        <v>0</v>
      </c>
    </row>
    <row r="2549" spans="2:9">
      <c r="B2549" s="8">
        <v>2541</v>
      </c>
      <c r="C2549" s="62" t="s">
        <v>2616</v>
      </c>
      <c r="D2549" s="63">
        <v>1.034492</v>
      </c>
      <c r="E2549" s="63">
        <v>0.44152799999999998</v>
      </c>
      <c r="F2549" s="63">
        <v>0.58515600000000001</v>
      </c>
      <c r="G2549" s="64">
        <v>0</v>
      </c>
      <c r="H2549" s="64">
        <v>0</v>
      </c>
      <c r="I2549" s="64">
        <v>0</v>
      </c>
    </row>
    <row r="2550" spans="2:9">
      <c r="B2550" s="8">
        <v>2542</v>
      </c>
      <c r="C2550" s="62" t="s">
        <v>2617</v>
      </c>
      <c r="D2550" s="63">
        <v>1.034419</v>
      </c>
      <c r="E2550" s="63">
        <v>0.441494</v>
      </c>
      <c r="F2550" s="63">
        <v>0.58515200000000001</v>
      </c>
      <c r="G2550" s="64">
        <v>0</v>
      </c>
      <c r="H2550" s="64">
        <v>0</v>
      </c>
      <c r="I2550" s="64">
        <v>0</v>
      </c>
    </row>
    <row r="2551" spans="2:9">
      <c r="B2551" s="8">
        <v>2543</v>
      </c>
      <c r="C2551" s="62" t="s">
        <v>2618</v>
      </c>
      <c r="D2551" s="63">
        <v>1.0343899999999999</v>
      </c>
      <c r="E2551" s="63">
        <v>0.44147799999999998</v>
      </c>
      <c r="F2551" s="63">
        <v>0.585148</v>
      </c>
      <c r="G2551" s="64">
        <v>0</v>
      </c>
      <c r="H2551" s="64">
        <v>0</v>
      </c>
      <c r="I2551" s="64">
        <v>0</v>
      </c>
    </row>
    <row r="2552" spans="2:9">
      <c r="B2552" s="8">
        <v>2544</v>
      </c>
      <c r="C2552" s="62" t="s">
        <v>2619</v>
      </c>
      <c r="D2552" s="63">
        <v>1.0344770000000001</v>
      </c>
      <c r="E2552" s="63">
        <v>0.44151899999999999</v>
      </c>
      <c r="F2552" s="63">
        <v>0.58515200000000001</v>
      </c>
      <c r="G2552" s="64">
        <v>0</v>
      </c>
      <c r="H2552" s="64">
        <v>0</v>
      </c>
      <c r="I2552" s="64">
        <v>0</v>
      </c>
    </row>
    <row r="2553" spans="2:9">
      <c r="B2553" s="8">
        <v>2545</v>
      </c>
      <c r="C2553" s="62" t="s">
        <v>2620</v>
      </c>
      <c r="D2553" s="63">
        <v>1.0344610000000001</v>
      </c>
      <c r="E2553" s="63">
        <v>0.44151299999999999</v>
      </c>
      <c r="F2553" s="63">
        <v>0.58515300000000003</v>
      </c>
      <c r="G2553" s="64">
        <v>0</v>
      </c>
      <c r="H2553" s="64">
        <v>0</v>
      </c>
      <c r="I2553" s="64">
        <v>0</v>
      </c>
    </row>
    <row r="2554" spans="2:9">
      <c r="B2554" s="8">
        <v>2546</v>
      </c>
      <c r="C2554" s="62" t="s">
        <v>2621</v>
      </c>
      <c r="D2554" s="63">
        <v>1.0345299999999999</v>
      </c>
      <c r="E2554" s="63">
        <v>0.44154300000000002</v>
      </c>
      <c r="F2554" s="63">
        <v>0.58515399999999995</v>
      </c>
      <c r="G2554" s="64">
        <v>0</v>
      </c>
      <c r="H2554" s="64">
        <v>0</v>
      </c>
      <c r="I2554" s="64">
        <v>0</v>
      </c>
    </row>
    <row r="2555" spans="2:9">
      <c r="B2555" s="8">
        <v>2547</v>
      </c>
      <c r="C2555" s="62" t="s">
        <v>2622</v>
      </c>
      <c r="D2555" s="63">
        <v>1.0345040000000001</v>
      </c>
      <c r="E2555" s="63">
        <v>0.44153100000000001</v>
      </c>
      <c r="F2555" s="63">
        <v>0.58515300000000003</v>
      </c>
      <c r="G2555" s="64">
        <v>0</v>
      </c>
      <c r="H2555" s="64">
        <v>0</v>
      </c>
      <c r="I2555" s="64">
        <v>0</v>
      </c>
    </row>
    <row r="2556" spans="2:9">
      <c r="B2556" s="8">
        <v>2548</v>
      </c>
      <c r="C2556" s="62" t="s">
        <v>2623</v>
      </c>
      <c r="D2556" s="63">
        <v>1.0346310000000001</v>
      </c>
      <c r="E2556" s="63">
        <v>0.44159500000000002</v>
      </c>
      <c r="F2556" s="63">
        <v>0.58516599999999996</v>
      </c>
      <c r="G2556" s="64">
        <v>0</v>
      </c>
      <c r="H2556" s="64">
        <v>0</v>
      </c>
      <c r="I2556" s="64">
        <v>0</v>
      </c>
    </row>
    <row r="2557" spans="2:9">
      <c r="B2557" s="8">
        <v>2549</v>
      </c>
      <c r="C2557" s="62" t="s">
        <v>2624</v>
      </c>
      <c r="D2557" s="63">
        <v>1.034478</v>
      </c>
      <c r="E2557" s="63">
        <v>0.44152000000000002</v>
      </c>
      <c r="F2557" s="63">
        <v>0.58515300000000003</v>
      </c>
      <c r="G2557" s="64">
        <v>0</v>
      </c>
      <c r="H2557" s="64">
        <v>0</v>
      </c>
      <c r="I2557" s="64">
        <v>0</v>
      </c>
    </row>
    <row r="2558" spans="2:9">
      <c r="B2558" s="8">
        <v>2550</v>
      </c>
      <c r="C2558" s="62" t="s">
        <v>2625</v>
      </c>
      <c r="D2558" s="63">
        <v>1.0345089999999999</v>
      </c>
      <c r="E2558" s="63">
        <v>0.44153399999999998</v>
      </c>
      <c r="F2558" s="63">
        <v>0.58515300000000003</v>
      </c>
      <c r="G2558" s="64">
        <v>0</v>
      </c>
      <c r="H2558" s="64">
        <v>0</v>
      </c>
      <c r="I2558" s="64">
        <v>0</v>
      </c>
    </row>
    <row r="2559" spans="2:9">
      <c r="B2559" s="8">
        <v>2551</v>
      </c>
      <c r="C2559" s="62" t="s">
        <v>2626</v>
      </c>
      <c r="D2559" s="63">
        <v>1.0344709999999999</v>
      </c>
      <c r="E2559" s="63">
        <v>0.44151699999999999</v>
      </c>
      <c r="F2559" s="63">
        <v>0.58515300000000003</v>
      </c>
      <c r="G2559" s="64">
        <v>0</v>
      </c>
      <c r="H2559" s="64">
        <v>0</v>
      </c>
      <c r="I2559" s="64">
        <v>0</v>
      </c>
    </row>
    <row r="2560" spans="2:9">
      <c r="B2560" s="8">
        <v>2552</v>
      </c>
      <c r="C2560" s="62" t="s">
        <v>2627</v>
      </c>
      <c r="D2560" s="63">
        <v>1.0344580000000001</v>
      </c>
      <c r="E2560" s="63">
        <v>0.44151099999999999</v>
      </c>
      <c r="F2560" s="63">
        <v>0.58515200000000001</v>
      </c>
      <c r="G2560" s="64">
        <v>0</v>
      </c>
      <c r="H2560" s="64">
        <v>0</v>
      </c>
      <c r="I2560" s="64">
        <v>0</v>
      </c>
    </row>
    <row r="2561" spans="2:9">
      <c r="B2561" s="8">
        <v>2553</v>
      </c>
      <c r="C2561" s="62" t="s">
        <v>2628</v>
      </c>
      <c r="D2561" s="63">
        <v>1.0344960000000001</v>
      </c>
      <c r="E2561" s="63">
        <v>0.60481600000000002</v>
      </c>
      <c r="F2561" s="63">
        <v>0.58464799999999995</v>
      </c>
      <c r="G2561" s="64">
        <v>0</v>
      </c>
      <c r="H2561" s="64">
        <v>0</v>
      </c>
      <c r="I2561" s="64">
        <v>0</v>
      </c>
    </row>
    <row r="2562" spans="2:9">
      <c r="B2562" s="8">
        <v>2554</v>
      </c>
      <c r="C2562" s="62" t="s">
        <v>2629</v>
      </c>
      <c r="D2562" s="63">
        <v>1.034597</v>
      </c>
      <c r="E2562" s="63">
        <v>0.60486300000000004</v>
      </c>
      <c r="F2562" s="63">
        <v>0.58463600000000004</v>
      </c>
      <c r="G2562" s="64">
        <v>0</v>
      </c>
      <c r="H2562" s="64">
        <v>0</v>
      </c>
      <c r="I2562" s="64">
        <v>0</v>
      </c>
    </row>
    <row r="2563" spans="2:9">
      <c r="B2563" s="8">
        <v>2555</v>
      </c>
      <c r="C2563" s="62" t="s">
        <v>2630</v>
      </c>
      <c r="D2563" s="63">
        <v>1.034548</v>
      </c>
      <c r="E2563" s="63">
        <v>0.60484800000000005</v>
      </c>
      <c r="F2563" s="63">
        <v>0.58464899999999997</v>
      </c>
      <c r="G2563" s="64">
        <v>0</v>
      </c>
      <c r="H2563" s="64">
        <v>0</v>
      </c>
      <c r="I2563" s="64">
        <v>0</v>
      </c>
    </row>
    <row r="2564" spans="2:9">
      <c r="B2564" s="8">
        <v>2556</v>
      </c>
      <c r="C2564" s="62" t="s">
        <v>2631</v>
      </c>
      <c r="D2564" s="63">
        <v>1.0344580000000001</v>
      </c>
      <c r="E2564" s="63">
        <v>0.60479099999999997</v>
      </c>
      <c r="F2564" s="63">
        <v>0.584646</v>
      </c>
      <c r="G2564" s="64">
        <v>0</v>
      </c>
      <c r="H2564" s="64">
        <v>0</v>
      </c>
      <c r="I2564" s="64">
        <v>0</v>
      </c>
    </row>
    <row r="2565" spans="2:9">
      <c r="B2565" s="8">
        <v>2557</v>
      </c>
      <c r="C2565" s="62" t="s">
        <v>2632</v>
      </c>
      <c r="D2565" s="63">
        <v>1.034492</v>
      </c>
      <c r="E2565" s="63">
        <v>0.60481499999999999</v>
      </c>
      <c r="F2565" s="63">
        <v>0.58464899999999997</v>
      </c>
      <c r="G2565" s="64">
        <v>0</v>
      </c>
      <c r="H2565" s="64">
        <v>0</v>
      </c>
      <c r="I2565" s="64">
        <v>0</v>
      </c>
    </row>
    <row r="2566" spans="2:9">
      <c r="B2566" s="8">
        <v>2558</v>
      </c>
      <c r="C2566" s="62" t="s">
        <v>2633</v>
      </c>
      <c r="D2566" s="63">
        <v>1.034419</v>
      </c>
      <c r="E2566" s="63">
        <v>0.60476700000000005</v>
      </c>
      <c r="F2566" s="63">
        <v>0.58464499999999997</v>
      </c>
      <c r="G2566" s="64">
        <v>0</v>
      </c>
      <c r="H2566" s="64">
        <v>0</v>
      </c>
      <c r="I2566" s="64">
        <v>0</v>
      </c>
    </row>
    <row r="2567" spans="2:9">
      <c r="B2567" s="8">
        <v>2559</v>
      </c>
      <c r="C2567" s="62" t="s">
        <v>2634</v>
      </c>
      <c r="D2567" s="63">
        <v>1.0343899999999999</v>
      </c>
      <c r="E2567" s="63">
        <v>0.60474600000000001</v>
      </c>
      <c r="F2567" s="63">
        <v>0.58464099999999997</v>
      </c>
      <c r="G2567" s="64">
        <v>0</v>
      </c>
      <c r="H2567" s="64">
        <v>0</v>
      </c>
      <c r="I2567" s="64">
        <v>0</v>
      </c>
    </row>
    <row r="2568" spans="2:9">
      <c r="B2568" s="8">
        <v>2560</v>
      </c>
      <c r="C2568" s="62" t="s">
        <v>2635</v>
      </c>
      <c r="D2568" s="63">
        <v>1.0344770000000001</v>
      </c>
      <c r="E2568" s="63">
        <v>0.60480199999999995</v>
      </c>
      <c r="F2568" s="63">
        <v>0.58464499999999997</v>
      </c>
      <c r="G2568" s="64">
        <v>0</v>
      </c>
      <c r="H2568" s="64">
        <v>0</v>
      </c>
      <c r="I2568" s="64">
        <v>0</v>
      </c>
    </row>
    <row r="2569" spans="2:9">
      <c r="B2569" s="8">
        <v>2561</v>
      </c>
      <c r="C2569" s="62" t="s">
        <v>2636</v>
      </c>
      <c r="D2569" s="63">
        <v>1.0344610000000001</v>
      </c>
      <c r="E2569" s="63">
        <v>0.60479300000000003</v>
      </c>
      <c r="F2569" s="63">
        <v>0.584646</v>
      </c>
      <c r="G2569" s="64">
        <v>0</v>
      </c>
      <c r="H2569" s="64">
        <v>0</v>
      </c>
      <c r="I2569" s="64">
        <v>0</v>
      </c>
    </row>
    <row r="2570" spans="2:9">
      <c r="B2570" s="8">
        <v>2562</v>
      </c>
      <c r="C2570" s="62" t="s">
        <v>2637</v>
      </c>
      <c r="D2570" s="63">
        <v>1.0345299999999999</v>
      </c>
      <c r="E2570" s="63">
        <v>0.60483399999999998</v>
      </c>
      <c r="F2570" s="63">
        <v>0.584646</v>
      </c>
      <c r="G2570" s="64">
        <v>0</v>
      </c>
      <c r="H2570" s="64">
        <v>0</v>
      </c>
      <c r="I2570" s="64">
        <v>0</v>
      </c>
    </row>
    <row r="2571" spans="2:9">
      <c r="B2571" s="8">
        <v>2563</v>
      </c>
      <c r="C2571" s="62" t="s">
        <v>2638</v>
      </c>
      <c r="D2571" s="63">
        <v>1.0345040000000001</v>
      </c>
      <c r="E2571" s="63">
        <v>0.60481799999999997</v>
      </c>
      <c r="F2571" s="63">
        <v>0.584646</v>
      </c>
      <c r="G2571" s="64">
        <v>0</v>
      </c>
      <c r="H2571" s="64">
        <v>0</v>
      </c>
      <c r="I2571" s="64">
        <v>0</v>
      </c>
    </row>
    <row r="2572" spans="2:9">
      <c r="B2572" s="8">
        <v>2564</v>
      </c>
      <c r="C2572" s="62" t="s">
        <v>2639</v>
      </c>
      <c r="D2572" s="63">
        <v>1.0346310000000001</v>
      </c>
      <c r="E2572" s="63">
        <v>0.60490600000000005</v>
      </c>
      <c r="F2572" s="63">
        <v>0.58465900000000004</v>
      </c>
      <c r="G2572" s="64">
        <v>0</v>
      </c>
      <c r="H2572" s="64">
        <v>0</v>
      </c>
      <c r="I2572" s="64">
        <v>0</v>
      </c>
    </row>
    <row r="2573" spans="2:9">
      <c r="B2573" s="8">
        <v>2565</v>
      </c>
      <c r="C2573" s="62" t="s">
        <v>2640</v>
      </c>
      <c r="D2573" s="63">
        <v>1.034478</v>
      </c>
      <c r="E2573" s="63">
        <v>0.60480299999999998</v>
      </c>
      <c r="F2573" s="63">
        <v>0.584646</v>
      </c>
      <c r="G2573" s="64">
        <v>0</v>
      </c>
      <c r="H2573" s="64">
        <v>0</v>
      </c>
      <c r="I2573" s="64">
        <v>0</v>
      </c>
    </row>
    <row r="2574" spans="2:9">
      <c r="B2574" s="8">
        <v>2566</v>
      </c>
      <c r="C2574" s="62" t="s">
        <v>2641</v>
      </c>
      <c r="D2574" s="63">
        <v>1.0345089999999999</v>
      </c>
      <c r="E2574" s="63">
        <v>0.60482199999999997</v>
      </c>
      <c r="F2574" s="63">
        <v>0.584646</v>
      </c>
      <c r="G2574" s="64">
        <v>0</v>
      </c>
      <c r="H2574" s="64">
        <v>0</v>
      </c>
      <c r="I2574" s="64">
        <v>0</v>
      </c>
    </row>
    <row r="2575" spans="2:9">
      <c r="B2575" s="8">
        <v>2567</v>
      </c>
      <c r="C2575" s="62" t="s">
        <v>2642</v>
      </c>
      <c r="D2575" s="63">
        <v>1.0344709999999999</v>
      </c>
      <c r="E2575" s="63">
        <v>0.60479899999999998</v>
      </c>
      <c r="F2575" s="63">
        <v>0.584646</v>
      </c>
      <c r="G2575" s="64">
        <v>0</v>
      </c>
      <c r="H2575" s="64">
        <v>0</v>
      </c>
      <c r="I2575" s="64">
        <v>0</v>
      </c>
    </row>
    <row r="2576" spans="2:9">
      <c r="B2576" s="8">
        <v>2568</v>
      </c>
      <c r="C2576" s="62" t="s">
        <v>2643</v>
      </c>
      <c r="D2576" s="63">
        <v>1.0344580000000001</v>
      </c>
      <c r="E2576" s="63">
        <v>0.60479099999999997</v>
      </c>
      <c r="F2576" s="63">
        <v>0.58464499999999997</v>
      </c>
      <c r="G2576" s="64">
        <v>0</v>
      </c>
      <c r="H2576" s="64">
        <v>0</v>
      </c>
      <c r="I2576" s="64">
        <v>0</v>
      </c>
    </row>
    <row r="2577" spans="2:9">
      <c r="B2577" s="8">
        <v>2569</v>
      </c>
      <c r="C2577" s="62" t="s">
        <v>2644</v>
      </c>
      <c r="D2577" s="63">
        <v>1.0344960000000001</v>
      </c>
      <c r="E2577" s="63">
        <v>0.28790900000000003</v>
      </c>
      <c r="F2577" s="63">
        <v>0.32595099999999999</v>
      </c>
      <c r="G2577" s="64">
        <v>0</v>
      </c>
      <c r="H2577" s="64">
        <v>0</v>
      </c>
      <c r="I2577" s="64">
        <v>0</v>
      </c>
    </row>
    <row r="2578" spans="2:9">
      <c r="B2578" s="8">
        <v>2570</v>
      </c>
      <c r="C2578" s="62" t="s">
        <v>2645</v>
      </c>
      <c r="D2578" s="63">
        <v>1.034597</v>
      </c>
      <c r="E2578" s="63">
        <v>0.28793099999999999</v>
      </c>
      <c r="F2578" s="63">
        <v>0.32594400000000001</v>
      </c>
      <c r="G2578" s="64">
        <v>0</v>
      </c>
      <c r="H2578" s="64">
        <v>0</v>
      </c>
      <c r="I2578" s="64">
        <v>0</v>
      </c>
    </row>
    <row r="2579" spans="2:9">
      <c r="B2579" s="8">
        <v>2571</v>
      </c>
      <c r="C2579" s="62" t="s">
        <v>2646</v>
      </c>
      <c r="D2579" s="63">
        <v>1.034548</v>
      </c>
      <c r="E2579" s="63">
        <v>0.28792400000000001</v>
      </c>
      <c r="F2579" s="63">
        <v>0.32595099999999999</v>
      </c>
      <c r="G2579" s="64">
        <v>0</v>
      </c>
      <c r="H2579" s="64">
        <v>0</v>
      </c>
      <c r="I2579" s="64">
        <v>0</v>
      </c>
    </row>
    <row r="2580" spans="2:9">
      <c r="B2580" s="8">
        <v>2572</v>
      </c>
      <c r="C2580" s="62" t="s">
        <v>2647</v>
      </c>
      <c r="D2580" s="63">
        <v>1.0344580000000001</v>
      </c>
      <c r="E2580" s="63">
        <v>0.28789700000000001</v>
      </c>
      <c r="F2580" s="63">
        <v>0.32595000000000002</v>
      </c>
      <c r="G2580" s="64">
        <v>0</v>
      </c>
      <c r="H2580" s="64">
        <v>0</v>
      </c>
      <c r="I2580" s="64">
        <v>0</v>
      </c>
    </row>
    <row r="2581" spans="2:9">
      <c r="B2581" s="8">
        <v>2573</v>
      </c>
      <c r="C2581" s="62" t="s">
        <v>2648</v>
      </c>
      <c r="D2581" s="63">
        <v>1.034492</v>
      </c>
      <c r="E2581" s="63">
        <v>0.287908</v>
      </c>
      <c r="F2581" s="63">
        <v>0.32595099999999999</v>
      </c>
      <c r="G2581" s="64">
        <v>0</v>
      </c>
      <c r="H2581" s="64">
        <v>0</v>
      </c>
      <c r="I2581" s="64">
        <v>0</v>
      </c>
    </row>
    <row r="2582" spans="2:9">
      <c r="B2582" s="8">
        <v>2574</v>
      </c>
      <c r="C2582" s="62" t="s">
        <v>2649</v>
      </c>
      <c r="D2582" s="63">
        <v>1.034419</v>
      </c>
      <c r="E2582" s="63">
        <v>0.28788599999999998</v>
      </c>
      <c r="F2582" s="63">
        <v>0.32594899999999999</v>
      </c>
      <c r="G2582" s="64">
        <v>0</v>
      </c>
      <c r="H2582" s="64">
        <v>0</v>
      </c>
      <c r="I2582" s="64">
        <v>0</v>
      </c>
    </row>
    <row r="2583" spans="2:9">
      <c r="B2583" s="8">
        <v>2575</v>
      </c>
      <c r="C2583" s="62" t="s">
        <v>2650</v>
      </c>
      <c r="D2583" s="63">
        <v>1.0343899999999999</v>
      </c>
      <c r="E2583" s="63">
        <v>0.28787499999999999</v>
      </c>
      <c r="F2583" s="63">
        <v>0.32594699999999999</v>
      </c>
      <c r="G2583" s="64">
        <v>0</v>
      </c>
      <c r="H2583" s="64">
        <v>0</v>
      </c>
      <c r="I2583" s="64">
        <v>0</v>
      </c>
    </row>
    <row r="2584" spans="2:9">
      <c r="B2584" s="8">
        <v>2576</v>
      </c>
      <c r="C2584" s="62" t="s">
        <v>2651</v>
      </c>
      <c r="D2584" s="63">
        <v>1.0344770000000001</v>
      </c>
      <c r="E2584" s="63">
        <v>0.28790199999999999</v>
      </c>
      <c r="F2584" s="63">
        <v>0.32594899999999999</v>
      </c>
      <c r="G2584" s="64">
        <v>0</v>
      </c>
      <c r="H2584" s="64">
        <v>0</v>
      </c>
      <c r="I2584" s="64">
        <v>0</v>
      </c>
    </row>
    <row r="2585" spans="2:9">
      <c r="B2585" s="8">
        <v>2577</v>
      </c>
      <c r="C2585" s="62" t="s">
        <v>2652</v>
      </c>
      <c r="D2585" s="63">
        <v>1.0344610000000001</v>
      </c>
      <c r="E2585" s="63">
        <v>0.28789799999999999</v>
      </c>
      <c r="F2585" s="63">
        <v>0.32595000000000002</v>
      </c>
      <c r="G2585" s="64">
        <v>0</v>
      </c>
      <c r="H2585" s="64">
        <v>0</v>
      </c>
      <c r="I2585" s="64">
        <v>0</v>
      </c>
    </row>
    <row r="2586" spans="2:9">
      <c r="B2586" s="8">
        <v>2578</v>
      </c>
      <c r="C2586" s="62" t="s">
        <v>2653</v>
      </c>
      <c r="D2586" s="63">
        <v>1.0345299999999999</v>
      </c>
      <c r="E2586" s="63">
        <v>0.28791699999999998</v>
      </c>
      <c r="F2586" s="63">
        <v>0.32595000000000002</v>
      </c>
      <c r="G2586" s="64">
        <v>0</v>
      </c>
      <c r="H2586" s="64">
        <v>0</v>
      </c>
      <c r="I2586" s="64">
        <v>0</v>
      </c>
    </row>
    <row r="2587" spans="2:9">
      <c r="B2587" s="8">
        <v>2579</v>
      </c>
      <c r="C2587" s="62" t="s">
        <v>2654</v>
      </c>
      <c r="D2587" s="63">
        <v>1.0345040000000001</v>
      </c>
      <c r="E2587" s="63">
        <v>0.28791</v>
      </c>
      <c r="F2587" s="63">
        <v>0.32594899999999999</v>
      </c>
      <c r="G2587" s="64">
        <v>0</v>
      </c>
      <c r="H2587" s="64">
        <v>0</v>
      </c>
      <c r="I2587" s="64">
        <v>0</v>
      </c>
    </row>
    <row r="2588" spans="2:9">
      <c r="B2588" s="8">
        <v>2580</v>
      </c>
      <c r="C2588" s="62" t="s">
        <v>2655</v>
      </c>
      <c r="D2588" s="63">
        <v>1.0346310000000001</v>
      </c>
      <c r="E2588" s="63">
        <v>0.28795199999999999</v>
      </c>
      <c r="F2588" s="63">
        <v>0.325957</v>
      </c>
      <c r="G2588" s="64">
        <v>0</v>
      </c>
      <c r="H2588" s="64">
        <v>0</v>
      </c>
      <c r="I2588" s="64">
        <v>0</v>
      </c>
    </row>
    <row r="2589" spans="2:9">
      <c r="B2589" s="8">
        <v>2581</v>
      </c>
      <c r="C2589" s="62" t="s">
        <v>2656</v>
      </c>
      <c r="D2589" s="63">
        <v>1.034478</v>
      </c>
      <c r="E2589" s="63">
        <v>0.28790300000000002</v>
      </c>
      <c r="F2589" s="63">
        <v>0.32595000000000002</v>
      </c>
      <c r="G2589" s="64">
        <v>0</v>
      </c>
      <c r="H2589" s="64">
        <v>0</v>
      </c>
      <c r="I2589" s="64">
        <v>0</v>
      </c>
    </row>
    <row r="2590" spans="2:9">
      <c r="B2590" s="8">
        <v>2582</v>
      </c>
      <c r="C2590" s="62" t="s">
        <v>2657</v>
      </c>
      <c r="D2590" s="63">
        <v>1.0345089999999999</v>
      </c>
      <c r="E2590" s="63">
        <v>0.28791099999999997</v>
      </c>
      <c r="F2590" s="63">
        <v>0.32595000000000002</v>
      </c>
      <c r="G2590" s="64">
        <v>0</v>
      </c>
      <c r="H2590" s="64">
        <v>0</v>
      </c>
      <c r="I2590" s="64">
        <v>0</v>
      </c>
    </row>
    <row r="2591" spans="2:9">
      <c r="B2591" s="8">
        <v>2583</v>
      </c>
      <c r="C2591" s="62" t="s">
        <v>2658</v>
      </c>
      <c r="D2591" s="63">
        <v>1.0344709999999999</v>
      </c>
      <c r="E2591" s="63">
        <v>0.28789999999999999</v>
      </c>
      <c r="F2591" s="63">
        <v>0.32594899999999999</v>
      </c>
      <c r="G2591" s="64">
        <v>0</v>
      </c>
      <c r="H2591" s="64">
        <v>0</v>
      </c>
      <c r="I2591" s="64">
        <v>0</v>
      </c>
    </row>
    <row r="2592" spans="2:9">
      <c r="B2592" s="8">
        <v>2584</v>
      </c>
      <c r="C2592" s="62" t="s">
        <v>2659</v>
      </c>
      <c r="D2592" s="63">
        <v>1.0344580000000001</v>
      </c>
      <c r="E2592" s="63">
        <v>0.28789700000000001</v>
      </c>
      <c r="F2592" s="63">
        <v>0.32594899999999999</v>
      </c>
      <c r="G2592" s="64">
        <v>0</v>
      </c>
      <c r="H2592" s="64">
        <v>0</v>
      </c>
      <c r="I2592" s="64">
        <v>0</v>
      </c>
    </row>
    <row r="2593" spans="2:9">
      <c r="B2593" s="8">
        <v>2585</v>
      </c>
      <c r="C2593" s="62" t="s">
        <v>2660</v>
      </c>
      <c r="D2593" s="63">
        <v>1.0343850000000001</v>
      </c>
      <c r="E2593" s="63">
        <v>1.1132979999999999</v>
      </c>
      <c r="F2593" s="63">
        <v>1.2605360000000001</v>
      </c>
      <c r="G2593" s="64">
        <v>4.8833679999999997E-2</v>
      </c>
      <c r="H2593" s="64">
        <v>0</v>
      </c>
      <c r="I2593" s="64">
        <v>0.51332434999999998</v>
      </c>
    </row>
    <row r="2594" spans="2:9">
      <c r="B2594" s="8">
        <v>2586</v>
      </c>
      <c r="C2594" s="62" t="s">
        <v>2661</v>
      </c>
      <c r="D2594" s="63">
        <v>1.0344310000000001</v>
      </c>
      <c r="E2594" s="63">
        <v>1.1231640000000001</v>
      </c>
      <c r="F2594" s="63">
        <v>1.2716510000000001</v>
      </c>
      <c r="G2594" s="64">
        <v>1.3315899999999999E-3</v>
      </c>
      <c r="H2594" s="64">
        <v>0</v>
      </c>
      <c r="I2594" s="64">
        <v>9.7906199999999999E-3</v>
      </c>
    </row>
    <row r="2595" spans="2:9">
      <c r="B2595" s="8">
        <v>2587</v>
      </c>
      <c r="C2595" s="62" t="s">
        <v>2662</v>
      </c>
      <c r="D2595" s="63">
        <v>1.034411</v>
      </c>
      <c r="E2595" s="63">
        <v>1.111753</v>
      </c>
      <c r="F2595" s="63">
        <v>1.258756</v>
      </c>
      <c r="G2595" s="64">
        <v>2.1283700000000001E-3</v>
      </c>
      <c r="H2595" s="64">
        <v>0</v>
      </c>
      <c r="I2595" s="64">
        <v>1.802113E-2</v>
      </c>
    </row>
    <row r="2596" spans="2:9">
      <c r="B2596" s="8">
        <v>2588</v>
      </c>
      <c r="C2596" s="62" t="s">
        <v>2663</v>
      </c>
      <c r="D2596" s="63">
        <v>1.0343659999999999</v>
      </c>
      <c r="E2596" s="63">
        <v>1.1049990000000001</v>
      </c>
      <c r="F2596" s="63">
        <v>1.2511620000000001</v>
      </c>
      <c r="G2596" s="64">
        <v>5.8111899999999999E-3</v>
      </c>
      <c r="H2596" s="64">
        <v>0</v>
      </c>
      <c r="I2596" s="64">
        <v>7.4086860000000004E-2</v>
      </c>
    </row>
    <row r="2597" spans="2:9">
      <c r="B2597" s="8">
        <v>2589</v>
      </c>
      <c r="C2597" s="62" t="s">
        <v>2664</v>
      </c>
      <c r="D2597" s="63">
        <v>1.034384</v>
      </c>
      <c r="E2597" s="63">
        <v>1.162064</v>
      </c>
      <c r="F2597" s="63">
        <v>1.3157540000000001</v>
      </c>
      <c r="G2597" s="64">
        <v>1.405355E-2</v>
      </c>
      <c r="H2597" s="64">
        <v>0</v>
      </c>
      <c r="I2597" s="64">
        <v>0.14989216999999999</v>
      </c>
    </row>
    <row r="2598" spans="2:9">
      <c r="B2598" s="8">
        <v>2590</v>
      </c>
      <c r="C2598" s="62" t="s">
        <v>2665</v>
      </c>
      <c r="D2598" s="63">
        <v>1.0343469999999999</v>
      </c>
      <c r="E2598" s="63">
        <v>1.1644019999999999</v>
      </c>
      <c r="F2598" s="63">
        <v>1.318446</v>
      </c>
      <c r="G2598" s="64">
        <v>6.4666999999999997E-3</v>
      </c>
      <c r="H2598" s="64">
        <v>0</v>
      </c>
      <c r="I2598" s="64">
        <v>0.10523164</v>
      </c>
    </row>
    <row r="2599" spans="2:9">
      <c r="B2599" s="8">
        <v>2591</v>
      </c>
      <c r="C2599" s="62" t="s">
        <v>2666</v>
      </c>
      <c r="D2599" s="63">
        <v>1.0343329999999999</v>
      </c>
      <c r="E2599" s="63">
        <v>1.151073</v>
      </c>
      <c r="F2599" s="63">
        <v>1.3033729999999999</v>
      </c>
      <c r="G2599" s="64">
        <v>4.6810000000000001E-5</v>
      </c>
      <c r="H2599" s="64">
        <v>0</v>
      </c>
      <c r="I2599" s="64">
        <v>9.7313E-4</v>
      </c>
    </row>
    <row r="2600" spans="2:9">
      <c r="B2600" s="8">
        <v>2592</v>
      </c>
      <c r="C2600" s="62" t="s">
        <v>2667</v>
      </c>
      <c r="D2600" s="63">
        <v>1.034375</v>
      </c>
      <c r="E2600" s="63">
        <v>1.1298649999999999</v>
      </c>
      <c r="F2600" s="63">
        <v>1.279307</v>
      </c>
      <c r="G2600" s="64">
        <v>3.1970499999999999E-3</v>
      </c>
      <c r="H2600" s="64">
        <v>0</v>
      </c>
      <c r="I2600" s="64">
        <v>3.7043189999999997E-2</v>
      </c>
    </row>
    <row r="2601" spans="2:9">
      <c r="B2601" s="8">
        <v>2593</v>
      </c>
      <c r="C2601" s="62" t="s">
        <v>2668</v>
      </c>
      <c r="D2601" s="63">
        <v>1.034368</v>
      </c>
      <c r="E2601" s="63">
        <v>1.1196919999999999</v>
      </c>
      <c r="F2601" s="63">
        <v>1.2677970000000001</v>
      </c>
      <c r="G2601" s="64">
        <v>2.2709569999999998E-2</v>
      </c>
      <c r="H2601" s="64">
        <v>0</v>
      </c>
      <c r="I2601" s="64">
        <v>0.28519671000000002</v>
      </c>
    </row>
    <row r="2602" spans="2:9">
      <c r="B2602" s="8">
        <v>2594</v>
      </c>
      <c r="C2602" s="62" t="s">
        <v>2669</v>
      </c>
      <c r="D2602" s="63">
        <v>1.0344009999999999</v>
      </c>
      <c r="E2602" s="63">
        <v>1.159581</v>
      </c>
      <c r="F2602" s="63">
        <v>1.3129200000000001</v>
      </c>
      <c r="G2602" s="64">
        <v>1.7195699999999999E-3</v>
      </c>
      <c r="H2602" s="64">
        <v>0</v>
      </c>
      <c r="I2602" s="64">
        <v>1.569479E-2</v>
      </c>
    </row>
    <row r="2603" spans="2:9">
      <c r="B2603" s="8">
        <v>2595</v>
      </c>
      <c r="C2603" s="62" t="s">
        <v>2670</v>
      </c>
      <c r="D2603" s="63">
        <v>1.034389</v>
      </c>
      <c r="E2603" s="63">
        <v>1.1511560000000001</v>
      </c>
      <c r="F2603" s="63">
        <v>1.303396</v>
      </c>
      <c r="G2603" s="64">
        <v>1.8816920000000001E-2</v>
      </c>
      <c r="H2603" s="64">
        <v>0</v>
      </c>
      <c r="I2603" s="64">
        <v>0.19143062999999999</v>
      </c>
    </row>
    <row r="2604" spans="2:9">
      <c r="B2604" s="8">
        <v>2596</v>
      </c>
      <c r="C2604" s="62" t="s">
        <v>2671</v>
      </c>
      <c r="D2604" s="63">
        <v>1.0344530000000001</v>
      </c>
      <c r="E2604" s="63">
        <v>1.1322460000000001</v>
      </c>
      <c r="F2604" s="63">
        <v>1.281906</v>
      </c>
      <c r="G2604" s="64">
        <v>4.0984100000000002E-3</v>
      </c>
      <c r="H2604" s="64">
        <v>0</v>
      </c>
      <c r="I2604" s="64">
        <v>2.629894E-2</v>
      </c>
    </row>
    <row r="2605" spans="2:9">
      <c r="B2605" s="8">
        <v>2597</v>
      </c>
      <c r="C2605" s="62" t="s">
        <v>2672</v>
      </c>
      <c r="D2605" s="63">
        <v>1.034376</v>
      </c>
      <c r="E2605" s="63">
        <v>1.1408959999999999</v>
      </c>
      <c r="F2605" s="63">
        <v>1.291795</v>
      </c>
      <c r="G2605" s="64">
        <v>9.4673799999999992E-3</v>
      </c>
      <c r="H2605" s="64">
        <v>0</v>
      </c>
      <c r="I2605" s="64">
        <v>0.10877622000000001</v>
      </c>
    </row>
    <row r="2606" spans="2:9">
      <c r="B2606" s="8">
        <v>2598</v>
      </c>
      <c r="C2606" s="62" t="s">
        <v>2673</v>
      </c>
      <c r="D2606" s="63">
        <v>1.0343910000000001</v>
      </c>
      <c r="E2606" s="63">
        <v>1.1429579999999999</v>
      </c>
      <c r="F2606" s="63">
        <v>1.294111</v>
      </c>
      <c r="G2606" s="64">
        <v>9.2126799999999991E-3</v>
      </c>
      <c r="H2606" s="64">
        <v>0</v>
      </c>
      <c r="I2606" s="64">
        <v>9.1641249999999994E-2</v>
      </c>
    </row>
    <row r="2607" spans="2:9">
      <c r="B2607" s="8">
        <v>2599</v>
      </c>
      <c r="C2607" s="62" t="s">
        <v>2674</v>
      </c>
      <c r="D2607" s="63">
        <v>1.034373</v>
      </c>
      <c r="E2607" s="63">
        <v>1.146439</v>
      </c>
      <c r="F2607" s="63">
        <v>1.298076</v>
      </c>
      <c r="G2607" s="64">
        <v>4.273076E-2</v>
      </c>
      <c r="H2607" s="64">
        <v>0</v>
      </c>
      <c r="I2607" s="64">
        <v>0.50937818000000001</v>
      </c>
    </row>
    <row r="2608" spans="2:9">
      <c r="B2608" s="8">
        <v>2600</v>
      </c>
      <c r="C2608" s="62" t="s">
        <v>2675</v>
      </c>
      <c r="D2608" s="63">
        <v>1.0343659999999999</v>
      </c>
      <c r="E2608" s="63">
        <v>1.1398349999999999</v>
      </c>
      <c r="F2608" s="63">
        <v>1.2906059999999999</v>
      </c>
      <c r="G2608" s="64">
        <v>1.464497E-2</v>
      </c>
      <c r="H2608" s="64">
        <v>0</v>
      </c>
      <c r="I2608" s="64">
        <v>0.18682296000000001</v>
      </c>
    </row>
    <row r="2609" spans="2:9">
      <c r="B2609" s="8">
        <v>2601</v>
      </c>
      <c r="C2609" s="62" t="s">
        <v>2676</v>
      </c>
      <c r="D2609" s="63">
        <v>1.034491</v>
      </c>
      <c r="E2609" s="63">
        <v>0.82752599999999998</v>
      </c>
      <c r="F2609" s="63">
        <v>1.0967180000000001</v>
      </c>
      <c r="G2609" s="64">
        <v>0</v>
      </c>
      <c r="H2609" s="64">
        <v>0</v>
      </c>
      <c r="I2609" s="64">
        <v>0</v>
      </c>
    </row>
    <row r="2610" spans="2:9">
      <c r="B2610" s="8">
        <v>2602</v>
      </c>
      <c r="C2610" s="62" t="s">
        <v>2677</v>
      </c>
      <c r="D2610" s="63">
        <v>1.034583</v>
      </c>
      <c r="E2610" s="63">
        <v>0.83823400000000003</v>
      </c>
      <c r="F2610" s="63">
        <v>1.110811</v>
      </c>
      <c r="G2610" s="64">
        <v>0</v>
      </c>
      <c r="H2610" s="64">
        <v>0</v>
      </c>
      <c r="I2610" s="64">
        <v>0</v>
      </c>
    </row>
    <row r="2611" spans="2:9">
      <c r="B2611" s="8">
        <v>2603</v>
      </c>
      <c r="C2611" s="62" t="s">
        <v>2678</v>
      </c>
      <c r="D2611" s="63">
        <v>1.034543</v>
      </c>
      <c r="E2611" s="63">
        <v>0.82591300000000001</v>
      </c>
      <c r="F2611" s="63">
        <v>1.0945260000000001</v>
      </c>
      <c r="G2611" s="64">
        <v>0</v>
      </c>
      <c r="H2611" s="64">
        <v>0</v>
      </c>
      <c r="I2611" s="64">
        <v>0</v>
      </c>
    </row>
    <row r="2612" spans="2:9">
      <c r="B2612" s="8">
        <v>2604</v>
      </c>
      <c r="C2612" s="62" t="s">
        <v>2679</v>
      </c>
      <c r="D2612" s="63">
        <v>1.034454</v>
      </c>
      <c r="E2612" s="63">
        <v>0.81860500000000003</v>
      </c>
      <c r="F2612" s="63">
        <v>1.0849340000000001</v>
      </c>
      <c r="G2612" s="64">
        <v>0</v>
      </c>
      <c r="H2612" s="64">
        <v>0</v>
      </c>
      <c r="I2612" s="64">
        <v>0</v>
      </c>
    </row>
    <row r="2613" spans="2:9">
      <c r="B2613" s="8">
        <v>2605</v>
      </c>
      <c r="C2613" s="62" t="s">
        <v>2680</v>
      </c>
      <c r="D2613" s="63">
        <v>1.0344880000000001</v>
      </c>
      <c r="E2613" s="63">
        <v>0.88037799999999999</v>
      </c>
      <c r="F2613" s="63">
        <v>1.166766</v>
      </c>
      <c r="G2613" s="64">
        <v>0</v>
      </c>
      <c r="H2613" s="64">
        <v>0</v>
      </c>
      <c r="I2613" s="64">
        <v>0</v>
      </c>
    </row>
    <row r="2614" spans="2:9">
      <c r="B2614" s="8">
        <v>2606</v>
      </c>
      <c r="C2614" s="62" t="s">
        <v>2681</v>
      </c>
      <c r="D2614" s="63">
        <v>1.034416</v>
      </c>
      <c r="E2614" s="63">
        <v>0.88287400000000005</v>
      </c>
      <c r="F2614" s="63">
        <v>1.170156</v>
      </c>
      <c r="G2614" s="64">
        <v>0</v>
      </c>
      <c r="H2614" s="64">
        <v>0</v>
      </c>
      <c r="I2614" s="64">
        <v>0</v>
      </c>
    </row>
    <row r="2615" spans="2:9">
      <c r="B2615" s="8">
        <v>2607</v>
      </c>
      <c r="C2615" s="62" t="s">
        <v>2682</v>
      </c>
      <c r="D2615" s="63">
        <v>1.034386</v>
      </c>
      <c r="E2615" s="63">
        <v>0.86829000000000001</v>
      </c>
      <c r="F2615" s="63">
        <v>1.1508590000000001</v>
      </c>
      <c r="G2615" s="64">
        <v>0</v>
      </c>
      <c r="H2615" s="64">
        <v>0</v>
      </c>
      <c r="I2615" s="64">
        <v>0</v>
      </c>
    </row>
    <row r="2616" spans="2:9">
      <c r="B2616" s="8">
        <v>2608</v>
      </c>
      <c r="C2616" s="62" t="s">
        <v>2683</v>
      </c>
      <c r="D2616" s="63">
        <v>1.0344720000000001</v>
      </c>
      <c r="E2616" s="63">
        <v>0.84535199999999999</v>
      </c>
      <c r="F2616" s="63">
        <v>1.1203639999999999</v>
      </c>
      <c r="G2616" s="64">
        <v>0</v>
      </c>
      <c r="H2616" s="64">
        <v>0</v>
      </c>
      <c r="I2616" s="64">
        <v>0</v>
      </c>
    </row>
    <row r="2617" spans="2:9">
      <c r="B2617" s="8">
        <v>2609</v>
      </c>
      <c r="C2617" s="62" t="s">
        <v>2684</v>
      </c>
      <c r="D2617" s="63">
        <v>1.034457</v>
      </c>
      <c r="E2617" s="63">
        <v>0.83436900000000003</v>
      </c>
      <c r="F2617" s="63">
        <v>1.1058239999999999</v>
      </c>
      <c r="G2617" s="64">
        <v>0</v>
      </c>
      <c r="H2617" s="64">
        <v>0</v>
      </c>
      <c r="I2617" s="64">
        <v>0</v>
      </c>
    </row>
    <row r="2618" spans="2:9">
      <c r="B2618" s="8">
        <v>2610</v>
      </c>
      <c r="C2618" s="62" t="s">
        <v>2685</v>
      </c>
      <c r="D2618" s="63">
        <v>1.034524</v>
      </c>
      <c r="E2618" s="63">
        <v>0.87769799999999998</v>
      </c>
      <c r="F2618" s="63">
        <v>1.1631750000000001</v>
      </c>
      <c r="G2618" s="64">
        <v>0</v>
      </c>
      <c r="H2618" s="64">
        <v>0</v>
      </c>
      <c r="I2618" s="64">
        <v>0</v>
      </c>
    </row>
    <row r="2619" spans="2:9">
      <c r="B2619" s="8">
        <v>2611</v>
      </c>
      <c r="C2619" s="62" t="s">
        <v>2686</v>
      </c>
      <c r="D2619" s="63">
        <v>1.0344979999999999</v>
      </c>
      <c r="E2619" s="63">
        <v>0.86847799999999997</v>
      </c>
      <c r="F2619" s="63">
        <v>1.150984</v>
      </c>
      <c r="G2619" s="64">
        <v>0</v>
      </c>
      <c r="H2619" s="64">
        <v>0</v>
      </c>
      <c r="I2619" s="64">
        <v>0</v>
      </c>
    </row>
    <row r="2620" spans="2:9">
      <c r="B2620" s="8">
        <v>2612</v>
      </c>
      <c r="C2620" s="62" t="s">
        <v>2687</v>
      </c>
      <c r="D2620" s="63">
        <v>1.034627</v>
      </c>
      <c r="E2620" s="63">
        <v>0.84804999999999997</v>
      </c>
      <c r="F2620" s="63">
        <v>1.123772</v>
      </c>
      <c r="G2620" s="64">
        <v>0</v>
      </c>
      <c r="H2620" s="64">
        <v>0</v>
      </c>
      <c r="I2620" s="64">
        <v>0</v>
      </c>
    </row>
    <row r="2621" spans="2:9">
      <c r="B2621" s="8">
        <v>2613</v>
      </c>
      <c r="C2621" s="62" t="s">
        <v>2688</v>
      </c>
      <c r="D2621" s="63">
        <v>1.034473</v>
      </c>
      <c r="E2621" s="63">
        <v>0.85729699999999998</v>
      </c>
      <c r="F2621" s="63">
        <v>1.136193</v>
      </c>
      <c r="G2621" s="64">
        <v>0</v>
      </c>
      <c r="H2621" s="64">
        <v>0</v>
      </c>
      <c r="I2621" s="64">
        <v>0</v>
      </c>
    </row>
    <row r="2622" spans="2:9">
      <c r="B2622" s="8">
        <v>2614</v>
      </c>
      <c r="C2622" s="62" t="s">
        <v>2689</v>
      </c>
      <c r="D2622" s="63">
        <v>1.034503</v>
      </c>
      <c r="E2622" s="63">
        <v>0.85956299999999997</v>
      </c>
      <c r="F2622" s="63">
        <v>1.1391640000000001</v>
      </c>
      <c r="G2622" s="64">
        <v>0</v>
      </c>
      <c r="H2622" s="64">
        <v>0</v>
      </c>
      <c r="I2622" s="64">
        <v>0</v>
      </c>
    </row>
    <row r="2623" spans="2:9">
      <c r="B2623" s="8">
        <v>2615</v>
      </c>
      <c r="C2623" s="62" t="s">
        <v>2690</v>
      </c>
      <c r="D2623" s="63">
        <v>1.0344660000000001</v>
      </c>
      <c r="E2623" s="63">
        <v>0.863313</v>
      </c>
      <c r="F2623" s="63">
        <v>1.144174</v>
      </c>
      <c r="G2623" s="64">
        <v>0</v>
      </c>
      <c r="H2623" s="64">
        <v>0</v>
      </c>
      <c r="I2623" s="64">
        <v>0</v>
      </c>
    </row>
    <row r="2624" spans="2:9">
      <c r="B2624" s="8">
        <v>2616</v>
      </c>
      <c r="C2624" s="62" t="s">
        <v>2691</v>
      </c>
      <c r="D2624" s="63">
        <v>1.034454</v>
      </c>
      <c r="E2624" s="63">
        <v>0.85612900000000003</v>
      </c>
      <c r="F2624" s="63">
        <v>1.134666</v>
      </c>
      <c r="G2624" s="64">
        <v>0</v>
      </c>
      <c r="H2624" s="64">
        <v>0</v>
      </c>
      <c r="I2624" s="64">
        <v>0</v>
      </c>
    </row>
    <row r="2625" spans="2:9">
      <c r="B2625" s="8">
        <v>2617</v>
      </c>
      <c r="C2625" s="62" t="s">
        <v>2692</v>
      </c>
      <c r="D2625" s="63">
        <v>1.034491</v>
      </c>
      <c r="E2625" s="63">
        <v>3.3305380000000002</v>
      </c>
      <c r="F2625" s="63">
        <v>5.3591889999999998</v>
      </c>
      <c r="G2625" s="64">
        <v>3.4000830000000003E-2</v>
      </c>
      <c r="H2625" s="64">
        <v>0</v>
      </c>
      <c r="I2625" s="64">
        <v>0.17872001000000001</v>
      </c>
    </row>
    <row r="2626" spans="2:9">
      <c r="B2626" s="8">
        <v>2618</v>
      </c>
      <c r="C2626" s="62" t="s">
        <v>2693</v>
      </c>
      <c r="D2626" s="63">
        <v>1.034583</v>
      </c>
      <c r="E2626" s="63">
        <v>3.350206</v>
      </c>
      <c r="F2626" s="63">
        <v>5.3903610000000004</v>
      </c>
      <c r="G2626" s="64">
        <v>9.2433000000000001E-4</v>
      </c>
      <c r="H2626" s="64">
        <v>0</v>
      </c>
      <c r="I2626" s="64">
        <v>3.39858E-3</v>
      </c>
    </row>
    <row r="2627" spans="2:9">
      <c r="B2627" s="8">
        <v>2619</v>
      </c>
      <c r="C2627" s="62" t="s">
        <v>2694</v>
      </c>
      <c r="D2627" s="63">
        <v>1.034543</v>
      </c>
      <c r="E2627" s="63">
        <v>3.3276319999999999</v>
      </c>
      <c r="F2627" s="63">
        <v>5.3542480000000001</v>
      </c>
      <c r="G2627" s="64">
        <v>1.48259E-3</v>
      </c>
      <c r="H2627" s="64">
        <v>0</v>
      </c>
      <c r="I2627" s="64">
        <v>6.2773500000000001E-3</v>
      </c>
    </row>
    <row r="2628" spans="2:9">
      <c r="B2628" s="8">
        <v>2620</v>
      </c>
      <c r="C2628" s="62" t="s">
        <v>2695</v>
      </c>
      <c r="D2628" s="63">
        <v>1.034454</v>
      </c>
      <c r="E2628" s="63">
        <v>3.313987</v>
      </c>
      <c r="F2628" s="63">
        <v>5.3327489999999997</v>
      </c>
      <c r="G2628" s="64">
        <v>4.0563600000000002E-3</v>
      </c>
      <c r="H2628" s="64">
        <v>0</v>
      </c>
      <c r="I2628" s="64">
        <v>2.5859279999999998E-2</v>
      </c>
    </row>
    <row r="2629" spans="2:9">
      <c r="B2629" s="8">
        <v>2621</v>
      </c>
      <c r="C2629" s="62" t="s">
        <v>2696</v>
      </c>
      <c r="D2629" s="63">
        <v>1.0344880000000001</v>
      </c>
      <c r="E2629" s="63">
        <v>3.4258860000000002</v>
      </c>
      <c r="F2629" s="63">
        <v>5.5126309999999998</v>
      </c>
      <c r="G2629" s="64">
        <v>9.6426700000000008E-3</v>
      </c>
      <c r="H2629" s="64">
        <v>0</v>
      </c>
      <c r="I2629" s="64">
        <v>5.1428130000000002E-2</v>
      </c>
    </row>
    <row r="2630" spans="2:9">
      <c r="B2630" s="8">
        <v>2622</v>
      </c>
      <c r="C2630" s="62" t="s">
        <v>2697</v>
      </c>
      <c r="D2630" s="63">
        <v>1.034416</v>
      </c>
      <c r="E2630" s="63">
        <v>3.4301780000000002</v>
      </c>
      <c r="F2630" s="63">
        <v>5.5199220000000002</v>
      </c>
      <c r="G2630" s="64">
        <v>4.4339799999999997E-3</v>
      </c>
      <c r="H2630" s="64">
        <v>0</v>
      </c>
      <c r="I2630" s="64">
        <v>3.6078979999999997E-2</v>
      </c>
    </row>
    <row r="2631" spans="2:9">
      <c r="B2631" s="8">
        <v>2623</v>
      </c>
      <c r="C2631" s="62" t="s">
        <v>2698</v>
      </c>
      <c r="D2631" s="63">
        <v>1.034386</v>
      </c>
      <c r="E2631" s="63">
        <v>3.4042479999999999</v>
      </c>
      <c r="F2631" s="63">
        <v>5.4783520000000001</v>
      </c>
      <c r="G2631" s="64">
        <v>3.222E-5</v>
      </c>
      <c r="H2631" s="64">
        <v>0</v>
      </c>
      <c r="I2631" s="64">
        <v>3.3495999999999998E-4</v>
      </c>
    </row>
    <row r="2632" spans="2:9">
      <c r="B2632" s="8">
        <v>2624</v>
      </c>
      <c r="C2632" s="62" t="s">
        <v>2699</v>
      </c>
      <c r="D2632" s="63">
        <v>1.0344720000000001</v>
      </c>
      <c r="E2632" s="63">
        <v>3.3630969999999998</v>
      </c>
      <c r="F2632" s="63">
        <v>5.411683</v>
      </c>
      <c r="G2632" s="64">
        <v>2.2148100000000002E-3</v>
      </c>
      <c r="H2632" s="64">
        <v>0</v>
      </c>
      <c r="I2632" s="64">
        <v>1.283227E-2</v>
      </c>
    </row>
    <row r="2633" spans="2:9">
      <c r="B2633" s="8">
        <v>2625</v>
      </c>
      <c r="C2633" s="62" t="s">
        <v>2700</v>
      </c>
      <c r="D2633" s="63">
        <v>1.034457</v>
      </c>
      <c r="E2633" s="63">
        <v>3.3430529999999998</v>
      </c>
      <c r="F2633" s="63">
        <v>5.3795070000000003</v>
      </c>
      <c r="G2633" s="64">
        <v>1.5781E-2</v>
      </c>
      <c r="H2633" s="64">
        <v>0</v>
      </c>
      <c r="I2633" s="64">
        <v>9.9100229999999997E-2</v>
      </c>
    </row>
    <row r="2634" spans="2:9">
      <c r="B2634" s="8">
        <v>2626</v>
      </c>
      <c r="C2634" s="62" t="s">
        <v>2701</v>
      </c>
      <c r="D2634" s="63">
        <v>1.034524</v>
      </c>
      <c r="E2634" s="63">
        <v>3.42117</v>
      </c>
      <c r="F2634" s="63">
        <v>5.5048539999999999</v>
      </c>
      <c r="G2634" s="64">
        <v>1.1807199999999999E-3</v>
      </c>
      <c r="H2634" s="64">
        <v>0</v>
      </c>
      <c r="I2634" s="64">
        <v>5.3889100000000002E-3</v>
      </c>
    </row>
    <row r="2635" spans="2:9">
      <c r="B2635" s="8">
        <v>2627</v>
      </c>
      <c r="C2635" s="62" t="s">
        <v>2702</v>
      </c>
      <c r="D2635" s="63">
        <v>1.0344979999999999</v>
      </c>
      <c r="E2635" s="63">
        <v>3.4047499999999999</v>
      </c>
      <c r="F2635" s="63">
        <v>5.478567</v>
      </c>
      <c r="G2635" s="64">
        <v>1.295281E-2</v>
      </c>
      <c r="H2635" s="64">
        <v>0</v>
      </c>
      <c r="I2635" s="64">
        <v>6.589304E-2</v>
      </c>
    </row>
    <row r="2636" spans="2:9">
      <c r="B2636" s="8">
        <v>2628</v>
      </c>
      <c r="C2636" s="62" t="s">
        <v>2703</v>
      </c>
      <c r="D2636" s="63">
        <v>1.034627</v>
      </c>
      <c r="E2636" s="63">
        <v>3.3682629999999998</v>
      </c>
      <c r="F2636" s="63">
        <v>5.4191820000000002</v>
      </c>
      <c r="G2636" s="64">
        <v>2.8372200000000001E-3</v>
      </c>
      <c r="H2636" s="64">
        <v>0</v>
      </c>
      <c r="I2636" s="64">
        <v>9.1044400000000001E-3</v>
      </c>
    </row>
    <row r="2637" spans="2:9">
      <c r="B2637" s="8">
        <v>2629</v>
      </c>
      <c r="C2637" s="62" t="s">
        <v>2704</v>
      </c>
      <c r="D2637" s="63">
        <v>1.034473</v>
      </c>
      <c r="E2637" s="63">
        <v>3.3846959999999999</v>
      </c>
      <c r="F2637" s="63">
        <v>5.4464300000000003</v>
      </c>
      <c r="G2637" s="64">
        <v>6.5369900000000003E-3</v>
      </c>
      <c r="H2637" s="64">
        <v>0</v>
      </c>
      <c r="I2637" s="64">
        <v>3.7556899999999997E-2</v>
      </c>
    </row>
    <row r="2638" spans="2:9">
      <c r="B2638" s="8">
        <v>2630</v>
      </c>
      <c r="C2638" s="62" t="s">
        <v>2705</v>
      </c>
      <c r="D2638" s="63">
        <v>1.034503</v>
      </c>
      <c r="E2638" s="63">
        <v>3.3888050000000001</v>
      </c>
      <c r="F2638" s="63">
        <v>5.4528829999999999</v>
      </c>
      <c r="G2638" s="64">
        <v>6.3571799999999996E-3</v>
      </c>
      <c r="H2638" s="64">
        <v>0</v>
      </c>
      <c r="I2638" s="64">
        <v>3.1621549999999998E-2</v>
      </c>
    </row>
    <row r="2639" spans="2:9">
      <c r="B2639" s="8">
        <v>2631</v>
      </c>
      <c r="C2639" s="62" t="s">
        <v>2706</v>
      </c>
      <c r="D2639" s="63">
        <v>1.0344660000000001</v>
      </c>
      <c r="E2639" s="63">
        <v>3.3954819999999999</v>
      </c>
      <c r="F2639" s="63">
        <v>5.4638229999999997</v>
      </c>
      <c r="G2639" s="64">
        <v>2.945563E-2</v>
      </c>
      <c r="H2639" s="64">
        <v>0</v>
      </c>
      <c r="I2639" s="64">
        <v>0.17557974000000001</v>
      </c>
    </row>
    <row r="2640" spans="2:9">
      <c r="B2640" s="8">
        <v>2632</v>
      </c>
      <c r="C2640" s="62" t="s">
        <v>2707</v>
      </c>
      <c r="D2640" s="63">
        <v>1.034454</v>
      </c>
      <c r="E2640" s="63">
        <v>3.3825630000000002</v>
      </c>
      <c r="F2640" s="63">
        <v>5.4430990000000001</v>
      </c>
      <c r="G2640" s="64">
        <v>1.01152E-2</v>
      </c>
      <c r="H2640" s="64">
        <v>0</v>
      </c>
      <c r="I2640" s="64">
        <v>6.4523880000000006E-2</v>
      </c>
    </row>
    <row r="2641" spans="2:9">
      <c r="B2641" s="8">
        <v>2633</v>
      </c>
      <c r="C2641" s="62" t="s">
        <v>2708</v>
      </c>
      <c r="D2641" s="63">
        <v>1.034491</v>
      </c>
      <c r="E2641" s="63">
        <v>1.5841430000000001</v>
      </c>
      <c r="F2641" s="63">
        <v>2.5490539999999999</v>
      </c>
      <c r="G2641" s="64">
        <v>2.3030620000000002E-2</v>
      </c>
      <c r="H2641" s="64">
        <v>0</v>
      </c>
      <c r="I2641" s="64">
        <v>0.12105686</v>
      </c>
    </row>
    <row r="2642" spans="2:9">
      <c r="B2642" s="8">
        <v>2634</v>
      </c>
      <c r="C2642" s="62" t="s">
        <v>2709</v>
      </c>
      <c r="D2642" s="63">
        <v>1.034583</v>
      </c>
      <c r="E2642" s="63">
        <v>1.593499</v>
      </c>
      <c r="F2642" s="63">
        <v>2.563882</v>
      </c>
      <c r="G2642" s="64">
        <v>5.5721000000000004E-4</v>
      </c>
      <c r="H2642" s="64">
        <v>0</v>
      </c>
      <c r="I2642" s="64">
        <v>2.0487399999999998E-3</v>
      </c>
    </row>
    <row r="2643" spans="2:9">
      <c r="B2643" s="8">
        <v>2635</v>
      </c>
      <c r="C2643" s="62" t="s">
        <v>2710</v>
      </c>
      <c r="D2643" s="63">
        <v>1.034543</v>
      </c>
      <c r="E2643" s="63">
        <v>1.5827610000000001</v>
      </c>
      <c r="F2643" s="63">
        <v>2.5467040000000001</v>
      </c>
      <c r="G2643" s="64">
        <v>1.0213900000000001E-3</v>
      </c>
      <c r="H2643" s="64">
        <v>0</v>
      </c>
      <c r="I2643" s="64">
        <v>4.3245999999999996E-3</v>
      </c>
    </row>
    <row r="2644" spans="2:9">
      <c r="B2644" s="8">
        <v>2636</v>
      </c>
      <c r="C2644" s="62" t="s">
        <v>2711</v>
      </c>
      <c r="D2644" s="63">
        <v>1.034454</v>
      </c>
      <c r="E2644" s="63">
        <v>1.576271</v>
      </c>
      <c r="F2644" s="63">
        <v>2.5364779999999998</v>
      </c>
      <c r="G2644" s="64">
        <v>3.0014099999999999E-3</v>
      </c>
      <c r="H2644" s="64">
        <v>0</v>
      </c>
      <c r="I2644" s="64">
        <v>1.9134000000000002E-2</v>
      </c>
    </row>
    <row r="2645" spans="2:9">
      <c r="B2645" s="8">
        <v>2637</v>
      </c>
      <c r="C2645" s="62" t="s">
        <v>2712</v>
      </c>
      <c r="D2645" s="63">
        <v>1.0344880000000001</v>
      </c>
      <c r="E2645" s="63">
        <v>1.629494</v>
      </c>
      <c r="F2645" s="63">
        <v>2.6220370000000002</v>
      </c>
      <c r="G2645" s="64">
        <v>3.03199E-3</v>
      </c>
      <c r="H2645" s="64">
        <v>0</v>
      </c>
      <c r="I2645" s="64">
        <v>1.6170779999999999E-2</v>
      </c>
    </row>
    <row r="2646" spans="2:9">
      <c r="B2646" s="8">
        <v>2638</v>
      </c>
      <c r="C2646" s="62" t="s">
        <v>2713</v>
      </c>
      <c r="D2646" s="63">
        <v>1.034416</v>
      </c>
      <c r="E2646" s="63">
        <v>1.6315360000000001</v>
      </c>
      <c r="F2646" s="63">
        <v>2.625505</v>
      </c>
      <c r="G2646" s="64">
        <v>1.3179999999999999E-3</v>
      </c>
      <c r="H2646" s="64">
        <v>0</v>
      </c>
      <c r="I2646" s="64">
        <v>1.072447E-2</v>
      </c>
    </row>
    <row r="2647" spans="2:9">
      <c r="B2647" s="8">
        <v>2639</v>
      </c>
      <c r="C2647" s="62" t="s">
        <v>2714</v>
      </c>
      <c r="D2647" s="63">
        <v>1.034386</v>
      </c>
      <c r="E2647" s="63">
        <v>1.619202</v>
      </c>
      <c r="F2647" s="63">
        <v>2.6057320000000002</v>
      </c>
      <c r="G2647" s="64">
        <v>1.274E-5</v>
      </c>
      <c r="H2647" s="64">
        <v>0</v>
      </c>
      <c r="I2647" s="64">
        <v>1.3248000000000001E-4</v>
      </c>
    </row>
    <row r="2648" spans="2:9">
      <c r="B2648" s="8">
        <v>2640</v>
      </c>
      <c r="C2648" s="62" t="s">
        <v>2715</v>
      </c>
      <c r="D2648" s="63">
        <v>1.0344720000000001</v>
      </c>
      <c r="E2648" s="63">
        <v>1.599629</v>
      </c>
      <c r="F2648" s="63">
        <v>2.5740219999999998</v>
      </c>
      <c r="G2648" s="64">
        <v>1.2250500000000001E-3</v>
      </c>
      <c r="H2648" s="64">
        <v>0</v>
      </c>
      <c r="I2648" s="64">
        <v>7.0977499999999999E-3</v>
      </c>
    </row>
    <row r="2649" spans="2:9">
      <c r="B2649" s="8">
        <v>2641</v>
      </c>
      <c r="C2649" s="62" t="s">
        <v>2716</v>
      </c>
      <c r="D2649" s="63">
        <v>1.034457</v>
      </c>
      <c r="E2649" s="63">
        <v>1.590095</v>
      </c>
      <c r="F2649" s="63">
        <v>2.5587179999999998</v>
      </c>
      <c r="G2649" s="64">
        <v>9.9311599999999996E-3</v>
      </c>
      <c r="H2649" s="64">
        <v>0</v>
      </c>
      <c r="I2649" s="64">
        <v>6.2364889999999999E-2</v>
      </c>
    </row>
    <row r="2650" spans="2:9">
      <c r="B2650" s="8">
        <v>2642</v>
      </c>
      <c r="C2650" s="62" t="s">
        <v>2717</v>
      </c>
      <c r="D2650" s="63">
        <v>1.034524</v>
      </c>
      <c r="E2650" s="63">
        <v>1.6272519999999999</v>
      </c>
      <c r="F2650" s="63">
        <v>2.6183390000000002</v>
      </c>
      <c r="G2650" s="64">
        <v>3.927E-4</v>
      </c>
      <c r="H2650" s="64">
        <v>0</v>
      </c>
      <c r="I2650" s="64">
        <v>1.7922999999999999E-3</v>
      </c>
    </row>
    <row r="2651" spans="2:9">
      <c r="B2651" s="8">
        <v>2643</v>
      </c>
      <c r="C2651" s="62" t="s">
        <v>2718</v>
      </c>
      <c r="D2651" s="63">
        <v>1.0344979999999999</v>
      </c>
      <c r="E2651" s="63">
        <v>1.6194409999999999</v>
      </c>
      <c r="F2651" s="63">
        <v>2.6058349999999999</v>
      </c>
      <c r="G2651" s="64">
        <v>5.1142000000000002E-3</v>
      </c>
      <c r="H2651" s="64">
        <v>0</v>
      </c>
      <c r="I2651" s="64">
        <v>2.601676E-2</v>
      </c>
    </row>
    <row r="2652" spans="2:9">
      <c r="B2652" s="8">
        <v>2644</v>
      </c>
      <c r="C2652" s="62" t="s">
        <v>2719</v>
      </c>
      <c r="D2652" s="63">
        <v>1.034627</v>
      </c>
      <c r="E2652" s="63">
        <v>1.6020859999999999</v>
      </c>
      <c r="F2652" s="63">
        <v>2.5775890000000001</v>
      </c>
      <c r="G2652" s="64">
        <v>1.5190900000000001E-3</v>
      </c>
      <c r="H2652" s="64">
        <v>0</v>
      </c>
      <c r="I2652" s="64">
        <v>4.8746400000000004E-3</v>
      </c>
    </row>
    <row r="2653" spans="2:9">
      <c r="B2653" s="8">
        <v>2645</v>
      </c>
      <c r="C2653" s="62" t="s">
        <v>2720</v>
      </c>
      <c r="D2653" s="63">
        <v>1.034473</v>
      </c>
      <c r="E2653" s="63">
        <v>1.6099019999999999</v>
      </c>
      <c r="F2653" s="63">
        <v>2.5905490000000002</v>
      </c>
      <c r="G2653" s="64">
        <v>3.0787000000000002E-3</v>
      </c>
      <c r="H2653" s="64">
        <v>0</v>
      </c>
      <c r="I2653" s="64">
        <v>1.768803E-2</v>
      </c>
    </row>
    <row r="2654" spans="2:9">
      <c r="B2654" s="8">
        <v>2646</v>
      </c>
      <c r="C2654" s="62" t="s">
        <v>2721</v>
      </c>
      <c r="D2654" s="63">
        <v>1.034503</v>
      </c>
      <c r="E2654" s="63">
        <v>1.6118570000000001</v>
      </c>
      <c r="F2654" s="63">
        <v>2.5936189999999999</v>
      </c>
      <c r="G2654" s="64">
        <v>2.8962800000000002E-3</v>
      </c>
      <c r="H2654" s="64">
        <v>0</v>
      </c>
      <c r="I2654" s="64">
        <v>1.4406550000000001E-2</v>
      </c>
    </row>
    <row r="2655" spans="2:9">
      <c r="B2655" s="8">
        <v>2647</v>
      </c>
      <c r="C2655" s="62" t="s">
        <v>2722</v>
      </c>
      <c r="D2655" s="63">
        <v>1.0344660000000001</v>
      </c>
      <c r="E2655" s="63">
        <v>1.6150329999999999</v>
      </c>
      <c r="F2655" s="63">
        <v>2.5988220000000002</v>
      </c>
      <c r="G2655" s="64">
        <v>1.2660579999999999E-2</v>
      </c>
      <c r="H2655" s="64">
        <v>0</v>
      </c>
      <c r="I2655" s="64">
        <v>7.5467450000000005E-2</v>
      </c>
    </row>
    <row r="2656" spans="2:9">
      <c r="B2656" s="8">
        <v>2648</v>
      </c>
      <c r="C2656" s="62" t="s">
        <v>2723</v>
      </c>
      <c r="D2656" s="63">
        <v>1.034454</v>
      </c>
      <c r="E2656" s="63">
        <v>1.6088880000000001</v>
      </c>
      <c r="F2656" s="63">
        <v>2.588965</v>
      </c>
      <c r="G2656" s="64">
        <v>4.84375E-3</v>
      </c>
      <c r="H2656" s="64">
        <v>0</v>
      </c>
      <c r="I2656" s="64">
        <v>3.08978E-2</v>
      </c>
    </row>
    <row r="2657" spans="2:9">
      <c r="B2657" s="8">
        <v>2649</v>
      </c>
      <c r="C2657" s="62" t="s">
        <v>2724</v>
      </c>
      <c r="D2657" s="63">
        <v>1.034491</v>
      </c>
      <c r="E2657" s="63">
        <v>7.0051350000000001</v>
      </c>
      <c r="F2657" s="63">
        <v>9.2838860000000007</v>
      </c>
      <c r="G2657" s="64">
        <v>9.753945E-2</v>
      </c>
      <c r="H2657" s="64">
        <v>0</v>
      </c>
      <c r="I2657" s="64">
        <v>0.51270077999999997</v>
      </c>
    </row>
    <row r="2658" spans="2:9">
      <c r="B2658" s="8">
        <v>2650</v>
      </c>
      <c r="C2658" s="62" t="s">
        <v>2725</v>
      </c>
      <c r="D2658" s="63">
        <v>1.034583</v>
      </c>
      <c r="E2658" s="63">
        <v>7.0052899999999996</v>
      </c>
      <c r="F2658" s="63">
        <v>9.2832720000000002</v>
      </c>
      <c r="G2658" s="64">
        <v>2.34608E-3</v>
      </c>
      <c r="H2658" s="64">
        <v>0</v>
      </c>
      <c r="I2658" s="64">
        <v>8.6260699999999996E-3</v>
      </c>
    </row>
    <row r="2659" spans="2:9">
      <c r="B2659" s="8">
        <v>2651</v>
      </c>
      <c r="C2659" s="62" t="s">
        <v>2726</v>
      </c>
      <c r="D2659" s="63">
        <v>1.034543</v>
      </c>
      <c r="E2659" s="63">
        <v>7.0054100000000004</v>
      </c>
      <c r="F2659" s="63">
        <v>9.2837910000000008</v>
      </c>
      <c r="G2659" s="64">
        <v>4.3297400000000003E-3</v>
      </c>
      <c r="H2659" s="64">
        <v>0</v>
      </c>
      <c r="I2659" s="64">
        <v>1.8332310000000001E-2</v>
      </c>
    </row>
    <row r="2660" spans="2:9">
      <c r="B2660" s="8">
        <v>2652</v>
      </c>
      <c r="C2660" s="62" t="s">
        <v>2727</v>
      </c>
      <c r="D2660" s="63">
        <v>1.034454</v>
      </c>
      <c r="E2660" s="63">
        <v>7.0049000000000001</v>
      </c>
      <c r="F2660" s="63">
        <v>9.2839080000000003</v>
      </c>
      <c r="G2660" s="64">
        <v>1.277467E-2</v>
      </c>
      <c r="H2660" s="64">
        <v>0</v>
      </c>
      <c r="I2660" s="64">
        <v>8.1438430000000006E-2</v>
      </c>
    </row>
    <row r="2661" spans="2:9">
      <c r="B2661" s="8">
        <v>2653</v>
      </c>
      <c r="C2661" s="62" t="s">
        <v>2728</v>
      </c>
      <c r="D2661" s="63">
        <v>1.0344880000000001</v>
      </c>
      <c r="E2661" s="63">
        <v>7.0051439999999996</v>
      </c>
      <c r="F2661" s="63">
        <v>9.2839259999999992</v>
      </c>
      <c r="G2661" s="64">
        <v>1.248372E-2</v>
      </c>
      <c r="H2661" s="64">
        <v>0</v>
      </c>
      <c r="I2661" s="64">
        <v>6.658058E-2</v>
      </c>
    </row>
    <row r="2662" spans="2:9">
      <c r="B2662" s="8">
        <v>2654</v>
      </c>
      <c r="C2662" s="62" t="s">
        <v>2729</v>
      </c>
      <c r="D2662" s="63">
        <v>1.034416</v>
      </c>
      <c r="E2662" s="63">
        <v>7.0046900000000001</v>
      </c>
      <c r="F2662" s="63">
        <v>9.2839709999999993</v>
      </c>
      <c r="G2662" s="64">
        <v>5.4195099999999998E-3</v>
      </c>
      <c r="H2662" s="64">
        <v>0</v>
      </c>
      <c r="I2662" s="64">
        <v>4.4098190000000002E-2</v>
      </c>
    </row>
    <row r="2663" spans="2:9">
      <c r="B2663" s="8">
        <v>2655</v>
      </c>
      <c r="C2663" s="62" t="s">
        <v>2730</v>
      </c>
      <c r="D2663" s="63">
        <v>1.034386</v>
      </c>
      <c r="E2663" s="63">
        <v>7.0044510000000004</v>
      </c>
      <c r="F2663" s="63">
        <v>9.2839220000000005</v>
      </c>
      <c r="G2663" s="64">
        <v>5.2800000000000003E-5</v>
      </c>
      <c r="H2663" s="64">
        <v>0</v>
      </c>
      <c r="I2663" s="64">
        <v>5.4887999999999996E-4</v>
      </c>
    </row>
    <row r="2664" spans="2:9">
      <c r="B2664" s="8">
        <v>2656</v>
      </c>
      <c r="C2664" s="62" t="s">
        <v>2731</v>
      </c>
      <c r="D2664" s="63">
        <v>1.0344720000000001</v>
      </c>
      <c r="E2664" s="63">
        <v>7.0049659999999996</v>
      </c>
      <c r="F2664" s="63">
        <v>9.2838379999999994</v>
      </c>
      <c r="G2664" s="64">
        <v>5.1379900000000003E-3</v>
      </c>
      <c r="H2664" s="64">
        <v>0</v>
      </c>
      <c r="I2664" s="64">
        <v>2.976869E-2</v>
      </c>
    </row>
    <row r="2665" spans="2:9">
      <c r="B2665" s="8">
        <v>2657</v>
      </c>
      <c r="C2665" s="62" t="s">
        <v>2732</v>
      </c>
      <c r="D2665" s="63">
        <v>1.034457</v>
      </c>
      <c r="E2665" s="63">
        <v>7.004912</v>
      </c>
      <c r="F2665" s="63">
        <v>9.2839010000000002</v>
      </c>
      <c r="G2665" s="64">
        <v>4.1901720000000003E-2</v>
      </c>
      <c r="H2665" s="64">
        <v>0</v>
      </c>
      <c r="I2665" s="64">
        <v>0.26313101999999999</v>
      </c>
    </row>
    <row r="2666" spans="2:9">
      <c r="B2666" s="8">
        <v>2658</v>
      </c>
      <c r="C2666" s="62" t="s">
        <v>2733</v>
      </c>
      <c r="D2666" s="63">
        <v>1.034524</v>
      </c>
      <c r="E2666" s="63">
        <v>7.0052500000000002</v>
      </c>
      <c r="F2666" s="63">
        <v>9.2837490000000003</v>
      </c>
      <c r="G2666" s="64">
        <v>1.6191300000000001E-3</v>
      </c>
      <c r="H2666" s="64">
        <v>0</v>
      </c>
      <c r="I2666" s="64">
        <v>7.3898100000000001E-3</v>
      </c>
    </row>
    <row r="2667" spans="2:9">
      <c r="B2667" s="8">
        <v>2659</v>
      </c>
      <c r="C2667" s="62" t="s">
        <v>2734</v>
      </c>
      <c r="D2667" s="63">
        <v>1.0344979999999999</v>
      </c>
      <c r="E2667" s="63">
        <v>7.0051110000000003</v>
      </c>
      <c r="F2667" s="63">
        <v>9.2837910000000008</v>
      </c>
      <c r="G2667" s="64">
        <v>2.1187500000000001E-2</v>
      </c>
      <c r="H2667" s="64">
        <v>0</v>
      </c>
      <c r="I2667" s="64">
        <v>0.10778428</v>
      </c>
    </row>
    <row r="2668" spans="2:9">
      <c r="B2668" s="8">
        <v>2660</v>
      </c>
      <c r="C2668" s="62" t="s">
        <v>2735</v>
      </c>
      <c r="D2668" s="63">
        <v>1.034627</v>
      </c>
      <c r="E2668" s="63">
        <v>7.0060380000000002</v>
      </c>
      <c r="F2668" s="63">
        <v>9.2838659999999997</v>
      </c>
      <c r="G2668" s="64">
        <v>6.3624099999999998E-3</v>
      </c>
      <c r="H2668" s="64">
        <v>0</v>
      </c>
      <c r="I2668" s="64">
        <v>2.0416509999999999E-2</v>
      </c>
    </row>
    <row r="2669" spans="2:9">
      <c r="B2669" s="8">
        <v>2661</v>
      </c>
      <c r="C2669" s="62" t="s">
        <v>2736</v>
      </c>
      <c r="D2669" s="63">
        <v>1.034473</v>
      </c>
      <c r="E2669" s="63">
        <v>7.0050030000000003</v>
      </c>
      <c r="F2669" s="63">
        <v>9.2838729999999998</v>
      </c>
      <c r="G2669" s="64">
        <v>1.2830070000000001E-2</v>
      </c>
      <c r="H2669" s="64">
        <v>0</v>
      </c>
      <c r="I2669" s="64">
        <v>7.3712429999999995E-2</v>
      </c>
    </row>
    <row r="2670" spans="2:9">
      <c r="B2670" s="8">
        <v>2662</v>
      </c>
      <c r="C2670" s="62" t="s">
        <v>2737</v>
      </c>
      <c r="D2670" s="63">
        <v>1.034503</v>
      </c>
      <c r="E2670" s="63">
        <v>7.0051449999999997</v>
      </c>
      <c r="F2670" s="63">
        <v>9.283792</v>
      </c>
      <c r="G2670" s="64">
        <v>1.205547E-2</v>
      </c>
      <c r="H2670" s="64">
        <v>0</v>
      </c>
      <c r="I2670" s="64">
        <v>5.9965730000000002E-2</v>
      </c>
    </row>
    <row r="2671" spans="2:9">
      <c r="B2671" s="8">
        <v>2663</v>
      </c>
      <c r="C2671" s="62" t="s">
        <v>2738</v>
      </c>
      <c r="D2671" s="63">
        <v>1.0344660000000001</v>
      </c>
      <c r="E2671" s="63">
        <v>7.0049530000000004</v>
      </c>
      <c r="F2671" s="63">
        <v>9.2838709999999995</v>
      </c>
      <c r="G2671" s="64">
        <v>5.2593239999999999E-2</v>
      </c>
      <c r="H2671" s="64">
        <v>0</v>
      </c>
      <c r="I2671" s="64">
        <v>0.31349892000000001</v>
      </c>
    </row>
    <row r="2672" spans="2:9">
      <c r="B2672" s="8">
        <v>2664</v>
      </c>
      <c r="C2672" s="62" t="s">
        <v>2739</v>
      </c>
      <c r="D2672" s="63">
        <v>1.034454</v>
      </c>
      <c r="E2672" s="63">
        <v>7.00488</v>
      </c>
      <c r="F2672" s="63">
        <v>9.2838840000000005</v>
      </c>
      <c r="G2672" s="64">
        <v>2.0198029999999999E-2</v>
      </c>
      <c r="H2672" s="64">
        <v>0</v>
      </c>
      <c r="I2672" s="64">
        <v>0.12884122000000001</v>
      </c>
    </row>
    <row r="2673" spans="2:9">
      <c r="B2673" s="8">
        <v>2665</v>
      </c>
      <c r="C2673" s="62" t="s">
        <v>2740</v>
      </c>
      <c r="D2673" s="63">
        <v>1.034491</v>
      </c>
      <c r="E2673" s="63">
        <v>5.5215E-2</v>
      </c>
      <c r="F2673" s="63">
        <v>7.3177000000000006E-2</v>
      </c>
      <c r="G2673" s="64">
        <v>0</v>
      </c>
      <c r="H2673" s="64">
        <v>0</v>
      </c>
      <c r="I2673" s="64">
        <v>0</v>
      </c>
    </row>
    <row r="2674" spans="2:9">
      <c r="B2674" s="8">
        <v>2666</v>
      </c>
      <c r="C2674" s="62" t="s">
        <v>2741</v>
      </c>
      <c r="D2674" s="63">
        <v>1.034583</v>
      </c>
      <c r="E2674" s="63">
        <v>5.7162999999999999E-2</v>
      </c>
      <c r="F2674" s="63">
        <v>7.5750999999999999E-2</v>
      </c>
      <c r="G2674" s="64">
        <v>0</v>
      </c>
      <c r="H2674" s="64">
        <v>0</v>
      </c>
      <c r="I2674" s="64">
        <v>0</v>
      </c>
    </row>
    <row r="2675" spans="2:9">
      <c r="B2675" s="8">
        <v>2667</v>
      </c>
      <c r="C2675" s="62" t="s">
        <v>2742</v>
      </c>
      <c r="D2675" s="63">
        <v>1.034543</v>
      </c>
      <c r="E2675" s="63">
        <v>5.4920999999999998E-2</v>
      </c>
      <c r="F2675" s="63">
        <v>7.2783E-2</v>
      </c>
      <c r="G2675" s="64">
        <v>0</v>
      </c>
      <c r="H2675" s="64">
        <v>0</v>
      </c>
      <c r="I2675" s="64">
        <v>0</v>
      </c>
    </row>
    <row r="2676" spans="2:9">
      <c r="B2676" s="8">
        <v>2668</v>
      </c>
      <c r="C2676" s="62" t="s">
        <v>2743</v>
      </c>
      <c r="D2676" s="63">
        <v>1.034454</v>
      </c>
      <c r="E2676" s="63">
        <v>5.3622000000000003E-2</v>
      </c>
      <c r="F2676" s="63">
        <v>7.1067000000000005E-2</v>
      </c>
      <c r="G2676" s="64">
        <v>0</v>
      </c>
      <c r="H2676" s="64">
        <v>0</v>
      </c>
      <c r="I2676" s="64">
        <v>0</v>
      </c>
    </row>
    <row r="2677" spans="2:9">
      <c r="B2677" s="8">
        <v>2669</v>
      </c>
      <c r="C2677" s="62" t="s">
        <v>2744</v>
      </c>
      <c r="D2677" s="63">
        <v>1.0344880000000001</v>
      </c>
      <c r="E2677" s="63">
        <v>6.5200999999999995E-2</v>
      </c>
      <c r="F2677" s="63">
        <v>8.6412000000000003E-2</v>
      </c>
      <c r="G2677" s="64">
        <v>0</v>
      </c>
      <c r="H2677" s="64">
        <v>0</v>
      </c>
      <c r="I2677" s="64">
        <v>0</v>
      </c>
    </row>
    <row r="2678" spans="2:9">
      <c r="B2678" s="8">
        <v>2670</v>
      </c>
      <c r="C2678" s="62" t="s">
        <v>2745</v>
      </c>
      <c r="D2678" s="63">
        <v>1.034416</v>
      </c>
      <c r="E2678" s="63">
        <v>6.5702999999999998E-2</v>
      </c>
      <c r="F2678" s="63">
        <v>8.7082000000000007E-2</v>
      </c>
      <c r="G2678" s="64">
        <v>0</v>
      </c>
      <c r="H2678" s="64">
        <v>0</v>
      </c>
      <c r="I2678" s="64">
        <v>0</v>
      </c>
    </row>
    <row r="2679" spans="2:9">
      <c r="B2679" s="8">
        <v>2671</v>
      </c>
      <c r="C2679" s="62" t="s">
        <v>2746</v>
      </c>
      <c r="D2679" s="63">
        <v>1.034386</v>
      </c>
      <c r="E2679" s="63">
        <v>6.2849000000000002E-2</v>
      </c>
      <c r="F2679" s="63">
        <v>8.3302000000000001E-2</v>
      </c>
      <c r="G2679" s="64">
        <v>0</v>
      </c>
      <c r="H2679" s="64">
        <v>0</v>
      </c>
      <c r="I2679" s="64">
        <v>0</v>
      </c>
    </row>
    <row r="2680" spans="2:9">
      <c r="B2680" s="8">
        <v>2672</v>
      </c>
      <c r="C2680" s="62" t="s">
        <v>2747</v>
      </c>
      <c r="D2680" s="63">
        <v>1.0344720000000001</v>
      </c>
      <c r="E2680" s="63">
        <v>5.8485000000000002E-2</v>
      </c>
      <c r="F2680" s="63">
        <v>7.7511999999999998E-2</v>
      </c>
      <c r="G2680" s="64">
        <v>0</v>
      </c>
      <c r="H2680" s="64">
        <v>0</v>
      </c>
      <c r="I2680" s="64">
        <v>0</v>
      </c>
    </row>
    <row r="2681" spans="2:9">
      <c r="B2681" s="8">
        <v>2673</v>
      </c>
      <c r="C2681" s="62" t="s">
        <v>2748</v>
      </c>
      <c r="D2681" s="63">
        <v>1.034457</v>
      </c>
      <c r="E2681" s="63">
        <v>5.6460999999999997E-2</v>
      </c>
      <c r="F2681" s="63">
        <v>7.4829999999999994E-2</v>
      </c>
      <c r="G2681" s="64">
        <v>0</v>
      </c>
      <c r="H2681" s="64">
        <v>0</v>
      </c>
      <c r="I2681" s="64">
        <v>0</v>
      </c>
    </row>
    <row r="2682" spans="2:9">
      <c r="B2682" s="8">
        <v>2674</v>
      </c>
      <c r="C2682" s="62" t="s">
        <v>2749</v>
      </c>
      <c r="D2682" s="63">
        <v>1.034524</v>
      </c>
      <c r="E2682" s="63">
        <v>6.4671999999999993E-2</v>
      </c>
      <c r="F2682" s="63">
        <v>8.5706000000000004E-2</v>
      </c>
      <c r="G2682" s="64">
        <v>0</v>
      </c>
      <c r="H2682" s="64">
        <v>0</v>
      </c>
      <c r="I2682" s="64">
        <v>0</v>
      </c>
    </row>
    <row r="2683" spans="2:9">
      <c r="B2683" s="8">
        <v>2675</v>
      </c>
      <c r="C2683" s="62" t="s">
        <v>2750</v>
      </c>
      <c r="D2683" s="63">
        <v>1.0344979999999999</v>
      </c>
      <c r="E2683" s="63">
        <v>6.2875E-2</v>
      </c>
      <c r="F2683" s="63">
        <v>8.3326999999999998E-2</v>
      </c>
      <c r="G2683" s="64">
        <v>0</v>
      </c>
      <c r="H2683" s="64">
        <v>0</v>
      </c>
      <c r="I2683" s="64">
        <v>0</v>
      </c>
    </row>
    <row r="2684" spans="2:9">
      <c r="B2684" s="8">
        <v>2676</v>
      </c>
      <c r="C2684" s="62" t="s">
        <v>2751</v>
      </c>
      <c r="D2684" s="63">
        <v>1.034627</v>
      </c>
      <c r="E2684" s="63">
        <v>5.8972999999999998E-2</v>
      </c>
      <c r="F2684" s="63">
        <v>7.8145999999999993E-2</v>
      </c>
      <c r="G2684" s="64">
        <v>0</v>
      </c>
      <c r="H2684" s="64">
        <v>0</v>
      </c>
      <c r="I2684" s="64">
        <v>0</v>
      </c>
    </row>
    <row r="2685" spans="2:9">
      <c r="B2685" s="8">
        <v>2677</v>
      </c>
      <c r="C2685" s="62" t="s">
        <v>2752</v>
      </c>
      <c r="D2685" s="63">
        <v>1.034473</v>
      </c>
      <c r="E2685" s="63">
        <v>6.0731E-2</v>
      </c>
      <c r="F2685" s="63">
        <v>8.0489000000000005E-2</v>
      </c>
      <c r="G2685" s="64">
        <v>0</v>
      </c>
      <c r="H2685" s="64">
        <v>0</v>
      </c>
      <c r="I2685" s="64">
        <v>0</v>
      </c>
    </row>
    <row r="2686" spans="2:9">
      <c r="B2686" s="8">
        <v>2678</v>
      </c>
      <c r="C2686" s="62" t="s">
        <v>2753</v>
      </c>
      <c r="D2686" s="63">
        <v>1.034503</v>
      </c>
      <c r="E2686" s="63">
        <v>6.1161E-2</v>
      </c>
      <c r="F2686" s="63">
        <v>8.1055000000000002E-2</v>
      </c>
      <c r="G2686" s="64">
        <v>0</v>
      </c>
      <c r="H2686" s="64">
        <v>0</v>
      </c>
      <c r="I2686" s="64">
        <v>0</v>
      </c>
    </row>
    <row r="2687" spans="2:9">
      <c r="B2687" s="8">
        <v>2679</v>
      </c>
      <c r="C2687" s="62" t="s">
        <v>2754</v>
      </c>
      <c r="D2687" s="63">
        <v>1.0344660000000001</v>
      </c>
      <c r="E2687" s="63">
        <v>6.1880999999999999E-2</v>
      </c>
      <c r="F2687" s="63">
        <v>8.2013000000000003E-2</v>
      </c>
      <c r="G2687" s="64">
        <v>0</v>
      </c>
      <c r="H2687" s="64">
        <v>0</v>
      </c>
      <c r="I2687" s="64">
        <v>0</v>
      </c>
    </row>
    <row r="2688" spans="2:9">
      <c r="B2688" s="8">
        <v>2680</v>
      </c>
      <c r="C2688" s="62" t="s">
        <v>2755</v>
      </c>
      <c r="D2688" s="63">
        <v>1.034454</v>
      </c>
      <c r="E2688" s="63">
        <v>6.0512000000000003E-2</v>
      </c>
      <c r="F2688" s="63">
        <v>8.0199000000000006E-2</v>
      </c>
      <c r="G2688" s="64">
        <v>0</v>
      </c>
      <c r="H2688" s="64">
        <v>0</v>
      </c>
      <c r="I2688" s="64">
        <v>0</v>
      </c>
    </row>
    <row r="2689" spans="2:9">
      <c r="B2689" s="8">
        <v>2681</v>
      </c>
      <c r="C2689" s="62" t="s">
        <v>2756</v>
      </c>
      <c r="D2689" s="63">
        <v>1.034491</v>
      </c>
      <c r="E2689" s="63">
        <v>0.76845300000000005</v>
      </c>
      <c r="F2689" s="63">
        <v>1.0184280000000001</v>
      </c>
      <c r="G2689" s="64">
        <v>0</v>
      </c>
      <c r="H2689" s="64">
        <v>0</v>
      </c>
      <c r="I2689" s="64">
        <v>0</v>
      </c>
    </row>
    <row r="2690" spans="2:9">
      <c r="B2690" s="8">
        <v>2682</v>
      </c>
      <c r="C2690" s="62" t="s">
        <v>2757</v>
      </c>
      <c r="D2690" s="63">
        <v>1.034583</v>
      </c>
      <c r="E2690" s="63">
        <v>0.77839700000000001</v>
      </c>
      <c r="F2690" s="63">
        <v>1.0315160000000001</v>
      </c>
      <c r="G2690" s="64">
        <v>0</v>
      </c>
      <c r="H2690" s="64">
        <v>0</v>
      </c>
      <c r="I2690" s="64">
        <v>0</v>
      </c>
    </row>
    <row r="2691" spans="2:9">
      <c r="B2691" s="8">
        <v>2683</v>
      </c>
      <c r="C2691" s="62" t="s">
        <v>2758</v>
      </c>
      <c r="D2691" s="63">
        <v>1.034543</v>
      </c>
      <c r="E2691" s="63">
        <v>0.76695500000000005</v>
      </c>
      <c r="F2691" s="63">
        <v>1.0163930000000001</v>
      </c>
      <c r="G2691" s="64">
        <v>0</v>
      </c>
      <c r="H2691" s="64">
        <v>0</v>
      </c>
      <c r="I2691" s="64">
        <v>0</v>
      </c>
    </row>
    <row r="2692" spans="2:9">
      <c r="B2692" s="8">
        <v>2684</v>
      </c>
      <c r="C2692" s="62" t="s">
        <v>2759</v>
      </c>
      <c r="D2692" s="63">
        <v>1.034454</v>
      </c>
      <c r="E2692" s="63">
        <v>0.76016799999999995</v>
      </c>
      <c r="F2692" s="63">
        <v>1.007485</v>
      </c>
      <c r="G2692" s="64">
        <v>0</v>
      </c>
      <c r="H2692" s="64">
        <v>0</v>
      </c>
      <c r="I2692" s="64">
        <v>0</v>
      </c>
    </row>
    <row r="2693" spans="2:9">
      <c r="B2693" s="8">
        <v>2685</v>
      </c>
      <c r="C2693" s="62" t="s">
        <v>2760</v>
      </c>
      <c r="D2693" s="63">
        <v>1.0344880000000001</v>
      </c>
      <c r="E2693" s="63">
        <v>0.81753100000000001</v>
      </c>
      <c r="F2693" s="63">
        <v>1.083475</v>
      </c>
      <c r="G2693" s="64">
        <v>0</v>
      </c>
      <c r="H2693" s="64">
        <v>0</v>
      </c>
      <c r="I2693" s="64">
        <v>0</v>
      </c>
    </row>
    <row r="2694" spans="2:9">
      <c r="B2694" s="8">
        <v>2686</v>
      </c>
      <c r="C2694" s="62" t="s">
        <v>2761</v>
      </c>
      <c r="D2694" s="63">
        <v>1.034416</v>
      </c>
      <c r="E2694" s="63">
        <v>0.81984999999999997</v>
      </c>
      <c r="F2694" s="63">
        <v>1.086624</v>
      </c>
      <c r="G2694" s="64">
        <v>0</v>
      </c>
      <c r="H2694" s="64">
        <v>0</v>
      </c>
      <c r="I2694" s="64">
        <v>0</v>
      </c>
    </row>
    <row r="2695" spans="2:9">
      <c r="B2695" s="8">
        <v>2687</v>
      </c>
      <c r="C2695" s="62" t="s">
        <v>2762</v>
      </c>
      <c r="D2695" s="63">
        <v>1.034386</v>
      </c>
      <c r="E2695" s="63">
        <v>0.80630599999999997</v>
      </c>
      <c r="F2695" s="63">
        <v>1.0687040000000001</v>
      </c>
      <c r="G2695" s="64">
        <v>0</v>
      </c>
      <c r="H2695" s="64">
        <v>0</v>
      </c>
      <c r="I2695" s="64">
        <v>0</v>
      </c>
    </row>
    <row r="2696" spans="2:9">
      <c r="B2696" s="8">
        <v>2688</v>
      </c>
      <c r="C2696" s="62" t="s">
        <v>2763</v>
      </c>
      <c r="D2696" s="63">
        <v>1.0344720000000001</v>
      </c>
      <c r="E2696" s="63">
        <v>0.78500599999999998</v>
      </c>
      <c r="F2696" s="63">
        <v>1.040386</v>
      </c>
      <c r="G2696" s="64">
        <v>0</v>
      </c>
      <c r="H2696" s="64">
        <v>0</v>
      </c>
      <c r="I2696" s="64">
        <v>0</v>
      </c>
    </row>
    <row r="2697" spans="2:9">
      <c r="B2697" s="8">
        <v>2689</v>
      </c>
      <c r="C2697" s="62" t="s">
        <v>2764</v>
      </c>
      <c r="D2697" s="63">
        <v>1.034457</v>
      </c>
      <c r="E2697" s="63">
        <v>0.77480700000000002</v>
      </c>
      <c r="F2697" s="63">
        <v>1.0268839999999999</v>
      </c>
      <c r="G2697" s="64">
        <v>0</v>
      </c>
      <c r="H2697" s="64">
        <v>0</v>
      </c>
      <c r="I2697" s="64">
        <v>0</v>
      </c>
    </row>
    <row r="2698" spans="2:9">
      <c r="B2698" s="8">
        <v>2690</v>
      </c>
      <c r="C2698" s="62" t="s">
        <v>2765</v>
      </c>
      <c r="D2698" s="63">
        <v>1.034524</v>
      </c>
      <c r="E2698" s="63">
        <v>0.81504399999999999</v>
      </c>
      <c r="F2698" s="63">
        <v>1.0801419999999999</v>
      </c>
      <c r="G2698" s="64">
        <v>0</v>
      </c>
      <c r="H2698" s="64">
        <v>0</v>
      </c>
      <c r="I2698" s="64">
        <v>0</v>
      </c>
    </row>
    <row r="2699" spans="2:9">
      <c r="B2699" s="8">
        <v>2691</v>
      </c>
      <c r="C2699" s="62" t="s">
        <v>2766</v>
      </c>
      <c r="D2699" s="63">
        <v>1.0344979999999999</v>
      </c>
      <c r="E2699" s="63">
        <v>0.80648200000000003</v>
      </c>
      <c r="F2699" s="63">
        <v>1.068821</v>
      </c>
      <c r="G2699" s="64">
        <v>0</v>
      </c>
      <c r="H2699" s="64">
        <v>0</v>
      </c>
      <c r="I2699" s="64">
        <v>0</v>
      </c>
    </row>
    <row r="2700" spans="2:9">
      <c r="B2700" s="8">
        <v>2692</v>
      </c>
      <c r="C2700" s="62" t="s">
        <v>2767</v>
      </c>
      <c r="D2700" s="63">
        <v>1.034627</v>
      </c>
      <c r="E2700" s="63">
        <v>0.78751199999999999</v>
      </c>
      <c r="F2700" s="63">
        <v>1.0435509999999999</v>
      </c>
      <c r="G2700" s="64">
        <v>0</v>
      </c>
      <c r="H2700" s="64">
        <v>0</v>
      </c>
      <c r="I2700" s="64">
        <v>0</v>
      </c>
    </row>
    <row r="2701" spans="2:9">
      <c r="B2701" s="8">
        <v>2693</v>
      </c>
      <c r="C2701" s="62" t="s">
        <v>2768</v>
      </c>
      <c r="D2701" s="63">
        <v>1.034473</v>
      </c>
      <c r="E2701" s="63">
        <v>0.79609799999999997</v>
      </c>
      <c r="F2701" s="63">
        <v>1.0550850000000001</v>
      </c>
      <c r="G2701" s="64">
        <v>0</v>
      </c>
      <c r="H2701" s="64">
        <v>0</v>
      </c>
      <c r="I2701" s="64">
        <v>0</v>
      </c>
    </row>
    <row r="2702" spans="2:9">
      <c r="B2702" s="8">
        <v>2694</v>
      </c>
      <c r="C2702" s="62" t="s">
        <v>2769</v>
      </c>
      <c r="D2702" s="63">
        <v>1.034503</v>
      </c>
      <c r="E2702" s="63">
        <v>0.798203</v>
      </c>
      <c r="F2702" s="63">
        <v>1.057844</v>
      </c>
      <c r="G2702" s="64">
        <v>0</v>
      </c>
      <c r="H2702" s="64">
        <v>0</v>
      </c>
      <c r="I2702" s="64">
        <v>0</v>
      </c>
    </row>
    <row r="2703" spans="2:9">
      <c r="B2703" s="8">
        <v>2695</v>
      </c>
      <c r="C2703" s="62" t="s">
        <v>2770</v>
      </c>
      <c r="D2703" s="63">
        <v>1.0344660000000001</v>
      </c>
      <c r="E2703" s="63">
        <v>0.80168499999999998</v>
      </c>
      <c r="F2703" s="63">
        <v>1.062497</v>
      </c>
      <c r="G2703" s="64">
        <v>0</v>
      </c>
      <c r="H2703" s="64">
        <v>0</v>
      </c>
      <c r="I2703" s="64">
        <v>0</v>
      </c>
    </row>
    <row r="2704" spans="2:9">
      <c r="B2704" s="8">
        <v>2696</v>
      </c>
      <c r="C2704" s="62" t="s">
        <v>2771</v>
      </c>
      <c r="D2704" s="63">
        <v>1.034454</v>
      </c>
      <c r="E2704" s="63">
        <v>0.795014</v>
      </c>
      <c r="F2704" s="63">
        <v>1.0536669999999999</v>
      </c>
      <c r="G2704" s="64">
        <v>0</v>
      </c>
      <c r="H2704" s="64">
        <v>0</v>
      </c>
      <c r="I2704" s="64">
        <v>0</v>
      </c>
    </row>
    <row r="2705" spans="2:9">
      <c r="B2705" s="8">
        <v>2697</v>
      </c>
      <c r="C2705" s="62" t="s">
        <v>2772</v>
      </c>
      <c r="D2705" s="63">
        <v>1.034491</v>
      </c>
      <c r="E2705" s="63">
        <v>1.3224899999999999</v>
      </c>
      <c r="F2705" s="63">
        <v>1.278397</v>
      </c>
      <c r="G2705" s="64">
        <v>2.511588E-2</v>
      </c>
      <c r="H2705" s="64">
        <v>0</v>
      </c>
      <c r="I2705" s="64">
        <v>0.13201767</v>
      </c>
    </row>
    <row r="2706" spans="2:9">
      <c r="B2706" s="8">
        <v>2698</v>
      </c>
      <c r="C2706" s="62" t="s">
        <v>2773</v>
      </c>
      <c r="D2706" s="63">
        <v>1.034583</v>
      </c>
      <c r="E2706" s="63">
        <v>1.332209</v>
      </c>
      <c r="F2706" s="63">
        <v>1.287677</v>
      </c>
      <c r="G2706" s="64">
        <v>6.0853000000000003E-4</v>
      </c>
      <c r="H2706" s="64">
        <v>0</v>
      </c>
      <c r="I2706" s="64">
        <v>2.2374399999999998E-3</v>
      </c>
    </row>
    <row r="2707" spans="2:9">
      <c r="B2707" s="8">
        <v>2699</v>
      </c>
      <c r="C2707" s="62" t="s">
        <v>2774</v>
      </c>
      <c r="D2707" s="63">
        <v>1.034543</v>
      </c>
      <c r="E2707" s="63">
        <v>1.321043</v>
      </c>
      <c r="F2707" s="63">
        <v>1.276934</v>
      </c>
      <c r="G2707" s="64">
        <v>1.1136200000000001E-3</v>
      </c>
      <c r="H2707" s="64">
        <v>0</v>
      </c>
      <c r="I2707" s="64">
        <v>4.7151199999999997E-3</v>
      </c>
    </row>
    <row r="2708" spans="2:9">
      <c r="B2708" s="8">
        <v>2700</v>
      </c>
      <c r="C2708" s="62" t="s">
        <v>2775</v>
      </c>
      <c r="D2708" s="63">
        <v>1.034454</v>
      </c>
      <c r="E2708" s="63">
        <v>1.314335</v>
      </c>
      <c r="F2708" s="63">
        <v>1.270559</v>
      </c>
      <c r="G2708" s="64">
        <v>3.2692300000000001E-3</v>
      </c>
      <c r="H2708" s="64">
        <v>0</v>
      </c>
      <c r="I2708" s="64">
        <v>2.084134E-2</v>
      </c>
    </row>
    <row r="2709" spans="2:9">
      <c r="B2709" s="8">
        <v>2701</v>
      </c>
      <c r="C2709" s="62" t="s">
        <v>2776</v>
      </c>
      <c r="D2709" s="63">
        <v>1.0344880000000001</v>
      </c>
      <c r="E2709" s="63">
        <v>1.3698429999999999</v>
      </c>
      <c r="F2709" s="63">
        <v>1.324174</v>
      </c>
      <c r="G2709" s="64">
        <v>3.32958E-3</v>
      </c>
      <c r="H2709" s="64">
        <v>0</v>
      </c>
      <c r="I2709" s="64">
        <v>1.7757970000000001E-2</v>
      </c>
    </row>
    <row r="2710" spans="2:9">
      <c r="B2710" s="8">
        <v>2702</v>
      </c>
      <c r="C2710" s="62" t="s">
        <v>2777</v>
      </c>
      <c r="D2710" s="63">
        <v>1.034416</v>
      </c>
      <c r="E2710" s="63">
        <v>1.3720079999999999</v>
      </c>
      <c r="F2710" s="63">
        <v>1.32636</v>
      </c>
      <c r="G2710" s="64">
        <v>1.4478399999999999E-3</v>
      </c>
      <c r="H2710" s="64">
        <v>0</v>
      </c>
      <c r="I2710" s="64">
        <v>1.178096E-2</v>
      </c>
    </row>
    <row r="2711" spans="2:9">
      <c r="B2711" s="8">
        <v>2703</v>
      </c>
      <c r="C2711" s="62" t="s">
        <v>2778</v>
      </c>
      <c r="D2711" s="63">
        <v>1.034386</v>
      </c>
      <c r="E2711" s="63">
        <v>1.359083</v>
      </c>
      <c r="F2711" s="63">
        <v>1.313903</v>
      </c>
      <c r="G2711" s="64">
        <v>1.397E-5</v>
      </c>
      <c r="H2711" s="64">
        <v>0</v>
      </c>
      <c r="I2711" s="64">
        <v>1.4526E-4</v>
      </c>
    </row>
    <row r="2712" spans="2:9">
      <c r="B2712" s="8">
        <v>2704</v>
      </c>
      <c r="C2712" s="62" t="s">
        <v>2779</v>
      </c>
      <c r="D2712" s="63">
        <v>1.0344720000000001</v>
      </c>
      <c r="E2712" s="63">
        <v>1.338608</v>
      </c>
      <c r="F2712" s="63">
        <v>1.2940020000000001</v>
      </c>
      <c r="G2712" s="64">
        <v>1.33916E-3</v>
      </c>
      <c r="H2712" s="64">
        <v>0</v>
      </c>
      <c r="I2712" s="64">
        <v>7.7588900000000001E-3</v>
      </c>
    </row>
    <row r="2713" spans="2:9">
      <c r="B2713" s="8">
        <v>2705</v>
      </c>
      <c r="C2713" s="62" t="s">
        <v>2780</v>
      </c>
      <c r="D2713" s="63">
        <v>1.034457</v>
      </c>
      <c r="E2713" s="63">
        <v>1.328686</v>
      </c>
      <c r="F2713" s="63">
        <v>1.284429</v>
      </c>
      <c r="G2713" s="64">
        <v>1.084036E-2</v>
      </c>
      <c r="H2713" s="64">
        <v>0</v>
      </c>
      <c r="I2713" s="64">
        <v>6.8074389999999999E-2</v>
      </c>
    </row>
    <row r="2714" spans="2:9">
      <c r="B2714" s="8">
        <v>2706</v>
      </c>
      <c r="C2714" s="62" t="s">
        <v>2781</v>
      </c>
      <c r="D2714" s="63">
        <v>1.034524</v>
      </c>
      <c r="E2714" s="63">
        <v>1.367483</v>
      </c>
      <c r="F2714" s="63">
        <v>1.3218479999999999</v>
      </c>
      <c r="G2714" s="64">
        <v>4.3109000000000002E-4</v>
      </c>
      <c r="H2714" s="64">
        <v>0</v>
      </c>
      <c r="I2714" s="64">
        <v>1.9675399999999998E-3</v>
      </c>
    </row>
    <row r="2715" spans="2:9">
      <c r="B2715" s="8">
        <v>2707</v>
      </c>
      <c r="C2715" s="62" t="s">
        <v>2782</v>
      </c>
      <c r="D2715" s="63">
        <v>1.0344979999999999</v>
      </c>
      <c r="E2715" s="63">
        <v>1.359302</v>
      </c>
      <c r="F2715" s="63">
        <v>1.3139719999999999</v>
      </c>
      <c r="G2715" s="64">
        <v>5.6075500000000002E-3</v>
      </c>
      <c r="H2715" s="64">
        <v>0</v>
      </c>
      <c r="I2715" s="64">
        <v>2.85265E-2</v>
      </c>
    </row>
    <row r="2716" spans="2:9">
      <c r="B2716" s="8">
        <v>2708</v>
      </c>
      <c r="C2716" s="62" t="s">
        <v>2783</v>
      </c>
      <c r="D2716" s="63">
        <v>1.034627</v>
      </c>
      <c r="E2716" s="63">
        <v>1.3411200000000001</v>
      </c>
      <c r="F2716" s="63">
        <v>1.296235</v>
      </c>
      <c r="G2716" s="64">
        <v>1.6611499999999999E-3</v>
      </c>
      <c r="H2716" s="64">
        <v>0</v>
      </c>
      <c r="I2716" s="64">
        <v>5.3305100000000001E-3</v>
      </c>
    </row>
    <row r="2717" spans="2:9">
      <c r="B2717" s="8">
        <v>2709</v>
      </c>
      <c r="C2717" s="62" t="s">
        <v>2784</v>
      </c>
      <c r="D2717" s="63">
        <v>1.034473</v>
      </c>
      <c r="E2717" s="63">
        <v>1.3493280000000001</v>
      </c>
      <c r="F2717" s="63">
        <v>1.304362</v>
      </c>
      <c r="G2717" s="64">
        <v>3.3707799999999999E-3</v>
      </c>
      <c r="H2717" s="64">
        <v>0</v>
      </c>
      <c r="I2717" s="64">
        <v>1.9366100000000001E-2</v>
      </c>
    </row>
    <row r="2718" spans="2:9">
      <c r="B2718" s="8">
        <v>2710</v>
      </c>
      <c r="C2718" s="62" t="s">
        <v>2785</v>
      </c>
      <c r="D2718" s="63">
        <v>1.034503</v>
      </c>
      <c r="E2718" s="63">
        <v>1.351364</v>
      </c>
      <c r="F2718" s="63">
        <v>1.3062929999999999</v>
      </c>
      <c r="G2718" s="64">
        <v>3.17199E-3</v>
      </c>
      <c r="H2718" s="64">
        <v>0</v>
      </c>
      <c r="I2718" s="64">
        <v>1.5777949999999999E-2</v>
      </c>
    </row>
    <row r="2719" spans="2:9">
      <c r="B2719" s="8">
        <v>2711</v>
      </c>
      <c r="C2719" s="62" t="s">
        <v>2786</v>
      </c>
      <c r="D2719" s="63">
        <v>1.0344660000000001</v>
      </c>
      <c r="E2719" s="63">
        <v>1.3546940000000001</v>
      </c>
      <c r="F2719" s="63">
        <v>1.3095589999999999</v>
      </c>
      <c r="G2719" s="64">
        <v>1.387261E-2</v>
      </c>
      <c r="H2719" s="64">
        <v>0</v>
      </c>
      <c r="I2719" s="64">
        <v>8.2692150000000006E-2</v>
      </c>
    </row>
    <row r="2720" spans="2:9">
      <c r="B2720" s="8">
        <v>2712</v>
      </c>
      <c r="C2720" s="62" t="s">
        <v>2787</v>
      </c>
      <c r="D2720" s="63">
        <v>1.034454</v>
      </c>
      <c r="E2720" s="63">
        <v>1.348274</v>
      </c>
      <c r="F2720" s="63">
        <v>1.3033680000000001</v>
      </c>
      <c r="G2720" s="64">
        <v>5.3024700000000001E-3</v>
      </c>
      <c r="H2720" s="64">
        <v>0</v>
      </c>
      <c r="I2720" s="64">
        <v>3.382396E-2</v>
      </c>
    </row>
    <row r="2721" spans="2:9">
      <c r="B2721" s="8">
        <v>2713</v>
      </c>
      <c r="C2721" s="62" t="s">
        <v>2788</v>
      </c>
      <c r="D2721" s="63">
        <v>1.034491</v>
      </c>
      <c r="E2721" s="63">
        <v>0.55001299999999997</v>
      </c>
      <c r="F2721" s="63">
        <v>0.62268999999999997</v>
      </c>
      <c r="G2721" s="64">
        <v>0</v>
      </c>
      <c r="H2721" s="64">
        <v>0</v>
      </c>
      <c r="I2721" s="64">
        <v>0</v>
      </c>
    </row>
    <row r="2722" spans="2:9">
      <c r="B2722" s="8">
        <v>2714</v>
      </c>
      <c r="C2722" s="62" t="s">
        <v>2789</v>
      </c>
      <c r="D2722" s="63">
        <v>1.034583</v>
      </c>
      <c r="E2722" s="63">
        <v>0.55851300000000004</v>
      </c>
      <c r="F2722" s="63">
        <v>0.63225799999999999</v>
      </c>
      <c r="G2722" s="64">
        <v>0</v>
      </c>
      <c r="H2722" s="64">
        <v>0</v>
      </c>
      <c r="I2722" s="64">
        <v>0</v>
      </c>
    </row>
    <row r="2723" spans="2:9">
      <c r="B2723" s="8">
        <v>2715</v>
      </c>
      <c r="C2723" s="62" t="s">
        <v>2790</v>
      </c>
      <c r="D2723" s="63">
        <v>1.034543</v>
      </c>
      <c r="E2723" s="63">
        <v>0.54872900000000002</v>
      </c>
      <c r="F2723" s="63">
        <v>0.62120600000000004</v>
      </c>
      <c r="G2723" s="64">
        <v>0</v>
      </c>
      <c r="H2723" s="64">
        <v>0</v>
      </c>
      <c r="I2723" s="64">
        <v>0</v>
      </c>
    </row>
    <row r="2724" spans="2:9">
      <c r="B2724" s="8">
        <v>2716</v>
      </c>
      <c r="C2724" s="62" t="s">
        <v>2791</v>
      </c>
      <c r="D2724" s="63">
        <v>1.034454</v>
      </c>
      <c r="E2724" s="63">
        <v>0.54294900000000001</v>
      </c>
      <c r="F2724" s="63">
        <v>0.61471500000000001</v>
      </c>
      <c r="G2724" s="64">
        <v>0</v>
      </c>
      <c r="H2724" s="64">
        <v>0</v>
      </c>
      <c r="I2724" s="64">
        <v>0</v>
      </c>
    </row>
    <row r="2725" spans="2:9">
      <c r="B2725" s="8">
        <v>2717</v>
      </c>
      <c r="C2725" s="62" t="s">
        <v>2792</v>
      </c>
      <c r="D2725" s="63">
        <v>1.0344880000000001</v>
      </c>
      <c r="E2725" s="63">
        <v>0.59221800000000002</v>
      </c>
      <c r="F2725" s="63">
        <v>0.67047400000000001</v>
      </c>
      <c r="G2725" s="64">
        <v>0</v>
      </c>
      <c r="H2725" s="64">
        <v>0</v>
      </c>
      <c r="I2725" s="64">
        <v>0</v>
      </c>
    </row>
    <row r="2726" spans="2:9">
      <c r="B2726" s="8">
        <v>2718</v>
      </c>
      <c r="C2726" s="62" t="s">
        <v>2793</v>
      </c>
      <c r="D2726" s="63">
        <v>1.034416</v>
      </c>
      <c r="E2726" s="63">
        <v>0.59423400000000004</v>
      </c>
      <c r="F2726" s="63">
        <v>0.67280300000000004</v>
      </c>
      <c r="G2726" s="64">
        <v>0</v>
      </c>
      <c r="H2726" s="64">
        <v>0</v>
      </c>
      <c r="I2726" s="64">
        <v>0</v>
      </c>
    </row>
    <row r="2727" spans="2:9">
      <c r="B2727" s="8">
        <v>2719</v>
      </c>
      <c r="C2727" s="62" t="s">
        <v>2794</v>
      </c>
      <c r="D2727" s="63">
        <v>1.034386</v>
      </c>
      <c r="E2727" s="63">
        <v>0.58252700000000002</v>
      </c>
      <c r="F2727" s="63">
        <v>0.65956800000000004</v>
      </c>
      <c r="G2727" s="64">
        <v>0</v>
      </c>
      <c r="H2727" s="64">
        <v>0</v>
      </c>
      <c r="I2727" s="64">
        <v>0</v>
      </c>
    </row>
    <row r="2728" spans="2:9">
      <c r="B2728" s="8">
        <v>2720</v>
      </c>
      <c r="C2728" s="62" t="s">
        <v>2795</v>
      </c>
      <c r="D2728" s="63">
        <v>1.0344720000000001</v>
      </c>
      <c r="E2728" s="63">
        <v>0.56418699999999999</v>
      </c>
      <c r="F2728" s="63">
        <v>0.63875000000000004</v>
      </c>
      <c r="G2728" s="64">
        <v>0</v>
      </c>
      <c r="H2728" s="64">
        <v>0</v>
      </c>
      <c r="I2728" s="64">
        <v>0</v>
      </c>
    </row>
    <row r="2729" spans="2:9">
      <c r="B2729" s="8">
        <v>2721</v>
      </c>
      <c r="C2729" s="62" t="s">
        <v>2796</v>
      </c>
      <c r="D2729" s="63">
        <v>1.034457</v>
      </c>
      <c r="E2729" s="63">
        <v>0.55544899999999997</v>
      </c>
      <c r="F2729" s="63">
        <v>0.62886600000000004</v>
      </c>
      <c r="G2729" s="64">
        <v>0</v>
      </c>
      <c r="H2729" s="64">
        <v>0</v>
      </c>
      <c r="I2729" s="64">
        <v>0</v>
      </c>
    </row>
    <row r="2730" spans="2:9">
      <c r="B2730" s="8">
        <v>2722</v>
      </c>
      <c r="C2730" s="62" t="s">
        <v>2797</v>
      </c>
      <c r="D2730" s="63">
        <v>1.034524</v>
      </c>
      <c r="E2730" s="63">
        <v>0.59006199999999998</v>
      </c>
      <c r="F2730" s="63">
        <v>0.66801100000000002</v>
      </c>
      <c r="G2730" s="64">
        <v>0</v>
      </c>
      <c r="H2730" s="64">
        <v>0</v>
      </c>
      <c r="I2730" s="64">
        <v>0</v>
      </c>
    </row>
    <row r="2731" spans="2:9">
      <c r="B2731" s="8">
        <v>2723</v>
      </c>
      <c r="C2731" s="62" t="s">
        <v>2798</v>
      </c>
      <c r="D2731" s="63">
        <v>1.0344979999999999</v>
      </c>
      <c r="E2731" s="63">
        <v>0.58266700000000005</v>
      </c>
      <c r="F2731" s="63">
        <v>0.65965399999999996</v>
      </c>
      <c r="G2731" s="64">
        <v>0</v>
      </c>
      <c r="H2731" s="64">
        <v>0</v>
      </c>
      <c r="I2731" s="64">
        <v>0</v>
      </c>
    </row>
    <row r="2732" spans="2:9">
      <c r="B2732" s="8">
        <v>2724</v>
      </c>
      <c r="C2732" s="62" t="s">
        <v>2799</v>
      </c>
      <c r="D2732" s="63">
        <v>1.034627</v>
      </c>
      <c r="E2732" s="63">
        <v>0.56632099999999996</v>
      </c>
      <c r="F2732" s="63">
        <v>0.641069</v>
      </c>
      <c r="G2732" s="64">
        <v>0</v>
      </c>
      <c r="H2732" s="64">
        <v>0</v>
      </c>
      <c r="I2732" s="64">
        <v>0</v>
      </c>
    </row>
    <row r="2733" spans="2:9">
      <c r="B2733" s="8">
        <v>2725</v>
      </c>
      <c r="C2733" s="62" t="s">
        <v>2800</v>
      </c>
      <c r="D2733" s="63">
        <v>1.034473</v>
      </c>
      <c r="E2733" s="63">
        <v>0.57371899999999998</v>
      </c>
      <c r="F2733" s="63">
        <v>0.64954000000000001</v>
      </c>
      <c r="G2733" s="64">
        <v>0</v>
      </c>
      <c r="H2733" s="64">
        <v>0</v>
      </c>
      <c r="I2733" s="64">
        <v>0</v>
      </c>
    </row>
    <row r="2734" spans="2:9">
      <c r="B2734" s="8">
        <v>2726</v>
      </c>
      <c r="C2734" s="62" t="s">
        <v>2801</v>
      </c>
      <c r="D2734" s="63">
        <v>1.034503</v>
      </c>
      <c r="E2734" s="63">
        <v>0.57552899999999996</v>
      </c>
      <c r="F2734" s="63">
        <v>0.65156999999999998</v>
      </c>
      <c r="G2734" s="64">
        <v>0</v>
      </c>
      <c r="H2734" s="64">
        <v>0</v>
      </c>
      <c r="I2734" s="64">
        <v>0</v>
      </c>
    </row>
    <row r="2735" spans="2:9">
      <c r="B2735" s="8">
        <v>2727</v>
      </c>
      <c r="C2735" s="62" t="s">
        <v>2802</v>
      </c>
      <c r="D2735" s="63">
        <v>1.0344660000000001</v>
      </c>
      <c r="E2735" s="63">
        <v>0.57853200000000005</v>
      </c>
      <c r="F2735" s="63">
        <v>0.65499399999999997</v>
      </c>
      <c r="G2735" s="64">
        <v>0</v>
      </c>
      <c r="H2735" s="64">
        <v>0</v>
      </c>
      <c r="I2735" s="64">
        <v>0</v>
      </c>
    </row>
    <row r="2736" spans="2:9">
      <c r="B2736" s="8">
        <v>2728</v>
      </c>
      <c r="C2736" s="62" t="s">
        <v>2803</v>
      </c>
      <c r="D2736" s="63">
        <v>1.034454</v>
      </c>
      <c r="E2736" s="63">
        <v>0.57278799999999996</v>
      </c>
      <c r="F2736" s="63">
        <v>0.64849800000000002</v>
      </c>
      <c r="G2736" s="64">
        <v>0</v>
      </c>
      <c r="H2736" s="64">
        <v>0</v>
      </c>
      <c r="I2736" s="64">
        <v>0</v>
      </c>
    </row>
    <row r="2737" spans="2:9">
      <c r="B2737" s="8">
        <v>2729</v>
      </c>
      <c r="C2737" s="62" t="s">
        <v>2804</v>
      </c>
      <c r="D2737" s="63">
        <v>1.034491</v>
      </c>
      <c r="E2737" s="63">
        <v>0.39343699999999998</v>
      </c>
      <c r="F2737" s="63">
        <v>0.44542500000000002</v>
      </c>
      <c r="G2737" s="64">
        <v>0</v>
      </c>
      <c r="H2737" s="64">
        <v>0</v>
      </c>
      <c r="I2737" s="64">
        <v>0</v>
      </c>
    </row>
    <row r="2738" spans="2:9">
      <c r="B2738" s="8">
        <v>2730</v>
      </c>
      <c r="C2738" s="62" t="s">
        <v>2805</v>
      </c>
      <c r="D2738" s="63">
        <v>1.034583</v>
      </c>
      <c r="E2738" s="63">
        <v>0.403812</v>
      </c>
      <c r="F2738" s="63">
        <v>0.45712999999999998</v>
      </c>
      <c r="G2738" s="64">
        <v>0</v>
      </c>
      <c r="H2738" s="64">
        <v>0</v>
      </c>
      <c r="I2738" s="64">
        <v>0</v>
      </c>
    </row>
    <row r="2739" spans="2:9">
      <c r="B2739" s="8">
        <v>2731</v>
      </c>
      <c r="C2739" s="62" t="s">
        <v>2806</v>
      </c>
      <c r="D2739" s="63">
        <v>1.034543</v>
      </c>
      <c r="E2739" s="63">
        <v>0.39186500000000002</v>
      </c>
      <c r="F2739" s="63">
        <v>0.44362400000000002</v>
      </c>
      <c r="G2739" s="64">
        <v>0</v>
      </c>
      <c r="H2739" s="64">
        <v>0</v>
      </c>
      <c r="I2739" s="64">
        <v>0</v>
      </c>
    </row>
    <row r="2740" spans="2:9">
      <c r="B2740" s="8">
        <v>2732</v>
      </c>
      <c r="C2740" s="62" t="s">
        <v>2807</v>
      </c>
      <c r="D2740" s="63">
        <v>1.034454</v>
      </c>
      <c r="E2740" s="63">
        <v>0.38488299999999998</v>
      </c>
      <c r="F2740" s="63">
        <v>0.43575599999999998</v>
      </c>
      <c r="G2740" s="64">
        <v>0</v>
      </c>
      <c r="H2740" s="64">
        <v>0</v>
      </c>
      <c r="I2740" s="64">
        <v>0</v>
      </c>
    </row>
    <row r="2741" spans="2:9">
      <c r="B2741" s="8">
        <v>2733</v>
      </c>
      <c r="C2741" s="62" t="s">
        <v>2808</v>
      </c>
      <c r="D2741" s="63">
        <v>1.0344880000000001</v>
      </c>
      <c r="E2741" s="63">
        <v>0.44577600000000001</v>
      </c>
      <c r="F2741" s="63">
        <v>0.50468100000000005</v>
      </c>
      <c r="G2741" s="64">
        <v>0</v>
      </c>
      <c r="H2741" s="64">
        <v>0</v>
      </c>
      <c r="I2741" s="64">
        <v>0</v>
      </c>
    </row>
    <row r="2742" spans="2:9">
      <c r="B2742" s="8">
        <v>2734</v>
      </c>
      <c r="C2742" s="62" t="s">
        <v>2809</v>
      </c>
      <c r="D2742" s="63">
        <v>1.034416</v>
      </c>
      <c r="E2742" s="63">
        <v>0.44834499999999999</v>
      </c>
      <c r="F2742" s="63">
        <v>0.50762499999999999</v>
      </c>
      <c r="G2742" s="64">
        <v>0</v>
      </c>
      <c r="H2742" s="64">
        <v>0</v>
      </c>
      <c r="I2742" s="64">
        <v>0</v>
      </c>
    </row>
    <row r="2743" spans="2:9">
      <c r="B2743" s="8">
        <v>2735</v>
      </c>
      <c r="C2743" s="62" t="s">
        <v>2810</v>
      </c>
      <c r="D2743" s="63">
        <v>1.034386</v>
      </c>
      <c r="E2743" s="63">
        <v>0.433614</v>
      </c>
      <c r="F2743" s="63">
        <v>0.49096000000000001</v>
      </c>
      <c r="G2743" s="64">
        <v>0</v>
      </c>
      <c r="H2743" s="64">
        <v>0</v>
      </c>
      <c r="I2743" s="64">
        <v>0</v>
      </c>
    </row>
    <row r="2744" spans="2:9">
      <c r="B2744" s="8">
        <v>2736</v>
      </c>
      <c r="C2744" s="62" t="s">
        <v>2811</v>
      </c>
      <c r="D2744" s="63">
        <v>1.0344720000000001</v>
      </c>
      <c r="E2744" s="63">
        <v>0.4108</v>
      </c>
      <c r="F2744" s="63">
        <v>0.46509099999999998</v>
      </c>
      <c r="G2744" s="64">
        <v>0</v>
      </c>
      <c r="H2744" s="64">
        <v>0</v>
      </c>
      <c r="I2744" s="64">
        <v>0</v>
      </c>
    </row>
    <row r="2745" spans="2:9">
      <c r="B2745" s="8">
        <v>2737</v>
      </c>
      <c r="C2745" s="62" t="s">
        <v>2812</v>
      </c>
      <c r="D2745" s="63">
        <v>1.034457</v>
      </c>
      <c r="E2745" s="63">
        <v>0.40007599999999999</v>
      </c>
      <c r="F2745" s="63">
        <v>0.45295600000000003</v>
      </c>
      <c r="G2745" s="64">
        <v>0</v>
      </c>
      <c r="H2745" s="64">
        <v>0</v>
      </c>
      <c r="I2745" s="64">
        <v>0</v>
      </c>
    </row>
    <row r="2746" spans="2:9">
      <c r="B2746" s="8">
        <v>2738</v>
      </c>
      <c r="C2746" s="62" t="s">
        <v>2813</v>
      </c>
      <c r="D2746" s="63">
        <v>1.034524</v>
      </c>
      <c r="E2746" s="63">
        <v>0.44305</v>
      </c>
      <c r="F2746" s="63">
        <v>0.50157799999999997</v>
      </c>
      <c r="G2746" s="64">
        <v>0</v>
      </c>
      <c r="H2746" s="64">
        <v>0</v>
      </c>
      <c r="I2746" s="64">
        <v>0</v>
      </c>
    </row>
    <row r="2747" spans="2:9">
      <c r="B2747" s="8">
        <v>2739</v>
      </c>
      <c r="C2747" s="62" t="s">
        <v>2814</v>
      </c>
      <c r="D2747" s="63">
        <v>1.0344979999999999</v>
      </c>
      <c r="E2747" s="63">
        <v>0.43375900000000001</v>
      </c>
      <c r="F2747" s="63">
        <v>0.49107200000000001</v>
      </c>
      <c r="G2747" s="64">
        <v>0</v>
      </c>
      <c r="H2747" s="64">
        <v>0</v>
      </c>
      <c r="I2747" s="64">
        <v>0</v>
      </c>
    </row>
    <row r="2748" spans="2:9">
      <c r="B2748" s="8">
        <v>2740</v>
      </c>
      <c r="C2748" s="62" t="s">
        <v>2815</v>
      </c>
      <c r="D2748" s="63">
        <v>1.034627</v>
      </c>
      <c r="E2748" s="63">
        <v>0.41338599999999998</v>
      </c>
      <c r="F2748" s="63">
        <v>0.467949</v>
      </c>
      <c r="G2748" s="64">
        <v>0</v>
      </c>
      <c r="H2748" s="64">
        <v>0</v>
      </c>
      <c r="I2748" s="64">
        <v>0</v>
      </c>
    </row>
    <row r="2749" spans="2:9">
      <c r="B2749" s="8">
        <v>2741</v>
      </c>
      <c r="C2749" s="62" t="s">
        <v>2816</v>
      </c>
      <c r="D2749" s="63">
        <v>1.034473</v>
      </c>
      <c r="E2749" s="63">
        <v>0.422597</v>
      </c>
      <c r="F2749" s="63">
        <v>0.47844599999999998</v>
      </c>
      <c r="G2749" s="64">
        <v>0</v>
      </c>
      <c r="H2749" s="64">
        <v>0</v>
      </c>
      <c r="I2749" s="64">
        <v>0</v>
      </c>
    </row>
    <row r="2750" spans="2:9">
      <c r="B2750" s="8">
        <v>2742</v>
      </c>
      <c r="C2750" s="62" t="s">
        <v>2817</v>
      </c>
      <c r="D2750" s="63">
        <v>1.034503</v>
      </c>
      <c r="E2750" s="63">
        <v>0.424842</v>
      </c>
      <c r="F2750" s="63">
        <v>0.48097400000000001</v>
      </c>
      <c r="G2750" s="64">
        <v>0</v>
      </c>
      <c r="H2750" s="64">
        <v>0</v>
      </c>
      <c r="I2750" s="64">
        <v>0</v>
      </c>
    </row>
    <row r="2751" spans="2:9">
      <c r="B2751" s="8">
        <v>2743</v>
      </c>
      <c r="C2751" s="62" t="s">
        <v>2818</v>
      </c>
      <c r="D2751" s="63">
        <v>1.0344660000000001</v>
      </c>
      <c r="E2751" s="63">
        <v>0.42859599999999998</v>
      </c>
      <c r="F2751" s="63">
        <v>0.48524099999999998</v>
      </c>
      <c r="G2751" s="64">
        <v>0</v>
      </c>
      <c r="H2751" s="64">
        <v>0</v>
      </c>
      <c r="I2751" s="64">
        <v>0</v>
      </c>
    </row>
    <row r="2752" spans="2:9">
      <c r="B2752" s="8">
        <v>2744</v>
      </c>
      <c r="C2752" s="62" t="s">
        <v>2819</v>
      </c>
      <c r="D2752" s="63">
        <v>1.034454</v>
      </c>
      <c r="E2752" s="63">
        <v>0.42144500000000001</v>
      </c>
      <c r="F2752" s="63">
        <v>0.47715099999999999</v>
      </c>
      <c r="G2752" s="64">
        <v>0</v>
      </c>
      <c r="H2752" s="64">
        <v>0</v>
      </c>
      <c r="I2752" s="64">
        <v>0</v>
      </c>
    </row>
    <row r="2753" spans="2:9">
      <c r="B2753" s="8">
        <v>2745</v>
      </c>
      <c r="C2753" s="62" t="s">
        <v>2820</v>
      </c>
      <c r="D2753" s="63">
        <v>1.034508</v>
      </c>
      <c r="E2753" s="63">
        <v>0.73702000000000001</v>
      </c>
      <c r="F2753" s="63">
        <v>0.83439399999999997</v>
      </c>
      <c r="G2753" s="64">
        <v>0</v>
      </c>
      <c r="H2753" s="64">
        <v>0</v>
      </c>
      <c r="I2753" s="64">
        <v>0</v>
      </c>
    </row>
    <row r="2754" spans="2:9">
      <c r="B2754" s="8">
        <v>2746</v>
      </c>
      <c r="C2754" s="62" t="s">
        <v>2821</v>
      </c>
      <c r="D2754" s="63">
        <v>1.03464</v>
      </c>
      <c r="E2754" s="63">
        <v>0.74369799999999997</v>
      </c>
      <c r="F2754" s="63">
        <v>0.84184800000000004</v>
      </c>
      <c r="G2754" s="64">
        <v>0</v>
      </c>
      <c r="H2754" s="64">
        <v>0</v>
      </c>
      <c r="I2754" s="64">
        <v>0</v>
      </c>
    </row>
    <row r="2755" spans="2:9">
      <c r="B2755" s="8">
        <v>2747</v>
      </c>
      <c r="C2755" s="62" t="s">
        <v>2822</v>
      </c>
      <c r="D2755" s="63">
        <v>1.0345660000000001</v>
      </c>
      <c r="E2755" s="63">
        <v>0.73604599999999998</v>
      </c>
      <c r="F2755" s="63">
        <v>0.83324600000000004</v>
      </c>
      <c r="G2755" s="64">
        <v>0</v>
      </c>
      <c r="H2755" s="64">
        <v>0</v>
      </c>
      <c r="I2755" s="64">
        <v>0</v>
      </c>
    </row>
    <row r="2756" spans="2:9">
      <c r="B2756" s="8">
        <v>2748</v>
      </c>
      <c r="C2756" s="62" t="s">
        <v>2823</v>
      </c>
      <c r="D2756" s="63">
        <v>1.0344690000000001</v>
      </c>
      <c r="E2756" s="63">
        <v>0.73149600000000004</v>
      </c>
      <c r="F2756" s="63">
        <v>0.82817200000000002</v>
      </c>
      <c r="G2756" s="64">
        <v>0</v>
      </c>
      <c r="H2756" s="64">
        <v>0</v>
      </c>
      <c r="I2756" s="64">
        <v>0</v>
      </c>
    </row>
    <row r="2757" spans="2:9">
      <c r="B2757" s="8">
        <v>2749</v>
      </c>
      <c r="C2757" s="62" t="s">
        <v>2824</v>
      </c>
      <c r="D2757" s="63">
        <v>1.034503</v>
      </c>
      <c r="E2757" s="63">
        <v>0.76929599999999998</v>
      </c>
      <c r="F2757" s="63">
        <v>0.87094000000000005</v>
      </c>
      <c r="G2757" s="64">
        <v>0</v>
      </c>
      <c r="H2757" s="64">
        <v>0</v>
      </c>
      <c r="I2757" s="64">
        <v>0</v>
      </c>
    </row>
    <row r="2758" spans="2:9">
      <c r="B2758" s="8">
        <v>2750</v>
      </c>
      <c r="C2758" s="62" t="s">
        <v>2825</v>
      </c>
      <c r="D2758" s="63">
        <v>1.034427</v>
      </c>
      <c r="E2758" s="63">
        <v>0.770783</v>
      </c>
      <c r="F2758" s="63">
        <v>0.87268699999999999</v>
      </c>
      <c r="G2758" s="64">
        <v>0</v>
      </c>
      <c r="H2758" s="64">
        <v>0</v>
      </c>
      <c r="I2758" s="64">
        <v>0</v>
      </c>
    </row>
    <row r="2759" spans="2:9">
      <c r="B2759" s="8">
        <v>2751</v>
      </c>
      <c r="C2759" s="62" t="s">
        <v>2826</v>
      </c>
      <c r="D2759" s="63">
        <v>1.0344009999999999</v>
      </c>
      <c r="E2759" s="63">
        <v>0.76194499999999998</v>
      </c>
      <c r="F2759" s="63">
        <v>0.86270199999999997</v>
      </c>
      <c r="G2759" s="64">
        <v>0</v>
      </c>
      <c r="H2759" s="64">
        <v>0</v>
      </c>
      <c r="I2759" s="64">
        <v>0</v>
      </c>
    </row>
    <row r="2760" spans="2:9">
      <c r="B2760" s="8">
        <v>2752</v>
      </c>
      <c r="C2760" s="62" t="s">
        <v>2827</v>
      </c>
      <c r="D2760" s="63">
        <v>1.034492</v>
      </c>
      <c r="E2760" s="63">
        <v>0.74797899999999995</v>
      </c>
      <c r="F2760" s="63">
        <v>0.84681499999999998</v>
      </c>
      <c r="G2760" s="64">
        <v>0</v>
      </c>
      <c r="H2760" s="64">
        <v>0</v>
      </c>
      <c r="I2760" s="64">
        <v>0</v>
      </c>
    </row>
    <row r="2761" spans="2:9">
      <c r="B2761" s="8">
        <v>2753</v>
      </c>
      <c r="C2761" s="62" t="s">
        <v>2828</v>
      </c>
      <c r="D2761" s="63">
        <v>1.034473</v>
      </c>
      <c r="E2761" s="63">
        <v>0.74122600000000005</v>
      </c>
      <c r="F2761" s="63">
        <v>0.83918499999999996</v>
      </c>
      <c r="G2761" s="64">
        <v>0</v>
      </c>
      <c r="H2761" s="64">
        <v>0</v>
      </c>
      <c r="I2761" s="64">
        <v>0</v>
      </c>
    </row>
    <row r="2762" spans="2:9">
      <c r="B2762" s="8">
        <v>2754</v>
      </c>
      <c r="C2762" s="62" t="s">
        <v>2829</v>
      </c>
      <c r="D2762" s="63">
        <v>1.0345500000000001</v>
      </c>
      <c r="E2762" s="63">
        <v>0.767702</v>
      </c>
      <c r="F2762" s="63">
        <v>0.86909599999999998</v>
      </c>
      <c r="G2762" s="64">
        <v>0</v>
      </c>
      <c r="H2762" s="64">
        <v>0</v>
      </c>
      <c r="I2762" s="64">
        <v>0</v>
      </c>
    </row>
    <row r="2763" spans="2:9">
      <c r="B2763" s="8">
        <v>2755</v>
      </c>
      <c r="C2763" s="62" t="s">
        <v>2830</v>
      </c>
      <c r="D2763" s="63">
        <v>1.0345219999999999</v>
      </c>
      <c r="E2763" s="63">
        <v>0.7621</v>
      </c>
      <c r="F2763" s="63">
        <v>0.86277700000000002</v>
      </c>
      <c r="G2763" s="64">
        <v>0</v>
      </c>
      <c r="H2763" s="64">
        <v>0</v>
      </c>
      <c r="I2763" s="64">
        <v>0</v>
      </c>
    </row>
    <row r="2764" spans="2:9">
      <c r="B2764" s="8">
        <v>2756</v>
      </c>
      <c r="C2764" s="62" t="s">
        <v>2831</v>
      </c>
      <c r="D2764" s="63">
        <v>1.034645</v>
      </c>
      <c r="E2764" s="63">
        <v>0.74966500000000003</v>
      </c>
      <c r="F2764" s="63">
        <v>0.84859799999999996</v>
      </c>
      <c r="G2764" s="64">
        <v>0</v>
      </c>
      <c r="H2764" s="64">
        <v>0</v>
      </c>
      <c r="I2764" s="64">
        <v>0</v>
      </c>
    </row>
    <row r="2765" spans="2:9">
      <c r="B2765" s="8">
        <v>2757</v>
      </c>
      <c r="C2765" s="62" t="s">
        <v>2832</v>
      </c>
      <c r="D2765" s="63">
        <v>1.034491</v>
      </c>
      <c r="E2765" s="63">
        <v>0.755278</v>
      </c>
      <c r="F2765" s="63">
        <v>0.85507900000000003</v>
      </c>
      <c r="G2765" s="64">
        <v>0</v>
      </c>
      <c r="H2765" s="64">
        <v>0</v>
      </c>
      <c r="I2765" s="64">
        <v>0</v>
      </c>
    </row>
    <row r="2766" spans="2:9">
      <c r="B2766" s="8">
        <v>2758</v>
      </c>
      <c r="C2766" s="62" t="s">
        <v>2833</v>
      </c>
      <c r="D2766" s="63">
        <v>1.034527</v>
      </c>
      <c r="E2766" s="63">
        <v>0.75667600000000002</v>
      </c>
      <c r="F2766" s="63">
        <v>0.85663299999999998</v>
      </c>
      <c r="G2766" s="64">
        <v>0</v>
      </c>
      <c r="H2766" s="64">
        <v>0</v>
      </c>
      <c r="I2766" s="64">
        <v>0</v>
      </c>
    </row>
    <row r="2767" spans="2:9">
      <c r="B2767" s="8">
        <v>2759</v>
      </c>
      <c r="C2767" s="62" t="s">
        <v>2834</v>
      </c>
      <c r="D2767" s="63">
        <v>1.034484</v>
      </c>
      <c r="E2767" s="63">
        <v>0.75894300000000003</v>
      </c>
      <c r="F2767" s="63">
        <v>0.85923400000000005</v>
      </c>
      <c r="G2767" s="64">
        <v>0</v>
      </c>
      <c r="H2767" s="64">
        <v>0</v>
      </c>
      <c r="I2767" s="64">
        <v>0</v>
      </c>
    </row>
    <row r="2768" spans="2:9">
      <c r="B2768" s="8">
        <v>2760</v>
      </c>
      <c r="C2768" s="62" t="s">
        <v>2835</v>
      </c>
      <c r="D2768" s="63">
        <v>1.0344709999999999</v>
      </c>
      <c r="E2768" s="63">
        <v>0.75456000000000001</v>
      </c>
      <c r="F2768" s="63">
        <v>0.85428300000000001</v>
      </c>
      <c r="G2768" s="64">
        <v>0</v>
      </c>
      <c r="H2768" s="64">
        <v>0</v>
      </c>
      <c r="I2768" s="64">
        <v>0</v>
      </c>
    </row>
    <row r="2769" spans="2:9">
      <c r="B2769" s="8">
        <v>2761</v>
      </c>
      <c r="C2769" s="62" t="s">
        <v>2836</v>
      </c>
      <c r="D2769" s="63">
        <v>1.0345169999999999</v>
      </c>
      <c r="E2769" s="63">
        <v>6.6674660000000001</v>
      </c>
      <c r="F2769" s="63">
        <v>7.548305</v>
      </c>
      <c r="G2769" s="64">
        <v>0.53262836999999996</v>
      </c>
      <c r="H2769" s="64">
        <v>0.37309888000000002</v>
      </c>
      <c r="I2769" s="64">
        <v>3.4996900200000001</v>
      </c>
    </row>
    <row r="2770" spans="2:9">
      <c r="B2770" s="8">
        <v>2762</v>
      </c>
      <c r="C2770" s="62" t="s">
        <v>2837</v>
      </c>
      <c r="D2770" s="63">
        <v>1.0347519999999999</v>
      </c>
      <c r="E2770" s="63">
        <v>6.6689829999999999</v>
      </c>
      <c r="F2770" s="63">
        <v>7.548305</v>
      </c>
      <c r="G2770" s="64">
        <v>1.150876E-2</v>
      </c>
      <c r="H2770" s="64">
        <v>1.9137040000000001E-2</v>
      </c>
      <c r="I2770" s="64">
        <v>5.2899040000000001E-2</v>
      </c>
    </row>
    <row r="2771" spans="2:9">
      <c r="B2771" s="8">
        <v>2763</v>
      </c>
      <c r="C2771" s="62" t="s">
        <v>2838</v>
      </c>
      <c r="D2771" s="63">
        <v>1.034583</v>
      </c>
      <c r="E2771" s="63">
        <v>6.667891</v>
      </c>
      <c r="F2771" s="63">
        <v>7.548305</v>
      </c>
      <c r="G2771" s="64">
        <v>3.483663E-2</v>
      </c>
      <c r="H2771" s="64">
        <v>2.6912950000000001E-2</v>
      </c>
      <c r="I2771" s="64">
        <v>0.18438141</v>
      </c>
    </row>
    <row r="2772" spans="2:9">
      <c r="B2772" s="8">
        <v>2764</v>
      </c>
      <c r="C2772" s="62" t="s">
        <v>2839</v>
      </c>
      <c r="D2772" s="63">
        <v>1.034481</v>
      </c>
      <c r="E2772" s="63">
        <v>6.6672339999999997</v>
      </c>
      <c r="F2772" s="63">
        <v>7.548305</v>
      </c>
      <c r="G2772" s="64">
        <v>7.8403860000000006E-2</v>
      </c>
      <c r="H2772" s="64">
        <v>6.0619890000000003E-2</v>
      </c>
      <c r="I2772" s="64">
        <v>0.62479538999999995</v>
      </c>
    </row>
    <row r="2773" spans="2:9">
      <c r="B2773" s="8">
        <v>2765</v>
      </c>
      <c r="C2773" s="62" t="s">
        <v>2840</v>
      </c>
      <c r="D2773" s="63">
        <v>1.0345040000000001</v>
      </c>
      <c r="E2773" s="63">
        <v>6.6673819999999999</v>
      </c>
      <c r="F2773" s="63">
        <v>7.548305</v>
      </c>
      <c r="G2773" s="64">
        <v>0.13430249999999999</v>
      </c>
      <c r="H2773" s="64">
        <v>8.0648330000000004E-2</v>
      </c>
      <c r="I2773" s="64">
        <v>0.89538006000000003</v>
      </c>
    </row>
    <row r="2774" spans="2:9">
      <c r="B2774" s="8">
        <v>2766</v>
      </c>
      <c r="C2774" s="62" t="s">
        <v>2841</v>
      </c>
      <c r="D2774" s="63">
        <v>1.0344340000000001</v>
      </c>
      <c r="E2774" s="63">
        <v>6.6669320000000001</v>
      </c>
      <c r="F2774" s="63">
        <v>7.548305</v>
      </c>
      <c r="G2774" s="64">
        <v>5.4833659999999999E-2</v>
      </c>
      <c r="H2774" s="64">
        <v>3.9654990000000001E-2</v>
      </c>
      <c r="I2774" s="64">
        <v>0.55773202</v>
      </c>
    </row>
    <row r="2775" spans="2:9">
      <c r="B2775" s="8">
        <v>2767</v>
      </c>
      <c r="C2775" s="62" t="s">
        <v>2842</v>
      </c>
      <c r="D2775" s="63">
        <v>1.0344230000000001</v>
      </c>
      <c r="E2775" s="63">
        <v>6.6668609999999999</v>
      </c>
      <c r="F2775" s="63">
        <v>7.548305</v>
      </c>
      <c r="G2775" s="64">
        <v>4.6967999999999999E-4</v>
      </c>
      <c r="H2775" s="64">
        <v>5.5752000000000004E-4</v>
      </c>
      <c r="I2775" s="64">
        <v>6.1036099999999998E-3</v>
      </c>
    </row>
    <row r="2776" spans="2:9">
      <c r="B2776" s="8">
        <v>2768</v>
      </c>
      <c r="C2776" s="62" t="s">
        <v>2843</v>
      </c>
      <c r="D2776" s="63">
        <v>1.034513</v>
      </c>
      <c r="E2776" s="63">
        <v>6.6674439999999997</v>
      </c>
      <c r="F2776" s="63">
        <v>7.548305</v>
      </c>
      <c r="G2776" s="64">
        <v>2.8133680000000001E-2</v>
      </c>
      <c r="H2776" s="64">
        <v>2.570103E-2</v>
      </c>
      <c r="I2776" s="64">
        <v>0.20375881000000001</v>
      </c>
    </row>
    <row r="2777" spans="2:9">
      <c r="B2777" s="8">
        <v>2769</v>
      </c>
      <c r="C2777" s="62" t="s">
        <v>2844</v>
      </c>
      <c r="D2777" s="63">
        <v>1.0344850000000001</v>
      </c>
      <c r="E2777" s="63">
        <v>6.6672609999999999</v>
      </c>
      <c r="F2777" s="63">
        <v>7.548305</v>
      </c>
      <c r="G2777" s="64">
        <v>0.18017264999999999</v>
      </c>
      <c r="H2777" s="64">
        <v>0.14179965</v>
      </c>
      <c r="I2777" s="64">
        <v>1.41432742</v>
      </c>
    </row>
    <row r="2778" spans="2:9">
      <c r="B2778" s="8">
        <v>2770</v>
      </c>
      <c r="C2778" s="62" t="s">
        <v>2845</v>
      </c>
      <c r="D2778" s="63">
        <v>1.0345789999999999</v>
      </c>
      <c r="E2778" s="63">
        <v>6.6678639999999998</v>
      </c>
      <c r="F2778" s="63">
        <v>7.548305</v>
      </c>
      <c r="G2778" s="64">
        <v>1.4641039999999999E-2</v>
      </c>
      <c r="H2778" s="64">
        <v>1.3647909999999999E-2</v>
      </c>
      <c r="I2778" s="64">
        <v>8.3531900000000006E-2</v>
      </c>
    </row>
    <row r="2779" spans="2:9">
      <c r="B2779" s="8">
        <v>2771</v>
      </c>
      <c r="C2779" s="62" t="s">
        <v>2846</v>
      </c>
      <c r="D2779" s="63">
        <v>1.0345470000000001</v>
      </c>
      <c r="E2779" s="63">
        <v>6.6676630000000001</v>
      </c>
      <c r="F2779" s="63">
        <v>7.548305</v>
      </c>
      <c r="G2779" s="64">
        <v>0.23426474999999999</v>
      </c>
      <c r="H2779" s="64">
        <v>0.21742774000000001</v>
      </c>
      <c r="I2779" s="64">
        <v>1.4897332000000001</v>
      </c>
    </row>
    <row r="2780" spans="2:9">
      <c r="B2780" s="8">
        <v>2772</v>
      </c>
      <c r="C2780" s="62" t="s">
        <v>2847</v>
      </c>
      <c r="D2780" s="63">
        <v>1.0346299999999999</v>
      </c>
      <c r="E2780" s="63">
        <v>6.6681970000000002</v>
      </c>
      <c r="F2780" s="63">
        <v>7.548305</v>
      </c>
      <c r="G2780" s="64">
        <v>3.7941799999999998E-2</v>
      </c>
      <c r="H2780" s="64">
        <v>1.7454009999999999E-2</v>
      </c>
      <c r="I2780" s="64">
        <v>0.15219508000000001</v>
      </c>
    </row>
    <row r="2781" spans="2:9">
      <c r="B2781" s="8">
        <v>2773</v>
      </c>
      <c r="C2781" s="62" t="s">
        <v>2848</v>
      </c>
      <c r="D2781" s="63">
        <v>1.0345059999999999</v>
      </c>
      <c r="E2781" s="63">
        <v>6.6673939999999998</v>
      </c>
      <c r="F2781" s="63">
        <v>7.548305</v>
      </c>
      <c r="G2781" s="64">
        <v>7.1417320000000006E-2</v>
      </c>
      <c r="H2781" s="64">
        <v>5.7377919999999999E-2</v>
      </c>
      <c r="I2781" s="64">
        <v>0.51290566000000004</v>
      </c>
    </row>
    <row r="2782" spans="2:9">
      <c r="B2782" s="8">
        <v>2774</v>
      </c>
      <c r="C2782" s="62" t="s">
        <v>2849</v>
      </c>
      <c r="D2782" s="63">
        <v>1.034551</v>
      </c>
      <c r="E2782" s="63">
        <v>6.6676880000000001</v>
      </c>
      <c r="F2782" s="63">
        <v>7.548305</v>
      </c>
      <c r="G2782" s="64">
        <v>0.12303356999999999</v>
      </c>
      <c r="H2782" s="64">
        <v>0.11154981</v>
      </c>
      <c r="I2782" s="64">
        <v>0.76501202999999995</v>
      </c>
    </row>
    <row r="2783" spans="2:9">
      <c r="B2783" s="8">
        <v>2775</v>
      </c>
      <c r="C2783" s="62" t="s">
        <v>2850</v>
      </c>
      <c r="D2783" s="63">
        <v>1.0345009999999999</v>
      </c>
      <c r="E2783" s="63">
        <v>6.6673619999999998</v>
      </c>
      <c r="F2783" s="63">
        <v>7.548305</v>
      </c>
      <c r="G2783" s="64">
        <v>0.39933303999999997</v>
      </c>
      <c r="H2783" s="64">
        <v>0.33620390999999999</v>
      </c>
      <c r="I2783" s="64">
        <v>2.9755251899999999</v>
      </c>
    </row>
    <row r="2784" spans="2:9">
      <c r="B2784" s="8">
        <v>2776</v>
      </c>
      <c r="C2784" s="62" t="s">
        <v>2851</v>
      </c>
      <c r="D2784" s="63">
        <v>1.0344869999999999</v>
      </c>
      <c r="E2784" s="63">
        <v>6.6672760000000002</v>
      </c>
      <c r="F2784" s="63">
        <v>7.548305</v>
      </c>
      <c r="G2784" s="64">
        <v>0.19239053</v>
      </c>
      <c r="H2784" s="64">
        <v>0.16474188000000001</v>
      </c>
      <c r="I2784" s="64">
        <v>1.53409134</v>
      </c>
    </row>
    <row r="2785" spans="2:9">
      <c r="B2785" s="8">
        <v>2777</v>
      </c>
      <c r="C2785" s="62" t="s">
        <v>2852</v>
      </c>
      <c r="D2785" s="63">
        <v>1.0345169999999999</v>
      </c>
      <c r="E2785" s="63">
        <v>0.71970699999999999</v>
      </c>
      <c r="F2785" s="63">
        <v>1.158056</v>
      </c>
      <c r="G2785" s="64">
        <v>0</v>
      </c>
      <c r="H2785" s="64">
        <v>0</v>
      </c>
      <c r="I2785" s="64">
        <v>0</v>
      </c>
    </row>
    <row r="2786" spans="2:9">
      <c r="B2786" s="8">
        <v>2778</v>
      </c>
      <c r="C2786" s="62" t="s">
        <v>2853</v>
      </c>
      <c r="D2786" s="63">
        <v>1.0347519999999999</v>
      </c>
      <c r="E2786" s="63">
        <v>0.72450000000000003</v>
      </c>
      <c r="F2786" s="63">
        <v>1.165503</v>
      </c>
      <c r="G2786" s="64">
        <v>0</v>
      </c>
      <c r="H2786" s="64">
        <v>0</v>
      </c>
      <c r="I2786" s="64">
        <v>0</v>
      </c>
    </row>
    <row r="2787" spans="2:9">
      <c r="B2787" s="8">
        <v>2779</v>
      </c>
      <c r="C2787" s="62" t="s">
        <v>2854</v>
      </c>
      <c r="D2787" s="63">
        <v>1.034583</v>
      </c>
      <c r="E2787" s="63">
        <v>0.72504400000000002</v>
      </c>
      <c r="F2787" s="63">
        <v>1.1665700000000001</v>
      </c>
      <c r="G2787" s="64">
        <v>0</v>
      </c>
      <c r="H2787" s="64">
        <v>0</v>
      </c>
      <c r="I2787" s="64">
        <v>0</v>
      </c>
    </row>
    <row r="2788" spans="2:9">
      <c r="B2788" s="8">
        <v>2780</v>
      </c>
      <c r="C2788" s="62" t="s">
        <v>2855</v>
      </c>
      <c r="D2788" s="63">
        <v>1.034481</v>
      </c>
      <c r="E2788" s="63">
        <v>0.72364899999999999</v>
      </c>
      <c r="F2788" s="63">
        <v>1.1644399999999999</v>
      </c>
      <c r="G2788" s="64">
        <v>0</v>
      </c>
      <c r="H2788" s="64">
        <v>0</v>
      </c>
      <c r="I2788" s="64">
        <v>0</v>
      </c>
    </row>
    <row r="2789" spans="2:9">
      <c r="B2789" s="8">
        <v>2781</v>
      </c>
      <c r="C2789" s="62" t="s">
        <v>2856</v>
      </c>
      <c r="D2789" s="63">
        <v>1.0345040000000001</v>
      </c>
      <c r="E2789" s="63">
        <v>0.73286899999999999</v>
      </c>
      <c r="F2789" s="63">
        <v>1.179249</v>
      </c>
      <c r="G2789" s="64">
        <v>0</v>
      </c>
      <c r="H2789" s="64">
        <v>0</v>
      </c>
      <c r="I2789" s="64">
        <v>0</v>
      </c>
    </row>
    <row r="2790" spans="2:9">
      <c r="B2790" s="8">
        <v>2782</v>
      </c>
      <c r="C2790" s="62" t="s">
        <v>2857</v>
      </c>
      <c r="D2790" s="63">
        <v>1.0344340000000001</v>
      </c>
      <c r="E2790" s="63">
        <v>0.71225899999999998</v>
      </c>
      <c r="F2790" s="63">
        <v>1.1461650000000001</v>
      </c>
      <c r="G2790" s="64">
        <v>0</v>
      </c>
      <c r="H2790" s="64">
        <v>0</v>
      </c>
      <c r="I2790" s="64">
        <v>0</v>
      </c>
    </row>
    <row r="2791" spans="2:9">
      <c r="B2791" s="8">
        <v>2783</v>
      </c>
      <c r="C2791" s="62" t="s">
        <v>2858</v>
      </c>
      <c r="D2791" s="63">
        <v>1.0344230000000001</v>
      </c>
      <c r="E2791" s="63">
        <v>0.71225099999999997</v>
      </c>
      <c r="F2791" s="63">
        <v>1.146164</v>
      </c>
      <c r="G2791" s="64">
        <v>0</v>
      </c>
      <c r="H2791" s="64">
        <v>0</v>
      </c>
      <c r="I2791" s="64">
        <v>0</v>
      </c>
    </row>
    <row r="2792" spans="2:9">
      <c r="B2792" s="8">
        <v>2784</v>
      </c>
      <c r="C2792" s="62" t="s">
        <v>2859</v>
      </c>
      <c r="D2792" s="63">
        <v>1.034513</v>
      </c>
      <c r="E2792" s="63">
        <v>0.72668999999999995</v>
      </c>
      <c r="F2792" s="63">
        <v>1.169297</v>
      </c>
      <c r="G2792" s="64">
        <v>0</v>
      </c>
      <c r="H2792" s="64">
        <v>0</v>
      </c>
      <c r="I2792" s="64">
        <v>0</v>
      </c>
    </row>
    <row r="2793" spans="2:9">
      <c r="B2793" s="8">
        <v>2785</v>
      </c>
      <c r="C2793" s="62" t="s">
        <v>2860</v>
      </c>
      <c r="D2793" s="63">
        <v>1.0344850000000001</v>
      </c>
      <c r="E2793" s="63">
        <v>0.69712499999999999</v>
      </c>
      <c r="F2793" s="63">
        <v>1.1217539999999999</v>
      </c>
      <c r="G2793" s="64">
        <v>0</v>
      </c>
      <c r="H2793" s="64">
        <v>0</v>
      </c>
      <c r="I2793" s="64">
        <v>0</v>
      </c>
    </row>
    <row r="2794" spans="2:9">
      <c r="B2794" s="8">
        <v>2786</v>
      </c>
      <c r="C2794" s="62" t="s">
        <v>2861</v>
      </c>
      <c r="D2794" s="63">
        <v>1.0345789999999999</v>
      </c>
      <c r="E2794" s="63">
        <v>0.71354399999999996</v>
      </c>
      <c r="F2794" s="63">
        <v>1.1480710000000001</v>
      </c>
      <c r="G2794" s="64">
        <v>0</v>
      </c>
      <c r="H2794" s="64">
        <v>0</v>
      </c>
      <c r="I2794" s="64">
        <v>0</v>
      </c>
    </row>
    <row r="2795" spans="2:9">
      <c r="B2795" s="8">
        <v>2787</v>
      </c>
      <c r="C2795" s="62" t="s">
        <v>2862</v>
      </c>
      <c r="D2795" s="63">
        <v>1.0345470000000001</v>
      </c>
      <c r="E2795" s="63">
        <v>0.72576600000000002</v>
      </c>
      <c r="F2795" s="63">
        <v>1.1677709999999999</v>
      </c>
      <c r="G2795" s="64">
        <v>0</v>
      </c>
      <c r="H2795" s="64">
        <v>0</v>
      </c>
      <c r="I2795" s="64">
        <v>0</v>
      </c>
    </row>
    <row r="2796" spans="2:9">
      <c r="B2796" s="8">
        <v>2788</v>
      </c>
      <c r="C2796" s="62" t="s">
        <v>2863</v>
      </c>
      <c r="D2796" s="63">
        <v>1.0346299999999999</v>
      </c>
      <c r="E2796" s="63">
        <v>0.72626000000000002</v>
      </c>
      <c r="F2796" s="63">
        <v>1.168472</v>
      </c>
      <c r="G2796" s="64">
        <v>0</v>
      </c>
      <c r="H2796" s="64">
        <v>0</v>
      </c>
      <c r="I2796" s="64">
        <v>0</v>
      </c>
    </row>
    <row r="2797" spans="2:9">
      <c r="B2797" s="8">
        <v>2789</v>
      </c>
      <c r="C2797" s="62" t="s">
        <v>2864</v>
      </c>
      <c r="D2797" s="63">
        <v>1.0345059999999999</v>
      </c>
      <c r="E2797" s="63">
        <v>0.73055599999999998</v>
      </c>
      <c r="F2797" s="63">
        <v>1.1755249999999999</v>
      </c>
      <c r="G2797" s="64">
        <v>0</v>
      </c>
      <c r="H2797" s="64">
        <v>0</v>
      </c>
      <c r="I2797" s="64">
        <v>0</v>
      </c>
    </row>
    <row r="2798" spans="2:9">
      <c r="B2798" s="8">
        <v>2790</v>
      </c>
      <c r="C2798" s="62" t="s">
        <v>2865</v>
      </c>
      <c r="D2798" s="63">
        <v>1.034551</v>
      </c>
      <c r="E2798" s="63">
        <v>0.72826800000000003</v>
      </c>
      <c r="F2798" s="63">
        <v>1.1717919999999999</v>
      </c>
      <c r="G2798" s="64">
        <v>0</v>
      </c>
      <c r="H2798" s="64">
        <v>0</v>
      </c>
      <c r="I2798" s="64">
        <v>0</v>
      </c>
    </row>
    <row r="2799" spans="2:9">
      <c r="B2799" s="8">
        <v>2791</v>
      </c>
      <c r="C2799" s="62" t="s">
        <v>2866</v>
      </c>
      <c r="D2799" s="63">
        <v>1.0345009999999999</v>
      </c>
      <c r="E2799" s="63">
        <v>0.72955599999999998</v>
      </c>
      <c r="F2799" s="63">
        <v>1.1739219999999999</v>
      </c>
      <c r="G2799" s="64">
        <v>0</v>
      </c>
      <c r="H2799" s="64">
        <v>0</v>
      </c>
      <c r="I2799" s="64">
        <v>0</v>
      </c>
    </row>
    <row r="2800" spans="2:9">
      <c r="B2800" s="8">
        <v>2792</v>
      </c>
      <c r="C2800" s="62" t="s">
        <v>2867</v>
      </c>
      <c r="D2800" s="63">
        <v>1.0344869999999999</v>
      </c>
      <c r="E2800" s="63">
        <v>0.73343800000000003</v>
      </c>
      <c r="F2800" s="63">
        <v>1.180185</v>
      </c>
      <c r="G2800" s="64">
        <v>0</v>
      </c>
      <c r="H2800" s="64">
        <v>0</v>
      </c>
      <c r="I2800" s="64">
        <v>0</v>
      </c>
    </row>
    <row r="2801" spans="2:9">
      <c r="B2801" s="8">
        <v>2793</v>
      </c>
      <c r="C2801" s="62" t="s">
        <v>2868</v>
      </c>
      <c r="D2801" s="63">
        <v>1.0345169999999999</v>
      </c>
      <c r="E2801" s="63">
        <v>3.4149919999999998</v>
      </c>
      <c r="F2801" s="63">
        <v>6.2509050000000004</v>
      </c>
      <c r="G2801" s="64">
        <v>0.14094878</v>
      </c>
      <c r="H2801" s="64">
        <v>9.8732689999999998E-2</v>
      </c>
      <c r="I2801" s="64">
        <v>0.92611862</v>
      </c>
    </row>
    <row r="2802" spans="2:9">
      <c r="B2802" s="8">
        <v>2794</v>
      </c>
      <c r="C2802" s="62" t="s">
        <v>2869</v>
      </c>
      <c r="D2802" s="63">
        <v>1.0347519999999999</v>
      </c>
      <c r="E2802" s="63">
        <v>3.3374419999999998</v>
      </c>
      <c r="F2802" s="63">
        <v>6.1075670000000004</v>
      </c>
      <c r="G2802" s="64">
        <v>1.1798500000000001E-3</v>
      </c>
      <c r="H2802" s="64">
        <v>1.96189E-3</v>
      </c>
      <c r="I2802" s="64">
        <v>5.4230900000000002E-3</v>
      </c>
    </row>
    <row r="2803" spans="2:9">
      <c r="B2803" s="8">
        <v>2795</v>
      </c>
      <c r="C2803" s="62" t="s">
        <v>2870</v>
      </c>
      <c r="D2803" s="63">
        <v>1.034583</v>
      </c>
      <c r="E2803" s="63">
        <v>3.342695</v>
      </c>
      <c r="F2803" s="63">
        <v>6.1181799999999997</v>
      </c>
      <c r="G2803" s="64">
        <v>3.6933399999999998E-3</v>
      </c>
      <c r="H2803" s="64">
        <v>2.8532800000000001E-3</v>
      </c>
      <c r="I2803" s="64">
        <v>1.9547910000000002E-2</v>
      </c>
    </row>
    <row r="2804" spans="2:9">
      <c r="B2804" s="8">
        <v>2796</v>
      </c>
      <c r="C2804" s="62" t="s">
        <v>2871</v>
      </c>
      <c r="D2804" s="63">
        <v>1.034481</v>
      </c>
      <c r="E2804" s="63">
        <v>3.4156849999999999</v>
      </c>
      <c r="F2804" s="63">
        <v>6.2523900000000001</v>
      </c>
      <c r="G2804" s="64">
        <v>1.790367E-2</v>
      </c>
      <c r="H2804" s="64">
        <v>1.384267E-2</v>
      </c>
      <c r="I2804" s="64">
        <v>0.14267325</v>
      </c>
    </row>
    <row r="2805" spans="2:9">
      <c r="B2805" s="8">
        <v>2797</v>
      </c>
      <c r="C2805" s="62" t="s">
        <v>2872</v>
      </c>
      <c r="D2805" s="63">
        <v>1.0345040000000001</v>
      </c>
      <c r="E2805" s="63">
        <v>3.3225750000000001</v>
      </c>
      <c r="F2805" s="63">
        <v>6.0818180000000002</v>
      </c>
      <c r="G2805" s="64">
        <v>3.9925100000000003E-3</v>
      </c>
      <c r="H2805" s="64">
        <v>2.39749E-3</v>
      </c>
      <c r="I2805" s="64">
        <v>2.6617620000000002E-2</v>
      </c>
    </row>
    <row r="2806" spans="2:9">
      <c r="B2806" s="8">
        <v>2798</v>
      </c>
      <c r="C2806" s="62" t="s">
        <v>2873</v>
      </c>
      <c r="D2806" s="63">
        <v>1.0344340000000001</v>
      </c>
      <c r="E2806" s="63">
        <v>3.3073630000000001</v>
      </c>
      <c r="F2806" s="63">
        <v>6.0543829999999996</v>
      </c>
      <c r="G2806" s="64">
        <v>8.2989099999999996E-3</v>
      </c>
      <c r="H2806" s="64">
        <v>6.0016599999999998E-3</v>
      </c>
      <c r="I2806" s="64">
        <v>8.4411050000000001E-2</v>
      </c>
    </row>
    <row r="2807" spans="2:9">
      <c r="B2807" s="8">
        <v>2799</v>
      </c>
      <c r="C2807" s="62" t="s">
        <v>2874</v>
      </c>
      <c r="D2807" s="63">
        <v>1.0344230000000001</v>
      </c>
      <c r="E2807" s="63">
        <v>3.307328</v>
      </c>
      <c r="F2807" s="63">
        <v>6.0543820000000004</v>
      </c>
      <c r="G2807" s="64">
        <v>7.1089999999999999E-5</v>
      </c>
      <c r="H2807" s="64">
        <v>8.4380000000000002E-5</v>
      </c>
      <c r="I2807" s="64">
        <v>9.2376000000000003E-4</v>
      </c>
    </row>
    <row r="2808" spans="2:9">
      <c r="B2808" s="8">
        <v>2800</v>
      </c>
      <c r="C2808" s="62" t="s">
        <v>2875</v>
      </c>
      <c r="D2808" s="63">
        <v>1.034513</v>
      </c>
      <c r="E2808" s="63">
        <v>3.4511859999999999</v>
      </c>
      <c r="F2808" s="63">
        <v>6.317177</v>
      </c>
      <c r="G2808" s="64">
        <v>7.2704800000000002E-3</v>
      </c>
      <c r="H2808" s="64">
        <v>6.6418199999999997E-3</v>
      </c>
      <c r="I2808" s="64">
        <v>5.2656599999999998E-2</v>
      </c>
    </row>
    <row r="2809" spans="2:9">
      <c r="B2809" s="8">
        <v>2801</v>
      </c>
      <c r="C2809" s="62" t="s">
        <v>2876</v>
      </c>
      <c r="D2809" s="63">
        <v>1.0344850000000001</v>
      </c>
      <c r="E2809" s="63">
        <v>3.3383579999999999</v>
      </c>
      <c r="F2809" s="63">
        <v>6.1108200000000004</v>
      </c>
      <c r="G2809" s="64">
        <v>6.7204739999999999E-2</v>
      </c>
      <c r="H2809" s="64">
        <v>5.2891540000000001E-2</v>
      </c>
      <c r="I2809" s="64">
        <v>0.52754683999999996</v>
      </c>
    </row>
    <row r="2810" spans="2:9">
      <c r="B2810" s="8">
        <v>2802</v>
      </c>
      <c r="C2810" s="62" t="s">
        <v>2877</v>
      </c>
      <c r="D2810" s="63">
        <v>1.0345789999999999</v>
      </c>
      <c r="E2810" s="63">
        <v>3.4860289999999998</v>
      </c>
      <c r="F2810" s="63">
        <v>6.3805509999999996</v>
      </c>
      <c r="G2810" s="64">
        <v>6.9632799999999996E-3</v>
      </c>
      <c r="H2810" s="64">
        <v>6.4909499999999997E-3</v>
      </c>
      <c r="I2810" s="64">
        <v>3.9727779999999997E-2</v>
      </c>
    </row>
    <row r="2811" spans="2:9">
      <c r="B2811" s="8">
        <v>2803</v>
      </c>
      <c r="C2811" s="62" t="s">
        <v>2878</v>
      </c>
      <c r="D2811" s="63">
        <v>1.0345470000000001</v>
      </c>
      <c r="E2811" s="63">
        <v>3.3761510000000001</v>
      </c>
      <c r="F2811" s="63">
        <v>6.1796259999999998</v>
      </c>
      <c r="G2811" s="64">
        <v>3.4931860000000002E-2</v>
      </c>
      <c r="H2811" s="64">
        <v>3.2421249999999999E-2</v>
      </c>
      <c r="I2811" s="64">
        <v>0.22213820000000001</v>
      </c>
    </row>
    <row r="2812" spans="2:9">
      <c r="B2812" s="8">
        <v>2804</v>
      </c>
      <c r="C2812" s="62" t="s">
        <v>2879</v>
      </c>
      <c r="D2812" s="63">
        <v>1.0346299999999999</v>
      </c>
      <c r="E2812" s="63">
        <v>3.3563830000000001</v>
      </c>
      <c r="F2812" s="63">
        <v>6.1429510000000001</v>
      </c>
      <c r="G2812" s="64">
        <v>4.43028E-3</v>
      </c>
      <c r="H2812" s="64">
        <v>2.0380200000000002E-3</v>
      </c>
      <c r="I2812" s="64">
        <v>1.777107E-2</v>
      </c>
    </row>
    <row r="2813" spans="2:9">
      <c r="B2813" s="8">
        <v>2805</v>
      </c>
      <c r="C2813" s="62" t="s">
        <v>2880</v>
      </c>
      <c r="D2813" s="63">
        <v>1.0345059999999999</v>
      </c>
      <c r="E2813" s="63">
        <v>3.3651870000000002</v>
      </c>
      <c r="F2813" s="63">
        <v>6.1598059999999997</v>
      </c>
      <c r="G2813" s="64">
        <v>7.0584200000000001E-3</v>
      </c>
      <c r="H2813" s="64">
        <v>5.6708599999999998E-3</v>
      </c>
      <c r="I2813" s="64">
        <v>5.0692220000000003E-2</v>
      </c>
    </row>
    <row r="2814" spans="2:9">
      <c r="B2814" s="8">
        <v>2806</v>
      </c>
      <c r="C2814" s="62" t="s">
        <v>2881</v>
      </c>
      <c r="D2814" s="63">
        <v>1.034551</v>
      </c>
      <c r="E2814" s="63">
        <v>3.3512230000000001</v>
      </c>
      <c r="F2814" s="63">
        <v>6.1339759999999997</v>
      </c>
      <c r="G2814" s="64">
        <v>1.173898E-2</v>
      </c>
      <c r="H2814" s="64">
        <v>1.064328E-2</v>
      </c>
      <c r="I2814" s="64">
        <v>7.2991929999999997E-2</v>
      </c>
    </row>
    <row r="2815" spans="2:9">
      <c r="B2815" s="8">
        <v>2807</v>
      </c>
      <c r="C2815" s="62" t="s">
        <v>2882</v>
      </c>
      <c r="D2815" s="63">
        <v>1.0345009999999999</v>
      </c>
      <c r="E2815" s="63">
        <v>3.3478409999999998</v>
      </c>
      <c r="F2815" s="63">
        <v>6.1280859999999997</v>
      </c>
      <c r="G2815" s="64">
        <v>3.282413E-2</v>
      </c>
      <c r="H2815" s="64">
        <v>2.7635079999999999E-2</v>
      </c>
      <c r="I2815" s="64">
        <v>0.2445804</v>
      </c>
    </row>
    <row r="2816" spans="2:9">
      <c r="B2816" s="8">
        <v>2808</v>
      </c>
      <c r="C2816" s="62" t="s">
        <v>2883</v>
      </c>
      <c r="D2816" s="63">
        <v>1.0344869999999999</v>
      </c>
      <c r="E2816" s="63">
        <v>3.3611</v>
      </c>
      <c r="F2816" s="63">
        <v>6.1524349999999997</v>
      </c>
      <c r="G2816" s="64">
        <v>1.4347520000000001E-2</v>
      </c>
      <c r="H2816" s="64">
        <v>1.2285630000000001E-2</v>
      </c>
      <c r="I2816" s="64">
        <v>0.11440486</v>
      </c>
    </row>
    <row r="2817" spans="2:9">
      <c r="B2817" s="8">
        <v>2809</v>
      </c>
      <c r="C2817" s="62" t="s">
        <v>2884</v>
      </c>
      <c r="D2817" s="63">
        <v>1.0345169999999999</v>
      </c>
      <c r="E2817" s="63">
        <v>3.6007609999999999</v>
      </c>
      <c r="F2817" s="63">
        <v>4.7719610000000001</v>
      </c>
      <c r="G2817" s="64">
        <v>8.2582439999999993E-2</v>
      </c>
      <c r="H2817" s="64">
        <v>5.7847870000000003E-2</v>
      </c>
      <c r="I2817" s="64">
        <v>0.54261652000000005</v>
      </c>
    </row>
    <row r="2818" spans="2:9">
      <c r="B2818" s="8">
        <v>2810</v>
      </c>
      <c r="C2818" s="62" t="s">
        <v>2885</v>
      </c>
      <c r="D2818" s="63">
        <v>1.0347519999999999</v>
      </c>
      <c r="E2818" s="63">
        <v>3.5112070000000002</v>
      </c>
      <c r="F2818" s="63">
        <v>4.6522209999999999</v>
      </c>
      <c r="G2818" s="64">
        <v>1.42392E-3</v>
      </c>
      <c r="H2818" s="64">
        <v>2.3677300000000002E-3</v>
      </c>
      <c r="I2818" s="64">
        <v>6.54493E-3</v>
      </c>
    </row>
    <row r="2819" spans="2:9">
      <c r="B2819" s="8">
        <v>2811</v>
      </c>
      <c r="C2819" s="62" t="s">
        <v>2886</v>
      </c>
      <c r="D2819" s="63">
        <v>1.034583</v>
      </c>
      <c r="E2819" s="63">
        <v>3.5090089999999998</v>
      </c>
      <c r="F2819" s="63">
        <v>4.6500690000000002</v>
      </c>
      <c r="G2819" s="64">
        <v>3.9613699999999996E-3</v>
      </c>
      <c r="H2819" s="64">
        <v>3.0603399999999999E-3</v>
      </c>
      <c r="I2819" s="64">
        <v>2.0966499999999999E-2</v>
      </c>
    </row>
    <row r="2820" spans="2:9">
      <c r="B2820" s="8">
        <v>2812</v>
      </c>
      <c r="C2820" s="62" t="s">
        <v>2887</v>
      </c>
      <c r="D2820" s="63">
        <v>1.034481</v>
      </c>
      <c r="E2820" s="63">
        <v>3.568533</v>
      </c>
      <c r="F2820" s="63">
        <v>4.7294159999999996</v>
      </c>
      <c r="G2820" s="64">
        <v>7.9992199999999996E-3</v>
      </c>
      <c r="H2820" s="64">
        <v>6.1847999999999998E-3</v>
      </c>
      <c r="I2820" s="64">
        <v>6.3745309999999999E-2</v>
      </c>
    </row>
    <row r="2821" spans="2:9">
      <c r="B2821" s="8">
        <v>2813</v>
      </c>
      <c r="C2821" s="62" t="s">
        <v>2888</v>
      </c>
      <c r="D2821" s="63">
        <v>1.0345040000000001</v>
      </c>
      <c r="E2821" s="63">
        <v>3.4247679999999998</v>
      </c>
      <c r="F2821" s="63">
        <v>4.5387810000000002</v>
      </c>
      <c r="G2821" s="64">
        <v>3.8265999999999999E-3</v>
      </c>
      <c r="H2821" s="64">
        <v>2.2978600000000001E-3</v>
      </c>
      <c r="I2821" s="64">
        <v>2.5511490000000001E-2</v>
      </c>
    </row>
    <row r="2822" spans="2:9">
      <c r="B2822" s="8">
        <v>2814</v>
      </c>
      <c r="C2822" s="62" t="s">
        <v>2889</v>
      </c>
      <c r="D2822" s="63">
        <v>1.0344340000000001</v>
      </c>
      <c r="E2822" s="63">
        <v>3.5904799999999999</v>
      </c>
      <c r="F2822" s="63">
        <v>4.7587169999999999</v>
      </c>
      <c r="G2822" s="64">
        <v>1.6283260000000001E-2</v>
      </c>
      <c r="H2822" s="64">
        <v>1.1775839999999999E-2</v>
      </c>
      <c r="I2822" s="64">
        <v>0.16562266</v>
      </c>
    </row>
    <row r="2823" spans="2:9">
      <c r="B2823" s="8">
        <v>2815</v>
      </c>
      <c r="C2823" s="62" t="s">
        <v>2890</v>
      </c>
      <c r="D2823" s="63">
        <v>1.0344230000000001</v>
      </c>
      <c r="E2823" s="63">
        <v>3.5904410000000002</v>
      </c>
      <c r="F2823" s="63">
        <v>4.7587169999999999</v>
      </c>
      <c r="G2823" s="64">
        <v>1.3948000000000001E-4</v>
      </c>
      <c r="H2823" s="64">
        <v>1.6556000000000001E-4</v>
      </c>
      <c r="I2823" s="64">
        <v>1.81251E-3</v>
      </c>
    </row>
    <row r="2824" spans="2:9">
      <c r="B2824" s="8">
        <v>2816</v>
      </c>
      <c r="C2824" s="62" t="s">
        <v>2891</v>
      </c>
      <c r="D2824" s="63">
        <v>1.034513</v>
      </c>
      <c r="E2824" s="63">
        <v>3.5654650000000001</v>
      </c>
      <c r="F2824" s="63">
        <v>4.7252000000000001</v>
      </c>
      <c r="G2824" s="64">
        <v>1.31415E-3</v>
      </c>
      <c r="H2824" s="64">
        <v>1.2005200000000001E-3</v>
      </c>
      <c r="I2824" s="64">
        <v>9.51778E-3</v>
      </c>
    </row>
    <row r="2825" spans="2:9">
      <c r="B2825" s="8">
        <v>2817</v>
      </c>
      <c r="C2825" s="62" t="s">
        <v>2892</v>
      </c>
      <c r="D2825" s="63">
        <v>1.0344850000000001</v>
      </c>
      <c r="E2825" s="63">
        <v>3.7305259999999998</v>
      </c>
      <c r="F2825" s="63">
        <v>4.9440869999999997</v>
      </c>
      <c r="G2825" s="64">
        <v>0.10232465</v>
      </c>
      <c r="H2825" s="64">
        <v>8.0531649999999996E-2</v>
      </c>
      <c r="I2825" s="64">
        <v>0.80323268999999997</v>
      </c>
    </row>
    <row r="2826" spans="2:9">
      <c r="B2826" s="8">
        <v>2818</v>
      </c>
      <c r="C2826" s="62" t="s">
        <v>2893</v>
      </c>
      <c r="D2826" s="63">
        <v>1.0345789999999999</v>
      </c>
      <c r="E2826" s="63">
        <v>3.6914210000000001</v>
      </c>
      <c r="F2826" s="63">
        <v>4.8918169999999996</v>
      </c>
      <c r="G2826" s="64">
        <v>3.0602300000000002E-3</v>
      </c>
      <c r="H2826" s="64">
        <v>2.85264E-3</v>
      </c>
      <c r="I2826" s="64">
        <v>1.7459570000000001E-2</v>
      </c>
    </row>
    <row r="2827" spans="2:9">
      <c r="B2827" s="8">
        <v>2819</v>
      </c>
      <c r="C2827" s="62" t="s">
        <v>2894</v>
      </c>
      <c r="D2827" s="63">
        <v>1.0345470000000001</v>
      </c>
      <c r="E2827" s="63">
        <v>3.5255269999999999</v>
      </c>
      <c r="F2827" s="63">
        <v>4.6721180000000002</v>
      </c>
      <c r="G2827" s="64">
        <v>2.1749830000000001E-2</v>
      </c>
      <c r="H2827" s="64">
        <v>2.0186630000000001E-2</v>
      </c>
      <c r="I2827" s="64">
        <v>0.13831120999999999</v>
      </c>
    </row>
    <row r="2828" spans="2:9">
      <c r="B2828" s="8">
        <v>2820</v>
      </c>
      <c r="C2828" s="62" t="s">
        <v>2895</v>
      </c>
      <c r="D2828" s="63">
        <v>1.0346299999999999</v>
      </c>
      <c r="E2828" s="63">
        <v>3.5084420000000001</v>
      </c>
      <c r="F2828" s="63">
        <v>4.6491049999999996</v>
      </c>
      <c r="G2828" s="64">
        <v>3.5973300000000001E-3</v>
      </c>
      <c r="H2828" s="64">
        <v>1.6548400000000001E-3</v>
      </c>
      <c r="I2828" s="64">
        <v>1.4429869999999999E-2</v>
      </c>
    </row>
    <row r="2829" spans="2:9">
      <c r="B2829" s="8">
        <v>2821</v>
      </c>
      <c r="C2829" s="62" t="s">
        <v>2896</v>
      </c>
      <c r="D2829" s="63">
        <v>1.0345059999999999</v>
      </c>
      <c r="E2829" s="63">
        <v>3.4763060000000001</v>
      </c>
      <c r="F2829" s="63">
        <v>4.607075</v>
      </c>
      <c r="G2829" s="64">
        <v>2.86615E-3</v>
      </c>
      <c r="H2829" s="64">
        <v>2.3027099999999999E-3</v>
      </c>
      <c r="I2829" s="64">
        <v>2.0584120000000001E-2</v>
      </c>
    </row>
    <row r="2830" spans="2:9">
      <c r="B2830" s="8">
        <v>2822</v>
      </c>
      <c r="C2830" s="62" t="s">
        <v>2897</v>
      </c>
      <c r="D2830" s="63">
        <v>1.034551</v>
      </c>
      <c r="E2830" s="63">
        <v>3.4868700000000001</v>
      </c>
      <c r="F2830" s="63">
        <v>4.6208710000000002</v>
      </c>
      <c r="G2830" s="64">
        <v>8.8388900000000003E-3</v>
      </c>
      <c r="H2830" s="64">
        <v>8.0138799999999993E-3</v>
      </c>
      <c r="I2830" s="64">
        <v>5.4959460000000002E-2</v>
      </c>
    </row>
    <row r="2831" spans="2:9">
      <c r="B2831" s="8">
        <v>2823</v>
      </c>
      <c r="C2831" s="62" t="s">
        <v>2898</v>
      </c>
      <c r="D2831" s="63">
        <v>1.0345009999999999</v>
      </c>
      <c r="E2831" s="63">
        <v>3.4728249999999998</v>
      </c>
      <c r="F2831" s="63">
        <v>4.6024839999999996</v>
      </c>
      <c r="G2831" s="64">
        <v>2.2986389999999999E-2</v>
      </c>
      <c r="H2831" s="64">
        <v>1.9352560000000001E-2</v>
      </c>
      <c r="I2831" s="64">
        <v>0.17127706000000001</v>
      </c>
    </row>
    <row r="2832" spans="2:9">
      <c r="B2832" s="8">
        <v>2824</v>
      </c>
      <c r="C2832" s="62" t="s">
        <v>2899</v>
      </c>
      <c r="D2832" s="63">
        <v>1.0344869999999999</v>
      </c>
      <c r="E2832" s="63">
        <v>3.4477169999999999</v>
      </c>
      <c r="F2832" s="63">
        <v>4.5692680000000001</v>
      </c>
      <c r="G2832" s="64">
        <v>1.84005E-3</v>
      </c>
      <c r="H2832" s="64">
        <v>1.57562E-3</v>
      </c>
      <c r="I2832" s="64">
        <v>1.4672269999999999E-2</v>
      </c>
    </row>
    <row r="2833" spans="2:9">
      <c r="B2833" s="8">
        <v>2825</v>
      </c>
      <c r="C2833" s="62" t="s">
        <v>2900</v>
      </c>
      <c r="D2833" s="63">
        <v>1.034381</v>
      </c>
      <c r="E2833" s="63">
        <v>0.89154800000000001</v>
      </c>
      <c r="F2833" s="63">
        <v>1.22949</v>
      </c>
      <c r="G2833" s="64">
        <v>0</v>
      </c>
      <c r="H2833" s="64">
        <v>0</v>
      </c>
      <c r="I2833" s="64">
        <v>0</v>
      </c>
    </row>
    <row r="2834" spans="2:9">
      <c r="B2834" s="8">
        <v>2826</v>
      </c>
      <c r="C2834" s="62" t="s">
        <v>2901</v>
      </c>
      <c r="D2834" s="63">
        <v>1.0345580000000001</v>
      </c>
      <c r="E2834" s="63">
        <v>0.84368600000000005</v>
      </c>
      <c r="F2834" s="63">
        <v>1.163287</v>
      </c>
      <c r="G2834" s="64">
        <v>0</v>
      </c>
      <c r="H2834" s="64">
        <v>0</v>
      </c>
      <c r="I2834" s="64">
        <v>0</v>
      </c>
    </row>
    <row r="2835" spans="2:9">
      <c r="B2835" s="8">
        <v>2827</v>
      </c>
      <c r="C2835" s="62" t="s">
        <v>2902</v>
      </c>
      <c r="D2835" s="63">
        <v>1.0344139999999999</v>
      </c>
      <c r="E2835" s="63">
        <v>0.84436100000000003</v>
      </c>
      <c r="F2835" s="63">
        <v>1.16438</v>
      </c>
      <c r="G2835" s="64">
        <v>0</v>
      </c>
      <c r="H2835" s="64">
        <v>0</v>
      </c>
      <c r="I2835" s="64">
        <v>0</v>
      </c>
    </row>
    <row r="2836" spans="2:9">
      <c r="B2836" s="8">
        <v>2828</v>
      </c>
      <c r="C2836" s="62" t="s">
        <v>2903</v>
      </c>
      <c r="D2836" s="63">
        <v>1.0343690000000001</v>
      </c>
      <c r="E2836" s="63">
        <v>0.84282800000000002</v>
      </c>
      <c r="F2836" s="63">
        <v>1.162317</v>
      </c>
      <c r="G2836" s="64">
        <v>0</v>
      </c>
      <c r="H2836" s="64">
        <v>0</v>
      </c>
      <c r="I2836" s="64">
        <v>0</v>
      </c>
    </row>
    <row r="2837" spans="2:9">
      <c r="B2837" s="8">
        <v>2829</v>
      </c>
      <c r="C2837" s="62" t="s">
        <v>2904</v>
      </c>
      <c r="D2837" s="63">
        <v>1.03437</v>
      </c>
      <c r="E2837" s="63">
        <v>0.85353000000000001</v>
      </c>
      <c r="F2837" s="63">
        <v>1.177074</v>
      </c>
      <c r="G2837" s="64">
        <v>0</v>
      </c>
      <c r="H2837" s="64">
        <v>0</v>
      </c>
      <c r="I2837" s="64">
        <v>0</v>
      </c>
    </row>
    <row r="2838" spans="2:9">
      <c r="B2838" s="8">
        <v>2830</v>
      </c>
      <c r="C2838" s="62" t="s">
        <v>2905</v>
      </c>
      <c r="D2838" s="63">
        <v>1.034346</v>
      </c>
      <c r="E2838" s="63">
        <v>0.82960100000000003</v>
      </c>
      <c r="F2838" s="63">
        <v>1.144101</v>
      </c>
      <c r="G2838" s="64">
        <v>0</v>
      </c>
      <c r="H2838" s="64">
        <v>0</v>
      </c>
      <c r="I2838" s="64">
        <v>0</v>
      </c>
    </row>
    <row r="2839" spans="2:9">
      <c r="B2839" s="8">
        <v>2831</v>
      </c>
      <c r="C2839" s="62" t="s">
        <v>2906</v>
      </c>
      <c r="D2839" s="63">
        <v>1.034354</v>
      </c>
      <c r="E2839" s="63">
        <v>0.82962199999999997</v>
      </c>
      <c r="F2839" s="63">
        <v>1.1441209999999999</v>
      </c>
      <c r="G2839" s="64">
        <v>0</v>
      </c>
      <c r="H2839" s="64">
        <v>0</v>
      </c>
      <c r="I2839" s="64">
        <v>0</v>
      </c>
    </row>
    <row r="2840" spans="2:9">
      <c r="B2840" s="8">
        <v>2832</v>
      </c>
      <c r="C2840" s="62" t="s">
        <v>2907</v>
      </c>
      <c r="D2840" s="63">
        <v>1.0343899999999999</v>
      </c>
      <c r="E2840" s="63">
        <v>0.84635099999999996</v>
      </c>
      <c r="F2840" s="63">
        <v>1.167152</v>
      </c>
      <c r="G2840" s="64">
        <v>0</v>
      </c>
      <c r="H2840" s="64">
        <v>0</v>
      </c>
      <c r="I2840" s="64">
        <v>0</v>
      </c>
    </row>
    <row r="2841" spans="2:9">
      <c r="B2841" s="8">
        <v>2833</v>
      </c>
      <c r="C2841" s="62" t="s">
        <v>2908</v>
      </c>
      <c r="D2841" s="63">
        <v>1.0343709999999999</v>
      </c>
      <c r="E2841" s="63">
        <v>0.81193199999999999</v>
      </c>
      <c r="F2841" s="63">
        <v>1.119707</v>
      </c>
      <c r="G2841" s="64">
        <v>0</v>
      </c>
      <c r="H2841" s="64">
        <v>0</v>
      </c>
      <c r="I2841" s="64">
        <v>0</v>
      </c>
    </row>
    <row r="2842" spans="2:9">
      <c r="B2842" s="8">
        <v>2834</v>
      </c>
      <c r="C2842" s="62" t="s">
        <v>2909</v>
      </c>
      <c r="D2842" s="63">
        <v>1.034422</v>
      </c>
      <c r="E2842" s="63">
        <v>0.83098700000000003</v>
      </c>
      <c r="F2842" s="63">
        <v>1.145929</v>
      </c>
      <c r="G2842" s="64">
        <v>0</v>
      </c>
      <c r="H2842" s="64">
        <v>0</v>
      </c>
      <c r="I2842" s="64">
        <v>0</v>
      </c>
    </row>
    <row r="2843" spans="2:9">
      <c r="B2843" s="8">
        <v>2835</v>
      </c>
      <c r="C2843" s="62" t="s">
        <v>2910</v>
      </c>
      <c r="D2843" s="63">
        <v>1.0344070000000001</v>
      </c>
      <c r="E2843" s="63">
        <v>0.84524699999999997</v>
      </c>
      <c r="F2843" s="63">
        <v>1.16561</v>
      </c>
      <c r="G2843" s="64">
        <v>0</v>
      </c>
      <c r="H2843" s="64">
        <v>0</v>
      </c>
      <c r="I2843" s="64">
        <v>0</v>
      </c>
    </row>
    <row r="2844" spans="2:9">
      <c r="B2844" s="8">
        <v>2836</v>
      </c>
      <c r="C2844" s="62" t="s">
        <v>2911</v>
      </c>
      <c r="D2844" s="63">
        <v>1.034408</v>
      </c>
      <c r="E2844" s="63">
        <v>0.84568900000000002</v>
      </c>
      <c r="F2844" s="63">
        <v>1.1662189999999999</v>
      </c>
      <c r="G2844" s="64">
        <v>0</v>
      </c>
      <c r="H2844" s="64">
        <v>0</v>
      </c>
      <c r="I2844" s="64">
        <v>0</v>
      </c>
    </row>
    <row r="2845" spans="2:9">
      <c r="B2845" s="8">
        <v>2837</v>
      </c>
      <c r="C2845" s="62" t="s">
        <v>2912</v>
      </c>
      <c r="D2845" s="63">
        <v>1.034381</v>
      </c>
      <c r="E2845" s="63">
        <v>0.85085200000000005</v>
      </c>
      <c r="F2845" s="63">
        <v>1.173368</v>
      </c>
      <c r="G2845" s="64">
        <v>0</v>
      </c>
      <c r="H2845" s="64">
        <v>0</v>
      </c>
      <c r="I2845" s="64">
        <v>0</v>
      </c>
    </row>
    <row r="2846" spans="2:9">
      <c r="B2846" s="8">
        <v>2838</v>
      </c>
      <c r="C2846" s="62" t="s">
        <v>2913</v>
      </c>
      <c r="D2846" s="63">
        <v>1.034408</v>
      </c>
      <c r="E2846" s="63">
        <v>0.84815600000000002</v>
      </c>
      <c r="F2846" s="63">
        <v>1.1696200000000001</v>
      </c>
      <c r="G2846" s="64">
        <v>0</v>
      </c>
      <c r="H2846" s="64">
        <v>0</v>
      </c>
      <c r="I2846" s="64">
        <v>0</v>
      </c>
    </row>
    <row r="2847" spans="2:9">
      <c r="B2847" s="8">
        <v>2839</v>
      </c>
      <c r="C2847" s="62" t="s">
        <v>2914</v>
      </c>
      <c r="D2847" s="63">
        <v>1.034381</v>
      </c>
      <c r="E2847" s="63">
        <v>0.84969399999999995</v>
      </c>
      <c r="F2847" s="63">
        <v>1.171772</v>
      </c>
      <c r="G2847" s="64">
        <v>0</v>
      </c>
      <c r="H2847" s="64">
        <v>0</v>
      </c>
      <c r="I2847" s="64">
        <v>0</v>
      </c>
    </row>
    <row r="2848" spans="2:9">
      <c r="B2848" s="8">
        <v>2840</v>
      </c>
      <c r="C2848" s="62" t="s">
        <v>2915</v>
      </c>
      <c r="D2848" s="63">
        <v>1.034375</v>
      </c>
      <c r="E2848" s="63">
        <v>0.85422900000000002</v>
      </c>
      <c r="F2848" s="63">
        <v>1.178032</v>
      </c>
      <c r="G2848" s="64">
        <v>0</v>
      </c>
      <c r="H2848" s="64">
        <v>0</v>
      </c>
      <c r="I2848" s="64">
        <v>0</v>
      </c>
    </row>
    <row r="2849" spans="2:9">
      <c r="B2849" s="8">
        <v>2841</v>
      </c>
      <c r="C2849" s="62" t="s">
        <v>2916</v>
      </c>
      <c r="D2849" s="63">
        <v>1.0345040000000001</v>
      </c>
      <c r="E2849" s="63">
        <v>0.22913600000000001</v>
      </c>
      <c r="F2849" s="63">
        <v>0.29592800000000002</v>
      </c>
      <c r="G2849" s="64">
        <v>0</v>
      </c>
      <c r="H2849" s="64">
        <v>0</v>
      </c>
      <c r="I2849" s="64">
        <v>0</v>
      </c>
    </row>
    <row r="2850" spans="2:9">
      <c r="B2850" s="8">
        <v>2842</v>
      </c>
      <c r="C2850" s="62" t="s">
        <v>2917</v>
      </c>
      <c r="D2850" s="63">
        <v>1.0345169999999999</v>
      </c>
      <c r="E2850" s="63">
        <v>0.21102099999999999</v>
      </c>
      <c r="F2850" s="63">
        <v>0.27252900000000002</v>
      </c>
      <c r="G2850" s="64">
        <v>0</v>
      </c>
      <c r="H2850" s="64">
        <v>0</v>
      </c>
      <c r="I2850" s="64">
        <v>0</v>
      </c>
    </row>
    <row r="2851" spans="2:9">
      <c r="B2851" s="8">
        <v>2843</v>
      </c>
      <c r="C2851" s="62" t="s">
        <v>2918</v>
      </c>
      <c r="D2851" s="63">
        <v>1.0347519999999999</v>
      </c>
      <c r="E2851" s="63">
        <v>0.212426</v>
      </c>
      <c r="F2851" s="63">
        <v>0.274281</v>
      </c>
      <c r="G2851" s="64">
        <v>0</v>
      </c>
      <c r="H2851" s="64">
        <v>0</v>
      </c>
      <c r="I2851" s="64">
        <v>0</v>
      </c>
    </row>
    <row r="2852" spans="2:9">
      <c r="B2852" s="8">
        <v>2844</v>
      </c>
      <c r="C2852" s="62" t="s">
        <v>2919</v>
      </c>
      <c r="D2852" s="63">
        <v>1.034583</v>
      </c>
      <c r="E2852" s="63">
        <v>0.212586</v>
      </c>
      <c r="F2852" s="63">
        <v>0.274532</v>
      </c>
      <c r="G2852" s="64">
        <v>0</v>
      </c>
      <c r="H2852" s="64">
        <v>0</v>
      </c>
      <c r="I2852" s="64">
        <v>0</v>
      </c>
    </row>
    <row r="2853" spans="2:9">
      <c r="B2853" s="8">
        <v>2845</v>
      </c>
      <c r="C2853" s="62" t="s">
        <v>2920</v>
      </c>
      <c r="D2853" s="63">
        <v>1.034481</v>
      </c>
      <c r="E2853" s="63">
        <v>0.212177</v>
      </c>
      <c r="F2853" s="63">
        <v>0.274032</v>
      </c>
      <c r="G2853" s="64">
        <v>0</v>
      </c>
      <c r="H2853" s="64">
        <v>0</v>
      </c>
      <c r="I2853" s="64">
        <v>0</v>
      </c>
    </row>
    <row r="2854" spans="2:9">
      <c r="B2854" s="8">
        <v>2846</v>
      </c>
      <c r="C2854" s="62" t="s">
        <v>2921</v>
      </c>
      <c r="D2854" s="63">
        <v>1.0345040000000001</v>
      </c>
      <c r="E2854" s="63">
        <v>0.21487999999999999</v>
      </c>
      <c r="F2854" s="63">
        <v>0.27751599999999998</v>
      </c>
      <c r="G2854" s="64">
        <v>0</v>
      </c>
      <c r="H2854" s="64">
        <v>0</v>
      </c>
      <c r="I2854" s="64">
        <v>0</v>
      </c>
    </row>
    <row r="2855" spans="2:9">
      <c r="B2855" s="8">
        <v>2847</v>
      </c>
      <c r="C2855" s="62" t="s">
        <v>2922</v>
      </c>
      <c r="D2855" s="63">
        <v>1.0344340000000001</v>
      </c>
      <c r="E2855" s="63">
        <v>0.208838</v>
      </c>
      <c r="F2855" s="63">
        <v>0.269731</v>
      </c>
      <c r="G2855" s="64">
        <v>0</v>
      </c>
      <c r="H2855" s="64">
        <v>0</v>
      </c>
      <c r="I2855" s="64">
        <v>0</v>
      </c>
    </row>
    <row r="2856" spans="2:9">
      <c r="B2856" s="8">
        <v>2848</v>
      </c>
      <c r="C2856" s="62" t="s">
        <v>2923</v>
      </c>
      <c r="D2856" s="63">
        <v>1.0344230000000001</v>
      </c>
      <c r="E2856" s="63">
        <v>0.20883599999999999</v>
      </c>
      <c r="F2856" s="63">
        <v>0.269731</v>
      </c>
      <c r="G2856" s="64">
        <v>0</v>
      </c>
      <c r="H2856" s="64">
        <v>0</v>
      </c>
      <c r="I2856" s="64">
        <v>0</v>
      </c>
    </row>
    <row r="2857" spans="2:9">
      <c r="B2857" s="8">
        <v>2849</v>
      </c>
      <c r="C2857" s="62" t="s">
        <v>2924</v>
      </c>
      <c r="D2857" s="63">
        <v>1.034513</v>
      </c>
      <c r="E2857" s="63">
        <v>0.21306900000000001</v>
      </c>
      <c r="F2857" s="63">
        <v>0.27517399999999997</v>
      </c>
      <c r="G2857" s="64">
        <v>0</v>
      </c>
      <c r="H2857" s="64">
        <v>0</v>
      </c>
      <c r="I2857" s="64">
        <v>0</v>
      </c>
    </row>
    <row r="2858" spans="2:9">
      <c r="B2858" s="8">
        <v>2850</v>
      </c>
      <c r="C2858" s="62" t="s">
        <v>2925</v>
      </c>
      <c r="D2858" s="63">
        <v>1.0344850000000001</v>
      </c>
      <c r="E2858" s="63">
        <v>0.2044</v>
      </c>
      <c r="F2858" s="63">
        <v>0.263986</v>
      </c>
      <c r="G2858" s="64">
        <v>0</v>
      </c>
      <c r="H2858" s="64">
        <v>0</v>
      </c>
      <c r="I2858" s="64">
        <v>0</v>
      </c>
    </row>
    <row r="2859" spans="2:9">
      <c r="B2859" s="8">
        <v>2851</v>
      </c>
      <c r="C2859" s="62" t="s">
        <v>2926</v>
      </c>
      <c r="D2859" s="63">
        <v>1.0345789999999999</v>
      </c>
      <c r="E2859" s="63">
        <v>0.20921400000000001</v>
      </c>
      <c r="F2859" s="63">
        <v>0.270179</v>
      </c>
      <c r="G2859" s="64">
        <v>0</v>
      </c>
      <c r="H2859" s="64">
        <v>0</v>
      </c>
      <c r="I2859" s="64">
        <v>0</v>
      </c>
    </row>
    <row r="2860" spans="2:9">
      <c r="B2860" s="8">
        <v>2852</v>
      </c>
      <c r="C2860" s="62" t="s">
        <v>2927</v>
      </c>
      <c r="D2860" s="63">
        <v>1.0345470000000001</v>
      </c>
      <c r="E2860" s="63">
        <v>0.21279799999999999</v>
      </c>
      <c r="F2860" s="63">
        <v>0.27481499999999998</v>
      </c>
      <c r="G2860" s="64">
        <v>0</v>
      </c>
      <c r="H2860" s="64">
        <v>0</v>
      </c>
      <c r="I2860" s="64">
        <v>0</v>
      </c>
    </row>
    <row r="2861" spans="2:9">
      <c r="B2861" s="8">
        <v>2853</v>
      </c>
      <c r="C2861" s="62" t="s">
        <v>2928</v>
      </c>
      <c r="D2861" s="63">
        <v>1.0346299999999999</v>
      </c>
      <c r="E2861" s="63">
        <v>0.21294199999999999</v>
      </c>
      <c r="F2861" s="63">
        <v>0.27497899999999997</v>
      </c>
      <c r="G2861" s="64">
        <v>0</v>
      </c>
      <c r="H2861" s="64">
        <v>0</v>
      </c>
      <c r="I2861" s="64">
        <v>0</v>
      </c>
    </row>
    <row r="2862" spans="2:9">
      <c r="B2862" s="8">
        <v>2854</v>
      </c>
      <c r="C2862" s="62" t="s">
        <v>2929</v>
      </c>
      <c r="D2862" s="63">
        <v>1.0345059999999999</v>
      </c>
      <c r="E2862" s="63">
        <v>0.214202</v>
      </c>
      <c r="F2862" s="63">
        <v>0.27664</v>
      </c>
      <c r="G2862" s="64">
        <v>0</v>
      </c>
      <c r="H2862" s="64">
        <v>0</v>
      </c>
      <c r="I2862" s="64">
        <v>0</v>
      </c>
    </row>
    <row r="2863" spans="2:9">
      <c r="B2863" s="8">
        <v>2855</v>
      </c>
      <c r="C2863" s="62" t="s">
        <v>2930</v>
      </c>
      <c r="D2863" s="63">
        <v>1.034551</v>
      </c>
      <c r="E2863" s="63">
        <v>0.213531</v>
      </c>
      <c r="F2863" s="63">
        <v>0.27576099999999998</v>
      </c>
      <c r="G2863" s="64">
        <v>0</v>
      </c>
      <c r="H2863" s="64">
        <v>0</v>
      </c>
      <c r="I2863" s="64">
        <v>0</v>
      </c>
    </row>
    <row r="2864" spans="2:9">
      <c r="B2864" s="8">
        <v>2856</v>
      </c>
      <c r="C2864" s="62" t="s">
        <v>2931</v>
      </c>
      <c r="D2864" s="63">
        <v>1.0345009999999999</v>
      </c>
      <c r="E2864" s="63">
        <v>0.21390899999999999</v>
      </c>
      <c r="F2864" s="63">
        <v>0.27626299999999998</v>
      </c>
      <c r="G2864" s="64">
        <v>0</v>
      </c>
      <c r="H2864" s="64">
        <v>0</v>
      </c>
      <c r="I2864" s="64">
        <v>0</v>
      </c>
    </row>
    <row r="2865" spans="2:9">
      <c r="B2865" s="8">
        <v>2857</v>
      </c>
      <c r="C2865" s="62" t="s">
        <v>2932</v>
      </c>
      <c r="D2865" s="63">
        <v>1.0344869999999999</v>
      </c>
      <c r="E2865" s="63">
        <v>0.21504799999999999</v>
      </c>
      <c r="F2865" s="63">
        <v>0.27773700000000001</v>
      </c>
      <c r="G2865" s="64">
        <v>0</v>
      </c>
      <c r="H2865" s="64">
        <v>0</v>
      </c>
      <c r="I2865" s="64">
        <v>0</v>
      </c>
    </row>
    <row r="2866" spans="2:9">
      <c r="B2866" s="8">
        <v>2858</v>
      </c>
      <c r="C2866" s="62" t="s">
        <v>2933</v>
      </c>
      <c r="D2866" s="63">
        <v>1.0345169999999999</v>
      </c>
      <c r="E2866" s="63">
        <v>0.64565899999999998</v>
      </c>
      <c r="F2866" s="63">
        <v>0.66176100000000004</v>
      </c>
      <c r="G2866" s="64">
        <v>0</v>
      </c>
      <c r="H2866" s="64">
        <v>0</v>
      </c>
      <c r="I2866" s="64">
        <v>0</v>
      </c>
    </row>
    <row r="2867" spans="2:9">
      <c r="B2867" s="8">
        <v>2859</v>
      </c>
      <c r="C2867" s="62" t="s">
        <v>2934</v>
      </c>
      <c r="D2867" s="63">
        <v>1.0347519999999999</v>
      </c>
      <c r="E2867" s="63">
        <v>0.64995800000000004</v>
      </c>
      <c r="F2867" s="63">
        <v>0.66601600000000005</v>
      </c>
      <c r="G2867" s="64">
        <v>0</v>
      </c>
      <c r="H2867" s="64">
        <v>0</v>
      </c>
      <c r="I2867" s="64">
        <v>0</v>
      </c>
    </row>
    <row r="2868" spans="2:9">
      <c r="B2868" s="8">
        <v>2860</v>
      </c>
      <c r="C2868" s="62" t="s">
        <v>2935</v>
      </c>
      <c r="D2868" s="63">
        <v>1.034583</v>
      </c>
      <c r="E2868" s="63">
        <v>0.65044599999999997</v>
      </c>
      <c r="F2868" s="63">
        <v>0.66662600000000005</v>
      </c>
      <c r="G2868" s="64">
        <v>0</v>
      </c>
      <c r="H2868" s="64">
        <v>0</v>
      </c>
      <c r="I2868" s="64">
        <v>0</v>
      </c>
    </row>
    <row r="2869" spans="2:9">
      <c r="B2869" s="8">
        <v>2861</v>
      </c>
      <c r="C2869" s="62" t="s">
        <v>2936</v>
      </c>
      <c r="D2869" s="63">
        <v>1.034481</v>
      </c>
      <c r="E2869" s="63">
        <v>0.64919700000000002</v>
      </c>
      <c r="F2869" s="63">
        <v>0.66540999999999995</v>
      </c>
      <c r="G2869" s="64">
        <v>0</v>
      </c>
      <c r="H2869" s="64">
        <v>0</v>
      </c>
      <c r="I2869" s="64">
        <v>0</v>
      </c>
    </row>
    <row r="2870" spans="2:9">
      <c r="B2870" s="8">
        <v>2862</v>
      </c>
      <c r="C2870" s="62" t="s">
        <v>2937</v>
      </c>
      <c r="D2870" s="63">
        <v>1.0345040000000001</v>
      </c>
      <c r="E2870" s="63">
        <v>0.65746700000000002</v>
      </c>
      <c r="F2870" s="63">
        <v>0.67387200000000003</v>
      </c>
      <c r="G2870" s="64">
        <v>0</v>
      </c>
      <c r="H2870" s="64">
        <v>0</v>
      </c>
      <c r="I2870" s="64">
        <v>0</v>
      </c>
    </row>
    <row r="2871" spans="2:9">
      <c r="B2871" s="8">
        <v>2863</v>
      </c>
      <c r="C2871" s="62" t="s">
        <v>2938</v>
      </c>
      <c r="D2871" s="63">
        <v>1.0344340000000001</v>
      </c>
      <c r="E2871" s="63">
        <v>0.63897899999999996</v>
      </c>
      <c r="F2871" s="63">
        <v>0.65496699999999997</v>
      </c>
      <c r="G2871" s="64">
        <v>0</v>
      </c>
      <c r="H2871" s="64">
        <v>0</v>
      </c>
      <c r="I2871" s="64">
        <v>0</v>
      </c>
    </row>
    <row r="2872" spans="2:9">
      <c r="B2872" s="8">
        <v>2864</v>
      </c>
      <c r="C2872" s="62" t="s">
        <v>2939</v>
      </c>
      <c r="D2872" s="63">
        <v>1.0344230000000001</v>
      </c>
      <c r="E2872" s="63">
        <v>0.63897199999999998</v>
      </c>
      <c r="F2872" s="63">
        <v>0.65496699999999997</v>
      </c>
      <c r="G2872" s="64">
        <v>0</v>
      </c>
      <c r="H2872" s="64">
        <v>0</v>
      </c>
      <c r="I2872" s="64">
        <v>0</v>
      </c>
    </row>
    <row r="2873" spans="2:9">
      <c r="B2873" s="8">
        <v>2865</v>
      </c>
      <c r="C2873" s="62" t="s">
        <v>2940</v>
      </c>
      <c r="D2873" s="63">
        <v>1.034513</v>
      </c>
      <c r="E2873" s="63">
        <v>0.65192399999999995</v>
      </c>
      <c r="F2873" s="63">
        <v>0.66818500000000003</v>
      </c>
      <c r="G2873" s="64">
        <v>0</v>
      </c>
      <c r="H2873" s="64">
        <v>0</v>
      </c>
      <c r="I2873" s="64">
        <v>0</v>
      </c>
    </row>
    <row r="2874" spans="2:9">
      <c r="B2874" s="8">
        <v>2866</v>
      </c>
      <c r="C2874" s="62" t="s">
        <v>2941</v>
      </c>
      <c r="D2874" s="63">
        <v>1.0344850000000001</v>
      </c>
      <c r="E2874" s="63">
        <v>0.62540099999999998</v>
      </c>
      <c r="F2874" s="63">
        <v>0.64101799999999998</v>
      </c>
      <c r="G2874" s="64">
        <v>0</v>
      </c>
      <c r="H2874" s="64">
        <v>0</v>
      </c>
      <c r="I2874" s="64">
        <v>0</v>
      </c>
    </row>
    <row r="2875" spans="2:9">
      <c r="B2875" s="8">
        <v>2867</v>
      </c>
      <c r="C2875" s="62" t="s">
        <v>2942</v>
      </c>
      <c r="D2875" s="63">
        <v>1.0345789999999999</v>
      </c>
      <c r="E2875" s="63">
        <v>0.64012999999999998</v>
      </c>
      <c r="F2875" s="63">
        <v>0.65605500000000005</v>
      </c>
      <c r="G2875" s="64">
        <v>0</v>
      </c>
      <c r="H2875" s="64">
        <v>0</v>
      </c>
      <c r="I2875" s="64">
        <v>0</v>
      </c>
    </row>
    <row r="2876" spans="2:9">
      <c r="B2876" s="8">
        <v>2868</v>
      </c>
      <c r="C2876" s="62" t="s">
        <v>2943</v>
      </c>
      <c r="D2876" s="63">
        <v>1.0345470000000001</v>
      </c>
      <c r="E2876" s="63">
        <v>0.65109499999999998</v>
      </c>
      <c r="F2876" s="63">
        <v>0.66731300000000005</v>
      </c>
      <c r="G2876" s="64">
        <v>0</v>
      </c>
      <c r="H2876" s="64">
        <v>0</v>
      </c>
      <c r="I2876" s="64">
        <v>0</v>
      </c>
    </row>
    <row r="2877" spans="2:9">
      <c r="B2877" s="8">
        <v>2869</v>
      </c>
      <c r="C2877" s="62" t="s">
        <v>2944</v>
      </c>
      <c r="D2877" s="63">
        <v>1.0346299999999999</v>
      </c>
      <c r="E2877" s="63">
        <v>0.651536</v>
      </c>
      <c r="F2877" s="63">
        <v>0.66771100000000005</v>
      </c>
      <c r="G2877" s="64">
        <v>0</v>
      </c>
      <c r="H2877" s="64">
        <v>0</v>
      </c>
      <c r="I2877" s="64">
        <v>0</v>
      </c>
    </row>
    <row r="2878" spans="2:9">
      <c r="B2878" s="8">
        <v>2870</v>
      </c>
      <c r="C2878" s="62" t="s">
        <v>2945</v>
      </c>
      <c r="D2878" s="63">
        <v>1.0345059999999999</v>
      </c>
      <c r="E2878" s="63">
        <v>0.65539199999999997</v>
      </c>
      <c r="F2878" s="63">
        <v>0.67174400000000001</v>
      </c>
      <c r="G2878" s="64">
        <v>0</v>
      </c>
      <c r="H2878" s="64">
        <v>0</v>
      </c>
      <c r="I2878" s="64">
        <v>0</v>
      </c>
    </row>
    <row r="2879" spans="2:9">
      <c r="B2879" s="8">
        <v>2871</v>
      </c>
      <c r="C2879" s="62" t="s">
        <v>2946</v>
      </c>
      <c r="D2879" s="63">
        <v>1.034551</v>
      </c>
      <c r="E2879" s="63">
        <v>0.653339</v>
      </c>
      <c r="F2879" s="63">
        <v>0.66961099999999996</v>
      </c>
      <c r="G2879" s="64">
        <v>0</v>
      </c>
      <c r="H2879" s="64">
        <v>0</v>
      </c>
      <c r="I2879" s="64">
        <v>0</v>
      </c>
    </row>
    <row r="2880" spans="2:9">
      <c r="B2880" s="8">
        <v>2872</v>
      </c>
      <c r="C2880" s="62" t="s">
        <v>2947</v>
      </c>
      <c r="D2880" s="63">
        <v>1.0345009999999999</v>
      </c>
      <c r="E2880" s="63">
        <v>0.65449500000000005</v>
      </c>
      <c r="F2880" s="63">
        <v>0.67082799999999998</v>
      </c>
      <c r="G2880" s="64">
        <v>0</v>
      </c>
      <c r="H2880" s="64">
        <v>0</v>
      </c>
      <c r="I2880" s="64">
        <v>0</v>
      </c>
    </row>
    <row r="2881" spans="2:9">
      <c r="B2881" s="8">
        <v>2873</v>
      </c>
      <c r="C2881" s="62" t="s">
        <v>2948</v>
      </c>
      <c r="D2881" s="63">
        <v>1.0344869999999999</v>
      </c>
      <c r="E2881" s="63">
        <v>0.65797799999999995</v>
      </c>
      <c r="F2881" s="63">
        <v>0.67440699999999998</v>
      </c>
      <c r="G2881" s="64">
        <v>0</v>
      </c>
      <c r="H2881" s="64">
        <v>0</v>
      </c>
      <c r="I2881" s="64">
        <v>0</v>
      </c>
    </row>
    <row r="2882" spans="2:9">
      <c r="B2882" s="8">
        <v>2874</v>
      </c>
      <c r="C2882" s="62" t="s">
        <v>2949</v>
      </c>
      <c r="D2882" s="63">
        <v>1.0345169999999999</v>
      </c>
      <c r="E2882" s="63">
        <v>1.1003240000000001</v>
      </c>
      <c r="F2882" s="63">
        <v>1.770494</v>
      </c>
      <c r="G2882" s="64">
        <v>7.3322999999999997E-4</v>
      </c>
      <c r="H2882" s="64">
        <v>5.1362000000000001E-4</v>
      </c>
      <c r="I2882" s="64">
        <v>4.8177999999999997E-3</v>
      </c>
    </row>
    <row r="2883" spans="2:9">
      <c r="B2883" s="8">
        <v>2875</v>
      </c>
      <c r="C2883" s="62" t="s">
        <v>2950</v>
      </c>
      <c r="D2883" s="63">
        <v>1.0347519999999999</v>
      </c>
      <c r="E2883" s="63">
        <v>1.1005739999999999</v>
      </c>
      <c r="F2883" s="63">
        <v>1.770494</v>
      </c>
      <c r="G2883" s="64">
        <v>1.359E-5</v>
      </c>
      <c r="H2883" s="64">
        <v>2.2589999999999999E-5</v>
      </c>
      <c r="I2883" s="64">
        <v>6.245E-5</v>
      </c>
    </row>
    <row r="2884" spans="2:9">
      <c r="B2884" s="8">
        <v>2876</v>
      </c>
      <c r="C2884" s="62" t="s">
        <v>2951</v>
      </c>
      <c r="D2884" s="63">
        <v>1.034583</v>
      </c>
      <c r="E2884" s="63">
        <v>1.1003940000000001</v>
      </c>
      <c r="F2884" s="63">
        <v>1.770494</v>
      </c>
      <c r="G2884" s="64">
        <v>4.6409999999999998E-5</v>
      </c>
      <c r="H2884" s="64">
        <v>3.5859999999999999E-5</v>
      </c>
      <c r="I2884" s="64">
        <v>2.4565999999999998E-4</v>
      </c>
    </row>
    <row r="2885" spans="2:9">
      <c r="B2885" s="8">
        <v>2877</v>
      </c>
      <c r="C2885" s="62" t="s">
        <v>2952</v>
      </c>
      <c r="D2885" s="63">
        <v>1.034481</v>
      </c>
      <c r="E2885" s="63">
        <v>1.100285</v>
      </c>
      <c r="F2885" s="63">
        <v>1.770494</v>
      </c>
      <c r="G2885" s="64">
        <v>1.1204E-4</v>
      </c>
      <c r="H2885" s="64">
        <v>8.6630000000000002E-5</v>
      </c>
      <c r="I2885" s="64">
        <v>8.9285999999999999E-4</v>
      </c>
    </row>
    <row r="2886" spans="2:9">
      <c r="B2886" s="8">
        <v>2878</v>
      </c>
      <c r="C2886" s="62" t="s">
        <v>2953</v>
      </c>
      <c r="D2886" s="63">
        <v>1.0345040000000001</v>
      </c>
      <c r="E2886" s="63">
        <v>1.1003099999999999</v>
      </c>
      <c r="F2886" s="63">
        <v>1.770494</v>
      </c>
      <c r="G2886" s="64">
        <v>7.7940000000000003E-5</v>
      </c>
      <c r="H2886" s="64">
        <v>4.6810000000000001E-5</v>
      </c>
      <c r="I2886" s="64">
        <v>5.1964000000000003E-4</v>
      </c>
    </row>
    <row r="2887" spans="2:9">
      <c r="B2887" s="8">
        <v>2879</v>
      </c>
      <c r="C2887" s="62" t="s">
        <v>2954</v>
      </c>
      <c r="D2887" s="63" t="s">
        <v>2965</v>
      </c>
      <c r="E2887" s="63">
        <v>99999</v>
      </c>
      <c r="F2887" s="63">
        <v>99999</v>
      </c>
      <c r="G2887" s="64">
        <v>0</v>
      </c>
      <c r="H2887" s="64">
        <v>0</v>
      </c>
      <c r="I2887" s="64">
        <v>0</v>
      </c>
    </row>
    <row r="2888" spans="2:9">
      <c r="B2888" s="8">
        <v>2880</v>
      </c>
      <c r="C2888" s="62" t="s">
        <v>2955</v>
      </c>
      <c r="D2888" s="63">
        <v>1.0344230000000001</v>
      </c>
      <c r="E2888" s="63">
        <v>1.1002240000000001</v>
      </c>
      <c r="F2888" s="63">
        <v>1.770494</v>
      </c>
      <c r="G2888" s="64">
        <v>5.9999999999999995E-8</v>
      </c>
      <c r="H2888" s="64">
        <v>7.0000000000000005E-8</v>
      </c>
      <c r="I2888" s="64">
        <v>7.6000000000000003E-7</v>
      </c>
    </row>
    <row r="2889" spans="2:9">
      <c r="B2889" s="8">
        <v>2881</v>
      </c>
      <c r="C2889" s="62" t="s">
        <v>2956</v>
      </c>
      <c r="D2889" s="63">
        <v>1.034513</v>
      </c>
      <c r="E2889" s="63">
        <v>1.10032</v>
      </c>
      <c r="F2889" s="63">
        <v>1.770494</v>
      </c>
      <c r="G2889" s="64">
        <v>2.6930000000000001E-5</v>
      </c>
      <c r="H2889" s="64">
        <v>2.461E-5</v>
      </c>
      <c r="I2889" s="64">
        <v>1.9506999999999999E-4</v>
      </c>
    </row>
    <row r="2890" spans="2:9">
      <c r="B2890" s="8">
        <v>2882</v>
      </c>
      <c r="C2890" s="62" t="s">
        <v>2957</v>
      </c>
      <c r="D2890" s="63">
        <v>1.0344850000000001</v>
      </c>
      <c r="E2890" s="63">
        <v>1.10029</v>
      </c>
      <c r="F2890" s="63">
        <v>1.770494</v>
      </c>
      <c r="G2890" s="64">
        <v>2.9510000000000002E-4</v>
      </c>
      <c r="H2890" s="64">
        <v>2.3225000000000001E-4</v>
      </c>
      <c r="I2890" s="64">
        <v>2.3164499999999998E-3</v>
      </c>
    </row>
    <row r="2891" spans="2:9">
      <c r="B2891" s="8">
        <v>2883</v>
      </c>
      <c r="C2891" s="62" t="s">
        <v>2958</v>
      </c>
      <c r="D2891" s="63">
        <v>1.0345789999999999</v>
      </c>
      <c r="E2891" s="63">
        <v>1.1003890000000001</v>
      </c>
      <c r="F2891" s="63">
        <v>1.770494</v>
      </c>
      <c r="G2891" s="64">
        <v>6.3500000000000002E-6</v>
      </c>
      <c r="H2891" s="64">
        <v>5.9200000000000001E-6</v>
      </c>
      <c r="I2891" s="64">
        <v>3.625E-5</v>
      </c>
    </row>
    <row r="2892" spans="2:9">
      <c r="B2892" s="8">
        <v>2884</v>
      </c>
      <c r="C2892" s="62" t="s">
        <v>2959</v>
      </c>
      <c r="D2892" s="63">
        <v>1.0345470000000001</v>
      </c>
      <c r="E2892" s="63">
        <v>1.1003559999999999</v>
      </c>
      <c r="F2892" s="63">
        <v>1.770494</v>
      </c>
      <c r="G2892" s="64">
        <v>2.1180999999999999E-4</v>
      </c>
      <c r="H2892" s="64">
        <v>1.9659000000000001E-4</v>
      </c>
      <c r="I2892" s="64">
        <v>1.3469700000000001E-3</v>
      </c>
    </row>
    <row r="2893" spans="2:9">
      <c r="B2893" s="8">
        <v>2885</v>
      </c>
      <c r="C2893" s="62" t="s">
        <v>2960</v>
      </c>
      <c r="D2893" s="63">
        <v>1.0346299999999999</v>
      </c>
      <c r="E2893" s="63">
        <v>1.100444</v>
      </c>
      <c r="F2893" s="63">
        <v>1.770494</v>
      </c>
      <c r="G2893" s="64">
        <v>2.5150000000000001E-5</v>
      </c>
      <c r="H2893" s="64">
        <v>1.1569999999999999E-5</v>
      </c>
      <c r="I2893" s="64">
        <v>1.009E-4</v>
      </c>
    </row>
    <row r="2894" spans="2:9">
      <c r="B2894" s="8">
        <v>2886</v>
      </c>
      <c r="C2894" s="62" t="s">
        <v>2961</v>
      </c>
      <c r="D2894" s="63">
        <v>1.0345059999999999</v>
      </c>
      <c r="E2894" s="63">
        <v>1.100312</v>
      </c>
      <c r="F2894" s="63">
        <v>1.770494</v>
      </c>
      <c r="G2894" s="64">
        <v>3.7780000000000001E-5</v>
      </c>
      <c r="H2894" s="64">
        <v>3.0349999999999999E-5</v>
      </c>
      <c r="I2894" s="64">
        <v>2.7128999999999999E-4</v>
      </c>
    </row>
    <row r="2895" spans="2:9">
      <c r="B2895" s="8">
        <v>2887</v>
      </c>
      <c r="C2895" s="62" t="s">
        <v>2962</v>
      </c>
      <c r="D2895" s="63">
        <v>1.034551</v>
      </c>
      <c r="E2895" s="63">
        <v>1.10036</v>
      </c>
      <c r="F2895" s="63">
        <v>1.770494</v>
      </c>
      <c r="G2895" s="64">
        <v>1.0953E-4</v>
      </c>
      <c r="H2895" s="64">
        <v>9.9309999999999996E-5</v>
      </c>
      <c r="I2895" s="64">
        <v>6.8104999999999999E-4</v>
      </c>
    </row>
    <row r="2896" spans="2:9">
      <c r="B2896" s="8">
        <v>2888</v>
      </c>
      <c r="C2896" s="62" t="s">
        <v>2963</v>
      </c>
      <c r="D2896" s="63">
        <v>1.0345009999999999</v>
      </c>
      <c r="E2896" s="63">
        <v>1.100306</v>
      </c>
      <c r="F2896" s="63">
        <v>1.770494</v>
      </c>
      <c r="G2896" s="64">
        <v>2.0458999999999999E-4</v>
      </c>
      <c r="H2896" s="64">
        <v>1.7225000000000001E-4</v>
      </c>
      <c r="I2896" s="64">
        <v>1.5244499999999999E-3</v>
      </c>
    </row>
    <row r="2897" spans="2:9">
      <c r="B2897" s="8">
        <v>2889</v>
      </c>
      <c r="C2897" s="62" t="s">
        <v>2964</v>
      </c>
      <c r="D2897" s="63">
        <v>1.0344869999999999</v>
      </c>
      <c r="E2897" s="63">
        <v>1.100292</v>
      </c>
      <c r="F2897" s="63">
        <v>1.770494</v>
      </c>
      <c r="G2897" s="64">
        <v>1.6237000000000001E-4</v>
      </c>
      <c r="H2897" s="64">
        <v>1.3904E-4</v>
      </c>
      <c r="I2897" s="64">
        <v>1.29474E-3</v>
      </c>
    </row>
  </sheetData>
  <mergeCells count="11">
    <mergeCell ref="B6:I6"/>
    <mergeCell ref="B697:I697"/>
    <mergeCell ref="B1728:I1728"/>
    <mergeCell ref="B2:I2"/>
    <mergeCell ref="B3:B5"/>
    <mergeCell ref="C3:C5"/>
    <mergeCell ref="D3:F3"/>
    <mergeCell ref="G3:I3"/>
    <mergeCell ref="D4:D5"/>
    <mergeCell ref="E4:E5"/>
    <mergeCell ref="F4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2897"/>
  <sheetViews>
    <sheetView workbookViewId="0">
      <selection activeCell="F23" sqref="F23"/>
    </sheetView>
  </sheetViews>
  <sheetFormatPr defaultRowHeight="15"/>
  <cols>
    <col min="1" max="1" width="5.42578125" customWidth="1"/>
    <col min="2" max="2" width="5" customWidth="1"/>
    <col min="3" max="3" width="119.42578125" bestFit="1" customWidth="1"/>
    <col min="4" max="4" width="7.28515625" customWidth="1"/>
    <col min="5" max="6" width="9" bestFit="1" customWidth="1"/>
    <col min="8" max="8" width="8.28515625" customWidth="1"/>
    <col min="9" max="9" width="13.42578125" customWidth="1"/>
  </cols>
  <sheetData>
    <row r="2" spans="2:9">
      <c r="B2" s="20" t="s">
        <v>2969</v>
      </c>
      <c r="C2" s="20"/>
      <c r="D2" s="20"/>
      <c r="E2" s="20"/>
      <c r="F2" s="20"/>
      <c r="G2" s="20"/>
      <c r="H2" s="20"/>
      <c r="I2" s="20"/>
    </row>
    <row r="3" spans="2:9" ht="15" customHeight="1">
      <c r="B3" s="20" t="s">
        <v>0</v>
      </c>
      <c r="C3" s="21" t="s">
        <v>39</v>
      </c>
      <c r="D3" s="20" t="s">
        <v>28</v>
      </c>
      <c r="E3" s="20"/>
      <c r="F3" s="20"/>
      <c r="G3" s="20" t="s">
        <v>29</v>
      </c>
      <c r="H3" s="20"/>
      <c r="I3" s="20"/>
    </row>
    <row r="4" spans="2:9">
      <c r="B4" s="20"/>
      <c r="C4" s="20"/>
      <c r="D4" s="20" t="s">
        <v>30</v>
      </c>
      <c r="E4" s="20" t="s">
        <v>31</v>
      </c>
      <c r="F4" s="20" t="s">
        <v>32</v>
      </c>
      <c r="G4" s="7" t="s">
        <v>33</v>
      </c>
      <c r="H4" s="7" t="s">
        <v>35</v>
      </c>
      <c r="I4" s="7" t="s">
        <v>40</v>
      </c>
    </row>
    <row r="5" spans="2:9">
      <c r="B5" s="20"/>
      <c r="C5" s="20"/>
      <c r="D5" s="20"/>
      <c r="E5" s="20"/>
      <c r="F5" s="20"/>
      <c r="G5" s="7" t="s">
        <v>34</v>
      </c>
      <c r="H5" s="7" t="s">
        <v>34</v>
      </c>
      <c r="I5" s="7" t="s">
        <v>36</v>
      </c>
    </row>
    <row r="6" spans="2:9">
      <c r="B6" s="20" t="s">
        <v>3</v>
      </c>
      <c r="C6" s="20"/>
      <c r="D6" s="20"/>
      <c r="E6" s="20"/>
      <c r="F6" s="20"/>
      <c r="G6" s="20"/>
      <c r="H6" s="20"/>
      <c r="I6" s="20"/>
    </row>
    <row r="7" spans="2:9">
      <c r="B7" s="8">
        <v>1</v>
      </c>
      <c r="C7" s="62" t="s">
        <v>77</v>
      </c>
      <c r="D7" s="63">
        <v>0.73701399999999995</v>
      </c>
      <c r="E7" s="63">
        <v>0.104806</v>
      </c>
      <c r="F7" s="63">
        <v>0.150781</v>
      </c>
      <c r="G7" s="64" t="s">
        <v>2965</v>
      </c>
      <c r="H7" s="64" t="s">
        <v>2965</v>
      </c>
      <c r="I7" s="64" t="s">
        <v>2965</v>
      </c>
    </row>
    <row r="8" spans="2:9">
      <c r="B8" s="8">
        <v>2</v>
      </c>
      <c r="C8" s="62" t="s">
        <v>78</v>
      </c>
      <c r="D8" s="63">
        <v>0.73701399999999995</v>
      </c>
      <c r="E8" s="63">
        <v>8.8721999999999995E-2</v>
      </c>
      <c r="F8" s="63">
        <v>0.127641</v>
      </c>
      <c r="G8" s="64" t="s">
        <v>2965</v>
      </c>
      <c r="H8" s="64" t="s">
        <v>2965</v>
      </c>
      <c r="I8" s="64" t="s">
        <v>2965</v>
      </c>
    </row>
    <row r="9" spans="2:9">
      <c r="B9" s="8">
        <v>3</v>
      </c>
      <c r="C9" s="62" t="s">
        <v>79</v>
      </c>
      <c r="D9" s="63">
        <v>0.73703700000000005</v>
      </c>
      <c r="E9" s="63">
        <v>0.150529</v>
      </c>
      <c r="F9" s="63">
        <v>0.216555</v>
      </c>
      <c r="G9" s="64" t="s">
        <v>2965</v>
      </c>
      <c r="H9" s="64" t="s">
        <v>2965</v>
      </c>
      <c r="I9" s="64" t="s">
        <v>2965</v>
      </c>
    </row>
    <row r="10" spans="2:9">
      <c r="B10" s="8">
        <v>4</v>
      </c>
      <c r="C10" s="62" t="s">
        <v>80</v>
      </c>
      <c r="D10" s="63">
        <v>0.73703700000000005</v>
      </c>
      <c r="E10" s="63">
        <v>5.6566999999999999E-2</v>
      </c>
      <c r="F10" s="63">
        <v>8.1379000000000007E-2</v>
      </c>
      <c r="G10" s="64" t="s">
        <v>2965</v>
      </c>
      <c r="H10" s="64" t="s">
        <v>2965</v>
      </c>
      <c r="I10" s="64" t="s">
        <v>2965</v>
      </c>
    </row>
    <row r="11" spans="2:9">
      <c r="B11" s="8">
        <v>5</v>
      </c>
      <c r="C11" s="62" t="s">
        <v>81</v>
      </c>
      <c r="D11" s="63">
        <v>0.73711300000000002</v>
      </c>
      <c r="E11" s="63">
        <v>8.2344000000000001E-2</v>
      </c>
      <c r="F11" s="63">
        <v>0.11845</v>
      </c>
      <c r="G11" s="64" t="s">
        <v>2965</v>
      </c>
      <c r="H11" s="64" t="s">
        <v>2965</v>
      </c>
      <c r="I11" s="64" t="s">
        <v>2965</v>
      </c>
    </row>
    <row r="12" spans="2:9">
      <c r="B12" s="8">
        <v>6</v>
      </c>
      <c r="C12" s="62" t="s">
        <v>82</v>
      </c>
      <c r="D12" s="63">
        <v>0.73711300000000002</v>
      </c>
      <c r="E12" s="63">
        <v>8.9249999999999996E-2</v>
      </c>
      <c r="F12" s="63">
        <v>0.128384</v>
      </c>
      <c r="G12" s="64" t="s">
        <v>2965</v>
      </c>
      <c r="H12" s="64" t="s">
        <v>2965</v>
      </c>
      <c r="I12" s="64" t="s">
        <v>2965</v>
      </c>
    </row>
    <row r="13" spans="2:9">
      <c r="B13" s="8">
        <v>7</v>
      </c>
      <c r="C13" s="62" t="s">
        <v>83</v>
      </c>
      <c r="D13" s="63">
        <v>0.73703600000000002</v>
      </c>
      <c r="E13" s="63">
        <v>6.9732000000000002E-2</v>
      </c>
      <c r="F13" s="63">
        <v>0.100318</v>
      </c>
      <c r="G13" s="64" t="s">
        <v>2965</v>
      </c>
      <c r="H13" s="64" t="s">
        <v>2965</v>
      </c>
      <c r="I13" s="64" t="s">
        <v>2965</v>
      </c>
    </row>
    <row r="14" spans="2:9">
      <c r="B14" s="8">
        <v>8</v>
      </c>
      <c r="C14" s="62" t="s">
        <v>84</v>
      </c>
      <c r="D14" s="63">
        <v>0.73703600000000002</v>
      </c>
      <c r="E14" s="63">
        <v>6.4137E-2</v>
      </c>
      <c r="F14" s="63">
        <v>9.2270000000000005E-2</v>
      </c>
      <c r="G14" s="64" t="s">
        <v>2965</v>
      </c>
      <c r="H14" s="64" t="s">
        <v>2965</v>
      </c>
      <c r="I14" s="64" t="s">
        <v>2965</v>
      </c>
    </row>
    <row r="15" spans="2:9">
      <c r="B15" s="8">
        <v>9</v>
      </c>
      <c r="C15" s="62" t="s">
        <v>85</v>
      </c>
      <c r="D15" s="63">
        <v>0.73706000000000005</v>
      </c>
      <c r="E15" s="63">
        <v>0.114042</v>
      </c>
      <c r="F15" s="63">
        <v>0.16405800000000001</v>
      </c>
      <c r="G15" s="64" t="s">
        <v>2965</v>
      </c>
      <c r="H15" s="64" t="s">
        <v>2965</v>
      </c>
      <c r="I15" s="64" t="s">
        <v>2965</v>
      </c>
    </row>
    <row r="16" spans="2:9">
      <c r="B16" s="8">
        <v>10</v>
      </c>
      <c r="C16" s="62" t="s">
        <v>86</v>
      </c>
      <c r="D16" s="63">
        <v>0.73706000000000005</v>
      </c>
      <c r="E16" s="63">
        <v>3.9203000000000002E-2</v>
      </c>
      <c r="F16" s="63">
        <v>5.6397000000000003E-2</v>
      </c>
      <c r="G16" s="64" t="s">
        <v>2965</v>
      </c>
      <c r="H16" s="64" t="s">
        <v>2965</v>
      </c>
      <c r="I16" s="64" t="s">
        <v>2965</v>
      </c>
    </row>
    <row r="17" spans="2:9">
      <c r="B17" s="8">
        <v>11</v>
      </c>
      <c r="C17" s="62" t="s">
        <v>87</v>
      </c>
      <c r="D17" s="63">
        <v>0.73713899999999999</v>
      </c>
      <c r="E17" s="63">
        <v>6.1945E-2</v>
      </c>
      <c r="F17" s="63">
        <v>8.9103000000000002E-2</v>
      </c>
      <c r="G17" s="64" t="s">
        <v>2965</v>
      </c>
      <c r="H17" s="64" t="s">
        <v>2965</v>
      </c>
      <c r="I17" s="64" t="s">
        <v>2965</v>
      </c>
    </row>
    <row r="18" spans="2:9">
      <c r="B18" s="8">
        <v>12</v>
      </c>
      <c r="C18" s="62" t="s">
        <v>88</v>
      </c>
      <c r="D18" s="63">
        <v>0.73713899999999999</v>
      </c>
      <c r="E18" s="63">
        <v>6.8611000000000005E-2</v>
      </c>
      <c r="F18" s="63">
        <v>9.8692000000000002E-2</v>
      </c>
      <c r="G18" s="64" t="s">
        <v>2965</v>
      </c>
      <c r="H18" s="64" t="s">
        <v>2965</v>
      </c>
      <c r="I18" s="64" t="s">
        <v>2965</v>
      </c>
    </row>
    <row r="19" spans="2:9">
      <c r="B19" s="8">
        <v>13</v>
      </c>
      <c r="C19" s="62" t="s">
        <v>89</v>
      </c>
      <c r="D19" s="63">
        <v>0.73702299999999998</v>
      </c>
      <c r="E19" s="63">
        <v>6.4209000000000002E-2</v>
      </c>
      <c r="F19" s="63">
        <v>9.2373999999999998E-2</v>
      </c>
      <c r="G19" s="64" t="s">
        <v>2965</v>
      </c>
      <c r="H19" s="64" t="s">
        <v>2965</v>
      </c>
      <c r="I19" s="64" t="s">
        <v>2965</v>
      </c>
    </row>
    <row r="20" spans="2:9">
      <c r="B20" s="8">
        <v>14</v>
      </c>
      <c r="C20" s="62" t="s">
        <v>90</v>
      </c>
      <c r="D20" s="63">
        <v>0.73702299999999998</v>
      </c>
      <c r="E20" s="63">
        <v>4.9292000000000002E-2</v>
      </c>
      <c r="F20" s="63">
        <v>7.0913000000000004E-2</v>
      </c>
      <c r="G20" s="64" t="s">
        <v>2965</v>
      </c>
      <c r="H20" s="64" t="s">
        <v>2965</v>
      </c>
      <c r="I20" s="64" t="s">
        <v>2965</v>
      </c>
    </row>
    <row r="21" spans="2:9">
      <c r="B21" s="8">
        <v>15</v>
      </c>
      <c r="C21" s="62" t="s">
        <v>91</v>
      </c>
      <c r="D21" s="63">
        <v>0.73704599999999998</v>
      </c>
      <c r="E21" s="63">
        <v>8.8144E-2</v>
      </c>
      <c r="F21" s="63">
        <v>0.126804</v>
      </c>
      <c r="G21" s="64" t="s">
        <v>2965</v>
      </c>
      <c r="H21" s="64" t="s">
        <v>2965</v>
      </c>
      <c r="I21" s="64" t="s">
        <v>2965</v>
      </c>
    </row>
    <row r="22" spans="2:9">
      <c r="B22" s="8">
        <v>16</v>
      </c>
      <c r="C22" s="62" t="s">
        <v>92</v>
      </c>
      <c r="D22" s="63">
        <v>0.73704599999999998</v>
      </c>
      <c r="E22" s="63">
        <v>2.6616999999999998E-2</v>
      </c>
      <c r="F22" s="63">
        <v>3.8290999999999999E-2</v>
      </c>
      <c r="G22" s="64" t="s">
        <v>2965</v>
      </c>
      <c r="H22" s="64" t="s">
        <v>2965</v>
      </c>
      <c r="I22" s="64" t="s">
        <v>2965</v>
      </c>
    </row>
    <row r="23" spans="2:9">
      <c r="B23" s="8">
        <v>17</v>
      </c>
      <c r="C23" s="62" t="s">
        <v>93</v>
      </c>
      <c r="D23" s="63">
        <v>0.737124</v>
      </c>
      <c r="E23" s="63">
        <v>4.8395000000000001E-2</v>
      </c>
      <c r="F23" s="63">
        <v>6.9612999999999994E-2</v>
      </c>
      <c r="G23" s="64" t="s">
        <v>2965</v>
      </c>
      <c r="H23" s="64" t="s">
        <v>2965</v>
      </c>
      <c r="I23" s="64" t="s">
        <v>2965</v>
      </c>
    </row>
    <row r="24" spans="2:9">
      <c r="B24" s="8">
        <v>18</v>
      </c>
      <c r="C24" s="62" t="s">
        <v>94</v>
      </c>
      <c r="D24" s="63">
        <v>0.737124</v>
      </c>
      <c r="E24" s="63">
        <v>5.4181E-2</v>
      </c>
      <c r="F24" s="63">
        <v>7.7937000000000006E-2</v>
      </c>
      <c r="G24" s="64" t="s">
        <v>2965</v>
      </c>
      <c r="H24" s="64" t="s">
        <v>2965</v>
      </c>
      <c r="I24" s="64" t="s">
        <v>2965</v>
      </c>
    </row>
    <row r="25" spans="2:9">
      <c r="B25" s="8">
        <v>19</v>
      </c>
      <c r="C25" s="62" t="s">
        <v>95</v>
      </c>
      <c r="D25" s="63">
        <v>0.73705900000000002</v>
      </c>
      <c r="E25" s="63">
        <v>0.25670900000000002</v>
      </c>
      <c r="F25" s="63">
        <v>0.40790999999999999</v>
      </c>
      <c r="G25" s="64" t="s">
        <v>2965</v>
      </c>
      <c r="H25" s="64" t="s">
        <v>2965</v>
      </c>
      <c r="I25" s="64" t="s">
        <v>2965</v>
      </c>
    </row>
    <row r="26" spans="2:9">
      <c r="B26" s="8">
        <v>20</v>
      </c>
      <c r="C26" s="62" t="s">
        <v>96</v>
      </c>
      <c r="D26" s="63">
        <v>0.73705900000000002</v>
      </c>
      <c r="E26" s="63">
        <v>0.217311</v>
      </c>
      <c r="F26" s="63">
        <v>0.34530699999999998</v>
      </c>
      <c r="G26" s="64" t="s">
        <v>2965</v>
      </c>
      <c r="H26" s="64" t="s">
        <v>2965</v>
      </c>
      <c r="I26" s="64" t="s">
        <v>2965</v>
      </c>
    </row>
    <row r="27" spans="2:9">
      <c r="B27" s="8">
        <v>21</v>
      </c>
      <c r="C27" s="62" t="s">
        <v>97</v>
      </c>
      <c r="D27" s="63">
        <v>0.73701499999999998</v>
      </c>
      <c r="E27" s="63">
        <v>0.35614499999999999</v>
      </c>
      <c r="F27" s="63">
        <v>0.56594800000000001</v>
      </c>
      <c r="G27" s="64" t="s">
        <v>2965</v>
      </c>
      <c r="H27" s="64" t="s">
        <v>2965</v>
      </c>
      <c r="I27" s="64" t="s">
        <v>2965</v>
      </c>
    </row>
    <row r="28" spans="2:9">
      <c r="B28" s="8">
        <v>22</v>
      </c>
      <c r="C28" s="62" t="s">
        <v>98</v>
      </c>
      <c r="D28" s="63">
        <v>0.73701499999999998</v>
      </c>
      <c r="E28" s="63">
        <v>0.16631199999999999</v>
      </c>
      <c r="F28" s="63">
        <v>0.26428499999999999</v>
      </c>
      <c r="G28" s="64" t="s">
        <v>2965</v>
      </c>
      <c r="H28" s="64" t="s">
        <v>2965</v>
      </c>
      <c r="I28" s="64" t="s">
        <v>2965</v>
      </c>
    </row>
    <row r="29" spans="2:9">
      <c r="B29" s="8">
        <v>23</v>
      </c>
      <c r="C29" s="62" t="s">
        <v>99</v>
      </c>
      <c r="D29" s="63">
        <v>0.73714800000000003</v>
      </c>
      <c r="E29" s="63">
        <v>0.183086</v>
      </c>
      <c r="F29" s="63">
        <v>0.29088799999999998</v>
      </c>
      <c r="G29" s="64" t="s">
        <v>2965</v>
      </c>
      <c r="H29" s="64" t="s">
        <v>2965</v>
      </c>
      <c r="I29" s="64" t="s">
        <v>2965</v>
      </c>
    </row>
    <row r="30" spans="2:9">
      <c r="B30" s="8">
        <v>24</v>
      </c>
      <c r="C30" s="62" t="s">
        <v>100</v>
      </c>
      <c r="D30" s="63">
        <v>0.73714800000000003</v>
      </c>
      <c r="E30" s="63">
        <v>0.18674499999999999</v>
      </c>
      <c r="F30" s="63">
        <v>0.29670299999999999</v>
      </c>
      <c r="G30" s="64" t="s">
        <v>2965</v>
      </c>
      <c r="H30" s="64" t="s">
        <v>2965</v>
      </c>
      <c r="I30" s="64" t="s">
        <v>2965</v>
      </c>
    </row>
    <row r="31" spans="2:9">
      <c r="B31" s="8">
        <v>25</v>
      </c>
      <c r="C31" s="62" t="s">
        <v>101</v>
      </c>
      <c r="D31" s="63">
        <v>0.73704599999999998</v>
      </c>
      <c r="E31" s="63">
        <v>8.5318000000000005E-2</v>
      </c>
      <c r="F31" s="63">
        <v>0.135573</v>
      </c>
      <c r="G31" s="64" t="s">
        <v>2965</v>
      </c>
      <c r="H31" s="64" t="s">
        <v>2965</v>
      </c>
      <c r="I31" s="64" t="s">
        <v>2965</v>
      </c>
    </row>
    <row r="32" spans="2:9">
      <c r="B32" s="8">
        <v>26</v>
      </c>
      <c r="C32" s="62" t="s">
        <v>102</v>
      </c>
      <c r="D32" s="63">
        <v>0.73704599999999998</v>
      </c>
      <c r="E32" s="63">
        <v>7.2224999999999998E-2</v>
      </c>
      <c r="F32" s="63">
        <v>0.11476699999999999</v>
      </c>
      <c r="G32" s="64" t="s">
        <v>2965</v>
      </c>
      <c r="H32" s="64" t="s">
        <v>2965</v>
      </c>
      <c r="I32" s="64" t="s">
        <v>2965</v>
      </c>
    </row>
    <row r="33" spans="2:9">
      <c r="B33" s="8">
        <v>27</v>
      </c>
      <c r="C33" s="62" t="s">
        <v>103</v>
      </c>
      <c r="D33" s="63">
        <v>0.73701799999999995</v>
      </c>
      <c r="E33" s="63">
        <v>0.122076</v>
      </c>
      <c r="F33" s="63">
        <v>0.19398899999999999</v>
      </c>
      <c r="G33" s="64" t="s">
        <v>2965</v>
      </c>
      <c r="H33" s="64" t="s">
        <v>2965</v>
      </c>
      <c r="I33" s="64" t="s">
        <v>2965</v>
      </c>
    </row>
    <row r="34" spans="2:9">
      <c r="B34" s="8">
        <v>28</v>
      </c>
      <c r="C34" s="62" t="s">
        <v>104</v>
      </c>
      <c r="D34" s="63">
        <v>0.73701799999999995</v>
      </c>
      <c r="E34" s="63">
        <v>4.7721E-2</v>
      </c>
      <c r="F34" s="63">
        <v>7.5832999999999998E-2</v>
      </c>
      <c r="G34" s="64" t="s">
        <v>2965</v>
      </c>
      <c r="H34" s="64" t="s">
        <v>2965</v>
      </c>
      <c r="I34" s="64" t="s">
        <v>2965</v>
      </c>
    </row>
    <row r="35" spans="2:9">
      <c r="B35" s="8">
        <v>29</v>
      </c>
      <c r="C35" s="62" t="s">
        <v>105</v>
      </c>
      <c r="D35" s="63">
        <v>0.73713700000000004</v>
      </c>
      <c r="E35" s="63">
        <v>6.7338999999999996E-2</v>
      </c>
      <c r="F35" s="63">
        <v>0.10699</v>
      </c>
      <c r="G35" s="64" t="s">
        <v>2965</v>
      </c>
      <c r="H35" s="64" t="s">
        <v>2965</v>
      </c>
      <c r="I35" s="64" t="s">
        <v>2965</v>
      </c>
    </row>
    <row r="36" spans="2:9">
      <c r="B36" s="8">
        <v>30</v>
      </c>
      <c r="C36" s="62" t="s">
        <v>106</v>
      </c>
      <c r="D36" s="63">
        <v>0.73713700000000004</v>
      </c>
      <c r="E36" s="63">
        <v>7.0428000000000004E-2</v>
      </c>
      <c r="F36" s="63">
        <v>0.111898</v>
      </c>
      <c r="G36" s="64" t="s">
        <v>2965</v>
      </c>
      <c r="H36" s="64" t="s">
        <v>2965</v>
      </c>
      <c r="I36" s="64" t="s">
        <v>2965</v>
      </c>
    </row>
    <row r="37" spans="2:9">
      <c r="B37" s="8">
        <v>31</v>
      </c>
      <c r="C37" s="62" t="s">
        <v>107</v>
      </c>
      <c r="D37" s="63">
        <v>0.73704800000000004</v>
      </c>
      <c r="E37" s="63">
        <v>5.4893999999999998E-2</v>
      </c>
      <c r="F37" s="63">
        <v>8.7226999999999999E-2</v>
      </c>
      <c r="G37" s="64" t="s">
        <v>2965</v>
      </c>
      <c r="H37" s="64" t="s">
        <v>2965</v>
      </c>
      <c r="I37" s="64" t="s">
        <v>2965</v>
      </c>
    </row>
    <row r="38" spans="2:9">
      <c r="B38" s="8">
        <v>32</v>
      </c>
      <c r="C38" s="62" t="s">
        <v>108</v>
      </c>
      <c r="D38" s="63">
        <v>0.73704800000000004</v>
      </c>
      <c r="E38" s="63">
        <v>4.6469000000000003E-2</v>
      </c>
      <c r="F38" s="63">
        <v>7.3840000000000003E-2</v>
      </c>
      <c r="G38" s="64" t="s">
        <v>2965</v>
      </c>
      <c r="H38" s="64" t="s">
        <v>2965</v>
      </c>
      <c r="I38" s="64" t="s">
        <v>2965</v>
      </c>
    </row>
    <row r="39" spans="2:9">
      <c r="B39" s="8">
        <v>33</v>
      </c>
      <c r="C39" s="62" t="s">
        <v>109</v>
      </c>
      <c r="D39" s="63">
        <v>0.73702400000000001</v>
      </c>
      <c r="E39" s="63">
        <v>8.2803000000000002E-2</v>
      </c>
      <c r="F39" s="63">
        <v>0.13158</v>
      </c>
      <c r="G39" s="64" t="s">
        <v>2965</v>
      </c>
      <c r="H39" s="64" t="s">
        <v>2965</v>
      </c>
      <c r="I39" s="64" t="s">
        <v>2965</v>
      </c>
    </row>
    <row r="40" spans="2:9">
      <c r="B40" s="8">
        <v>34</v>
      </c>
      <c r="C40" s="62" t="s">
        <v>110</v>
      </c>
      <c r="D40" s="63">
        <v>0.73702400000000001</v>
      </c>
      <c r="E40" s="63">
        <v>3.0192E-2</v>
      </c>
      <c r="F40" s="63">
        <v>4.7976999999999999E-2</v>
      </c>
      <c r="G40" s="64" t="s">
        <v>2965</v>
      </c>
      <c r="H40" s="64" t="s">
        <v>2965</v>
      </c>
      <c r="I40" s="64" t="s">
        <v>2965</v>
      </c>
    </row>
    <row r="41" spans="2:9">
      <c r="B41" s="8">
        <v>35</v>
      </c>
      <c r="C41" s="62" t="s">
        <v>111</v>
      </c>
      <c r="D41" s="63">
        <v>0.73714100000000005</v>
      </c>
      <c r="E41" s="63">
        <v>4.4096999999999997E-2</v>
      </c>
      <c r="F41" s="63">
        <v>7.0063E-2</v>
      </c>
      <c r="G41" s="64" t="s">
        <v>2965</v>
      </c>
      <c r="H41" s="64" t="s">
        <v>2965</v>
      </c>
      <c r="I41" s="64" t="s">
        <v>2965</v>
      </c>
    </row>
    <row r="42" spans="2:9">
      <c r="B42" s="8">
        <v>36</v>
      </c>
      <c r="C42" s="62" t="s">
        <v>112</v>
      </c>
      <c r="D42" s="63">
        <v>0.73714100000000005</v>
      </c>
      <c r="E42" s="63">
        <v>4.8156999999999998E-2</v>
      </c>
      <c r="F42" s="63">
        <v>7.6512999999999998E-2</v>
      </c>
      <c r="G42" s="64" t="s">
        <v>2965</v>
      </c>
      <c r="H42" s="64" t="s">
        <v>2965</v>
      </c>
      <c r="I42" s="64" t="s">
        <v>2965</v>
      </c>
    </row>
    <row r="43" spans="2:9">
      <c r="B43" s="8">
        <v>37</v>
      </c>
      <c r="C43" s="62" t="s">
        <v>113</v>
      </c>
      <c r="D43" s="63" t="s">
        <v>2965</v>
      </c>
      <c r="E43" s="63">
        <v>0</v>
      </c>
      <c r="F43" s="63">
        <v>0</v>
      </c>
      <c r="G43" s="64" t="s">
        <v>2965</v>
      </c>
      <c r="H43" s="64" t="s">
        <v>2965</v>
      </c>
      <c r="I43" s="64" t="s">
        <v>2965</v>
      </c>
    </row>
    <row r="44" spans="2:9">
      <c r="B44" s="8">
        <v>38</v>
      </c>
      <c r="C44" s="62" t="s">
        <v>114</v>
      </c>
      <c r="D44" s="63" t="s">
        <v>2965</v>
      </c>
      <c r="E44" s="63">
        <v>0</v>
      </c>
      <c r="F44" s="63">
        <v>0</v>
      </c>
      <c r="G44" s="64" t="s">
        <v>2965</v>
      </c>
      <c r="H44" s="64" t="s">
        <v>2965</v>
      </c>
      <c r="I44" s="64" t="s">
        <v>2965</v>
      </c>
    </row>
    <row r="45" spans="2:9">
      <c r="B45" s="8">
        <v>39</v>
      </c>
      <c r="C45" s="62" t="s">
        <v>115</v>
      </c>
      <c r="D45" s="63" t="s">
        <v>2965</v>
      </c>
      <c r="E45" s="63">
        <v>0</v>
      </c>
      <c r="F45" s="63">
        <v>0</v>
      </c>
      <c r="G45" s="64" t="s">
        <v>2965</v>
      </c>
      <c r="H45" s="64" t="s">
        <v>2965</v>
      </c>
      <c r="I45" s="64" t="s">
        <v>2965</v>
      </c>
    </row>
    <row r="46" spans="2:9">
      <c r="B46" s="8">
        <v>40</v>
      </c>
      <c r="C46" s="62" t="s">
        <v>116</v>
      </c>
      <c r="D46" s="63" t="s">
        <v>2965</v>
      </c>
      <c r="E46" s="63">
        <v>0</v>
      </c>
      <c r="F46" s="63">
        <v>0</v>
      </c>
      <c r="G46" s="64" t="s">
        <v>2965</v>
      </c>
      <c r="H46" s="64" t="s">
        <v>2965</v>
      </c>
      <c r="I46" s="64" t="s">
        <v>2965</v>
      </c>
    </row>
    <row r="47" spans="2:9">
      <c r="B47" s="8">
        <v>41</v>
      </c>
      <c r="C47" s="62" t="s">
        <v>117</v>
      </c>
      <c r="D47" s="63" t="s">
        <v>2965</v>
      </c>
      <c r="E47" s="63">
        <v>0</v>
      </c>
      <c r="F47" s="63">
        <v>0</v>
      </c>
      <c r="G47" s="64" t="s">
        <v>2965</v>
      </c>
      <c r="H47" s="64" t="s">
        <v>2965</v>
      </c>
      <c r="I47" s="64" t="s">
        <v>2965</v>
      </c>
    </row>
    <row r="48" spans="2:9">
      <c r="B48" s="8">
        <v>42</v>
      </c>
      <c r="C48" s="62" t="s">
        <v>118</v>
      </c>
      <c r="D48" s="63" t="s">
        <v>2965</v>
      </c>
      <c r="E48" s="63">
        <v>0</v>
      </c>
      <c r="F48" s="63">
        <v>0</v>
      </c>
      <c r="G48" s="64" t="s">
        <v>2965</v>
      </c>
      <c r="H48" s="64" t="s">
        <v>2965</v>
      </c>
      <c r="I48" s="64" t="s">
        <v>2965</v>
      </c>
    </row>
    <row r="49" spans="2:9">
      <c r="B49" s="8">
        <v>43</v>
      </c>
      <c r="C49" s="62" t="s">
        <v>119</v>
      </c>
      <c r="D49" s="63">
        <v>0.73696899999999999</v>
      </c>
      <c r="E49" s="63">
        <v>0.57059099999999996</v>
      </c>
      <c r="F49" s="63">
        <v>1.06149</v>
      </c>
      <c r="G49" s="64" t="s">
        <v>2965</v>
      </c>
      <c r="H49" s="64" t="s">
        <v>2965</v>
      </c>
      <c r="I49" s="64" t="s">
        <v>2965</v>
      </c>
    </row>
    <row r="50" spans="2:9">
      <c r="B50" s="8">
        <v>44</v>
      </c>
      <c r="C50" s="62" t="s">
        <v>120</v>
      </c>
      <c r="D50" s="63">
        <v>0.73696899999999999</v>
      </c>
      <c r="E50" s="63">
        <v>0.49645899999999998</v>
      </c>
      <c r="F50" s="63">
        <v>0.92357900000000004</v>
      </c>
      <c r="G50" s="64" t="s">
        <v>2965</v>
      </c>
      <c r="H50" s="64" t="s">
        <v>2965</v>
      </c>
      <c r="I50" s="64" t="s">
        <v>2965</v>
      </c>
    </row>
    <row r="51" spans="2:9">
      <c r="B51" s="8">
        <v>45</v>
      </c>
      <c r="C51" s="62" t="s">
        <v>121</v>
      </c>
      <c r="D51" s="63">
        <v>0.73694599999999999</v>
      </c>
      <c r="E51" s="63">
        <v>0.59127099999999999</v>
      </c>
      <c r="F51" s="63">
        <v>1.0999950000000001</v>
      </c>
      <c r="G51" s="64" t="s">
        <v>2965</v>
      </c>
      <c r="H51" s="64" t="s">
        <v>2965</v>
      </c>
      <c r="I51" s="64" t="s">
        <v>2965</v>
      </c>
    </row>
    <row r="52" spans="2:9">
      <c r="B52" s="8">
        <v>46</v>
      </c>
      <c r="C52" s="62" t="s">
        <v>122</v>
      </c>
      <c r="D52" s="63">
        <v>0.73694599999999999</v>
      </c>
      <c r="E52" s="63">
        <v>0.30191699999999999</v>
      </c>
      <c r="F52" s="63">
        <v>0.56168499999999999</v>
      </c>
      <c r="G52" s="64" t="s">
        <v>2965</v>
      </c>
      <c r="H52" s="64" t="s">
        <v>2965</v>
      </c>
      <c r="I52" s="64" t="s">
        <v>2965</v>
      </c>
    </row>
    <row r="53" spans="2:9">
      <c r="B53" s="8">
        <v>47</v>
      </c>
      <c r="C53" s="62" t="s">
        <v>123</v>
      </c>
      <c r="D53" s="63">
        <v>0.73704700000000001</v>
      </c>
      <c r="E53" s="63">
        <v>0.35849700000000001</v>
      </c>
      <c r="F53" s="63">
        <v>0.66685300000000003</v>
      </c>
      <c r="G53" s="64" t="s">
        <v>2965</v>
      </c>
      <c r="H53" s="64" t="s">
        <v>2965</v>
      </c>
      <c r="I53" s="64" t="s">
        <v>2965</v>
      </c>
    </row>
    <row r="54" spans="2:9">
      <c r="B54" s="8">
        <v>48</v>
      </c>
      <c r="C54" s="62" t="s">
        <v>124</v>
      </c>
      <c r="D54" s="63">
        <v>0.73704700000000001</v>
      </c>
      <c r="E54" s="63">
        <v>0.332706</v>
      </c>
      <c r="F54" s="63">
        <v>0.61887800000000004</v>
      </c>
      <c r="G54" s="64" t="s">
        <v>2965</v>
      </c>
      <c r="H54" s="64" t="s">
        <v>2965</v>
      </c>
      <c r="I54" s="64" t="s">
        <v>2965</v>
      </c>
    </row>
    <row r="55" spans="2:9">
      <c r="B55" s="8">
        <v>49</v>
      </c>
      <c r="C55" s="62" t="s">
        <v>125</v>
      </c>
      <c r="D55" s="63">
        <v>0.73739399999999999</v>
      </c>
      <c r="E55" s="63">
        <v>2.9197000000000001E-2</v>
      </c>
      <c r="F55" s="63">
        <v>3.9594999999999998E-2</v>
      </c>
      <c r="G55" s="64" t="s">
        <v>2965</v>
      </c>
      <c r="H55" s="64" t="s">
        <v>2965</v>
      </c>
      <c r="I55" s="64" t="s">
        <v>2965</v>
      </c>
    </row>
    <row r="56" spans="2:9">
      <c r="B56" s="8">
        <v>50</v>
      </c>
      <c r="C56" s="62" t="s">
        <v>126</v>
      </c>
      <c r="D56" s="63">
        <v>0.73739399999999999</v>
      </c>
      <c r="E56" s="63">
        <v>2.4716999999999999E-2</v>
      </c>
      <c r="F56" s="63">
        <v>3.3520000000000001E-2</v>
      </c>
      <c r="G56" s="64" t="s">
        <v>2965</v>
      </c>
      <c r="H56" s="64" t="s">
        <v>2965</v>
      </c>
      <c r="I56" s="64" t="s">
        <v>2965</v>
      </c>
    </row>
    <row r="57" spans="2:9">
      <c r="B57" s="8">
        <v>51</v>
      </c>
      <c r="C57" s="62" t="s">
        <v>127</v>
      </c>
      <c r="D57" s="63">
        <v>0.73734500000000003</v>
      </c>
      <c r="E57" s="63">
        <v>9.3373999999999999E-2</v>
      </c>
      <c r="F57" s="63">
        <v>0.126635</v>
      </c>
      <c r="G57" s="64" t="s">
        <v>2965</v>
      </c>
      <c r="H57" s="64" t="s">
        <v>2965</v>
      </c>
      <c r="I57" s="64" t="s">
        <v>2965</v>
      </c>
    </row>
    <row r="58" spans="2:9">
      <c r="B58" s="8">
        <v>52</v>
      </c>
      <c r="C58" s="62" t="s">
        <v>128</v>
      </c>
      <c r="D58" s="63">
        <v>0.73734500000000003</v>
      </c>
      <c r="E58" s="63">
        <v>2.7234000000000001E-2</v>
      </c>
      <c r="F58" s="63">
        <v>3.6935000000000003E-2</v>
      </c>
      <c r="G58" s="64" t="s">
        <v>2965</v>
      </c>
      <c r="H58" s="64" t="s">
        <v>2965</v>
      </c>
      <c r="I58" s="64" t="s">
        <v>2965</v>
      </c>
    </row>
    <row r="59" spans="2:9">
      <c r="B59" s="8">
        <v>53</v>
      </c>
      <c r="C59" s="62" t="s">
        <v>129</v>
      </c>
      <c r="D59" s="63">
        <v>0.73754200000000003</v>
      </c>
      <c r="E59" s="63">
        <v>5.5227999999999999E-2</v>
      </c>
      <c r="F59" s="63">
        <v>7.4881000000000003E-2</v>
      </c>
      <c r="G59" s="64" t="s">
        <v>2965</v>
      </c>
      <c r="H59" s="64" t="s">
        <v>2965</v>
      </c>
      <c r="I59" s="64" t="s">
        <v>2965</v>
      </c>
    </row>
    <row r="60" spans="2:9">
      <c r="B60" s="8">
        <v>54</v>
      </c>
      <c r="C60" s="62" t="s">
        <v>130</v>
      </c>
      <c r="D60" s="63">
        <v>0.73754200000000003</v>
      </c>
      <c r="E60" s="63">
        <v>6.2369000000000001E-2</v>
      </c>
      <c r="F60" s="63">
        <v>8.4562999999999999E-2</v>
      </c>
      <c r="G60" s="64" t="s">
        <v>2965</v>
      </c>
      <c r="H60" s="64" t="s">
        <v>2965</v>
      </c>
      <c r="I60" s="64" t="s">
        <v>2965</v>
      </c>
    </row>
    <row r="61" spans="2:9">
      <c r="B61" s="8">
        <v>55</v>
      </c>
      <c r="C61" s="62" t="s">
        <v>131</v>
      </c>
      <c r="D61" s="63">
        <v>0.73684899999999998</v>
      </c>
      <c r="E61" s="63">
        <v>0.76457299999999995</v>
      </c>
      <c r="F61" s="63">
        <v>1.801167</v>
      </c>
      <c r="G61" s="64" t="s">
        <v>2965</v>
      </c>
      <c r="H61" s="64" t="s">
        <v>2965</v>
      </c>
      <c r="I61" s="64" t="s">
        <v>2965</v>
      </c>
    </row>
    <row r="62" spans="2:9">
      <c r="B62" s="8">
        <v>56</v>
      </c>
      <c r="C62" s="62" t="s">
        <v>132</v>
      </c>
      <c r="D62" s="63">
        <v>0.73684899999999998</v>
      </c>
      <c r="E62" s="63">
        <v>0.66523900000000002</v>
      </c>
      <c r="F62" s="63">
        <v>1.567156</v>
      </c>
      <c r="G62" s="64" t="s">
        <v>2965</v>
      </c>
      <c r="H62" s="64" t="s">
        <v>2965</v>
      </c>
      <c r="I62" s="64" t="s">
        <v>2965</v>
      </c>
    </row>
    <row r="63" spans="2:9">
      <c r="B63" s="8">
        <v>57</v>
      </c>
      <c r="C63" s="62" t="s">
        <v>133</v>
      </c>
      <c r="D63" s="63">
        <v>0.73686499999999999</v>
      </c>
      <c r="E63" s="63">
        <v>0.76897300000000002</v>
      </c>
      <c r="F63" s="63">
        <v>1.8114920000000001</v>
      </c>
      <c r="G63" s="64" t="s">
        <v>2965</v>
      </c>
      <c r="H63" s="64" t="s">
        <v>2965</v>
      </c>
      <c r="I63" s="64" t="s">
        <v>2965</v>
      </c>
    </row>
    <row r="64" spans="2:9">
      <c r="B64" s="8">
        <v>58</v>
      </c>
      <c r="C64" s="62" t="s">
        <v>134</v>
      </c>
      <c r="D64" s="63">
        <v>0.73686499999999999</v>
      </c>
      <c r="E64" s="63">
        <v>0.41584100000000002</v>
      </c>
      <c r="F64" s="63">
        <v>0.97960899999999995</v>
      </c>
      <c r="G64" s="64" t="s">
        <v>2965</v>
      </c>
      <c r="H64" s="64" t="s">
        <v>2965</v>
      </c>
      <c r="I64" s="64" t="s">
        <v>2965</v>
      </c>
    </row>
    <row r="65" spans="2:9">
      <c r="B65" s="8">
        <v>59</v>
      </c>
      <c r="C65" s="62" t="s">
        <v>135</v>
      </c>
      <c r="D65" s="63">
        <v>0.73691700000000004</v>
      </c>
      <c r="E65" s="63">
        <v>0.47061599999999998</v>
      </c>
      <c r="F65" s="63">
        <v>1.1085659999999999</v>
      </c>
      <c r="G65" s="64" t="s">
        <v>2965</v>
      </c>
      <c r="H65" s="64" t="s">
        <v>2965</v>
      </c>
      <c r="I65" s="64" t="s">
        <v>2965</v>
      </c>
    </row>
    <row r="66" spans="2:9">
      <c r="B66" s="8">
        <v>60</v>
      </c>
      <c r="C66" s="62" t="s">
        <v>136</v>
      </c>
      <c r="D66" s="63">
        <v>0.73691700000000004</v>
      </c>
      <c r="E66" s="63">
        <v>0.42874000000000001</v>
      </c>
      <c r="F66" s="63">
        <v>1.009924</v>
      </c>
      <c r="G66" s="64" t="s">
        <v>2965</v>
      </c>
      <c r="H66" s="64" t="s">
        <v>2965</v>
      </c>
      <c r="I66" s="64" t="s">
        <v>2965</v>
      </c>
    </row>
    <row r="67" spans="2:9">
      <c r="B67" s="8">
        <v>61</v>
      </c>
      <c r="C67" s="62" t="s">
        <v>137</v>
      </c>
      <c r="D67" s="63">
        <v>0.73684899999999998</v>
      </c>
      <c r="E67" s="63">
        <v>0.39233499999999999</v>
      </c>
      <c r="F67" s="63">
        <v>0.92425500000000005</v>
      </c>
      <c r="G67" s="64" t="s">
        <v>2965</v>
      </c>
      <c r="H67" s="64" t="s">
        <v>2965</v>
      </c>
      <c r="I67" s="64" t="s">
        <v>2965</v>
      </c>
    </row>
    <row r="68" spans="2:9">
      <c r="B68" s="8">
        <v>62</v>
      </c>
      <c r="C68" s="62" t="s">
        <v>138</v>
      </c>
      <c r="D68" s="63">
        <v>0.73684899999999998</v>
      </c>
      <c r="E68" s="63">
        <v>0.332123</v>
      </c>
      <c r="F68" s="63">
        <v>0.78240900000000002</v>
      </c>
      <c r="G68" s="64" t="s">
        <v>2965</v>
      </c>
      <c r="H68" s="64" t="s">
        <v>2965</v>
      </c>
      <c r="I68" s="64" t="s">
        <v>2965</v>
      </c>
    </row>
    <row r="69" spans="2:9">
      <c r="B69" s="8">
        <v>63</v>
      </c>
      <c r="C69" s="62" t="s">
        <v>139</v>
      </c>
      <c r="D69" s="63">
        <v>0.73686499999999999</v>
      </c>
      <c r="E69" s="63">
        <v>0.44992100000000002</v>
      </c>
      <c r="F69" s="63">
        <v>1.0598909999999999</v>
      </c>
      <c r="G69" s="64" t="s">
        <v>2965</v>
      </c>
      <c r="H69" s="64" t="s">
        <v>2965</v>
      </c>
      <c r="I69" s="64" t="s">
        <v>2965</v>
      </c>
    </row>
    <row r="70" spans="2:9">
      <c r="B70" s="8">
        <v>64</v>
      </c>
      <c r="C70" s="62" t="s">
        <v>140</v>
      </c>
      <c r="D70" s="63">
        <v>0.73686499999999999</v>
      </c>
      <c r="E70" s="63">
        <v>0.22603100000000001</v>
      </c>
      <c r="F70" s="63">
        <v>0.53246899999999997</v>
      </c>
      <c r="G70" s="64" t="s">
        <v>2965</v>
      </c>
      <c r="H70" s="64" t="s">
        <v>2965</v>
      </c>
      <c r="I70" s="64" t="s">
        <v>2965</v>
      </c>
    </row>
    <row r="71" spans="2:9">
      <c r="B71" s="8">
        <v>65</v>
      </c>
      <c r="C71" s="62" t="s">
        <v>141</v>
      </c>
      <c r="D71" s="63">
        <v>0.73691700000000004</v>
      </c>
      <c r="E71" s="63">
        <v>0.25889400000000001</v>
      </c>
      <c r="F71" s="63">
        <v>0.609842</v>
      </c>
      <c r="G71" s="64" t="s">
        <v>2965</v>
      </c>
      <c r="H71" s="64" t="s">
        <v>2965</v>
      </c>
      <c r="I71" s="64" t="s">
        <v>2965</v>
      </c>
    </row>
    <row r="72" spans="2:9">
      <c r="B72" s="8">
        <v>66</v>
      </c>
      <c r="C72" s="62" t="s">
        <v>142</v>
      </c>
      <c r="D72" s="63">
        <v>0.73691700000000004</v>
      </c>
      <c r="E72" s="63">
        <v>0.25348199999999999</v>
      </c>
      <c r="F72" s="63">
        <v>0.59709299999999998</v>
      </c>
      <c r="G72" s="64" t="s">
        <v>2965</v>
      </c>
      <c r="H72" s="64" t="s">
        <v>2965</v>
      </c>
      <c r="I72" s="64" t="s">
        <v>2965</v>
      </c>
    </row>
    <row r="73" spans="2:9">
      <c r="B73" s="8">
        <v>67</v>
      </c>
      <c r="C73" s="62" t="s">
        <v>143</v>
      </c>
      <c r="D73" s="63">
        <v>0.73684400000000005</v>
      </c>
      <c r="E73" s="63">
        <v>1.3940380000000001</v>
      </c>
      <c r="F73" s="63">
        <v>2.5938150000000002</v>
      </c>
      <c r="G73" s="64">
        <v>2.8573147300000001</v>
      </c>
      <c r="H73" s="64">
        <v>0</v>
      </c>
      <c r="I73" s="64">
        <v>6.5178341900000003</v>
      </c>
    </row>
    <row r="74" spans="2:9">
      <c r="B74" s="8">
        <v>68</v>
      </c>
      <c r="C74" s="62" t="s">
        <v>144</v>
      </c>
      <c r="D74" s="63">
        <v>0.73684400000000005</v>
      </c>
      <c r="E74" s="63">
        <v>1.2129220000000001</v>
      </c>
      <c r="F74" s="63">
        <v>2.2568220000000001</v>
      </c>
      <c r="G74" s="64">
        <v>2.0432180000000001E-2</v>
      </c>
      <c r="H74" s="64">
        <v>0</v>
      </c>
      <c r="I74" s="64">
        <v>4.660794E-2</v>
      </c>
    </row>
    <row r="75" spans="2:9">
      <c r="B75" s="8">
        <v>69</v>
      </c>
      <c r="C75" s="62" t="s">
        <v>145</v>
      </c>
      <c r="D75" s="63">
        <v>0.73685999999999996</v>
      </c>
      <c r="E75" s="63">
        <v>1.4221060000000001</v>
      </c>
      <c r="F75" s="63">
        <v>2.6459839999999999</v>
      </c>
      <c r="G75" s="64">
        <v>0.50720365999999995</v>
      </c>
      <c r="H75" s="64">
        <v>0</v>
      </c>
      <c r="I75" s="64">
        <v>1.1082082799999999</v>
      </c>
    </row>
    <row r="76" spans="2:9">
      <c r="B76" s="8">
        <v>70</v>
      </c>
      <c r="C76" s="62" t="s">
        <v>146</v>
      </c>
      <c r="D76" s="63">
        <v>0.73685999999999996</v>
      </c>
      <c r="E76" s="63">
        <v>1.077024</v>
      </c>
      <c r="F76" s="63">
        <v>2.0039220000000002</v>
      </c>
      <c r="G76" s="64">
        <v>2.8976900000000001E-3</v>
      </c>
      <c r="H76" s="64">
        <v>0</v>
      </c>
      <c r="I76" s="64">
        <v>6.33126E-3</v>
      </c>
    </row>
    <row r="77" spans="2:9">
      <c r="B77" s="8">
        <v>71</v>
      </c>
      <c r="C77" s="62" t="s">
        <v>147</v>
      </c>
      <c r="D77" s="63">
        <v>0.73691099999999998</v>
      </c>
      <c r="E77" s="63">
        <v>0.85442499999999999</v>
      </c>
      <c r="F77" s="63">
        <v>1.5896410000000001</v>
      </c>
      <c r="G77" s="64" t="s">
        <v>2965</v>
      </c>
      <c r="H77" s="64" t="s">
        <v>2965</v>
      </c>
      <c r="I77" s="64" t="s">
        <v>2965</v>
      </c>
    </row>
    <row r="78" spans="2:9">
      <c r="B78" s="8">
        <v>72</v>
      </c>
      <c r="C78" s="62" t="s">
        <v>148</v>
      </c>
      <c r="D78" s="63">
        <v>0.73691099999999998</v>
      </c>
      <c r="E78" s="63">
        <v>0.75351900000000005</v>
      </c>
      <c r="F78" s="63">
        <v>1.4019079999999999</v>
      </c>
      <c r="G78" s="64" t="s">
        <v>2965</v>
      </c>
      <c r="H78" s="64" t="s">
        <v>2965</v>
      </c>
      <c r="I78" s="64" t="s">
        <v>2965</v>
      </c>
    </row>
    <row r="79" spans="2:9">
      <c r="B79" s="8">
        <v>73</v>
      </c>
      <c r="C79" s="62" t="s">
        <v>149</v>
      </c>
      <c r="D79" s="63">
        <v>0.73679600000000001</v>
      </c>
      <c r="E79" s="63">
        <v>1.783612</v>
      </c>
      <c r="F79" s="63">
        <v>2.835172</v>
      </c>
      <c r="G79" s="64">
        <v>0.63604174999999996</v>
      </c>
      <c r="H79" s="64">
        <v>0</v>
      </c>
      <c r="I79" s="64">
        <v>1.6862001</v>
      </c>
    </row>
    <row r="80" spans="2:9">
      <c r="B80" s="8">
        <v>74</v>
      </c>
      <c r="C80" s="62" t="s">
        <v>150</v>
      </c>
      <c r="D80" s="63">
        <v>0.73679600000000001</v>
      </c>
      <c r="E80" s="63">
        <v>1.551882</v>
      </c>
      <c r="F80" s="63">
        <v>2.4668220000000001</v>
      </c>
      <c r="G80" s="64">
        <v>1.028809E-2</v>
      </c>
      <c r="H80" s="64">
        <v>0</v>
      </c>
      <c r="I80" s="64">
        <v>2.727458E-2</v>
      </c>
    </row>
    <row r="81" spans="2:9">
      <c r="B81" s="8">
        <v>75</v>
      </c>
      <c r="C81" s="62" t="s">
        <v>151</v>
      </c>
      <c r="D81" s="63">
        <v>0.73680900000000005</v>
      </c>
      <c r="E81" s="63">
        <v>1.774062</v>
      </c>
      <c r="F81" s="63">
        <v>2.819941</v>
      </c>
      <c r="G81" s="64">
        <v>0.96130607000000001</v>
      </c>
      <c r="H81" s="64">
        <v>0</v>
      </c>
      <c r="I81" s="64">
        <v>2.4410562599999999</v>
      </c>
    </row>
    <row r="82" spans="2:9">
      <c r="B82" s="8">
        <v>76</v>
      </c>
      <c r="C82" s="62" t="s">
        <v>152</v>
      </c>
      <c r="D82" s="63">
        <v>0.73680900000000005</v>
      </c>
      <c r="E82" s="63">
        <v>1.410023</v>
      </c>
      <c r="F82" s="63">
        <v>2.2412879999999999</v>
      </c>
      <c r="G82" s="64">
        <v>2.1613299999999999E-3</v>
      </c>
      <c r="H82" s="64">
        <v>0</v>
      </c>
      <c r="I82" s="64">
        <v>5.4882999999999998E-3</v>
      </c>
    </row>
    <row r="83" spans="2:9">
      <c r="B83" s="8">
        <v>77</v>
      </c>
      <c r="C83" s="62" t="s">
        <v>153</v>
      </c>
      <c r="D83" s="63">
        <v>0.73685299999999998</v>
      </c>
      <c r="E83" s="63">
        <v>1.070244</v>
      </c>
      <c r="F83" s="63">
        <v>1.7010940000000001</v>
      </c>
      <c r="G83" s="64">
        <v>0.17736446</v>
      </c>
      <c r="H83" s="64">
        <v>0</v>
      </c>
      <c r="I83" s="64">
        <v>0.39465656999999998</v>
      </c>
    </row>
    <row r="84" spans="2:9">
      <c r="B84" s="8">
        <v>78</v>
      </c>
      <c r="C84" s="62" t="s">
        <v>154</v>
      </c>
      <c r="D84" s="63">
        <v>0.73685299999999998</v>
      </c>
      <c r="E84" s="63">
        <v>0.93271499999999996</v>
      </c>
      <c r="F84" s="63">
        <v>1.482499</v>
      </c>
      <c r="G84" s="64" t="s">
        <v>2965</v>
      </c>
      <c r="H84" s="64" t="s">
        <v>2965</v>
      </c>
      <c r="I84" s="64" t="s">
        <v>2965</v>
      </c>
    </row>
    <row r="85" spans="2:9">
      <c r="B85" s="8">
        <v>79</v>
      </c>
      <c r="C85" s="62" t="s">
        <v>155</v>
      </c>
      <c r="D85" s="63">
        <v>0.73725399999999996</v>
      </c>
      <c r="E85" s="63">
        <v>0.37115799999999999</v>
      </c>
      <c r="F85" s="63">
        <v>0.53379799999999999</v>
      </c>
      <c r="G85" s="64" t="s">
        <v>2965</v>
      </c>
      <c r="H85" s="64" t="s">
        <v>2965</v>
      </c>
      <c r="I85" s="64" t="s">
        <v>2965</v>
      </c>
    </row>
    <row r="86" spans="2:9">
      <c r="B86" s="8">
        <v>80</v>
      </c>
      <c r="C86" s="62" t="s">
        <v>156</v>
      </c>
      <c r="D86" s="63">
        <v>0.73725399999999996</v>
      </c>
      <c r="E86" s="63">
        <v>0.31419599999999998</v>
      </c>
      <c r="F86" s="63">
        <v>0.45187500000000003</v>
      </c>
      <c r="G86" s="64" t="s">
        <v>2965</v>
      </c>
      <c r="H86" s="64" t="s">
        <v>2965</v>
      </c>
      <c r="I86" s="64" t="s">
        <v>2965</v>
      </c>
    </row>
    <row r="87" spans="2:9">
      <c r="B87" s="8">
        <v>81</v>
      </c>
      <c r="C87" s="62" t="s">
        <v>157</v>
      </c>
      <c r="D87" s="63">
        <v>0.73723399999999994</v>
      </c>
      <c r="E87" s="63">
        <v>0.29066199999999998</v>
      </c>
      <c r="F87" s="63">
        <v>0.41804000000000002</v>
      </c>
      <c r="G87" s="64" t="s">
        <v>2965</v>
      </c>
      <c r="H87" s="64" t="s">
        <v>2965</v>
      </c>
      <c r="I87" s="64" t="s">
        <v>2965</v>
      </c>
    </row>
    <row r="88" spans="2:9">
      <c r="B88" s="8">
        <v>82</v>
      </c>
      <c r="C88" s="62" t="s">
        <v>158</v>
      </c>
      <c r="D88" s="63">
        <v>0.73723399999999994</v>
      </c>
      <c r="E88" s="63">
        <v>0.122297</v>
      </c>
      <c r="F88" s="63">
        <v>0.17589199999999999</v>
      </c>
      <c r="G88" s="64" t="s">
        <v>2965</v>
      </c>
      <c r="H88" s="64" t="s">
        <v>2965</v>
      </c>
      <c r="I88" s="64" t="s">
        <v>2965</v>
      </c>
    </row>
    <row r="89" spans="2:9">
      <c r="B89" s="8">
        <v>83</v>
      </c>
      <c r="C89" s="62" t="s">
        <v>159</v>
      </c>
      <c r="D89" s="63">
        <v>0.73738499999999996</v>
      </c>
      <c r="E89" s="63">
        <v>0.21440000000000001</v>
      </c>
      <c r="F89" s="63">
        <v>0.30829400000000001</v>
      </c>
      <c r="G89" s="64" t="s">
        <v>2965</v>
      </c>
      <c r="H89" s="64" t="s">
        <v>2965</v>
      </c>
      <c r="I89" s="64" t="s">
        <v>2965</v>
      </c>
    </row>
    <row r="90" spans="2:9">
      <c r="B90" s="8">
        <v>84</v>
      </c>
      <c r="C90" s="62" t="s">
        <v>160</v>
      </c>
      <c r="D90" s="63">
        <v>0.73738499999999996</v>
      </c>
      <c r="E90" s="63">
        <v>0.21304400000000001</v>
      </c>
      <c r="F90" s="63">
        <v>0.30634600000000001</v>
      </c>
      <c r="G90" s="64" t="s">
        <v>2965</v>
      </c>
      <c r="H90" s="64" t="s">
        <v>2965</v>
      </c>
      <c r="I90" s="64" t="s">
        <v>2965</v>
      </c>
    </row>
    <row r="91" spans="2:9">
      <c r="B91" s="8">
        <v>85</v>
      </c>
      <c r="C91" s="62" t="s">
        <v>161</v>
      </c>
      <c r="D91" s="63">
        <v>0.73685400000000001</v>
      </c>
      <c r="E91" s="63">
        <v>0.43614399999999998</v>
      </c>
      <c r="F91" s="63">
        <v>0.69322600000000001</v>
      </c>
      <c r="G91" s="64" t="s">
        <v>2965</v>
      </c>
      <c r="H91" s="64" t="s">
        <v>2965</v>
      </c>
      <c r="I91" s="64" t="s">
        <v>2965</v>
      </c>
    </row>
    <row r="92" spans="2:9">
      <c r="B92" s="8">
        <v>86</v>
      </c>
      <c r="C92" s="62" t="s">
        <v>162</v>
      </c>
      <c r="D92" s="63">
        <v>0.73685400000000001</v>
      </c>
      <c r="E92" s="63">
        <v>0.36920900000000001</v>
      </c>
      <c r="F92" s="63">
        <v>0.58683600000000002</v>
      </c>
      <c r="G92" s="64" t="s">
        <v>2965</v>
      </c>
      <c r="H92" s="64" t="s">
        <v>2965</v>
      </c>
      <c r="I92" s="64" t="s">
        <v>2965</v>
      </c>
    </row>
    <row r="93" spans="2:9">
      <c r="B93" s="8">
        <v>87</v>
      </c>
      <c r="C93" s="62" t="s">
        <v>163</v>
      </c>
      <c r="D93" s="63">
        <v>0.73687000000000002</v>
      </c>
      <c r="E93" s="63">
        <v>0.90458000000000005</v>
      </c>
      <c r="F93" s="63">
        <v>1.437746</v>
      </c>
      <c r="G93" s="64" t="s">
        <v>2965</v>
      </c>
      <c r="H93" s="64" t="s">
        <v>2965</v>
      </c>
      <c r="I93" s="64" t="s">
        <v>2965</v>
      </c>
    </row>
    <row r="94" spans="2:9">
      <c r="B94" s="8">
        <v>88</v>
      </c>
      <c r="C94" s="62" t="s">
        <v>164</v>
      </c>
      <c r="D94" s="63">
        <v>0.73687000000000002</v>
      </c>
      <c r="E94" s="63">
        <v>0.52461899999999995</v>
      </c>
      <c r="F94" s="63">
        <v>0.83383399999999996</v>
      </c>
      <c r="G94" s="64" t="s">
        <v>2965</v>
      </c>
      <c r="H94" s="64" t="s">
        <v>2965</v>
      </c>
      <c r="I94" s="64" t="s">
        <v>2965</v>
      </c>
    </row>
    <row r="95" spans="2:9">
      <c r="B95" s="8">
        <v>89</v>
      </c>
      <c r="C95" s="62" t="s">
        <v>165</v>
      </c>
      <c r="D95" s="63">
        <v>0.73692299999999999</v>
      </c>
      <c r="E95" s="63">
        <v>0.56486999999999998</v>
      </c>
      <c r="F95" s="63">
        <v>0.89774500000000002</v>
      </c>
      <c r="G95" s="64" t="s">
        <v>2965</v>
      </c>
      <c r="H95" s="64" t="s">
        <v>2965</v>
      </c>
      <c r="I95" s="64" t="s">
        <v>2965</v>
      </c>
    </row>
    <row r="96" spans="2:9">
      <c r="B96" s="8">
        <v>90</v>
      </c>
      <c r="C96" s="62" t="s">
        <v>166</v>
      </c>
      <c r="D96" s="63">
        <v>0.73692299999999999</v>
      </c>
      <c r="E96" s="63">
        <v>0.50649999999999995</v>
      </c>
      <c r="F96" s="63">
        <v>0.80497799999999997</v>
      </c>
      <c r="G96" s="64" t="s">
        <v>2965</v>
      </c>
      <c r="H96" s="64" t="s">
        <v>2965</v>
      </c>
      <c r="I96" s="64" t="s">
        <v>2965</v>
      </c>
    </row>
    <row r="97" spans="2:9">
      <c r="B97" s="8">
        <v>91</v>
      </c>
      <c r="C97" s="62" t="s">
        <v>167</v>
      </c>
      <c r="D97" s="63">
        <v>0.73716499999999996</v>
      </c>
      <c r="E97" s="63">
        <v>5.9817000000000002E-2</v>
      </c>
      <c r="F97" s="63">
        <v>0.11125</v>
      </c>
      <c r="G97" s="64" t="s">
        <v>2965</v>
      </c>
      <c r="H97" s="64" t="s">
        <v>2965</v>
      </c>
      <c r="I97" s="64" t="s">
        <v>2965</v>
      </c>
    </row>
    <row r="98" spans="2:9">
      <c r="B98" s="8">
        <v>92</v>
      </c>
      <c r="C98" s="62" t="s">
        <v>168</v>
      </c>
      <c r="D98" s="63">
        <v>0.73716499999999996</v>
      </c>
      <c r="E98" s="63">
        <v>5.0638000000000002E-2</v>
      </c>
      <c r="F98" s="63">
        <v>9.4178999999999999E-2</v>
      </c>
      <c r="G98" s="64" t="s">
        <v>2965</v>
      </c>
      <c r="H98" s="64" t="s">
        <v>2965</v>
      </c>
      <c r="I98" s="64" t="s">
        <v>2965</v>
      </c>
    </row>
    <row r="99" spans="2:9">
      <c r="B99" s="8">
        <v>93</v>
      </c>
      <c r="C99" s="62" t="s">
        <v>169</v>
      </c>
      <c r="D99" s="63">
        <v>0.73716899999999996</v>
      </c>
      <c r="E99" s="63">
        <v>0.118696</v>
      </c>
      <c r="F99" s="63">
        <v>0.22075500000000001</v>
      </c>
      <c r="G99" s="64" t="s">
        <v>2965</v>
      </c>
      <c r="H99" s="64" t="s">
        <v>2965</v>
      </c>
      <c r="I99" s="64" t="s">
        <v>2965</v>
      </c>
    </row>
    <row r="100" spans="2:9">
      <c r="B100" s="8">
        <v>94</v>
      </c>
      <c r="C100" s="62" t="s">
        <v>170</v>
      </c>
      <c r="D100" s="63">
        <v>0.73716899999999996</v>
      </c>
      <c r="E100" s="63">
        <v>3.9072999999999997E-2</v>
      </c>
      <c r="F100" s="63">
        <v>7.2668999999999997E-2</v>
      </c>
      <c r="G100" s="64" t="s">
        <v>2965</v>
      </c>
      <c r="H100" s="64" t="s">
        <v>2965</v>
      </c>
      <c r="I100" s="64" t="s">
        <v>2965</v>
      </c>
    </row>
    <row r="101" spans="2:9">
      <c r="B101" s="8">
        <v>95</v>
      </c>
      <c r="C101" s="62" t="s">
        <v>171</v>
      </c>
      <c r="D101" s="63">
        <v>0.737286</v>
      </c>
      <c r="E101" s="63">
        <v>9.2216000000000006E-2</v>
      </c>
      <c r="F101" s="63">
        <v>0.17147899999999999</v>
      </c>
      <c r="G101" s="64" t="s">
        <v>2965</v>
      </c>
      <c r="H101" s="64" t="s">
        <v>2965</v>
      </c>
      <c r="I101" s="64" t="s">
        <v>2965</v>
      </c>
    </row>
    <row r="102" spans="2:9">
      <c r="B102" s="8">
        <v>96</v>
      </c>
      <c r="C102" s="62" t="s">
        <v>172</v>
      </c>
      <c r="D102" s="63">
        <v>0.737286</v>
      </c>
      <c r="E102" s="63">
        <v>9.7376000000000004E-2</v>
      </c>
      <c r="F102" s="63">
        <v>0.18107400000000001</v>
      </c>
      <c r="G102" s="64" t="s">
        <v>2965</v>
      </c>
      <c r="H102" s="64" t="s">
        <v>2965</v>
      </c>
      <c r="I102" s="64" t="s">
        <v>2965</v>
      </c>
    </row>
    <row r="103" spans="2:9">
      <c r="B103" s="8">
        <v>97</v>
      </c>
      <c r="C103" s="62" t="s">
        <v>173</v>
      </c>
      <c r="D103" s="63">
        <v>0.73671399999999998</v>
      </c>
      <c r="E103" s="63">
        <v>0.120755</v>
      </c>
      <c r="F103" s="63">
        <v>0.22472200000000001</v>
      </c>
      <c r="G103" s="64" t="s">
        <v>2965</v>
      </c>
      <c r="H103" s="64" t="s">
        <v>2965</v>
      </c>
      <c r="I103" s="64" t="s">
        <v>2965</v>
      </c>
    </row>
    <row r="104" spans="2:9">
      <c r="B104" s="8">
        <v>98</v>
      </c>
      <c r="C104" s="62" t="s">
        <v>174</v>
      </c>
      <c r="D104" s="63">
        <v>0.73671399999999998</v>
      </c>
      <c r="E104" s="63">
        <v>0.10222299999999999</v>
      </c>
      <c r="F104" s="63">
        <v>0.19023399999999999</v>
      </c>
      <c r="G104" s="64" t="s">
        <v>2965</v>
      </c>
      <c r="H104" s="64" t="s">
        <v>2965</v>
      </c>
      <c r="I104" s="64" t="s">
        <v>2965</v>
      </c>
    </row>
    <row r="105" spans="2:9">
      <c r="B105" s="8">
        <v>99</v>
      </c>
      <c r="C105" s="62" t="s">
        <v>175</v>
      </c>
      <c r="D105" s="63">
        <v>0.73673599999999995</v>
      </c>
      <c r="E105" s="63">
        <v>0.355763</v>
      </c>
      <c r="F105" s="63">
        <v>0.66204799999999997</v>
      </c>
      <c r="G105" s="64">
        <v>0.85448371999999995</v>
      </c>
      <c r="H105" s="64">
        <v>-0.33450031000000002</v>
      </c>
      <c r="I105" s="64">
        <v>2.1989286099999998</v>
      </c>
    </row>
    <row r="106" spans="2:9">
      <c r="B106" s="8">
        <v>100</v>
      </c>
      <c r="C106" s="62" t="s">
        <v>176</v>
      </c>
      <c r="D106" s="63">
        <v>0.73673599999999995</v>
      </c>
      <c r="E106" s="63">
        <v>1.0058229999999999</v>
      </c>
      <c r="F106" s="63">
        <v>1.871759</v>
      </c>
      <c r="G106" s="64">
        <v>1.8401589999999999E-2</v>
      </c>
      <c r="H106" s="64">
        <v>-7.2035700000000003E-3</v>
      </c>
      <c r="I106" s="64">
        <v>4.7354640000000003E-2</v>
      </c>
    </row>
    <row r="107" spans="2:9">
      <c r="B107" s="8">
        <v>101</v>
      </c>
      <c r="C107" s="62" t="s">
        <v>177</v>
      </c>
      <c r="D107" s="63">
        <v>0.73675900000000005</v>
      </c>
      <c r="E107" s="63">
        <v>0.223437</v>
      </c>
      <c r="F107" s="63">
        <v>0.41578599999999999</v>
      </c>
      <c r="G107" s="64" t="s">
        <v>2965</v>
      </c>
      <c r="H107" s="64" t="s">
        <v>2965</v>
      </c>
      <c r="I107" s="64" t="s">
        <v>2965</v>
      </c>
    </row>
    <row r="108" spans="2:9">
      <c r="B108" s="8">
        <v>102</v>
      </c>
      <c r="C108" s="62" t="s">
        <v>178</v>
      </c>
      <c r="D108" s="63">
        <v>0.73675900000000005</v>
      </c>
      <c r="E108" s="63">
        <v>0.36265900000000001</v>
      </c>
      <c r="F108" s="63">
        <v>0.67485899999999999</v>
      </c>
      <c r="G108" s="64" t="s">
        <v>2965</v>
      </c>
      <c r="H108" s="64" t="s">
        <v>2965</v>
      </c>
      <c r="I108" s="64" t="s">
        <v>2965</v>
      </c>
    </row>
    <row r="109" spans="2:9">
      <c r="B109" s="8">
        <v>103</v>
      </c>
      <c r="C109" s="62" t="s">
        <v>179</v>
      </c>
      <c r="D109" s="63">
        <v>0.73671399999999998</v>
      </c>
      <c r="E109" s="63">
        <v>0.47897899999999999</v>
      </c>
      <c r="F109" s="63">
        <v>0.65015599999999996</v>
      </c>
      <c r="G109" s="64" t="s">
        <v>2965</v>
      </c>
      <c r="H109" s="64" t="s">
        <v>2965</v>
      </c>
      <c r="I109" s="64" t="s">
        <v>2965</v>
      </c>
    </row>
    <row r="110" spans="2:9">
      <c r="B110" s="8">
        <v>104</v>
      </c>
      <c r="C110" s="62" t="s">
        <v>180</v>
      </c>
      <c r="D110" s="63">
        <v>0.7369</v>
      </c>
      <c r="E110" s="63">
        <v>0.405698</v>
      </c>
      <c r="F110" s="63">
        <v>0.55054700000000001</v>
      </c>
      <c r="G110" s="64" t="s">
        <v>2965</v>
      </c>
      <c r="H110" s="64" t="s">
        <v>2965</v>
      </c>
      <c r="I110" s="64" t="s">
        <v>2965</v>
      </c>
    </row>
    <row r="111" spans="2:9">
      <c r="B111" s="8">
        <v>105</v>
      </c>
      <c r="C111" s="62" t="s">
        <v>181</v>
      </c>
      <c r="D111" s="63">
        <v>0.73673599999999995</v>
      </c>
      <c r="E111" s="63">
        <v>0.96731900000000004</v>
      </c>
      <c r="F111" s="63">
        <v>1.31298</v>
      </c>
      <c r="G111" s="64">
        <v>6.8334530000000004E-2</v>
      </c>
      <c r="H111" s="64">
        <v>-2.675056E-2</v>
      </c>
      <c r="I111" s="64">
        <v>0.17585210000000001</v>
      </c>
    </row>
    <row r="112" spans="2:9">
      <c r="B112" s="8">
        <v>106</v>
      </c>
      <c r="C112" s="62" t="s">
        <v>182</v>
      </c>
      <c r="D112" s="63">
        <v>0.73691700000000004</v>
      </c>
      <c r="E112" s="63">
        <v>2.035971</v>
      </c>
      <c r="F112" s="63">
        <v>2.7628210000000002</v>
      </c>
      <c r="G112" s="64">
        <v>9.2326300000000004E-3</v>
      </c>
      <c r="H112" s="64">
        <v>0</v>
      </c>
      <c r="I112" s="64">
        <v>1.7412750000000001E-2</v>
      </c>
    </row>
    <row r="113" spans="2:9">
      <c r="B113" s="8">
        <v>107</v>
      </c>
      <c r="C113" s="62" t="s">
        <v>183</v>
      </c>
      <c r="D113" s="63">
        <v>0.73673599999999995</v>
      </c>
      <c r="E113" s="63">
        <v>0.58793600000000001</v>
      </c>
      <c r="F113" s="63">
        <v>0.79802799999999996</v>
      </c>
      <c r="G113" s="64">
        <v>6.8334530000000004E-2</v>
      </c>
      <c r="H113" s="64">
        <v>-2.675056E-2</v>
      </c>
      <c r="I113" s="64">
        <v>0.17585210000000001</v>
      </c>
    </row>
    <row r="114" spans="2:9">
      <c r="B114" s="8">
        <v>108</v>
      </c>
      <c r="C114" s="62" t="s">
        <v>183</v>
      </c>
      <c r="D114" s="63">
        <v>0.73691700000000004</v>
      </c>
      <c r="E114" s="63">
        <v>3.3206950000000002</v>
      </c>
      <c r="F114" s="63">
        <v>4.5061970000000002</v>
      </c>
      <c r="G114" s="64">
        <v>9.2326300000000004E-3</v>
      </c>
      <c r="H114" s="64">
        <v>0</v>
      </c>
      <c r="I114" s="64">
        <v>1.7412750000000001E-2</v>
      </c>
    </row>
    <row r="115" spans="2:9">
      <c r="B115" s="8">
        <v>109</v>
      </c>
      <c r="C115" s="62" t="s">
        <v>184</v>
      </c>
      <c r="D115" s="63">
        <v>0.73708899999999999</v>
      </c>
      <c r="E115" s="63">
        <v>0.13328200000000001</v>
      </c>
      <c r="F115" s="63">
        <v>0.24790799999999999</v>
      </c>
      <c r="G115" s="64" t="s">
        <v>2965</v>
      </c>
      <c r="H115" s="64" t="s">
        <v>2965</v>
      </c>
      <c r="I115" s="64" t="s">
        <v>2965</v>
      </c>
    </row>
    <row r="116" spans="2:9">
      <c r="B116" s="8">
        <v>110</v>
      </c>
      <c r="C116" s="62" t="s">
        <v>185</v>
      </c>
      <c r="D116" s="63">
        <v>0.73708899999999999</v>
      </c>
      <c r="E116" s="63">
        <v>0.44314900000000002</v>
      </c>
      <c r="F116" s="63">
        <v>0.82426999999999995</v>
      </c>
      <c r="G116" s="64" t="s">
        <v>2965</v>
      </c>
      <c r="H116" s="64" t="s">
        <v>2965</v>
      </c>
      <c r="I116" s="64" t="s">
        <v>2965</v>
      </c>
    </row>
    <row r="117" spans="2:9">
      <c r="B117" s="8">
        <v>111</v>
      </c>
      <c r="C117" s="62" t="s">
        <v>186</v>
      </c>
      <c r="D117" s="63">
        <v>0.73712599999999995</v>
      </c>
      <c r="E117" s="63">
        <v>0.26579000000000003</v>
      </c>
      <c r="F117" s="63">
        <v>0.49435299999999999</v>
      </c>
      <c r="G117" s="64">
        <v>1.0569456699999999</v>
      </c>
      <c r="H117" s="64">
        <v>-0.16226641</v>
      </c>
      <c r="I117" s="64">
        <v>1.2171400699999999</v>
      </c>
    </row>
    <row r="118" spans="2:9">
      <c r="B118" s="8">
        <v>112</v>
      </c>
      <c r="C118" s="62" t="s">
        <v>187</v>
      </c>
      <c r="D118" s="63">
        <v>0.73712599999999995</v>
      </c>
      <c r="E118" s="63">
        <v>2.1854089999999999</v>
      </c>
      <c r="F118" s="63">
        <v>4.0647260000000003</v>
      </c>
      <c r="G118" s="64">
        <v>3.6525679999999998E-2</v>
      </c>
      <c r="H118" s="64">
        <v>-5.6075600000000001E-3</v>
      </c>
      <c r="I118" s="64">
        <v>4.2061639999999997E-2</v>
      </c>
    </row>
    <row r="119" spans="2:9">
      <c r="B119" s="8">
        <v>113</v>
      </c>
      <c r="C119" s="62" t="s">
        <v>188</v>
      </c>
      <c r="D119" s="63">
        <v>0.73720600000000003</v>
      </c>
      <c r="E119" s="63">
        <v>0.16941700000000001</v>
      </c>
      <c r="F119" s="63">
        <v>0.31507099999999999</v>
      </c>
      <c r="G119" s="64" t="s">
        <v>2965</v>
      </c>
      <c r="H119" s="64" t="s">
        <v>2965</v>
      </c>
      <c r="I119" s="64" t="s">
        <v>2965</v>
      </c>
    </row>
    <row r="120" spans="2:9">
      <c r="B120" s="8">
        <v>114</v>
      </c>
      <c r="C120" s="62" t="s">
        <v>189</v>
      </c>
      <c r="D120" s="63">
        <v>0.73720600000000003</v>
      </c>
      <c r="E120" s="63">
        <v>0.57866700000000004</v>
      </c>
      <c r="F120" s="63">
        <v>1.076168</v>
      </c>
      <c r="G120" s="64" t="s">
        <v>2965</v>
      </c>
      <c r="H120" s="64" t="s">
        <v>2965</v>
      </c>
      <c r="I120" s="64" t="s">
        <v>2965</v>
      </c>
    </row>
    <row r="121" spans="2:9">
      <c r="B121" s="8">
        <v>115</v>
      </c>
      <c r="C121" s="62" t="s">
        <v>190</v>
      </c>
      <c r="D121" s="63">
        <v>0.73700500000000002</v>
      </c>
      <c r="E121" s="63">
        <v>0.26280599999999998</v>
      </c>
      <c r="F121" s="63">
        <v>0.35658600000000001</v>
      </c>
      <c r="G121" s="64" t="s">
        <v>2965</v>
      </c>
      <c r="H121" s="64" t="s">
        <v>2965</v>
      </c>
      <c r="I121" s="64" t="s">
        <v>2965</v>
      </c>
    </row>
    <row r="122" spans="2:9">
      <c r="B122" s="8">
        <v>116</v>
      </c>
      <c r="C122" s="62" t="s">
        <v>191</v>
      </c>
      <c r="D122" s="63">
        <v>0.73700500000000002</v>
      </c>
      <c r="E122" s="63">
        <v>0.222473</v>
      </c>
      <c r="F122" s="63">
        <v>0.30186000000000002</v>
      </c>
      <c r="G122" s="64" t="s">
        <v>2965</v>
      </c>
      <c r="H122" s="64" t="s">
        <v>2965</v>
      </c>
      <c r="I122" s="64" t="s">
        <v>2965</v>
      </c>
    </row>
    <row r="123" spans="2:9">
      <c r="B123" s="8">
        <v>117</v>
      </c>
      <c r="C123" s="62" t="s">
        <v>192</v>
      </c>
      <c r="D123" s="63">
        <v>0.73700600000000005</v>
      </c>
      <c r="E123" s="63">
        <v>0.60597500000000004</v>
      </c>
      <c r="F123" s="63">
        <v>0.82221200000000005</v>
      </c>
      <c r="G123" s="64">
        <v>2.1242604100000002</v>
      </c>
      <c r="H123" s="64">
        <v>1.2813487400000001</v>
      </c>
      <c r="I123" s="64">
        <v>4.45223791</v>
      </c>
    </row>
    <row r="124" spans="2:9">
      <c r="B124" s="8">
        <v>118</v>
      </c>
      <c r="C124" s="62" t="s">
        <v>193</v>
      </c>
      <c r="D124" s="63">
        <v>0.73700600000000005</v>
      </c>
      <c r="E124" s="63">
        <v>1.074408</v>
      </c>
      <c r="F124" s="63">
        <v>1.4578009999999999</v>
      </c>
      <c r="G124" s="64">
        <v>0.15351295000000001</v>
      </c>
      <c r="H124" s="64">
        <v>9.2598639999999996E-2</v>
      </c>
      <c r="I124" s="64">
        <v>0.32174784000000001</v>
      </c>
    </row>
    <row r="125" spans="2:9">
      <c r="B125" s="8">
        <v>119</v>
      </c>
      <c r="C125" s="62" t="s">
        <v>194</v>
      </c>
      <c r="D125" s="63">
        <v>0.737097</v>
      </c>
      <c r="E125" s="63">
        <v>0.364149</v>
      </c>
      <c r="F125" s="63">
        <v>0.49403200000000003</v>
      </c>
      <c r="G125" s="64" t="s">
        <v>2965</v>
      </c>
      <c r="H125" s="64" t="s">
        <v>2965</v>
      </c>
      <c r="I125" s="64" t="s">
        <v>2965</v>
      </c>
    </row>
    <row r="126" spans="2:9">
      <c r="B126" s="8">
        <v>120</v>
      </c>
      <c r="C126" s="62" t="s">
        <v>195</v>
      </c>
      <c r="D126" s="63">
        <v>0.737097</v>
      </c>
      <c r="E126" s="63">
        <v>0.34240500000000001</v>
      </c>
      <c r="F126" s="63">
        <v>0.464532</v>
      </c>
      <c r="G126" s="64" t="s">
        <v>2965</v>
      </c>
      <c r="H126" s="64" t="s">
        <v>2965</v>
      </c>
      <c r="I126" s="64" t="s">
        <v>2965</v>
      </c>
    </row>
    <row r="127" spans="2:9">
      <c r="B127" s="8">
        <v>121</v>
      </c>
      <c r="C127" s="62" t="s">
        <v>196</v>
      </c>
      <c r="D127" s="63">
        <v>0.73739399999999999</v>
      </c>
      <c r="E127" s="63">
        <v>0.16031100000000001</v>
      </c>
      <c r="F127" s="63">
        <v>0.21740200000000001</v>
      </c>
      <c r="G127" s="64" t="s">
        <v>2965</v>
      </c>
      <c r="H127" s="64" t="s">
        <v>2965</v>
      </c>
      <c r="I127" s="64" t="s">
        <v>2965</v>
      </c>
    </row>
    <row r="128" spans="2:9">
      <c r="B128" s="8">
        <v>122</v>
      </c>
      <c r="C128" s="62" t="s">
        <v>197</v>
      </c>
      <c r="D128" s="63">
        <v>0.73739399999999999</v>
      </c>
      <c r="E128" s="63">
        <v>0.135708</v>
      </c>
      <c r="F128" s="63">
        <v>0.18403700000000001</v>
      </c>
      <c r="G128" s="64" t="s">
        <v>2965</v>
      </c>
      <c r="H128" s="64" t="s">
        <v>2965</v>
      </c>
      <c r="I128" s="64" t="s">
        <v>2965</v>
      </c>
    </row>
    <row r="129" spans="2:9">
      <c r="B129" s="8">
        <v>123</v>
      </c>
      <c r="C129" s="62" t="s">
        <v>198</v>
      </c>
      <c r="D129" s="63">
        <v>0.73734500000000003</v>
      </c>
      <c r="E129" s="63">
        <v>0.39586700000000002</v>
      </c>
      <c r="F129" s="63">
        <v>0.53688100000000005</v>
      </c>
      <c r="G129" s="64" t="s">
        <v>2965</v>
      </c>
      <c r="H129" s="64" t="s">
        <v>2965</v>
      </c>
      <c r="I129" s="64" t="s">
        <v>2965</v>
      </c>
    </row>
    <row r="130" spans="2:9">
      <c r="B130" s="8">
        <v>124</v>
      </c>
      <c r="C130" s="62" t="s">
        <v>199</v>
      </c>
      <c r="D130" s="63">
        <v>0.73734500000000003</v>
      </c>
      <c r="E130" s="63">
        <v>0.187194</v>
      </c>
      <c r="F130" s="63">
        <v>0.25387500000000002</v>
      </c>
      <c r="G130" s="64" t="s">
        <v>2965</v>
      </c>
      <c r="H130" s="64" t="s">
        <v>2965</v>
      </c>
      <c r="I130" s="64" t="s">
        <v>2965</v>
      </c>
    </row>
    <row r="131" spans="2:9">
      <c r="B131" s="8">
        <v>125</v>
      </c>
      <c r="C131" s="62" t="s">
        <v>200</v>
      </c>
      <c r="D131" s="63">
        <v>0.73754200000000003</v>
      </c>
      <c r="E131" s="63">
        <v>0.205711</v>
      </c>
      <c r="F131" s="63">
        <v>0.278914</v>
      </c>
      <c r="G131" s="64" t="s">
        <v>2965</v>
      </c>
      <c r="H131" s="64" t="s">
        <v>2965</v>
      </c>
      <c r="I131" s="64" t="s">
        <v>2965</v>
      </c>
    </row>
    <row r="132" spans="2:9">
      <c r="B132" s="8">
        <v>126</v>
      </c>
      <c r="C132" s="62" t="s">
        <v>201</v>
      </c>
      <c r="D132" s="63">
        <v>0.73754200000000003</v>
      </c>
      <c r="E132" s="63">
        <v>0.20854400000000001</v>
      </c>
      <c r="F132" s="63">
        <v>0.28275600000000001</v>
      </c>
      <c r="G132" s="64" t="s">
        <v>2965</v>
      </c>
      <c r="H132" s="64" t="s">
        <v>2965</v>
      </c>
      <c r="I132" s="64" t="s">
        <v>2965</v>
      </c>
    </row>
    <row r="133" spans="2:9">
      <c r="B133" s="8">
        <v>127</v>
      </c>
      <c r="C133" s="62" t="s">
        <v>202</v>
      </c>
      <c r="D133" s="63">
        <v>0.73739399999999999</v>
      </c>
      <c r="E133" s="63">
        <v>5.3099999999999996E-3</v>
      </c>
      <c r="F133" s="63">
        <v>7.2009999999999999E-3</v>
      </c>
      <c r="G133" s="64" t="s">
        <v>2965</v>
      </c>
      <c r="H133" s="64" t="s">
        <v>2965</v>
      </c>
      <c r="I133" s="64" t="s">
        <v>2965</v>
      </c>
    </row>
    <row r="134" spans="2:9">
      <c r="B134" s="8">
        <v>128</v>
      </c>
      <c r="C134" s="62" t="s">
        <v>203</v>
      </c>
      <c r="D134" s="63">
        <v>0.73739399999999999</v>
      </c>
      <c r="E134" s="63">
        <v>4.4949999999999999E-3</v>
      </c>
      <c r="F134" s="63">
        <v>6.0959999999999999E-3</v>
      </c>
      <c r="G134" s="64" t="s">
        <v>2965</v>
      </c>
      <c r="H134" s="64" t="s">
        <v>2965</v>
      </c>
      <c r="I134" s="64" t="s">
        <v>2965</v>
      </c>
    </row>
    <row r="135" spans="2:9">
      <c r="B135" s="8">
        <v>129</v>
      </c>
      <c r="C135" s="62" t="s">
        <v>204</v>
      </c>
      <c r="D135" s="63">
        <v>0.73734500000000003</v>
      </c>
      <c r="E135" s="63">
        <v>1.6742E-2</v>
      </c>
      <c r="F135" s="63">
        <v>2.2706E-2</v>
      </c>
      <c r="G135" s="64" t="s">
        <v>2965</v>
      </c>
      <c r="H135" s="64" t="s">
        <v>2965</v>
      </c>
      <c r="I135" s="64" t="s">
        <v>2965</v>
      </c>
    </row>
    <row r="136" spans="2:9">
      <c r="B136" s="8">
        <v>130</v>
      </c>
      <c r="C136" s="62" t="s">
        <v>205</v>
      </c>
      <c r="D136" s="63">
        <v>0.73734500000000003</v>
      </c>
      <c r="E136" s="63">
        <v>4.359E-3</v>
      </c>
      <c r="F136" s="63">
        <v>5.9109999999999996E-3</v>
      </c>
      <c r="G136" s="64" t="s">
        <v>2965</v>
      </c>
      <c r="H136" s="64" t="s">
        <v>2965</v>
      </c>
      <c r="I136" s="64" t="s">
        <v>2965</v>
      </c>
    </row>
    <row r="137" spans="2:9">
      <c r="B137" s="8">
        <v>131</v>
      </c>
      <c r="C137" s="62" t="s">
        <v>206</v>
      </c>
      <c r="D137" s="63">
        <v>0.73754200000000003</v>
      </c>
      <c r="E137" s="63">
        <v>8.5719999999999998E-3</v>
      </c>
      <c r="F137" s="63">
        <v>1.1623E-2</v>
      </c>
      <c r="G137" s="64" t="s">
        <v>2965</v>
      </c>
      <c r="H137" s="64" t="s">
        <v>2965</v>
      </c>
      <c r="I137" s="64" t="s">
        <v>2965</v>
      </c>
    </row>
    <row r="138" spans="2:9">
      <c r="B138" s="8">
        <v>132</v>
      </c>
      <c r="C138" s="62" t="s">
        <v>207</v>
      </c>
      <c r="D138" s="63">
        <v>0.73754200000000003</v>
      </c>
      <c r="E138" s="63">
        <v>9.9260000000000008E-3</v>
      </c>
      <c r="F138" s="63">
        <v>1.3457999999999999E-2</v>
      </c>
      <c r="G138" s="64" t="s">
        <v>2965</v>
      </c>
      <c r="H138" s="64" t="s">
        <v>2965</v>
      </c>
      <c r="I138" s="64" t="s">
        <v>2965</v>
      </c>
    </row>
    <row r="139" spans="2:9">
      <c r="B139" s="8">
        <v>133</v>
      </c>
      <c r="C139" s="62" t="s">
        <v>208</v>
      </c>
      <c r="D139" s="63">
        <v>0.73739399999999999</v>
      </c>
      <c r="E139" s="63">
        <v>3.5539999999999999E-3</v>
      </c>
      <c r="F139" s="63">
        <v>4.8190000000000004E-3</v>
      </c>
      <c r="G139" s="64" t="s">
        <v>2965</v>
      </c>
      <c r="H139" s="64" t="s">
        <v>2965</v>
      </c>
      <c r="I139" s="64" t="s">
        <v>2965</v>
      </c>
    </row>
    <row r="140" spans="2:9">
      <c r="B140" s="8">
        <v>134</v>
      </c>
      <c r="C140" s="62" t="s">
        <v>209</v>
      </c>
      <c r="D140" s="63">
        <v>0.73739399999999999</v>
      </c>
      <c r="E140" s="63">
        <v>3.0079999999999998E-3</v>
      </c>
      <c r="F140" s="63">
        <v>4.0800000000000003E-3</v>
      </c>
      <c r="G140" s="64" t="s">
        <v>2965</v>
      </c>
      <c r="H140" s="64" t="s">
        <v>2965</v>
      </c>
      <c r="I140" s="64" t="s">
        <v>2965</v>
      </c>
    </row>
    <row r="141" spans="2:9">
      <c r="B141" s="8">
        <v>135</v>
      </c>
      <c r="C141" s="62" t="s">
        <v>210</v>
      </c>
      <c r="D141" s="63">
        <v>0.73734500000000003</v>
      </c>
      <c r="E141" s="63">
        <v>3.0786999999999998E-2</v>
      </c>
      <c r="F141" s="63">
        <v>4.1753999999999999E-2</v>
      </c>
      <c r="G141" s="64" t="s">
        <v>2965</v>
      </c>
      <c r="H141" s="64" t="s">
        <v>2965</v>
      </c>
      <c r="I141" s="64" t="s">
        <v>2965</v>
      </c>
    </row>
    <row r="142" spans="2:9">
      <c r="B142" s="8">
        <v>136</v>
      </c>
      <c r="C142" s="62" t="s">
        <v>211</v>
      </c>
      <c r="D142" s="63">
        <v>0.73734500000000003</v>
      </c>
      <c r="E142" s="63">
        <v>8.0850000000000002E-3</v>
      </c>
      <c r="F142" s="63">
        <v>1.0965000000000001E-2</v>
      </c>
      <c r="G142" s="64" t="s">
        <v>2965</v>
      </c>
      <c r="H142" s="64" t="s">
        <v>2965</v>
      </c>
      <c r="I142" s="64" t="s">
        <v>2965</v>
      </c>
    </row>
    <row r="143" spans="2:9">
      <c r="B143" s="8">
        <v>137</v>
      </c>
      <c r="C143" s="62" t="s">
        <v>212</v>
      </c>
      <c r="D143" s="63">
        <v>0.73754200000000003</v>
      </c>
      <c r="E143" s="63">
        <v>7.0899999999999999E-3</v>
      </c>
      <c r="F143" s="63">
        <v>9.613E-3</v>
      </c>
      <c r="G143" s="64" t="s">
        <v>2965</v>
      </c>
      <c r="H143" s="64" t="s">
        <v>2965</v>
      </c>
      <c r="I143" s="64" t="s">
        <v>2965</v>
      </c>
    </row>
    <row r="144" spans="2:9">
      <c r="B144" s="8">
        <v>138</v>
      </c>
      <c r="C144" s="62" t="s">
        <v>213</v>
      </c>
      <c r="D144" s="63">
        <v>0.73754200000000003</v>
      </c>
      <c r="E144" s="63">
        <v>8.2150000000000001E-3</v>
      </c>
      <c r="F144" s="63">
        <v>1.1138E-2</v>
      </c>
      <c r="G144" s="64" t="s">
        <v>2965</v>
      </c>
      <c r="H144" s="64" t="s">
        <v>2965</v>
      </c>
      <c r="I144" s="64" t="s">
        <v>2965</v>
      </c>
    </row>
    <row r="145" spans="2:9">
      <c r="B145" s="8">
        <v>139</v>
      </c>
      <c r="C145" s="62" t="s">
        <v>214</v>
      </c>
      <c r="D145" s="63">
        <v>0.73653400000000002</v>
      </c>
      <c r="E145" s="63">
        <v>0.163631</v>
      </c>
      <c r="F145" s="63">
        <v>0.36981399999999998</v>
      </c>
      <c r="G145" s="64" t="s">
        <v>2965</v>
      </c>
      <c r="H145" s="64" t="s">
        <v>2965</v>
      </c>
      <c r="I145" s="64" t="s">
        <v>2965</v>
      </c>
    </row>
    <row r="146" spans="2:9">
      <c r="B146" s="8">
        <v>140</v>
      </c>
      <c r="C146" s="62" t="s">
        <v>215</v>
      </c>
      <c r="D146" s="63">
        <v>0.73653400000000002</v>
      </c>
      <c r="E146" s="63">
        <v>0.138518</v>
      </c>
      <c r="F146" s="63">
        <v>0.313058</v>
      </c>
      <c r="G146" s="64" t="s">
        <v>2965</v>
      </c>
      <c r="H146" s="64" t="s">
        <v>2965</v>
      </c>
      <c r="I146" s="64" t="s">
        <v>2965</v>
      </c>
    </row>
    <row r="147" spans="2:9">
      <c r="B147" s="8">
        <v>141</v>
      </c>
      <c r="C147" s="62" t="s">
        <v>216</v>
      </c>
      <c r="D147" s="63">
        <v>0.73653400000000002</v>
      </c>
      <c r="E147" s="63">
        <v>0.24406800000000001</v>
      </c>
      <c r="F147" s="63">
        <v>0.55160699999999996</v>
      </c>
      <c r="G147" s="64" t="s">
        <v>2965</v>
      </c>
      <c r="H147" s="64" t="s">
        <v>2965</v>
      </c>
      <c r="I147" s="64" t="s">
        <v>2965</v>
      </c>
    </row>
    <row r="148" spans="2:9">
      <c r="B148" s="8">
        <v>142</v>
      </c>
      <c r="C148" s="62" t="s">
        <v>217</v>
      </c>
      <c r="D148" s="63">
        <v>0.73653400000000002</v>
      </c>
      <c r="E148" s="63">
        <v>9.6244999999999997E-2</v>
      </c>
      <c r="F148" s="63">
        <v>0.21751899999999999</v>
      </c>
      <c r="G148" s="64" t="s">
        <v>2965</v>
      </c>
      <c r="H148" s="64" t="s">
        <v>2965</v>
      </c>
      <c r="I148" s="64" t="s">
        <v>2965</v>
      </c>
    </row>
    <row r="149" spans="2:9">
      <c r="B149" s="8">
        <v>143</v>
      </c>
      <c r="C149" s="62" t="s">
        <v>218</v>
      </c>
      <c r="D149" s="63">
        <v>0.736541</v>
      </c>
      <c r="E149" s="63">
        <v>0.13688</v>
      </c>
      <c r="F149" s="63">
        <v>0.30935299999999999</v>
      </c>
      <c r="G149" s="64" t="s">
        <v>2965</v>
      </c>
      <c r="H149" s="64" t="s">
        <v>2965</v>
      </c>
      <c r="I149" s="64" t="s">
        <v>2965</v>
      </c>
    </row>
    <row r="150" spans="2:9">
      <c r="B150" s="8">
        <v>144</v>
      </c>
      <c r="C150" s="62" t="s">
        <v>219</v>
      </c>
      <c r="D150" s="63">
        <v>0.736541</v>
      </c>
      <c r="E150" s="63">
        <v>0.142846</v>
      </c>
      <c r="F150" s="63">
        <v>0.32283699999999999</v>
      </c>
      <c r="G150" s="64" t="s">
        <v>2965</v>
      </c>
      <c r="H150" s="64" t="s">
        <v>2965</v>
      </c>
      <c r="I150" s="64" t="s">
        <v>2965</v>
      </c>
    </row>
    <row r="151" spans="2:9">
      <c r="B151" s="8">
        <v>145</v>
      </c>
      <c r="C151" s="62" t="s">
        <v>220</v>
      </c>
      <c r="D151" s="63">
        <v>0.73706199999999999</v>
      </c>
      <c r="E151" s="63">
        <v>7.2554999999999994E-2</v>
      </c>
      <c r="F151" s="63">
        <v>0.11529</v>
      </c>
      <c r="G151" s="64" t="s">
        <v>2965</v>
      </c>
      <c r="H151" s="64" t="s">
        <v>2965</v>
      </c>
      <c r="I151" s="64" t="s">
        <v>2965</v>
      </c>
    </row>
    <row r="152" spans="2:9">
      <c r="B152" s="8">
        <v>146</v>
      </c>
      <c r="C152" s="62" t="s">
        <v>221</v>
      </c>
      <c r="D152" s="63">
        <v>0.73706199999999999</v>
      </c>
      <c r="E152" s="63">
        <v>5.8777000000000003E-2</v>
      </c>
      <c r="F152" s="63">
        <v>9.3396999999999994E-2</v>
      </c>
      <c r="G152" s="64" t="s">
        <v>2965</v>
      </c>
      <c r="H152" s="64" t="s">
        <v>2965</v>
      </c>
      <c r="I152" s="64" t="s">
        <v>2965</v>
      </c>
    </row>
    <row r="153" spans="2:9">
      <c r="B153" s="8">
        <v>147</v>
      </c>
      <c r="C153" s="62" t="s">
        <v>222</v>
      </c>
      <c r="D153" s="63">
        <v>0.73706400000000005</v>
      </c>
      <c r="E153" s="63">
        <v>4.3324000000000001E-2</v>
      </c>
      <c r="F153" s="63">
        <v>6.8842E-2</v>
      </c>
      <c r="G153" s="64" t="s">
        <v>2965</v>
      </c>
      <c r="H153" s="64" t="s">
        <v>2965</v>
      </c>
      <c r="I153" s="64" t="s">
        <v>2965</v>
      </c>
    </row>
    <row r="154" spans="2:9">
      <c r="B154" s="8">
        <v>148</v>
      </c>
      <c r="C154" s="62" t="s">
        <v>223</v>
      </c>
      <c r="D154" s="63">
        <v>0.73706400000000005</v>
      </c>
      <c r="E154" s="63">
        <v>3.4771999999999997E-2</v>
      </c>
      <c r="F154" s="63">
        <v>5.5252000000000002E-2</v>
      </c>
      <c r="G154" s="64" t="s">
        <v>2965</v>
      </c>
      <c r="H154" s="64" t="s">
        <v>2965</v>
      </c>
      <c r="I154" s="64" t="s">
        <v>2965</v>
      </c>
    </row>
    <row r="155" spans="2:9">
      <c r="B155" s="8">
        <v>149</v>
      </c>
      <c r="C155" s="62" t="s">
        <v>224</v>
      </c>
      <c r="D155" s="63">
        <v>0.73716400000000004</v>
      </c>
      <c r="E155" s="63">
        <v>4.4637000000000003E-2</v>
      </c>
      <c r="F155" s="63">
        <v>7.0917999999999995E-2</v>
      </c>
      <c r="G155" s="64" t="s">
        <v>2965</v>
      </c>
      <c r="H155" s="64" t="s">
        <v>2965</v>
      </c>
      <c r="I155" s="64" t="s">
        <v>2965</v>
      </c>
    </row>
    <row r="156" spans="2:9">
      <c r="B156" s="8">
        <v>150</v>
      </c>
      <c r="C156" s="62" t="s">
        <v>225</v>
      </c>
      <c r="D156" s="63">
        <v>0.73716400000000004</v>
      </c>
      <c r="E156" s="63">
        <v>3.5583999999999998E-2</v>
      </c>
      <c r="F156" s="63">
        <v>5.6535000000000002E-2</v>
      </c>
      <c r="G156" s="64" t="s">
        <v>2965</v>
      </c>
      <c r="H156" s="64" t="s">
        <v>2965</v>
      </c>
      <c r="I156" s="64" t="s">
        <v>2965</v>
      </c>
    </row>
    <row r="157" spans="2:9">
      <c r="B157" s="8">
        <v>151</v>
      </c>
      <c r="C157" s="62" t="s">
        <v>226</v>
      </c>
      <c r="D157" s="63">
        <v>0.73709199999999997</v>
      </c>
      <c r="E157" s="63">
        <v>4.6966000000000001E-2</v>
      </c>
      <c r="F157" s="63">
        <v>7.4624999999999997E-2</v>
      </c>
      <c r="G157" s="64" t="s">
        <v>2965</v>
      </c>
      <c r="H157" s="64" t="s">
        <v>2965</v>
      </c>
      <c r="I157" s="64" t="s">
        <v>2965</v>
      </c>
    </row>
    <row r="158" spans="2:9">
      <c r="B158" s="8">
        <v>152</v>
      </c>
      <c r="C158" s="62" t="s">
        <v>227</v>
      </c>
      <c r="D158" s="63">
        <v>0.73709199999999997</v>
      </c>
      <c r="E158" s="63">
        <v>3.8046999999999997E-2</v>
      </c>
      <c r="F158" s="63">
        <v>6.0454000000000001E-2</v>
      </c>
      <c r="G158" s="64" t="s">
        <v>2965</v>
      </c>
      <c r="H158" s="64" t="s">
        <v>2965</v>
      </c>
      <c r="I158" s="64" t="s">
        <v>2965</v>
      </c>
    </row>
    <row r="159" spans="2:9">
      <c r="B159" s="8">
        <v>153</v>
      </c>
      <c r="C159" s="62" t="s">
        <v>228</v>
      </c>
      <c r="D159" s="63">
        <v>0.73709199999999997</v>
      </c>
      <c r="E159" s="63">
        <v>2.6196000000000001E-2</v>
      </c>
      <c r="F159" s="63">
        <v>4.1624000000000001E-2</v>
      </c>
      <c r="G159" s="64" t="s">
        <v>2965</v>
      </c>
      <c r="H159" s="64" t="s">
        <v>2965</v>
      </c>
      <c r="I159" s="64" t="s">
        <v>2965</v>
      </c>
    </row>
    <row r="160" spans="2:9">
      <c r="B160" s="8">
        <v>154</v>
      </c>
      <c r="C160" s="62" t="s">
        <v>229</v>
      </c>
      <c r="D160" s="63">
        <v>0.73709199999999997</v>
      </c>
      <c r="E160" s="63">
        <v>2.1024999999999999E-2</v>
      </c>
      <c r="F160" s="63">
        <v>3.3406999999999999E-2</v>
      </c>
      <c r="G160" s="64" t="s">
        <v>2965</v>
      </c>
      <c r="H160" s="64" t="s">
        <v>2965</v>
      </c>
      <c r="I160" s="64" t="s">
        <v>2965</v>
      </c>
    </row>
    <row r="161" spans="2:9">
      <c r="B161" s="8">
        <v>155</v>
      </c>
      <c r="C161" s="62" t="s">
        <v>230</v>
      </c>
      <c r="D161" s="63">
        <v>0.73719900000000005</v>
      </c>
      <c r="E161" s="63">
        <v>2.6945E-2</v>
      </c>
      <c r="F161" s="63">
        <v>4.2807999999999999E-2</v>
      </c>
      <c r="G161" s="64" t="s">
        <v>2965</v>
      </c>
      <c r="H161" s="64" t="s">
        <v>2965</v>
      </c>
      <c r="I161" s="64" t="s">
        <v>2965</v>
      </c>
    </row>
    <row r="162" spans="2:9">
      <c r="B162" s="8">
        <v>156</v>
      </c>
      <c r="C162" s="62" t="s">
        <v>231</v>
      </c>
      <c r="D162" s="63">
        <v>0.73719900000000005</v>
      </c>
      <c r="E162" s="63">
        <v>2.1481E-2</v>
      </c>
      <c r="F162" s="63">
        <v>3.4125999999999997E-2</v>
      </c>
      <c r="G162" s="64" t="s">
        <v>2965</v>
      </c>
      <c r="H162" s="64" t="s">
        <v>2965</v>
      </c>
      <c r="I162" s="64" t="s">
        <v>2965</v>
      </c>
    </row>
    <row r="163" spans="2:9">
      <c r="B163" s="8">
        <v>157</v>
      </c>
      <c r="C163" s="62" t="s">
        <v>232</v>
      </c>
      <c r="D163" s="63" t="s">
        <v>2965</v>
      </c>
      <c r="E163" s="63">
        <v>0</v>
      </c>
      <c r="F163" s="63">
        <v>0</v>
      </c>
      <c r="G163" s="64" t="s">
        <v>2965</v>
      </c>
      <c r="H163" s="64" t="s">
        <v>2965</v>
      </c>
      <c r="I163" s="64" t="s">
        <v>2965</v>
      </c>
    </row>
    <row r="164" spans="2:9">
      <c r="B164" s="8">
        <v>158</v>
      </c>
      <c r="C164" s="62" t="s">
        <v>233</v>
      </c>
      <c r="D164" s="63" t="s">
        <v>2965</v>
      </c>
      <c r="E164" s="63">
        <v>0</v>
      </c>
      <c r="F164" s="63">
        <v>0</v>
      </c>
      <c r="G164" s="64" t="s">
        <v>2965</v>
      </c>
      <c r="H164" s="64" t="s">
        <v>2965</v>
      </c>
      <c r="I164" s="64" t="s">
        <v>2965</v>
      </c>
    </row>
    <row r="165" spans="2:9">
      <c r="B165" s="8">
        <v>159</v>
      </c>
      <c r="C165" s="62" t="s">
        <v>234</v>
      </c>
      <c r="D165" s="63" t="s">
        <v>2965</v>
      </c>
      <c r="E165" s="63">
        <v>0</v>
      </c>
      <c r="F165" s="63">
        <v>0</v>
      </c>
      <c r="G165" s="64" t="s">
        <v>2965</v>
      </c>
      <c r="H165" s="64" t="s">
        <v>2965</v>
      </c>
      <c r="I165" s="64" t="s">
        <v>2965</v>
      </c>
    </row>
    <row r="166" spans="2:9">
      <c r="B166" s="8">
        <v>160</v>
      </c>
      <c r="C166" s="62" t="s">
        <v>235</v>
      </c>
      <c r="D166" s="63" t="s">
        <v>2965</v>
      </c>
      <c r="E166" s="63">
        <v>0</v>
      </c>
      <c r="F166" s="63">
        <v>0</v>
      </c>
      <c r="G166" s="64" t="s">
        <v>2965</v>
      </c>
      <c r="H166" s="64" t="s">
        <v>2965</v>
      </c>
      <c r="I166" s="64" t="s">
        <v>2965</v>
      </c>
    </row>
    <row r="167" spans="2:9">
      <c r="B167" s="8">
        <v>161</v>
      </c>
      <c r="C167" s="62" t="s">
        <v>236</v>
      </c>
      <c r="D167" s="63" t="s">
        <v>2965</v>
      </c>
      <c r="E167" s="63">
        <v>0</v>
      </c>
      <c r="F167" s="63">
        <v>0</v>
      </c>
      <c r="G167" s="64" t="s">
        <v>2965</v>
      </c>
      <c r="H167" s="64" t="s">
        <v>2965</v>
      </c>
      <c r="I167" s="64" t="s">
        <v>2965</v>
      </c>
    </row>
    <row r="168" spans="2:9">
      <c r="B168" s="8">
        <v>162</v>
      </c>
      <c r="C168" s="62" t="s">
        <v>237</v>
      </c>
      <c r="D168" s="63" t="s">
        <v>2965</v>
      </c>
      <c r="E168" s="63">
        <v>0</v>
      </c>
      <c r="F168" s="63">
        <v>0</v>
      </c>
      <c r="G168" s="64" t="s">
        <v>2965</v>
      </c>
      <c r="H168" s="64" t="s">
        <v>2965</v>
      </c>
      <c r="I168" s="64" t="s">
        <v>2965</v>
      </c>
    </row>
    <row r="169" spans="2:9">
      <c r="B169" s="8">
        <v>163</v>
      </c>
      <c r="C169" s="62" t="s">
        <v>238</v>
      </c>
      <c r="D169" s="63">
        <v>0.73696899999999999</v>
      </c>
      <c r="E169" s="63">
        <v>0.46489000000000003</v>
      </c>
      <c r="F169" s="63">
        <v>0.86485100000000004</v>
      </c>
      <c r="G169" s="64" t="s">
        <v>2965</v>
      </c>
      <c r="H169" s="64" t="s">
        <v>2965</v>
      </c>
      <c r="I169" s="64" t="s">
        <v>2965</v>
      </c>
    </row>
    <row r="170" spans="2:9">
      <c r="B170" s="8">
        <v>164</v>
      </c>
      <c r="C170" s="62" t="s">
        <v>239</v>
      </c>
      <c r="D170" s="63">
        <v>0.73696899999999999</v>
      </c>
      <c r="E170" s="63">
        <v>0.388127</v>
      </c>
      <c r="F170" s="63">
        <v>0.72204599999999997</v>
      </c>
      <c r="G170" s="64" t="s">
        <v>2965</v>
      </c>
      <c r="H170" s="64" t="s">
        <v>2965</v>
      </c>
      <c r="I170" s="64" t="s">
        <v>2965</v>
      </c>
    </row>
    <row r="171" spans="2:9">
      <c r="B171" s="8">
        <v>165</v>
      </c>
      <c r="C171" s="62" t="s">
        <v>240</v>
      </c>
      <c r="D171" s="63">
        <v>0.73694599999999999</v>
      </c>
      <c r="E171" s="63">
        <v>0.22714400000000001</v>
      </c>
      <c r="F171" s="63">
        <v>0.42257800000000001</v>
      </c>
      <c r="G171" s="64" t="s">
        <v>2965</v>
      </c>
      <c r="H171" s="64" t="s">
        <v>2965</v>
      </c>
      <c r="I171" s="64" t="s">
        <v>2965</v>
      </c>
    </row>
    <row r="172" spans="2:9">
      <c r="B172" s="8">
        <v>166</v>
      </c>
      <c r="C172" s="62" t="s">
        <v>241</v>
      </c>
      <c r="D172" s="63">
        <v>0.73694599999999999</v>
      </c>
      <c r="E172" s="63">
        <v>0.182307</v>
      </c>
      <c r="F172" s="63">
        <v>0.33916200000000002</v>
      </c>
      <c r="G172" s="64" t="s">
        <v>2965</v>
      </c>
      <c r="H172" s="64" t="s">
        <v>2965</v>
      </c>
      <c r="I172" s="64" t="s">
        <v>2965</v>
      </c>
    </row>
    <row r="173" spans="2:9">
      <c r="B173" s="8">
        <v>167</v>
      </c>
      <c r="C173" s="62" t="s">
        <v>242</v>
      </c>
      <c r="D173" s="63">
        <v>0.73704700000000001</v>
      </c>
      <c r="E173" s="63">
        <v>0.29844999999999999</v>
      </c>
      <c r="F173" s="63">
        <v>0.55515800000000004</v>
      </c>
      <c r="G173" s="64" t="s">
        <v>2965</v>
      </c>
      <c r="H173" s="64" t="s">
        <v>2965</v>
      </c>
      <c r="I173" s="64" t="s">
        <v>2965</v>
      </c>
    </row>
    <row r="174" spans="2:9">
      <c r="B174" s="8">
        <v>168</v>
      </c>
      <c r="C174" s="62" t="s">
        <v>243</v>
      </c>
      <c r="D174" s="63">
        <v>0.73704700000000001</v>
      </c>
      <c r="E174" s="63">
        <v>0.23792099999999999</v>
      </c>
      <c r="F174" s="63">
        <v>0.44256499999999999</v>
      </c>
      <c r="G174" s="64" t="s">
        <v>2965</v>
      </c>
      <c r="H174" s="64" t="s">
        <v>2965</v>
      </c>
      <c r="I174" s="64" t="s">
        <v>2965</v>
      </c>
    </row>
    <row r="175" spans="2:9">
      <c r="B175" s="8">
        <v>169</v>
      </c>
      <c r="C175" s="62" t="s">
        <v>244</v>
      </c>
      <c r="D175" s="63">
        <v>0.73775199999999996</v>
      </c>
      <c r="E175" s="63">
        <v>2.572E-2</v>
      </c>
      <c r="F175" s="63">
        <v>3.4862999999999998E-2</v>
      </c>
      <c r="G175" s="64" t="s">
        <v>2965</v>
      </c>
      <c r="H175" s="64" t="s">
        <v>2965</v>
      </c>
      <c r="I175" s="64" t="s">
        <v>2965</v>
      </c>
    </row>
    <row r="176" spans="2:9">
      <c r="B176" s="8">
        <v>170</v>
      </c>
      <c r="C176" s="62" t="s">
        <v>245</v>
      </c>
      <c r="D176" s="63">
        <v>0.73775199999999996</v>
      </c>
      <c r="E176" s="63">
        <v>2.0836E-2</v>
      </c>
      <c r="F176" s="63">
        <v>2.8243000000000001E-2</v>
      </c>
      <c r="G176" s="64" t="s">
        <v>2965</v>
      </c>
      <c r="H176" s="64" t="s">
        <v>2965</v>
      </c>
      <c r="I176" s="64" t="s">
        <v>2965</v>
      </c>
    </row>
    <row r="177" spans="2:9">
      <c r="B177" s="8">
        <v>171</v>
      </c>
      <c r="C177" s="62" t="s">
        <v>246</v>
      </c>
      <c r="D177" s="63">
        <v>0.73766200000000004</v>
      </c>
      <c r="E177" s="63">
        <v>3.3404000000000003E-2</v>
      </c>
      <c r="F177" s="63">
        <v>4.5282999999999997E-2</v>
      </c>
      <c r="G177" s="64" t="s">
        <v>2965</v>
      </c>
      <c r="H177" s="64" t="s">
        <v>2965</v>
      </c>
      <c r="I177" s="64" t="s">
        <v>2965</v>
      </c>
    </row>
    <row r="178" spans="2:9">
      <c r="B178" s="8">
        <v>172</v>
      </c>
      <c r="C178" s="62" t="s">
        <v>247</v>
      </c>
      <c r="D178" s="63">
        <v>0.73766200000000004</v>
      </c>
      <c r="E178" s="63">
        <v>2.681E-2</v>
      </c>
      <c r="F178" s="63">
        <v>3.6344000000000001E-2</v>
      </c>
      <c r="G178" s="64" t="s">
        <v>2965</v>
      </c>
      <c r="H178" s="64" t="s">
        <v>2965</v>
      </c>
      <c r="I178" s="64" t="s">
        <v>2965</v>
      </c>
    </row>
    <row r="179" spans="2:9">
      <c r="B179" s="8">
        <v>173</v>
      </c>
      <c r="C179" s="62" t="s">
        <v>248</v>
      </c>
      <c r="D179" s="63">
        <v>0.73795200000000005</v>
      </c>
      <c r="E179" s="63">
        <v>3.8027999999999999E-2</v>
      </c>
      <c r="F179" s="63">
        <v>5.1531E-2</v>
      </c>
      <c r="G179" s="64" t="s">
        <v>2965</v>
      </c>
      <c r="H179" s="64" t="s">
        <v>2965</v>
      </c>
      <c r="I179" s="64" t="s">
        <v>2965</v>
      </c>
    </row>
    <row r="180" spans="2:9">
      <c r="B180" s="8">
        <v>174</v>
      </c>
      <c r="C180" s="62" t="s">
        <v>249</v>
      </c>
      <c r="D180" s="63">
        <v>0.73795200000000005</v>
      </c>
      <c r="E180" s="63">
        <v>3.0315000000000002E-2</v>
      </c>
      <c r="F180" s="63">
        <v>4.1079999999999998E-2</v>
      </c>
      <c r="G180" s="64" t="s">
        <v>2965</v>
      </c>
      <c r="H180" s="64" t="s">
        <v>2965</v>
      </c>
      <c r="I180" s="64" t="s">
        <v>2965</v>
      </c>
    </row>
    <row r="181" spans="2:9">
      <c r="B181" s="8">
        <v>175</v>
      </c>
      <c r="C181" s="62" t="s">
        <v>250</v>
      </c>
      <c r="D181" s="63">
        <v>0.73684899999999998</v>
      </c>
      <c r="E181" s="63">
        <v>0.646949</v>
      </c>
      <c r="F181" s="63">
        <v>1.524071</v>
      </c>
      <c r="G181" s="64" t="s">
        <v>2965</v>
      </c>
      <c r="H181" s="64" t="s">
        <v>2965</v>
      </c>
      <c r="I181" s="64" t="s">
        <v>2965</v>
      </c>
    </row>
    <row r="182" spans="2:9">
      <c r="B182" s="8">
        <v>176</v>
      </c>
      <c r="C182" s="62" t="s">
        <v>251</v>
      </c>
      <c r="D182" s="63">
        <v>0.73684899999999998</v>
      </c>
      <c r="E182" s="63">
        <v>0.54012499999999997</v>
      </c>
      <c r="F182" s="63">
        <v>1.2724150000000001</v>
      </c>
      <c r="G182" s="64" t="s">
        <v>2965</v>
      </c>
      <c r="H182" s="64" t="s">
        <v>2965</v>
      </c>
      <c r="I182" s="64" t="s">
        <v>2965</v>
      </c>
    </row>
    <row r="183" spans="2:9">
      <c r="B183" s="8">
        <v>177</v>
      </c>
      <c r="C183" s="62" t="s">
        <v>252</v>
      </c>
      <c r="D183" s="63">
        <v>0.73686499999999999</v>
      </c>
      <c r="E183" s="63">
        <v>0.31614100000000001</v>
      </c>
      <c r="F183" s="63">
        <v>0.74474300000000004</v>
      </c>
      <c r="G183" s="64" t="s">
        <v>2965</v>
      </c>
      <c r="H183" s="64" t="s">
        <v>2965</v>
      </c>
      <c r="I183" s="64" t="s">
        <v>2965</v>
      </c>
    </row>
    <row r="184" spans="2:9">
      <c r="B184" s="8">
        <v>178</v>
      </c>
      <c r="C184" s="62" t="s">
        <v>253</v>
      </c>
      <c r="D184" s="63">
        <v>0.73686499999999999</v>
      </c>
      <c r="E184" s="63">
        <v>0.25373600000000002</v>
      </c>
      <c r="F184" s="63">
        <v>0.59773299999999996</v>
      </c>
      <c r="G184" s="64" t="s">
        <v>2965</v>
      </c>
      <c r="H184" s="64" t="s">
        <v>2965</v>
      </c>
      <c r="I184" s="64" t="s">
        <v>2965</v>
      </c>
    </row>
    <row r="185" spans="2:9">
      <c r="B185" s="8">
        <v>179</v>
      </c>
      <c r="C185" s="62" t="s">
        <v>254</v>
      </c>
      <c r="D185" s="63">
        <v>0.73691700000000004</v>
      </c>
      <c r="E185" s="63">
        <v>0.42064800000000002</v>
      </c>
      <c r="F185" s="63">
        <v>0.99086399999999997</v>
      </c>
      <c r="G185" s="64" t="s">
        <v>2965</v>
      </c>
      <c r="H185" s="64" t="s">
        <v>2965</v>
      </c>
      <c r="I185" s="64" t="s">
        <v>2965</v>
      </c>
    </row>
    <row r="186" spans="2:9">
      <c r="B186" s="8">
        <v>180</v>
      </c>
      <c r="C186" s="62" t="s">
        <v>255</v>
      </c>
      <c r="D186" s="63">
        <v>0.73691700000000004</v>
      </c>
      <c r="E186" s="63">
        <v>0.33953800000000001</v>
      </c>
      <c r="F186" s="63">
        <v>0.79980399999999996</v>
      </c>
      <c r="G186" s="64" t="s">
        <v>2965</v>
      </c>
      <c r="H186" s="64" t="s">
        <v>2965</v>
      </c>
      <c r="I186" s="64" t="s">
        <v>2965</v>
      </c>
    </row>
    <row r="187" spans="2:9">
      <c r="B187" s="8">
        <v>181</v>
      </c>
      <c r="C187" s="62" t="s">
        <v>256</v>
      </c>
      <c r="D187" s="63">
        <v>0.73684899999999998</v>
      </c>
      <c r="E187" s="63">
        <v>0.33076299999999997</v>
      </c>
      <c r="F187" s="63">
        <v>0.77920599999999995</v>
      </c>
      <c r="G187" s="64" t="s">
        <v>2965</v>
      </c>
      <c r="H187" s="64" t="s">
        <v>2965</v>
      </c>
      <c r="I187" s="64" t="s">
        <v>2965</v>
      </c>
    </row>
    <row r="188" spans="2:9">
      <c r="B188" s="8">
        <v>182</v>
      </c>
      <c r="C188" s="62" t="s">
        <v>257</v>
      </c>
      <c r="D188" s="63">
        <v>0.73684899999999998</v>
      </c>
      <c r="E188" s="63">
        <v>0.268314</v>
      </c>
      <c r="F188" s="63">
        <v>0.63208799999999998</v>
      </c>
      <c r="G188" s="64" t="s">
        <v>2965</v>
      </c>
      <c r="H188" s="64" t="s">
        <v>2965</v>
      </c>
      <c r="I188" s="64" t="s">
        <v>2965</v>
      </c>
    </row>
    <row r="189" spans="2:9">
      <c r="B189" s="8">
        <v>183</v>
      </c>
      <c r="C189" s="62" t="s">
        <v>258</v>
      </c>
      <c r="D189" s="63">
        <v>0.73686499999999999</v>
      </c>
      <c r="E189" s="63">
        <v>0.17762</v>
      </c>
      <c r="F189" s="63">
        <v>0.41842400000000002</v>
      </c>
      <c r="G189" s="64" t="s">
        <v>2965</v>
      </c>
      <c r="H189" s="64" t="s">
        <v>2965</v>
      </c>
      <c r="I189" s="64" t="s">
        <v>2965</v>
      </c>
    </row>
    <row r="190" spans="2:9">
      <c r="B190" s="8">
        <v>184</v>
      </c>
      <c r="C190" s="62" t="s">
        <v>259</v>
      </c>
      <c r="D190" s="63">
        <v>0.73686499999999999</v>
      </c>
      <c r="E190" s="63">
        <v>0.14255799999999999</v>
      </c>
      <c r="F190" s="63">
        <v>0.33582899999999999</v>
      </c>
      <c r="G190" s="64" t="s">
        <v>2965</v>
      </c>
      <c r="H190" s="64" t="s">
        <v>2965</v>
      </c>
      <c r="I190" s="64" t="s">
        <v>2965</v>
      </c>
    </row>
    <row r="191" spans="2:9">
      <c r="B191" s="8">
        <v>185</v>
      </c>
      <c r="C191" s="62" t="s">
        <v>260</v>
      </c>
      <c r="D191" s="63">
        <v>0.73691700000000004</v>
      </c>
      <c r="E191" s="63">
        <v>0.20313700000000001</v>
      </c>
      <c r="F191" s="63">
        <v>0.47850100000000001</v>
      </c>
      <c r="G191" s="64" t="s">
        <v>2965</v>
      </c>
      <c r="H191" s="64" t="s">
        <v>2965</v>
      </c>
      <c r="I191" s="64" t="s">
        <v>2965</v>
      </c>
    </row>
    <row r="192" spans="2:9">
      <c r="B192" s="8">
        <v>186</v>
      </c>
      <c r="C192" s="62" t="s">
        <v>261</v>
      </c>
      <c r="D192" s="63">
        <v>0.73691700000000004</v>
      </c>
      <c r="E192" s="63">
        <v>0.161938</v>
      </c>
      <c r="F192" s="63">
        <v>0.38145499999999999</v>
      </c>
      <c r="G192" s="64" t="s">
        <v>2965</v>
      </c>
      <c r="H192" s="64" t="s">
        <v>2965</v>
      </c>
      <c r="I192" s="64" t="s">
        <v>2965</v>
      </c>
    </row>
    <row r="193" spans="2:9">
      <c r="B193" s="8">
        <v>187</v>
      </c>
      <c r="C193" s="62" t="s">
        <v>262</v>
      </c>
      <c r="D193" s="63">
        <v>0.73684400000000005</v>
      </c>
      <c r="E193" s="63">
        <v>1.1825810000000001</v>
      </c>
      <c r="F193" s="63">
        <v>2.200367</v>
      </c>
      <c r="G193" s="64">
        <v>2.9399911300000001</v>
      </c>
      <c r="H193" s="64">
        <v>0</v>
      </c>
      <c r="I193" s="64">
        <v>6.7064277299999997</v>
      </c>
    </row>
    <row r="194" spans="2:9">
      <c r="B194" s="8">
        <v>188</v>
      </c>
      <c r="C194" s="62" t="s">
        <v>263</v>
      </c>
      <c r="D194" s="63">
        <v>0.73684400000000005</v>
      </c>
      <c r="E194" s="63">
        <v>0.98731199999999997</v>
      </c>
      <c r="F194" s="63">
        <v>1.8370420000000001</v>
      </c>
      <c r="G194" s="64" t="s">
        <v>2965</v>
      </c>
      <c r="H194" s="64" t="s">
        <v>2965</v>
      </c>
      <c r="I194" s="64" t="s">
        <v>2965</v>
      </c>
    </row>
    <row r="195" spans="2:9">
      <c r="B195" s="8">
        <v>189</v>
      </c>
      <c r="C195" s="62" t="s">
        <v>264</v>
      </c>
      <c r="D195" s="63">
        <v>0.73685999999999996</v>
      </c>
      <c r="E195" s="63">
        <v>0.68297799999999997</v>
      </c>
      <c r="F195" s="63">
        <v>1.270756</v>
      </c>
      <c r="G195" s="64" t="s">
        <v>2965</v>
      </c>
      <c r="H195" s="64" t="s">
        <v>2965</v>
      </c>
      <c r="I195" s="64" t="s">
        <v>2965</v>
      </c>
    </row>
    <row r="196" spans="2:9">
      <c r="B196" s="8">
        <v>190</v>
      </c>
      <c r="C196" s="62" t="s">
        <v>265</v>
      </c>
      <c r="D196" s="63">
        <v>0.73685999999999996</v>
      </c>
      <c r="E196" s="63">
        <v>0.54815999999999998</v>
      </c>
      <c r="F196" s="63">
        <v>1.0199130000000001</v>
      </c>
      <c r="G196" s="64" t="s">
        <v>2965</v>
      </c>
      <c r="H196" s="64" t="s">
        <v>2965</v>
      </c>
      <c r="I196" s="64" t="s">
        <v>2965</v>
      </c>
    </row>
    <row r="197" spans="2:9">
      <c r="B197" s="8">
        <v>191</v>
      </c>
      <c r="C197" s="62" t="s">
        <v>266</v>
      </c>
      <c r="D197" s="63">
        <v>0.73691099999999998</v>
      </c>
      <c r="E197" s="63">
        <v>0.81322799999999995</v>
      </c>
      <c r="F197" s="63">
        <v>1.5129950000000001</v>
      </c>
      <c r="G197" s="64" t="s">
        <v>2965</v>
      </c>
      <c r="H197" s="64" t="s">
        <v>2965</v>
      </c>
      <c r="I197" s="64" t="s">
        <v>2965</v>
      </c>
    </row>
    <row r="198" spans="2:9">
      <c r="B198" s="8">
        <v>192</v>
      </c>
      <c r="C198" s="62" t="s">
        <v>267</v>
      </c>
      <c r="D198" s="63">
        <v>0.73691099999999998</v>
      </c>
      <c r="E198" s="63">
        <v>0.67467699999999997</v>
      </c>
      <c r="F198" s="63">
        <v>1.255223</v>
      </c>
      <c r="G198" s="64" t="s">
        <v>2965</v>
      </c>
      <c r="H198" s="64" t="s">
        <v>2965</v>
      </c>
      <c r="I198" s="64" t="s">
        <v>2965</v>
      </c>
    </row>
    <row r="199" spans="2:9">
      <c r="B199" s="8">
        <v>193</v>
      </c>
      <c r="C199" s="62" t="s">
        <v>268</v>
      </c>
      <c r="D199" s="63">
        <v>0.73715200000000003</v>
      </c>
      <c r="E199" s="63">
        <v>3.1609950000000002</v>
      </c>
      <c r="F199" s="63">
        <v>5.0221869999999997</v>
      </c>
      <c r="G199" s="64" t="s">
        <v>2965</v>
      </c>
      <c r="H199" s="64" t="s">
        <v>2965</v>
      </c>
      <c r="I199" s="64" t="s">
        <v>2965</v>
      </c>
    </row>
    <row r="200" spans="2:9">
      <c r="B200" s="8">
        <v>194</v>
      </c>
      <c r="C200" s="62" t="s">
        <v>269</v>
      </c>
      <c r="D200" s="63">
        <v>0.73715200000000003</v>
      </c>
      <c r="E200" s="63">
        <v>2.6390500000000001</v>
      </c>
      <c r="F200" s="63">
        <v>4.1929210000000001</v>
      </c>
      <c r="G200" s="64" t="s">
        <v>2965</v>
      </c>
      <c r="H200" s="64" t="s">
        <v>2965</v>
      </c>
      <c r="I200" s="64" t="s">
        <v>2965</v>
      </c>
    </row>
    <row r="201" spans="2:9">
      <c r="B201" s="8">
        <v>195</v>
      </c>
      <c r="C201" s="62" t="s">
        <v>270</v>
      </c>
      <c r="D201" s="63">
        <v>0.73712500000000003</v>
      </c>
      <c r="E201" s="63">
        <v>1.8665480000000001</v>
      </c>
      <c r="F201" s="63">
        <v>2.9656799999999999</v>
      </c>
      <c r="G201" s="64" t="s">
        <v>2965</v>
      </c>
      <c r="H201" s="64" t="s">
        <v>2965</v>
      </c>
      <c r="I201" s="64" t="s">
        <v>2965</v>
      </c>
    </row>
    <row r="202" spans="2:9">
      <c r="B202" s="8">
        <v>196</v>
      </c>
      <c r="C202" s="62" t="s">
        <v>271</v>
      </c>
      <c r="D202" s="63">
        <v>0.73712500000000003</v>
      </c>
      <c r="E202" s="63">
        <v>1.5539959999999999</v>
      </c>
      <c r="F202" s="63">
        <v>2.4690789999999998</v>
      </c>
      <c r="G202" s="64" t="s">
        <v>2965</v>
      </c>
      <c r="H202" s="64" t="s">
        <v>2965</v>
      </c>
      <c r="I202" s="64" t="s">
        <v>2965</v>
      </c>
    </row>
    <row r="203" spans="2:9">
      <c r="B203" s="8">
        <v>197</v>
      </c>
      <c r="C203" s="62" t="s">
        <v>272</v>
      </c>
      <c r="D203" s="63">
        <v>0.73726199999999997</v>
      </c>
      <c r="E203" s="63">
        <v>2.2021250000000001</v>
      </c>
      <c r="F203" s="63">
        <v>3.4982129999999998</v>
      </c>
      <c r="G203" s="64" t="s">
        <v>2965</v>
      </c>
      <c r="H203" s="64" t="s">
        <v>2965</v>
      </c>
      <c r="I203" s="64" t="s">
        <v>2965</v>
      </c>
    </row>
    <row r="204" spans="2:9">
      <c r="B204" s="8">
        <v>198</v>
      </c>
      <c r="C204" s="62" t="s">
        <v>273</v>
      </c>
      <c r="D204" s="63">
        <v>0.73726199999999997</v>
      </c>
      <c r="E204" s="63">
        <v>1.84985</v>
      </c>
      <c r="F204" s="63">
        <v>2.9386009999999998</v>
      </c>
      <c r="G204" s="64" t="s">
        <v>2965</v>
      </c>
      <c r="H204" s="64" t="s">
        <v>2965</v>
      </c>
      <c r="I204" s="64" t="s">
        <v>2965</v>
      </c>
    </row>
    <row r="205" spans="2:9">
      <c r="B205" s="8">
        <v>199</v>
      </c>
      <c r="C205" s="62" t="s">
        <v>274</v>
      </c>
      <c r="D205" s="63">
        <v>0.737425</v>
      </c>
      <c r="E205" s="63">
        <v>0.28106500000000001</v>
      </c>
      <c r="F205" s="63">
        <v>0.40413300000000002</v>
      </c>
      <c r="G205" s="64" t="s">
        <v>2965</v>
      </c>
      <c r="H205" s="64" t="s">
        <v>2965</v>
      </c>
      <c r="I205" s="64" t="s">
        <v>2965</v>
      </c>
    </row>
    <row r="206" spans="2:9">
      <c r="B206" s="8">
        <v>200</v>
      </c>
      <c r="C206" s="62" t="s">
        <v>275</v>
      </c>
      <c r="D206" s="63">
        <v>0.737425</v>
      </c>
      <c r="E206" s="63">
        <v>0.22799800000000001</v>
      </c>
      <c r="F206" s="63">
        <v>0.32783099999999998</v>
      </c>
      <c r="G206" s="64" t="s">
        <v>2965</v>
      </c>
      <c r="H206" s="64" t="s">
        <v>2965</v>
      </c>
      <c r="I206" s="64" t="s">
        <v>2965</v>
      </c>
    </row>
    <row r="207" spans="2:9">
      <c r="B207" s="8">
        <v>201</v>
      </c>
      <c r="C207" s="62" t="s">
        <v>276</v>
      </c>
      <c r="D207" s="63">
        <v>0.73740000000000006</v>
      </c>
      <c r="E207" s="63">
        <v>9.9035999999999999E-2</v>
      </c>
      <c r="F207" s="63">
        <v>0.142405</v>
      </c>
      <c r="G207" s="64" t="s">
        <v>2965</v>
      </c>
      <c r="H207" s="64" t="s">
        <v>2965</v>
      </c>
      <c r="I207" s="64" t="s">
        <v>2965</v>
      </c>
    </row>
    <row r="208" spans="2:9">
      <c r="B208" s="8">
        <v>202</v>
      </c>
      <c r="C208" s="62" t="s">
        <v>277</v>
      </c>
      <c r="D208" s="63">
        <v>0.73740000000000006</v>
      </c>
      <c r="E208" s="63">
        <v>7.9486000000000001E-2</v>
      </c>
      <c r="F208" s="63">
        <v>0.11429499999999999</v>
      </c>
      <c r="G208" s="64" t="s">
        <v>2965</v>
      </c>
      <c r="H208" s="64" t="s">
        <v>2965</v>
      </c>
      <c r="I208" s="64" t="s">
        <v>2965</v>
      </c>
    </row>
    <row r="209" spans="2:9">
      <c r="B209" s="8">
        <v>203</v>
      </c>
      <c r="C209" s="62" t="s">
        <v>278</v>
      </c>
      <c r="D209" s="63">
        <v>0.73758500000000005</v>
      </c>
      <c r="E209" s="63">
        <v>0.129047</v>
      </c>
      <c r="F209" s="63">
        <v>0.18551300000000001</v>
      </c>
      <c r="G209" s="64" t="s">
        <v>2965</v>
      </c>
      <c r="H209" s="64" t="s">
        <v>2965</v>
      </c>
      <c r="I209" s="64" t="s">
        <v>2965</v>
      </c>
    </row>
    <row r="210" spans="2:9">
      <c r="B210" s="8">
        <v>204</v>
      </c>
      <c r="C210" s="62" t="s">
        <v>279</v>
      </c>
      <c r="D210" s="63">
        <v>0.73758500000000005</v>
      </c>
      <c r="E210" s="63">
        <v>0.10287499999999999</v>
      </c>
      <c r="F210" s="63">
        <v>0.14788799999999999</v>
      </c>
      <c r="G210" s="64" t="s">
        <v>2965</v>
      </c>
      <c r="H210" s="64" t="s">
        <v>2965</v>
      </c>
      <c r="I210" s="64" t="s">
        <v>2965</v>
      </c>
    </row>
    <row r="211" spans="2:9">
      <c r="B211" s="8">
        <v>205</v>
      </c>
      <c r="C211" s="62" t="s">
        <v>280</v>
      </c>
      <c r="D211" s="63">
        <v>0.736842</v>
      </c>
      <c r="E211" s="63">
        <v>0.36847099999999999</v>
      </c>
      <c r="F211" s="63">
        <v>0.585673</v>
      </c>
      <c r="G211" s="64" t="s">
        <v>2965</v>
      </c>
      <c r="H211" s="64" t="s">
        <v>2965</v>
      </c>
      <c r="I211" s="64" t="s">
        <v>2965</v>
      </c>
    </row>
    <row r="212" spans="2:9">
      <c r="B212" s="8">
        <v>206</v>
      </c>
      <c r="C212" s="62" t="s">
        <v>281</v>
      </c>
      <c r="D212" s="63">
        <v>0.736842</v>
      </c>
      <c r="E212" s="63">
        <v>0.298902</v>
      </c>
      <c r="F212" s="63">
        <v>0.47509600000000002</v>
      </c>
      <c r="G212" s="64" t="s">
        <v>2965</v>
      </c>
      <c r="H212" s="64" t="s">
        <v>2965</v>
      </c>
      <c r="I212" s="64" t="s">
        <v>2965</v>
      </c>
    </row>
    <row r="213" spans="2:9">
      <c r="B213" s="8">
        <v>207</v>
      </c>
      <c r="C213" s="62" t="s">
        <v>282</v>
      </c>
      <c r="D213" s="63">
        <v>0.73685699999999998</v>
      </c>
      <c r="E213" s="63">
        <v>0.38396000000000002</v>
      </c>
      <c r="F213" s="63">
        <v>0.61028000000000004</v>
      </c>
      <c r="G213" s="64" t="s">
        <v>2965</v>
      </c>
      <c r="H213" s="64" t="s">
        <v>2965</v>
      </c>
      <c r="I213" s="64" t="s">
        <v>2965</v>
      </c>
    </row>
    <row r="214" spans="2:9">
      <c r="B214" s="8">
        <v>208</v>
      </c>
      <c r="C214" s="62" t="s">
        <v>283</v>
      </c>
      <c r="D214" s="63">
        <v>0.73685699999999998</v>
      </c>
      <c r="E214" s="63">
        <v>0.308168</v>
      </c>
      <c r="F214" s="63">
        <v>0.48981200000000003</v>
      </c>
      <c r="G214" s="64" t="s">
        <v>2965</v>
      </c>
      <c r="H214" s="64" t="s">
        <v>2965</v>
      </c>
      <c r="I214" s="64" t="s">
        <v>2965</v>
      </c>
    </row>
    <row r="215" spans="2:9">
      <c r="B215" s="8">
        <v>209</v>
      </c>
      <c r="C215" s="62" t="s">
        <v>284</v>
      </c>
      <c r="D215" s="63">
        <v>0.73690800000000001</v>
      </c>
      <c r="E215" s="63">
        <v>0.520347</v>
      </c>
      <c r="F215" s="63">
        <v>0.82699999999999996</v>
      </c>
      <c r="G215" s="64" t="s">
        <v>2965</v>
      </c>
      <c r="H215" s="64" t="s">
        <v>2965</v>
      </c>
      <c r="I215" s="64" t="s">
        <v>2965</v>
      </c>
    </row>
    <row r="216" spans="2:9">
      <c r="B216" s="8">
        <v>210</v>
      </c>
      <c r="C216" s="62" t="s">
        <v>285</v>
      </c>
      <c r="D216" s="63">
        <v>0.73690800000000001</v>
      </c>
      <c r="E216" s="63">
        <v>0.420012</v>
      </c>
      <c r="F216" s="63">
        <v>0.66753600000000002</v>
      </c>
      <c r="G216" s="64" t="s">
        <v>2965</v>
      </c>
      <c r="H216" s="64" t="s">
        <v>2965</v>
      </c>
      <c r="I216" s="64" t="s">
        <v>2965</v>
      </c>
    </row>
    <row r="217" spans="2:9">
      <c r="B217" s="8">
        <v>211</v>
      </c>
      <c r="C217" s="62" t="s">
        <v>286</v>
      </c>
      <c r="D217" s="63">
        <v>0.73716499999999996</v>
      </c>
      <c r="E217" s="63">
        <v>3.9468999999999997E-2</v>
      </c>
      <c r="F217" s="63">
        <v>7.3405999999999999E-2</v>
      </c>
      <c r="G217" s="64" t="s">
        <v>2965</v>
      </c>
      <c r="H217" s="64" t="s">
        <v>2965</v>
      </c>
      <c r="I217" s="64" t="s">
        <v>2965</v>
      </c>
    </row>
    <row r="218" spans="2:9">
      <c r="B218" s="8">
        <v>212</v>
      </c>
      <c r="C218" s="62" t="s">
        <v>287</v>
      </c>
      <c r="D218" s="63">
        <v>0.73716499999999996</v>
      </c>
      <c r="E218" s="63">
        <v>3.1974000000000002E-2</v>
      </c>
      <c r="F218" s="63">
        <v>5.9466999999999999E-2</v>
      </c>
      <c r="G218" s="64" t="s">
        <v>2965</v>
      </c>
      <c r="H218" s="64" t="s">
        <v>2965</v>
      </c>
      <c r="I218" s="64" t="s">
        <v>2965</v>
      </c>
    </row>
    <row r="219" spans="2:9">
      <c r="B219" s="8">
        <v>213</v>
      </c>
      <c r="C219" s="62" t="s">
        <v>288</v>
      </c>
      <c r="D219" s="63">
        <v>0.73716899999999996</v>
      </c>
      <c r="E219" s="63">
        <v>2.6758000000000001E-2</v>
      </c>
      <c r="F219" s="63">
        <v>4.9764999999999997E-2</v>
      </c>
      <c r="G219" s="64" t="s">
        <v>2965</v>
      </c>
      <c r="H219" s="64" t="s">
        <v>2965</v>
      </c>
      <c r="I219" s="64" t="s">
        <v>2965</v>
      </c>
    </row>
    <row r="220" spans="2:9">
      <c r="B220" s="8">
        <v>214</v>
      </c>
      <c r="C220" s="62" t="s">
        <v>289</v>
      </c>
      <c r="D220" s="63">
        <v>0.73716899999999996</v>
      </c>
      <c r="E220" s="63">
        <v>2.1475999999999999E-2</v>
      </c>
      <c r="F220" s="63">
        <v>3.9941999999999998E-2</v>
      </c>
      <c r="G220" s="64" t="s">
        <v>2965</v>
      </c>
      <c r="H220" s="64" t="s">
        <v>2965</v>
      </c>
      <c r="I220" s="64" t="s">
        <v>2965</v>
      </c>
    </row>
    <row r="221" spans="2:9">
      <c r="B221" s="8">
        <v>215</v>
      </c>
      <c r="C221" s="62" t="s">
        <v>290</v>
      </c>
      <c r="D221" s="63">
        <v>0.737286</v>
      </c>
      <c r="E221" s="63">
        <v>5.0458999999999997E-2</v>
      </c>
      <c r="F221" s="63">
        <v>9.3829999999999997E-2</v>
      </c>
      <c r="G221" s="64" t="s">
        <v>2965</v>
      </c>
      <c r="H221" s="64" t="s">
        <v>2965</v>
      </c>
      <c r="I221" s="64" t="s">
        <v>2965</v>
      </c>
    </row>
    <row r="222" spans="2:9">
      <c r="B222" s="8">
        <v>216</v>
      </c>
      <c r="C222" s="62" t="s">
        <v>291</v>
      </c>
      <c r="D222" s="63">
        <v>0.737286</v>
      </c>
      <c r="E222" s="63">
        <v>4.0224999999999997E-2</v>
      </c>
      <c r="F222" s="63">
        <v>7.4800000000000005E-2</v>
      </c>
      <c r="G222" s="64" t="s">
        <v>2965</v>
      </c>
      <c r="H222" s="64" t="s">
        <v>2965</v>
      </c>
      <c r="I222" s="64" t="s">
        <v>2965</v>
      </c>
    </row>
    <row r="223" spans="2:9">
      <c r="B223" s="8">
        <v>217</v>
      </c>
      <c r="C223" s="62" t="s">
        <v>292</v>
      </c>
      <c r="D223" s="63">
        <v>0.73668900000000004</v>
      </c>
      <c r="E223" s="63">
        <v>0.10829900000000001</v>
      </c>
      <c r="F223" s="63">
        <v>0.20154900000000001</v>
      </c>
      <c r="G223" s="64" t="s">
        <v>2965</v>
      </c>
      <c r="H223" s="64" t="s">
        <v>2965</v>
      </c>
      <c r="I223" s="64" t="s">
        <v>2965</v>
      </c>
    </row>
    <row r="224" spans="2:9">
      <c r="B224" s="8">
        <v>218</v>
      </c>
      <c r="C224" s="62" t="s">
        <v>293</v>
      </c>
      <c r="D224" s="63">
        <v>0.73668900000000004</v>
      </c>
      <c r="E224" s="63">
        <v>9.7000000000000003E-2</v>
      </c>
      <c r="F224" s="63">
        <v>0.18052000000000001</v>
      </c>
      <c r="G224" s="64" t="s">
        <v>2965</v>
      </c>
      <c r="H224" s="64" t="s">
        <v>2965</v>
      </c>
      <c r="I224" s="64" t="s">
        <v>2965</v>
      </c>
    </row>
    <row r="225" spans="2:9">
      <c r="B225" s="8">
        <v>219</v>
      </c>
      <c r="C225" s="62" t="s">
        <v>294</v>
      </c>
      <c r="D225" s="63">
        <v>0.73670599999999997</v>
      </c>
      <c r="E225" s="63">
        <v>0.16822599999999999</v>
      </c>
      <c r="F225" s="63">
        <v>0.31306699999999998</v>
      </c>
      <c r="G225" s="64" t="s">
        <v>2965</v>
      </c>
      <c r="H225" s="64" t="s">
        <v>2965</v>
      </c>
      <c r="I225" s="64" t="s">
        <v>2965</v>
      </c>
    </row>
    <row r="226" spans="2:9">
      <c r="B226" s="8">
        <v>220</v>
      </c>
      <c r="C226" s="62" t="s">
        <v>295</v>
      </c>
      <c r="D226" s="63">
        <v>0.73670599999999997</v>
      </c>
      <c r="E226" s="63">
        <v>0.59406499999999995</v>
      </c>
      <c r="F226" s="63">
        <v>1.1055539999999999</v>
      </c>
      <c r="G226" s="64" t="s">
        <v>2965</v>
      </c>
      <c r="H226" s="64" t="s">
        <v>2965</v>
      </c>
      <c r="I226" s="64" t="s">
        <v>2965</v>
      </c>
    </row>
    <row r="227" spans="2:9">
      <c r="B227" s="8">
        <v>221</v>
      </c>
      <c r="C227" s="62" t="s">
        <v>296</v>
      </c>
      <c r="D227" s="63">
        <v>0.73672800000000005</v>
      </c>
      <c r="E227" s="63">
        <v>0.18751499999999999</v>
      </c>
      <c r="F227" s="63">
        <v>0.34895500000000002</v>
      </c>
      <c r="G227" s="64" t="s">
        <v>2965</v>
      </c>
      <c r="H227" s="64" t="s">
        <v>2965</v>
      </c>
      <c r="I227" s="64" t="s">
        <v>2965</v>
      </c>
    </row>
    <row r="228" spans="2:9">
      <c r="B228" s="8">
        <v>222</v>
      </c>
      <c r="C228" s="62" t="s">
        <v>297</v>
      </c>
      <c r="D228" s="63">
        <v>0.73672800000000005</v>
      </c>
      <c r="E228" s="63">
        <v>0.29675499999999999</v>
      </c>
      <c r="F228" s="63">
        <v>0.55224399999999996</v>
      </c>
      <c r="G228" s="64" t="s">
        <v>2965</v>
      </c>
      <c r="H228" s="64" t="s">
        <v>2965</v>
      </c>
      <c r="I228" s="64" t="s">
        <v>2965</v>
      </c>
    </row>
    <row r="229" spans="2:9">
      <c r="B229" s="8">
        <v>223</v>
      </c>
      <c r="C229" s="62" t="s">
        <v>298</v>
      </c>
      <c r="D229" s="63">
        <v>0.7369</v>
      </c>
      <c r="E229" s="63">
        <v>0.39421299999999998</v>
      </c>
      <c r="F229" s="63">
        <v>0.53496100000000002</v>
      </c>
      <c r="G229" s="64" t="s">
        <v>2965</v>
      </c>
      <c r="H229" s="64" t="s">
        <v>2965</v>
      </c>
      <c r="I229" s="64" t="s">
        <v>2965</v>
      </c>
    </row>
    <row r="230" spans="2:9">
      <c r="B230" s="8">
        <v>224</v>
      </c>
      <c r="C230" s="62" t="s">
        <v>299</v>
      </c>
      <c r="D230" s="63">
        <v>0.7369</v>
      </c>
      <c r="E230" s="63">
        <v>0.36339100000000002</v>
      </c>
      <c r="F230" s="63">
        <v>0.49313499999999999</v>
      </c>
      <c r="G230" s="64" t="s">
        <v>2965</v>
      </c>
      <c r="H230" s="64" t="s">
        <v>2965</v>
      </c>
      <c r="I230" s="64" t="s">
        <v>2965</v>
      </c>
    </row>
    <row r="231" spans="2:9">
      <c r="B231" s="8">
        <v>225</v>
      </c>
      <c r="C231" s="62" t="s">
        <v>300</v>
      </c>
      <c r="D231" s="63">
        <v>0.73691700000000004</v>
      </c>
      <c r="E231" s="63">
        <v>0.49119499999999999</v>
      </c>
      <c r="F231" s="63">
        <v>0.66655399999999998</v>
      </c>
      <c r="G231" s="64">
        <v>2.5709999999999999E-5</v>
      </c>
      <c r="H231" s="64">
        <v>0</v>
      </c>
      <c r="I231" s="64">
        <v>4.8489999999999998E-5</v>
      </c>
    </row>
    <row r="232" spans="2:9">
      <c r="B232" s="8">
        <v>226</v>
      </c>
      <c r="C232" s="62" t="s">
        <v>301</v>
      </c>
      <c r="D232" s="63">
        <v>0.73691700000000004</v>
      </c>
      <c r="E232" s="63">
        <v>1.799315</v>
      </c>
      <c r="F232" s="63">
        <v>2.441678</v>
      </c>
      <c r="G232" s="64">
        <v>2.84833E-3</v>
      </c>
      <c r="H232" s="64">
        <v>0</v>
      </c>
      <c r="I232" s="64">
        <v>5.3719500000000003E-3</v>
      </c>
    </row>
    <row r="233" spans="2:9">
      <c r="B233" s="8">
        <v>227</v>
      </c>
      <c r="C233" s="62" t="s">
        <v>302</v>
      </c>
      <c r="D233" s="63">
        <v>0.73697699999999999</v>
      </c>
      <c r="E233" s="63">
        <v>0.579009</v>
      </c>
      <c r="F233" s="63">
        <v>0.78565399999999996</v>
      </c>
      <c r="G233" s="64">
        <v>7.4750000000000001E-5</v>
      </c>
      <c r="H233" s="64">
        <v>0</v>
      </c>
      <c r="I233" s="64">
        <v>1.2354E-4</v>
      </c>
    </row>
    <row r="234" spans="2:9">
      <c r="B234" s="8">
        <v>228</v>
      </c>
      <c r="C234" s="62" t="s">
        <v>303</v>
      </c>
      <c r="D234" s="63">
        <v>0.73697699999999999</v>
      </c>
      <c r="E234" s="63">
        <v>0.95361399999999996</v>
      </c>
      <c r="F234" s="63">
        <v>1.2939529999999999</v>
      </c>
      <c r="G234" s="64" t="s">
        <v>2965</v>
      </c>
      <c r="H234" s="64" t="s">
        <v>2965</v>
      </c>
      <c r="I234" s="64" t="s">
        <v>2965</v>
      </c>
    </row>
    <row r="235" spans="2:9">
      <c r="B235" s="8">
        <v>229</v>
      </c>
      <c r="C235" s="62" t="s">
        <v>304</v>
      </c>
      <c r="D235" s="63">
        <v>0.73708899999999999</v>
      </c>
      <c r="E235" s="63">
        <v>0.10721</v>
      </c>
      <c r="F235" s="63">
        <v>0.19941300000000001</v>
      </c>
      <c r="G235" s="64" t="s">
        <v>2965</v>
      </c>
      <c r="H235" s="64" t="s">
        <v>2965</v>
      </c>
      <c r="I235" s="64" t="s">
        <v>2965</v>
      </c>
    </row>
    <row r="236" spans="2:9">
      <c r="B236" s="8">
        <v>230</v>
      </c>
      <c r="C236" s="62" t="s">
        <v>305</v>
      </c>
      <c r="D236" s="63">
        <v>0.73708899999999999</v>
      </c>
      <c r="E236" s="63">
        <v>0.341582</v>
      </c>
      <c r="F236" s="63">
        <v>0.63535200000000003</v>
      </c>
      <c r="G236" s="64" t="s">
        <v>2965</v>
      </c>
      <c r="H236" s="64" t="s">
        <v>2965</v>
      </c>
      <c r="I236" s="64" t="s">
        <v>2965</v>
      </c>
    </row>
    <row r="237" spans="2:9">
      <c r="B237" s="8">
        <v>231</v>
      </c>
      <c r="C237" s="62" t="s">
        <v>306</v>
      </c>
      <c r="D237" s="63">
        <v>0.73712599999999995</v>
      </c>
      <c r="E237" s="63">
        <v>0.12444</v>
      </c>
      <c r="F237" s="63">
        <v>0.23144999999999999</v>
      </c>
      <c r="G237" s="64">
        <v>6.6890000000000005E-5</v>
      </c>
      <c r="H237" s="64">
        <v>-1.027E-5</v>
      </c>
      <c r="I237" s="64">
        <v>7.7029999999999999E-5</v>
      </c>
    </row>
    <row r="238" spans="2:9">
      <c r="B238" s="8">
        <v>232</v>
      </c>
      <c r="C238" s="62" t="s">
        <v>307</v>
      </c>
      <c r="D238" s="63">
        <v>0.73712599999999995</v>
      </c>
      <c r="E238" s="63">
        <v>1.0091650000000001</v>
      </c>
      <c r="F238" s="63">
        <v>1.8769849999999999</v>
      </c>
      <c r="G238" s="64">
        <v>1.739404E-2</v>
      </c>
      <c r="H238" s="64">
        <v>-2.6703999999999999E-3</v>
      </c>
      <c r="I238" s="64">
        <v>2.0030340000000001E-2</v>
      </c>
    </row>
    <row r="239" spans="2:9">
      <c r="B239" s="8">
        <v>233</v>
      </c>
      <c r="C239" s="62" t="s">
        <v>308</v>
      </c>
      <c r="D239" s="63">
        <v>0.73720600000000003</v>
      </c>
      <c r="E239" s="63">
        <v>0.151418</v>
      </c>
      <c r="F239" s="63">
        <v>0.28159699999999999</v>
      </c>
      <c r="G239" s="64" t="s">
        <v>2965</v>
      </c>
      <c r="H239" s="64" t="s">
        <v>2965</v>
      </c>
      <c r="I239" s="64" t="s">
        <v>2965</v>
      </c>
    </row>
    <row r="240" spans="2:9">
      <c r="B240" s="8">
        <v>234</v>
      </c>
      <c r="C240" s="62" t="s">
        <v>309</v>
      </c>
      <c r="D240" s="63">
        <v>0.73720600000000003</v>
      </c>
      <c r="E240" s="63">
        <v>0.480043</v>
      </c>
      <c r="F240" s="63">
        <v>0.89275400000000005</v>
      </c>
      <c r="G240" s="64" t="s">
        <v>2965</v>
      </c>
      <c r="H240" s="64" t="s">
        <v>2965</v>
      </c>
      <c r="I240" s="64" t="s">
        <v>2965</v>
      </c>
    </row>
    <row r="241" spans="2:9">
      <c r="B241" s="8">
        <v>235</v>
      </c>
      <c r="C241" s="62" t="s">
        <v>310</v>
      </c>
      <c r="D241" s="63">
        <v>0.73700500000000002</v>
      </c>
      <c r="E241" s="63">
        <v>0.22564400000000001</v>
      </c>
      <c r="F241" s="63">
        <v>0.30616399999999999</v>
      </c>
      <c r="G241" s="64" t="s">
        <v>2965</v>
      </c>
      <c r="H241" s="64" t="s">
        <v>2965</v>
      </c>
      <c r="I241" s="64" t="s">
        <v>2965</v>
      </c>
    </row>
    <row r="242" spans="2:9">
      <c r="B242" s="8">
        <v>236</v>
      </c>
      <c r="C242" s="62" t="s">
        <v>311</v>
      </c>
      <c r="D242" s="63">
        <v>0.73700500000000002</v>
      </c>
      <c r="E242" s="63">
        <v>0.18304200000000001</v>
      </c>
      <c r="F242" s="63">
        <v>0.248359</v>
      </c>
      <c r="G242" s="64" t="s">
        <v>2965</v>
      </c>
      <c r="H242" s="64" t="s">
        <v>2965</v>
      </c>
      <c r="I242" s="64" t="s">
        <v>2965</v>
      </c>
    </row>
    <row r="243" spans="2:9">
      <c r="B243" s="8">
        <v>237</v>
      </c>
      <c r="C243" s="62" t="s">
        <v>312</v>
      </c>
      <c r="D243" s="63">
        <v>0.73700600000000005</v>
      </c>
      <c r="E243" s="63">
        <v>0.67988199999999999</v>
      </c>
      <c r="F243" s="63">
        <v>0.92249199999999998</v>
      </c>
      <c r="G243" s="64" t="s">
        <v>2965</v>
      </c>
      <c r="H243" s="64" t="s">
        <v>2965</v>
      </c>
      <c r="I243" s="64" t="s">
        <v>2965</v>
      </c>
    </row>
    <row r="244" spans="2:9">
      <c r="B244" s="8">
        <v>238</v>
      </c>
      <c r="C244" s="62" t="s">
        <v>313</v>
      </c>
      <c r="D244" s="63">
        <v>0.73700600000000005</v>
      </c>
      <c r="E244" s="63">
        <v>0.54567500000000002</v>
      </c>
      <c r="F244" s="63">
        <v>0.74039500000000003</v>
      </c>
      <c r="G244" s="64" t="s">
        <v>2965</v>
      </c>
      <c r="H244" s="64" t="s">
        <v>2965</v>
      </c>
      <c r="I244" s="64" t="s">
        <v>2965</v>
      </c>
    </row>
    <row r="245" spans="2:9">
      <c r="B245" s="8">
        <v>239</v>
      </c>
      <c r="C245" s="62" t="s">
        <v>314</v>
      </c>
      <c r="D245" s="63">
        <v>0.737097</v>
      </c>
      <c r="E245" s="63">
        <v>0.28750599999999998</v>
      </c>
      <c r="F245" s="63">
        <v>0.39005200000000001</v>
      </c>
      <c r="G245" s="64" t="s">
        <v>2965</v>
      </c>
      <c r="H245" s="64" t="s">
        <v>2965</v>
      </c>
      <c r="I245" s="64" t="s">
        <v>2965</v>
      </c>
    </row>
    <row r="246" spans="2:9">
      <c r="B246" s="8">
        <v>240</v>
      </c>
      <c r="C246" s="62" t="s">
        <v>315</v>
      </c>
      <c r="D246" s="63">
        <v>0.737097</v>
      </c>
      <c r="E246" s="63">
        <v>0.22919600000000001</v>
      </c>
      <c r="F246" s="63">
        <v>0.31094500000000003</v>
      </c>
      <c r="G246" s="64" t="s">
        <v>2965</v>
      </c>
      <c r="H246" s="64" t="s">
        <v>2965</v>
      </c>
      <c r="I246" s="64" t="s">
        <v>2965</v>
      </c>
    </row>
    <row r="247" spans="2:9">
      <c r="B247" s="8">
        <v>241</v>
      </c>
      <c r="C247" s="62" t="s">
        <v>316</v>
      </c>
      <c r="D247" s="63">
        <v>0.73775199999999996</v>
      </c>
      <c r="E247" s="63">
        <v>0.146285</v>
      </c>
      <c r="F247" s="63">
        <v>0.19828499999999999</v>
      </c>
      <c r="G247" s="64" t="s">
        <v>2965</v>
      </c>
      <c r="H247" s="64" t="s">
        <v>2965</v>
      </c>
      <c r="I247" s="64" t="s">
        <v>2965</v>
      </c>
    </row>
    <row r="248" spans="2:9">
      <c r="B248" s="8">
        <v>242</v>
      </c>
      <c r="C248" s="62" t="s">
        <v>317</v>
      </c>
      <c r="D248" s="63">
        <v>0.73775199999999996</v>
      </c>
      <c r="E248" s="63">
        <v>0.11866599999999999</v>
      </c>
      <c r="F248" s="63">
        <v>0.16084799999999999</v>
      </c>
      <c r="G248" s="64" t="s">
        <v>2965</v>
      </c>
      <c r="H248" s="64" t="s">
        <v>2965</v>
      </c>
      <c r="I248" s="64" t="s">
        <v>2965</v>
      </c>
    </row>
    <row r="249" spans="2:9">
      <c r="B249" s="8">
        <v>243</v>
      </c>
      <c r="C249" s="62" t="s">
        <v>318</v>
      </c>
      <c r="D249" s="63">
        <v>0.73766200000000004</v>
      </c>
      <c r="E249" s="63">
        <v>0.150726</v>
      </c>
      <c r="F249" s="63">
        <v>0.20432900000000001</v>
      </c>
      <c r="G249" s="64" t="s">
        <v>2965</v>
      </c>
      <c r="H249" s="64" t="s">
        <v>2965</v>
      </c>
      <c r="I249" s="64" t="s">
        <v>2965</v>
      </c>
    </row>
    <row r="250" spans="2:9">
      <c r="B250" s="8">
        <v>244</v>
      </c>
      <c r="C250" s="62" t="s">
        <v>319</v>
      </c>
      <c r="D250" s="63">
        <v>0.73766200000000004</v>
      </c>
      <c r="E250" s="63">
        <v>0.120973</v>
      </c>
      <c r="F250" s="63">
        <v>0.163995</v>
      </c>
      <c r="G250" s="64" t="s">
        <v>2965</v>
      </c>
      <c r="H250" s="64" t="s">
        <v>2965</v>
      </c>
      <c r="I250" s="64" t="s">
        <v>2965</v>
      </c>
    </row>
    <row r="251" spans="2:9">
      <c r="B251" s="8">
        <v>245</v>
      </c>
      <c r="C251" s="62" t="s">
        <v>320</v>
      </c>
      <c r="D251" s="63">
        <v>0.73795200000000005</v>
      </c>
      <c r="E251" s="63">
        <v>0.16328000000000001</v>
      </c>
      <c r="F251" s="63">
        <v>0.22126100000000001</v>
      </c>
      <c r="G251" s="64" t="s">
        <v>2965</v>
      </c>
      <c r="H251" s="64" t="s">
        <v>2965</v>
      </c>
      <c r="I251" s="64" t="s">
        <v>2965</v>
      </c>
    </row>
    <row r="252" spans="2:9">
      <c r="B252" s="8">
        <v>246</v>
      </c>
      <c r="C252" s="62" t="s">
        <v>321</v>
      </c>
      <c r="D252" s="63">
        <v>0.73795200000000005</v>
      </c>
      <c r="E252" s="63">
        <v>0.130165</v>
      </c>
      <c r="F252" s="63">
        <v>0.17638699999999999</v>
      </c>
      <c r="G252" s="64" t="s">
        <v>2965</v>
      </c>
      <c r="H252" s="64" t="s">
        <v>2965</v>
      </c>
      <c r="I252" s="64" t="s">
        <v>2965</v>
      </c>
    </row>
    <row r="253" spans="2:9">
      <c r="B253" s="8">
        <v>247</v>
      </c>
      <c r="C253" s="62" t="s">
        <v>322</v>
      </c>
      <c r="D253" s="63">
        <v>0.73775199999999996</v>
      </c>
      <c r="E253" s="63">
        <v>4.8459999999999996E-3</v>
      </c>
      <c r="F253" s="63">
        <v>6.5680000000000001E-3</v>
      </c>
      <c r="G253" s="64" t="s">
        <v>2965</v>
      </c>
      <c r="H253" s="64" t="s">
        <v>2965</v>
      </c>
      <c r="I253" s="64" t="s">
        <v>2965</v>
      </c>
    </row>
    <row r="254" spans="2:9">
      <c r="B254" s="8">
        <v>248</v>
      </c>
      <c r="C254" s="62" t="s">
        <v>323</v>
      </c>
      <c r="D254" s="63">
        <v>0.73775199999999996</v>
      </c>
      <c r="E254" s="63">
        <v>3.9259999999999998E-3</v>
      </c>
      <c r="F254" s="63">
        <v>5.3210000000000002E-3</v>
      </c>
      <c r="G254" s="64" t="s">
        <v>2965</v>
      </c>
      <c r="H254" s="64" t="s">
        <v>2965</v>
      </c>
      <c r="I254" s="64" t="s">
        <v>2965</v>
      </c>
    </row>
    <row r="255" spans="2:9">
      <c r="B255" s="8">
        <v>249</v>
      </c>
      <c r="C255" s="62" t="s">
        <v>324</v>
      </c>
      <c r="D255" s="63">
        <v>0.73766200000000004</v>
      </c>
      <c r="E255" s="63">
        <v>5.0530000000000002E-3</v>
      </c>
      <c r="F255" s="63">
        <v>6.8500000000000002E-3</v>
      </c>
      <c r="G255" s="64" t="s">
        <v>2965</v>
      </c>
      <c r="H255" s="64" t="s">
        <v>2965</v>
      </c>
      <c r="I255" s="64" t="s">
        <v>2965</v>
      </c>
    </row>
    <row r="256" spans="2:9">
      <c r="B256" s="8">
        <v>250</v>
      </c>
      <c r="C256" s="62" t="s">
        <v>325</v>
      </c>
      <c r="D256" s="63">
        <v>0.73766200000000004</v>
      </c>
      <c r="E256" s="63">
        <v>4.0549999999999996E-3</v>
      </c>
      <c r="F256" s="63">
        <v>5.4980000000000003E-3</v>
      </c>
      <c r="G256" s="64" t="s">
        <v>2965</v>
      </c>
      <c r="H256" s="64" t="s">
        <v>2965</v>
      </c>
      <c r="I256" s="64" t="s">
        <v>2965</v>
      </c>
    </row>
    <row r="257" spans="2:9">
      <c r="B257" s="8">
        <v>251</v>
      </c>
      <c r="C257" s="62" t="s">
        <v>326</v>
      </c>
      <c r="D257" s="63">
        <v>0.73795200000000005</v>
      </c>
      <c r="E257" s="63">
        <v>5.476E-3</v>
      </c>
      <c r="F257" s="63">
        <v>7.4209999999999996E-3</v>
      </c>
      <c r="G257" s="64" t="s">
        <v>2965</v>
      </c>
      <c r="H257" s="64" t="s">
        <v>2965</v>
      </c>
      <c r="I257" s="64" t="s">
        <v>2965</v>
      </c>
    </row>
    <row r="258" spans="2:9">
      <c r="B258" s="8">
        <v>252</v>
      </c>
      <c r="C258" s="62" t="s">
        <v>327</v>
      </c>
      <c r="D258" s="63">
        <v>0.73795200000000005</v>
      </c>
      <c r="E258" s="63">
        <v>4.3660000000000001E-3</v>
      </c>
      <c r="F258" s="63">
        <v>5.9160000000000003E-3</v>
      </c>
      <c r="G258" s="64" t="s">
        <v>2965</v>
      </c>
      <c r="H258" s="64" t="s">
        <v>2965</v>
      </c>
      <c r="I258" s="64" t="s">
        <v>2965</v>
      </c>
    </row>
    <row r="259" spans="2:9">
      <c r="B259" s="8">
        <v>253</v>
      </c>
      <c r="C259" s="62" t="s">
        <v>328</v>
      </c>
      <c r="D259" s="63">
        <v>0.73775199999999996</v>
      </c>
      <c r="E259" s="63">
        <v>3.13E-3</v>
      </c>
      <c r="F259" s="63">
        <v>4.2430000000000002E-3</v>
      </c>
      <c r="G259" s="64" t="s">
        <v>2965</v>
      </c>
      <c r="H259" s="64" t="s">
        <v>2965</v>
      </c>
      <c r="I259" s="64" t="s">
        <v>2965</v>
      </c>
    </row>
    <row r="260" spans="2:9">
      <c r="B260" s="8">
        <v>254</v>
      </c>
      <c r="C260" s="62" t="s">
        <v>329</v>
      </c>
      <c r="D260" s="63">
        <v>0.73775199999999996</v>
      </c>
      <c r="E260" s="63">
        <v>2.5360000000000001E-3</v>
      </c>
      <c r="F260" s="63">
        <v>3.437E-3</v>
      </c>
      <c r="G260" s="64" t="s">
        <v>2965</v>
      </c>
      <c r="H260" s="64" t="s">
        <v>2965</v>
      </c>
      <c r="I260" s="64" t="s">
        <v>2965</v>
      </c>
    </row>
    <row r="261" spans="2:9">
      <c r="B261" s="8">
        <v>255</v>
      </c>
      <c r="C261" s="62" t="s">
        <v>330</v>
      </c>
      <c r="D261" s="63">
        <v>0.73766200000000004</v>
      </c>
      <c r="E261" s="63">
        <v>9.0629999999999999E-3</v>
      </c>
      <c r="F261" s="63">
        <v>1.2286E-2</v>
      </c>
      <c r="G261" s="64" t="s">
        <v>2965</v>
      </c>
      <c r="H261" s="64" t="s">
        <v>2965</v>
      </c>
      <c r="I261" s="64" t="s">
        <v>2965</v>
      </c>
    </row>
    <row r="262" spans="2:9">
      <c r="B262" s="8">
        <v>256</v>
      </c>
      <c r="C262" s="62" t="s">
        <v>331</v>
      </c>
      <c r="D262" s="63">
        <v>0.73766200000000004</v>
      </c>
      <c r="E262" s="63">
        <v>7.2740000000000001E-3</v>
      </c>
      <c r="F262" s="63">
        <v>9.861E-3</v>
      </c>
      <c r="G262" s="64" t="s">
        <v>2965</v>
      </c>
      <c r="H262" s="64" t="s">
        <v>2965</v>
      </c>
      <c r="I262" s="64" t="s">
        <v>2965</v>
      </c>
    </row>
    <row r="263" spans="2:9">
      <c r="B263" s="8">
        <v>257</v>
      </c>
      <c r="C263" s="62" t="s">
        <v>332</v>
      </c>
      <c r="D263" s="63">
        <v>0.73795200000000005</v>
      </c>
      <c r="E263" s="63">
        <v>4.3E-3</v>
      </c>
      <c r="F263" s="63">
        <v>5.8269999999999997E-3</v>
      </c>
      <c r="G263" s="64" t="s">
        <v>2965</v>
      </c>
      <c r="H263" s="64" t="s">
        <v>2965</v>
      </c>
      <c r="I263" s="64" t="s">
        <v>2965</v>
      </c>
    </row>
    <row r="264" spans="2:9">
      <c r="B264" s="8">
        <v>258</v>
      </c>
      <c r="C264" s="62" t="s">
        <v>333</v>
      </c>
      <c r="D264" s="63">
        <v>0.73795200000000005</v>
      </c>
      <c r="E264" s="63">
        <v>3.4280000000000001E-3</v>
      </c>
      <c r="F264" s="63">
        <v>4.6449999999999998E-3</v>
      </c>
      <c r="G264" s="64" t="s">
        <v>2965</v>
      </c>
      <c r="H264" s="64" t="s">
        <v>2965</v>
      </c>
      <c r="I264" s="64" t="s">
        <v>2965</v>
      </c>
    </row>
    <row r="265" spans="2:9">
      <c r="B265" s="8">
        <v>259</v>
      </c>
      <c r="C265" s="62" t="s">
        <v>334</v>
      </c>
      <c r="D265" s="63">
        <v>0.73653400000000002</v>
      </c>
      <c r="E265" s="63">
        <v>0.141877</v>
      </c>
      <c r="F265" s="63">
        <v>0.32064900000000002</v>
      </c>
      <c r="G265" s="64" t="s">
        <v>2965</v>
      </c>
      <c r="H265" s="64" t="s">
        <v>2965</v>
      </c>
      <c r="I265" s="64" t="s">
        <v>2965</v>
      </c>
    </row>
    <row r="266" spans="2:9">
      <c r="B266" s="8">
        <v>260</v>
      </c>
      <c r="C266" s="62" t="s">
        <v>335</v>
      </c>
      <c r="D266" s="63">
        <v>0.73653400000000002</v>
      </c>
      <c r="E266" s="63">
        <v>0.11509</v>
      </c>
      <c r="F266" s="63">
        <v>0.26010899999999998</v>
      </c>
      <c r="G266" s="64" t="s">
        <v>2965</v>
      </c>
      <c r="H266" s="64" t="s">
        <v>2965</v>
      </c>
      <c r="I266" s="64" t="s">
        <v>2965</v>
      </c>
    </row>
    <row r="267" spans="2:9">
      <c r="B267" s="8">
        <v>261</v>
      </c>
      <c r="C267" s="62" t="s">
        <v>336</v>
      </c>
      <c r="D267" s="63">
        <v>0.73653400000000002</v>
      </c>
      <c r="E267" s="63">
        <v>8.8141999999999998E-2</v>
      </c>
      <c r="F267" s="63">
        <v>0.19920499999999999</v>
      </c>
      <c r="G267" s="64" t="s">
        <v>2965</v>
      </c>
      <c r="H267" s="64" t="s">
        <v>2965</v>
      </c>
      <c r="I267" s="64" t="s">
        <v>2965</v>
      </c>
    </row>
    <row r="268" spans="2:9">
      <c r="B268" s="8">
        <v>262</v>
      </c>
      <c r="C268" s="62" t="s">
        <v>337</v>
      </c>
      <c r="D268" s="63">
        <v>0.73653400000000002</v>
      </c>
      <c r="E268" s="63">
        <v>7.0743E-2</v>
      </c>
      <c r="F268" s="63">
        <v>0.159883</v>
      </c>
      <c r="G268" s="64" t="s">
        <v>2965</v>
      </c>
      <c r="H268" s="64" t="s">
        <v>2965</v>
      </c>
      <c r="I268" s="64" t="s">
        <v>2965</v>
      </c>
    </row>
    <row r="269" spans="2:9">
      <c r="B269" s="8">
        <v>263</v>
      </c>
      <c r="C269" s="62" t="s">
        <v>338</v>
      </c>
      <c r="D269" s="63">
        <v>0.736541</v>
      </c>
      <c r="E269" s="63">
        <v>9.9269999999999997E-2</v>
      </c>
      <c r="F269" s="63">
        <v>0.224353</v>
      </c>
      <c r="G269" s="64" t="s">
        <v>2965</v>
      </c>
      <c r="H269" s="64" t="s">
        <v>2965</v>
      </c>
      <c r="I269" s="64" t="s">
        <v>2965</v>
      </c>
    </row>
    <row r="270" spans="2:9">
      <c r="B270" s="8">
        <v>264</v>
      </c>
      <c r="C270" s="62" t="s">
        <v>339</v>
      </c>
      <c r="D270" s="63">
        <v>0.736541</v>
      </c>
      <c r="E270" s="63">
        <v>7.9136999999999999E-2</v>
      </c>
      <c r="F270" s="63">
        <v>0.17885100000000001</v>
      </c>
      <c r="G270" s="64" t="s">
        <v>2965</v>
      </c>
      <c r="H270" s="64" t="s">
        <v>2965</v>
      </c>
      <c r="I270" s="64" t="s">
        <v>2965</v>
      </c>
    </row>
    <row r="271" spans="2:9">
      <c r="B271" s="8">
        <v>265</v>
      </c>
      <c r="C271" s="62" t="s">
        <v>340</v>
      </c>
      <c r="D271" s="63" t="s">
        <v>2965</v>
      </c>
      <c r="E271" s="63">
        <v>0</v>
      </c>
      <c r="F271" s="63">
        <v>0</v>
      </c>
      <c r="G271" s="64" t="s">
        <v>2965</v>
      </c>
      <c r="H271" s="64" t="s">
        <v>2965</v>
      </c>
      <c r="I271" s="64" t="s">
        <v>2965</v>
      </c>
    </row>
    <row r="272" spans="2:9">
      <c r="B272" s="8">
        <v>266</v>
      </c>
      <c r="C272" s="62" t="s">
        <v>341</v>
      </c>
      <c r="D272" s="63" t="s">
        <v>2965</v>
      </c>
      <c r="E272" s="63">
        <v>0</v>
      </c>
      <c r="F272" s="63">
        <v>0</v>
      </c>
      <c r="G272" s="64" t="s">
        <v>2965</v>
      </c>
      <c r="H272" s="64" t="s">
        <v>2965</v>
      </c>
      <c r="I272" s="64" t="s">
        <v>2965</v>
      </c>
    </row>
    <row r="273" spans="2:9">
      <c r="B273" s="8">
        <v>267</v>
      </c>
      <c r="C273" s="62" t="s">
        <v>342</v>
      </c>
      <c r="D273" s="63" t="s">
        <v>2965</v>
      </c>
      <c r="E273" s="63">
        <v>0</v>
      </c>
      <c r="F273" s="63">
        <v>0</v>
      </c>
      <c r="G273" s="64" t="s">
        <v>2965</v>
      </c>
      <c r="H273" s="64" t="s">
        <v>2965</v>
      </c>
      <c r="I273" s="64" t="s">
        <v>2965</v>
      </c>
    </row>
    <row r="274" spans="2:9">
      <c r="B274" s="8">
        <v>268</v>
      </c>
      <c r="C274" s="62" t="s">
        <v>343</v>
      </c>
      <c r="D274" s="63" t="s">
        <v>2965</v>
      </c>
      <c r="E274" s="63">
        <v>0</v>
      </c>
      <c r="F274" s="63">
        <v>0</v>
      </c>
      <c r="G274" s="64" t="s">
        <v>2965</v>
      </c>
      <c r="H274" s="64" t="s">
        <v>2965</v>
      </c>
      <c r="I274" s="64" t="s">
        <v>2965</v>
      </c>
    </row>
    <row r="275" spans="2:9">
      <c r="B275" s="8">
        <v>269</v>
      </c>
      <c r="C275" s="62" t="s">
        <v>344</v>
      </c>
      <c r="D275" s="63" t="s">
        <v>2965</v>
      </c>
      <c r="E275" s="63">
        <v>0</v>
      </c>
      <c r="F275" s="63">
        <v>0</v>
      </c>
      <c r="G275" s="64" t="s">
        <v>2965</v>
      </c>
      <c r="H275" s="64" t="s">
        <v>2965</v>
      </c>
      <c r="I275" s="64" t="s">
        <v>2965</v>
      </c>
    </row>
    <row r="276" spans="2:9">
      <c r="B276" s="8">
        <v>270</v>
      </c>
      <c r="C276" s="62" t="s">
        <v>345</v>
      </c>
      <c r="D276" s="63" t="s">
        <v>2965</v>
      </c>
      <c r="E276" s="63">
        <v>0</v>
      </c>
      <c r="F276" s="63">
        <v>0</v>
      </c>
      <c r="G276" s="64" t="s">
        <v>2965</v>
      </c>
      <c r="H276" s="64" t="s">
        <v>2965</v>
      </c>
      <c r="I276" s="64" t="s">
        <v>2965</v>
      </c>
    </row>
    <row r="277" spans="2:9">
      <c r="B277" s="8">
        <v>271</v>
      </c>
      <c r="C277" s="62" t="s">
        <v>346</v>
      </c>
      <c r="D277" s="63" t="s">
        <v>2965</v>
      </c>
      <c r="E277" s="63">
        <v>0</v>
      </c>
      <c r="F277" s="63">
        <v>0</v>
      </c>
      <c r="G277" s="64" t="s">
        <v>2965</v>
      </c>
      <c r="H277" s="64" t="s">
        <v>2965</v>
      </c>
      <c r="I277" s="64" t="s">
        <v>2965</v>
      </c>
    </row>
    <row r="278" spans="2:9">
      <c r="B278" s="8">
        <v>272</v>
      </c>
      <c r="C278" s="62" t="s">
        <v>347</v>
      </c>
      <c r="D278" s="63" t="s">
        <v>2965</v>
      </c>
      <c r="E278" s="63">
        <v>0</v>
      </c>
      <c r="F278" s="63">
        <v>0</v>
      </c>
      <c r="G278" s="64" t="s">
        <v>2965</v>
      </c>
      <c r="H278" s="64" t="s">
        <v>2965</v>
      </c>
      <c r="I278" s="64" t="s">
        <v>2965</v>
      </c>
    </row>
    <row r="279" spans="2:9">
      <c r="B279" s="8">
        <v>273</v>
      </c>
      <c r="C279" s="62" t="s">
        <v>348</v>
      </c>
      <c r="D279" s="63" t="s">
        <v>2965</v>
      </c>
      <c r="E279" s="63">
        <v>0</v>
      </c>
      <c r="F279" s="63">
        <v>0</v>
      </c>
      <c r="G279" s="64" t="s">
        <v>2965</v>
      </c>
      <c r="H279" s="64" t="s">
        <v>2965</v>
      </c>
      <c r="I279" s="64" t="s">
        <v>2965</v>
      </c>
    </row>
    <row r="280" spans="2:9">
      <c r="B280" s="8">
        <v>274</v>
      </c>
      <c r="C280" s="62" t="s">
        <v>349</v>
      </c>
      <c r="D280" s="63" t="s">
        <v>2965</v>
      </c>
      <c r="E280" s="63">
        <v>0</v>
      </c>
      <c r="F280" s="63">
        <v>0</v>
      </c>
      <c r="G280" s="64" t="s">
        <v>2965</v>
      </c>
      <c r="H280" s="64" t="s">
        <v>2965</v>
      </c>
      <c r="I280" s="64" t="s">
        <v>2965</v>
      </c>
    </row>
    <row r="281" spans="2:9">
      <c r="B281" s="8">
        <v>275</v>
      </c>
      <c r="C281" s="62" t="s">
        <v>350</v>
      </c>
      <c r="D281" s="63" t="s">
        <v>2965</v>
      </c>
      <c r="E281" s="63">
        <v>0</v>
      </c>
      <c r="F281" s="63">
        <v>0</v>
      </c>
      <c r="G281" s="64" t="s">
        <v>2965</v>
      </c>
      <c r="H281" s="64" t="s">
        <v>2965</v>
      </c>
      <c r="I281" s="64" t="s">
        <v>2965</v>
      </c>
    </row>
    <row r="282" spans="2:9">
      <c r="B282" s="8">
        <v>276</v>
      </c>
      <c r="C282" s="62" t="s">
        <v>351</v>
      </c>
      <c r="D282" s="63" t="s">
        <v>2965</v>
      </c>
      <c r="E282" s="63">
        <v>0</v>
      </c>
      <c r="F282" s="63">
        <v>0</v>
      </c>
      <c r="G282" s="64" t="s">
        <v>2965</v>
      </c>
      <c r="H282" s="64" t="s">
        <v>2965</v>
      </c>
      <c r="I282" s="64" t="s">
        <v>2965</v>
      </c>
    </row>
    <row r="283" spans="2:9">
      <c r="B283" s="8">
        <v>277</v>
      </c>
      <c r="C283" s="62" t="s">
        <v>352</v>
      </c>
      <c r="D283" s="63" t="s">
        <v>2965</v>
      </c>
      <c r="E283" s="63">
        <v>0</v>
      </c>
      <c r="F283" s="63">
        <v>0</v>
      </c>
      <c r="G283" s="64" t="s">
        <v>2965</v>
      </c>
      <c r="H283" s="64" t="s">
        <v>2965</v>
      </c>
      <c r="I283" s="64" t="s">
        <v>2965</v>
      </c>
    </row>
    <row r="284" spans="2:9">
      <c r="B284" s="8">
        <v>278</v>
      </c>
      <c r="C284" s="62" t="s">
        <v>353</v>
      </c>
      <c r="D284" s="63" t="s">
        <v>2965</v>
      </c>
      <c r="E284" s="63">
        <v>0</v>
      </c>
      <c r="F284" s="63">
        <v>0</v>
      </c>
      <c r="G284" s="64" t="s">
        <v>2965</v>
      </c>
      <c r="H284" s="64" t="s">
        <v>2965</v>
      </c>
      <c r="I284" s="64" t="s">
        <v>2965</v>
      </c>
    </row>
    <row r="285" spans="2:9">
      <c r="B285" s="8">
        <v>279</v>
      </c>
      <c r="C285" s="62" t="s">
        <v>354</v>
      </c>
      <c r="D285" s="63" t="s">
        <v>2965</v>
      </c>
      <c r="E285" s="63">
        <v>0</v>
      </c>
      <c r="F285" s="63">
        <v>0</v>
      </c>
      <c r="G285" s="64" t="s">
        <v>2965</v>
      </c>
      <c r="H285" s="64" t="s">
        <v>2965</v>
      </c>
      <c r="I285" s="64" t="s">
        <v>2965</v>
      </c>
    </row>
    <row r="286" spans="2:9">
      <c r="B286" s="8">
        <v>280</v>
      </c>
      <c r="C286" s="62" t="s">
        <v>355</v>
      </c>
      <c r="D286" s="63" t="s">
        <v>2965</v>
      </c>
      <c r="E286" s="63">
        <v>0</v>
      </c>
      <c r="F286" s="63">
        <v>0</v>
      </c>
      <c r="G286" s="64" t="s">
        <v>2965</v>
      </c>
      <c r="H286" s="64" t="s">
        <v>2965</v>
      </c>
      <c r="I286" s="64" t="s">
        <v>2965</v>
      </c>
    </row>
    <row r="287" spans="2:9">
      <c r="B287" s="8">
        <v>281</v>
      </c>
      <c r="C287" s="62" t="s">
        <v>356</v>
      </c>
      <c r="D287" s="63" t="s">
        <v>2965</v>
      </c>
      <c r="E287" s="63">
        <v>0</v>
      </c>
      <c r="F287" s="63">
        <v>0</v>
      </c>
      <c r="G287" s="64" t="s">
        <v>2965</v>
      </c>
      <c r="H287" s="64" t="s">
        <v>2965</v>
      </c>
      <c r="I287" s="64" t="s">
        <v>2965</v>
      </c>
    </row>
    <row r="288" spans="2:9">
      <c r="B288" s="8">
        <v>282</v>
      </c>
      <c r="C288" s="62" t="s">
        <v>357</v>
      </c>
      <c r="D288" s="63" t="s">
        <v>2965</v>
      </c>
      <c r="E288" s="63">
        <v>0</v>
      </c>
      <c r="F288" s="63">
        <v>0</v>
      </c>
      <c r="G288" s="64" t="s">
        <v>2965</v>
      </c>
      <c r="H288" s="64" t="s">
        <v>2965</v>
      </c>
      <c r="I288" s="64" t="s">
        <v>2965</v>
      </c>
    </row>
    <row r="289" spans="2:9">
      <c r="B289" s="8">
        <v>283</v>
      </c>
      <c r="C289" s="62" t="s">
        <v>358</v>
      </c>
      <c r="D289" s="63" t="s">
        <v>2965</v>
      </c>
      <c r="E289" s="63">
        <v>0</v>
      </c>
      <c r="F289" s="63">
        <v>0</v>
      </c>
      <c r="G289" s="64" t="s">
        <v>2965</v>
      </c>
      <c r="H289" s="64" t="s">
        <v>2965</v>
      </c>
      <c r="I289" s="64" t="s">
        <v>2965</v>
      </c>
    </row>
    <row r="290" spans="2:9">
      <c r="B290" s="8">
        <v>284</v>
      </c>
      <c r="C290" s="62" t="s">
        <v>359</v>
      </c>
      <c r="D290" s="63" t="s">
        <v>2965</v>
      </c>
      <c r="E290" s="63">
        <v>0</v>
      </c>
      <c r="F290" s="63">
        <v>0</v>
      </c>
      <c r="G290" s="64" t="s">
        <v>2965</v>
      </c>
      <c r="H290" s="64" t="s">
        <v>2965</v>
      </c>
      <c r="I290" s="64" t="s">
        <v>2965</v>
      </c>
    </row>
    <row r="291" spans="2:9">
      <c r="B291" s="8">
        <v>285</v>
      </c>
      <c r="C291" s="62" t="s">
        <v>360</v>
      </c>
      <c r="D291" s="63" t="s">
        <v>2965</v>
      </c>
      <c r="E291" s="63">
        <v>0</v>
      </c>
      <c r="F291" s="63">
        <v>0</v>
      </c>
      <c r="G291" s="64" t="s">
        <v>2965</v>
      </c>
      <c r="H291" s="64" t="s">
        <v>2965</v>
      </c>
      <c r="I291" s="64" t="s">
        <v>2965</v>
      </c>
    </row>
    <row r="292" spans="2:9">
      <c r="B292" s="8">
        <v>286</v>
      </c>
      <c r="C292" s="62" t="s">
        <v>361</v>
      </c>
      <c r="D292" s="63" t="s">
        <v>2965</v>
      </c>
      <c r="E292" s="63">
        <v>0</v>
      </c>
      <c r="F292" s="63">
        <v>0</v>
      </c>
      <c r="G292" s="64" t="s">
        <v>2965</v>
      </c>
      <c r="H292" s="64" t="s">
        <v>2965</v>
      </c>
      <c r="I292" s="64" t="s">
        <v>2965</v>
      </c>
    </row>
    <row r="293" spans="2:9">
      <c r="B293" s="8">
        <v>287</v>
      </c>
      <c r="C293" s="62" t="s">
        <v>362</v>
      </c>
      <c r="D293" s="63" t="s">
        <v>2965</v>
      </c>
      <c r="E293" s="63">
        <v>0</v>
      </c>
      <c r="F293" s="63">
        <v>0</v>
      </c>
      <c r="G293" s="64" t="s">
        <v>2965</v>
      </c>
      <c r="H293" s="64" t="s">
        <v>2965</v>
      </c>
      <c r="I293" s="64" t="s">
        <v>2965</v>
      </c>
    </row>
    <row r="294" spans="2:9">
      <c r="B294" s="8">
        <v>288</v>
      </c>
      <c r="C294" s="62" t="s">
        <v>363</v>
      </c>
      <c r="D294" s="63" t="s">
        <v>2965</v>
      </c>
      <c r="E294" s="63">
        <v>0</v>
      </c>
      <c r="F294" s="63">
        <v>0</v>
      </c>
      <c r="G294" s="64" t="s">
        <v>2965</v>
      </c>
      <c r="H294" s="64" t="s">
        <v>2965</v>
      </c>
      <c r="I294" s="64" t="s">
        <v>2965</v>
      </c>
    </row>
    <row r="295" spans="2:9">
      <c r="B295" s="8">
        <v>289</v>
      </c>
      <c r="C295" s="62" t="s">
        <v>364</v>
      </c>
      <c r="D295" s="63" t="s">
        <v>2965</v>
      </c>
      <c r="E295" s="63">
        <v>0</v>
      </c>
      <c r="F295" s="63">
        <v>0</v>
      </c>
      <c r="G295" s="64" t="s">
        <v>2965</v>
      </c>
      <c r="H295" s="64" t="s">
        <v>2965</v>
      </c>
      <c r="I295" s="64" t="s">
        <v>2965</v>
      </c>
    </row>
    <row r="296" spans="2:9">
      <c r="B296" s="8">
        <v>290</v>
      </c>
      <c r="C296" s="62" t="s">
        <v>365</v>
      </c>
      <c r="D296" s="63" t="s">
        <v>2965</v>
      </c>
      <c r="E296" s="63">
        <v>0</v>
      </c>
      <c r="F296" s="63">
        <v>0</v>
      </c>
      <c r="G296" s="64" t="s">
        <v>2965</v>
      </c>
      <c r="H296" s="64" t="s">
        <v>2965</v>
      </c>
      <c r="I296" s="64" t="s">
        <v>2965</v>
      </c>
    </row>
    <row r="297" spans="2:9">
      <c r="B297" s="8">
        <v>291</v>
      </c>
      <c r="C297" s="62" t="s">
        <v>366</v>
      </c>
      <c r="D297" s="63" t="s">
        <v>2965</v>
      </c>
      <c r="E297" s="63">
        <v>0</v>
      </c>
      <c r="F297" s="63">
        <v>0</v>
      </c>
      <c r="G297" s="64" t="s">
        <v>2965</v>
      </c>
      <c r="H297" s="64" t="s">
        <v>2965</v>
      </c>
      <c r="I297" s="64" t="s">
        <v>2965</v>
      </c>
    </row>
    <row r="298" spans="2:9">
      <c r="B298" s="8">
        <v>292</v>
      </c>
      <c r="C298" s="62" t="s">
        <v>367</v>
      </c>
      <c r="D298" s="63" t="s">
        <v>2965</v>
      </c>
      <c r="E298" s="63">
        <v>0</v>
      </c>
      <c r="F298" s="63">
        <v>0</v>
      </c>
      <c r="G298" s="64" t="s">
        <v>2965</v>
      </c>
      <c r="H298" s="64" t="s">
        <v>2965</v>
      </c>
      <c r="I298" s="64" t="s">
        <v>2965</v>
      </c>
    </row>
    <row r="299" spans="2:9">
      <c r="B299" s="8">
        <v>293</v>
      </c>
      <c r="C299" s="62" t="s">
        <v>368</v>
      </c>
      <c r="D299" s="63" t="s">
        <v>2965</v>
      </c>
      <c r="E299" s="63">
        <v>0</v>
      </c>
      <c r="F299" s="63">
        <v>0</v>
      </c>
      <c r="G299" s="64" t="s">
        <v>2965</v>
      </c>
      <c r="H299" s="64" t="s">
        <v>2965</v>
      </c>
      <c r="I299" s="64" t="s">
        <v>2965</v>
      </c>
    </row>
    <row r="300" spans="2:9">
      <c r="B300" s="8">
        <v>294</v>
      </c>
      <c r="C300" s="62" t="s">
        <v>369</v>
      </c>
      <c r="D300" s="63" t="s">
        <v>2965</v>
      </c>
      <c r="E300" s="63">
        <v>0</v>
      </c>
      <c r="F300" s="63">
        <v>0</v>
      </c>
      <c r="G300" s="64" t="s">
        <v>2965</v>
      </c>
      <c r="H300" s="64" t="s">
        <v>2965</v>
      </c>
      <c r="I300" s="64" t="s">
        <v>2965</v>
      </c>
    </row>
    <row r="301" spans="2:9">
      <c r="B301" s="8">
        <v>295</v>
      </c>
      <c r="C301" s="62" t="s">
        <v>370</v>
      </c>
      <c r="D301" s="63" t="s">
        <v>2965</v>
      </c>
      <c r="E301" s="63">
        <v>0</v>
      </c>
      <c r="F301" s="63">
        <v>0</v>
      </c>
      <c r="G301" s="64" t="s">
        <v>2965</v>
      </c>
      <c r="H301" s="64" t="s">
        <v>2965</v>
      </c>
      <c r="I301" s="64" t="s">
        <v>2965</v>
      </c>
    </row>
    <row r="302" spans="2:9">
      <c r="B302" s="8">
        <v>296</v>
      </c>
      <c r="C302" s="62" t="s">
        <v>371</v>
      </c>
      <c r="D302" s="63" t="s">
        <v>2965</v>
      </c>
      <c r="E302" s="63">
        <v>0</v>
      </c>
      <c r="F302" s="63">
        <v>0</v>
      </c>
      <c r="G302" s="64" t="s">
        <v>2965</v>
      </c>
      <c r="H302" s="64" t="s">
        <v>2965</v>
      </c>
      <c r="I302" s="64" t="s">
        <v>2965</v>
      </c>
    </row>
    <row r="303" spans="2:9">
      <c r="B303" s="8">
        <v>297</v>
      </c>
      <c r="C303" s="62" t="s">
        <v>372</v>
      </c>
      <c r="D303" s="63" t="s">
        <v>2965</v>
      </c>
      <c r="E303" s="63">
        <v>0</v>
      </c>
      <c r="F303" s="63">
        <v>0</v>
      </c>
      <c r="G303" s="64" t="s">
        <v>2965</v>
      </c>
      <c r="H303" s="64" t="s">
        <v>2965</v>
      </c>
      <c r="I303" s="64" t="s">
        <v>2965</v>
      </c>
    </row>
    <row r="304" spans="2:9">
      <c r="B304" s="8">
        <v>298</v>
      </c>
      <c r="C304" s="62" t="s">
        <v>373</v>
      </c>
      <c r="D304" s="63" t="s">
        <v>2965</v>
      </c>
      <c r="E304" s="63">
        <v>0</v>
      </c>
      <c r="F304" s="63">
        <v>0</v>
      </c>
      <c r="G304" s="64" t="s">
        <v>2965</v>
      </c>
      <c r="H304" s="64" t="s">
        <v>2965</v>
      </c>
      <c r="I304" s="64" t="s">
        <v>2965</v>
      </c>
    </row>
    <row r="305" spans="2:9">
      <c r="B305" s="8">
        <v>299</v>
      </c>
      <c r="C305" s="62" t="s">
        <v>374</v>
      </c>
      <c r="D305" s="63" t="s">
        <v>2965</v>
      </c>
      <c r="E305" s="63">
        <v>0</v>
      </c>
      <c r="F305" s="63">
        <v>0</v>
      </c>
      <c r="G305" s="64" t="s">
        <v>2965</v>
      </c>
      <c r="H305" s="64" t="s">
        <v>2965</v>
      </c>
      <c r="I305" s="64" t="s">
        <v>2965</v>
      </c>
    </row>
    <row r="306" spans="2:9">
      <c r="B306" s="8">
        <v>300</v>
      </c>
      <c r="C306" s="62" t="s">
        <v>375</v>
      </c>
      <c r="D306" s="63" t="s">
        <v>2965</v>
      </c>
      <c r="E306" s="63">
        <v>0</v>
      </c>
      <c r="F306" s="63">
        <v>0</v>
      </c>
      <c r="G306" s="64" t="s">
        <v>2965</v>
      </c>
      <c r="H306" s="64" t="s">
        <v>2965</v>
      </c>
      <c r="I306" s="64" t="s">
        <v>2965</v>
      </c>
    </row>
    <row r="307" spans="2:9">
      <c r="B307" s="8">
        <v>301</v>
      </c>
      <c r="C307" s="62" t="s">
        <v>376</v>
      </c>
      <c r="D307" s="63" t="s">
        <v>2965</v>
      </c>
      <c r="E307" s="63">
        <v>0</v>
      </c>
      <c r="F307" s="63">
        <v>0</v>
      </c>
      <c r="G307" s="64" t="s">
        <v>2965</v>
      </c>
      <c r="H307" s="64" t="s">
        <v>2965</v>
      </c>
      <c r="I307" s="64" t="s">
        <v>2965</v>
      </c>
    </row>
    <row r="308" spans="2:9">
      <c r="B308" s="8">
        <v>302</v>
      </c>
      <c r="C308" s="62" t="s">
        <v>377</v>
      </c>
      <c r="D308" s="63" t="s">
        <v>2965</v>
      </c>
      <c r="E308" s="63">
        <v>0</v>
      </c>
      <c r="F308" s="63">
        <v>0</v>
      </c>
      <c r="G308" s="64" t="s">
        <v>2965</v>
      </c>
      <c r="H308" s="64" t="s">
        <v>2965</v>
      </c>
      <c r="I308" s="64" t="s">
        <v>2965</v>
      </c>
    </row>
    <row r="309" spans="2:9">
      <c r="B309" s="8">
        <v>303</v>
      </c>
      <c r="C309" s="62" t="s">
        <v>378</v>
      </c>
      <c r="D309" s="63" t="s">
        <v>2965</v>
      </c>
      <c r="E309" s="63">
        <v>0</v>
      </c>
      <c r="F309" s="63">
        <v>0</v>
      </c>
      <c r="G309" s="64" t="s">
        <v>2965</v>
      </c>
      <c r="H309" s="64" t="s">
        <v>2965</v>
      </c>
      <c r="I309" s="64" t="s">
        <v>2965</v>
      </c>
    </row>
    <row r="310" spans="2:9">
      <c r="B310" s="8">
        <v>304</v>
      </c>
      <c r="C310" s="62" t="s">
        <v>379</v>
      </c>
      <c r="D310" s="63" t="s">
        <v>2965</v>
      </c>
      <c r="E310" s="63">
        <v>0</v>
      </c>
      <c r="F310" s="63">
        <v>0</v>
      </c>
      <c r="G310" s="64" t="s">
        <v>2965</v>
      </c>
      <c r="H310" s="64" t="s">
        <v>2965</v>
      </c>
      <c r="I310" s="64" t="s">
        <v>2965</v>
      </c>
    </row>
    <row r="311" spans="2:9">
      <c r="B311" s="8">
        <v>305</v>
      </c>
      <c r="C311" s="62" t="s">
        <v>380</v>
      </c>
      <c r="D311" s="63" t="s">
        <v>2965</v>
      </c>
      <c r="E311" s="63">
        <v>0</v>
      </c>
      <c r="F311" s="63">
        <v>0</v>
      </c>
      <c r="G311" s="64" t="s">
        <v>2965</v>
      </c>
      <c r="H311" s="64" t="s">
        <v>2965</v>
      </c>
      <c r="I311" s="64" t="s">
        <v>2965</v>
      </c>
    </row>
    <row r="312" spans="2:9">
      <c r="B312" s="8">
        <v>306</v>
      </c>
      <c r="C312" s="62" t="s">
        <v>381</v>
      </c>
      <c r="D312" s="63" t="s">
        <v>2965</v>
      </c>
      <c r="E312" s="63">
        <v>0</v>
      </c>
      <c r="F312" s="63">
        <v>0</v>
      </c>
      <c r="G312" s="64" t="s">
        <v>2965</v>
      </c>
      <c r="H312" s="64" t="s">
        <v>2965</v>
      </c>
      <c r="I312" s="64" t="s">
        <v>2965</v>
      </c>
    </row>
    <row r="313" spans="2:9">
      <c r="B313" s="8">
        <v>307</v>
      </c>
      <c r="C313" s="62" t="s">
        <v>382</v>
      </c>
      <c r="D313" s="63" t="s">
        <v>2965</v>
      </c>
      <c r="E313" s="63">
        <v>0</v>
      </c>
      <c r="F313" s="63">
        <v>0</v>
      </c>
      <c r="G313" s="64" t="s">
        <v>2965</v>
      </c>
      <c r="H313" s="64" t="s">
        <v>2965</v>
      </c>
      <c r="I313" s="64" t="s">
        <v>2965</v>
      </c>
    </row>
    <row r="314" spans="2:9">
      <c r="B314" s="8">
        <v>308</v>
      </c>
      <c r="C314" s="62" t="s">
        <v>383</v>
      </c>
      <c r="D314" s="63" t="s">
        <v>2965</v>
      </c>
      <c r="E314" s="63">
        <v>0</v>
      </c>
      <c r="F314" s="63">
        <v>0</v>
      </c>
      <c r="G314" s="64" t="s">
        <v>2965</v>
      </c>
      <c r="H314" s="64" t="s">
        <v>2965</v>
      </c>
      <c r="I314" s="64" t="s">
        <v>2965</v>
      </c>
    </row>
    <row r="315" spans="2:9">
      <c r="B315" s="8">
        <v>309</v>
      </c>
      <c r="C315" s="62" t="s">
        <v>384</v>
      </c>
      <c r="D315" s="63" t="s">
        <v>2965</v>
      </c>
      <c r="E315" s="63">
        <v>0</v>
      </c>
      <c r="F315" s="63">
        <v>0</v>
      </c>
      <c r="G315" s="64" t="s">
        <v>2965</v>
      </c>
      <c r="H315" s="64" t="s">
        <v>2965</v>
      </c>
      <c r="I315" s="64" t="s">
        <v>2965</v>
      </c>
    </row>
    <row r="316" spans="2:9">
      <c r="B316" s="8">
        <v>310</v>
      </c>
      <c r="C316" s="62" t="s">
        <v>385</v>
      </c>
      <c r="D316" s="63" t="s">
        <v>2965</v>
      </c>
      <c r="E316" s="63">
        <v>0</v>
      </c>
      <c r="F316" s="63">
        <v>0</v>
      </c>
      <c r="G316" s="64" t="s">
        <v>2965</v>
      </c>
      <c r="H316" s="64" t="s">
        <v>2965</v>
      </c>
      <c r="I316" s="64" t="s">
        <v>2965</v>
      </c>
    </row>
    <row r="317" spans="2:9">
      <c r="B317" s="8">
        <v>311</v>
      </c>
      <c r="C317" s="62" t="s">
        <v>386</v>
      </c>
      <c r="D317" s="63" t="s">
        <v>2965</v>
      </c>
      <c r="E317" s="63">
        <v>0</v>
      </c>
      <c r="F317" s="63">
        <v>0</v>
      </c>
      <c r="G317" s="64" t="s">
        <v>2965</v>
      </c>
      <c r="H317" s="64" t="s">
        <v>2965</v>
      </c>
      <c r="I317" s="64" t="s">
        <v>2965</v>
      </c>
    </row>
    <row r="318" spans="2:9">
      <c r="B318" s="8">
        <v>312</v>
      </c>
      <c r="C318" s="62" t="s">
        <v>387</v>
      </c>
      <c r="D318" s="63" t="s">
        <v>2965</v>
      </c>
      <c r="E318" s="63">
        <v>0</v>
      </c>
      <c r="F318" s="63">
        <v>0</v>
      </c>
      <c r="G318" s="64" t="s">
        <v>2965</v>
      </c>
      <c r="H318" s="64" t="s">
        <v>2965</v>
      </c>
      <c r="I318" s="64" t="s">
        <v>2965</v>
      </c>
    </row>
    <row r="319" spans="2:9">
      <c r="B319" s="8">
        <v>313</v>
      </c>
      <c r="C319" s="62" t="s">
        <v>388</v>
      </c>
      <c r="D319" s="63" t="s">
        <v>2965</v>
      </c>
      <c r="E319" s="63">
        <v>0</v>
      </c>
      <c r="F319" s="63">
        <v>0</v>
      </c>
      <c r="G319" s="64" t="s">
        <v>2965</v>
      </c>
      <c r="H319" s="64" t="s">
        <v>2965</v>
      </c>
      <c r="I319" s="64" t="s">
        <v>2965</v>
      </c>
    </row>
    <row r="320" spans="2:9">
      <c r="B320" s="8">
        <v>314</v>
      </c>
      <c r="C320" s="62" t="s">
        <v>389</v>
      </c>
      <c r="D320" s="63" t="s">
        <v>2965</v>
      </c>
      <c r="E320" s="63">
        <v>0</v>
      </c>
      <c r="F320" s="63">
        <v>0</v>
      </c>
      <c r="G320" s="64" t="s">
        <v>2965</v>
      </c>
      <c r="H320" s="64" t="s">
        <v>2965</v>
      </c>
      <c r="I320" s="64" t="s">
        <v>2965</v>
      </c>
    </row>
    <row r="321" spans="2:9">
      <c r="B321" s="8">
        <v>315</v>
      </c>
      <c r="C321" s="62" t="s">
        <v>390</v>
      </c>
      <c r="D321" s="63" t="s">
        <v>2965</v>
      </c>
      <c r="E321" s="63">
        <v>0</v>
      </c>
      <c r="F321" s="63">
        <v>0</v>
      </c>
      <c r="G321" s="64" t="s">
        <v>2965</v>
      </c>
      <c r="H321" s="64" t="s">
        <v>2965</v>
      </c>
      <c r="I321" s="64" t="s">
        <v>2965</v>
      </c>
    </row>
    <row r="322" spans="2:9">
      <c r="B322" s="8">
        <v>316</v>
      </c>
      <c r="C322" s="62" t="s">
        <v>391</v>
      </c>
      <c r="D322" s="63" t="s">
        <v>2965</v>
      </c>
      <c r="E322" s="63">
        <v>0</v>
      </c>
      <c r="F322" s="63">
        <v>0</v>
      </c>
      <c r="G322" s="64" t="s">
        <v>2965</v>
      </c>
      <c r="H322" s="64" t="s">
        <v>2965</v>
      </c>
      <c r="I322" s="64" t="s">
        <v>2965</v>
      </c>
    </row>
    <row r="323" spans="2:9">
      <c r="B323" s="8">
        <v>317</v>
      </c>
      <c r="C323" s="62" t="s">
        <v>392</v>
      </c>
      <c r="D323" s="63" t="s">
        <v>2965</v>
      </c>
      <c r="E323" s="63">
        <v>0</v>
      </c>
      <c r="F323" s="63">
        <v>0</v>
      </c>
      <c r="G323" s="64" t="s">
        <v>2965</v>
      </c>
      <c r="H323" s="64" t="s">
        <v>2965</v>
      </c>
      <c r="I323" s="64" t="s">
        <v>2965</v>
      </c>
    </row>
    <row r="324" spans="2:9">
      <c r="B324" s="8">
        <v>318</v>
      </c>
      <c r="C324" s="62" t="s">
        <v>393</v>
      </c>
      <c r="D324" s="63" t="s">
        <v>2965</v>
      </c>
      <c r="E324" s="63">
        <v>0</v>
      </c>
      <c r="F324" s="63">
        <v>0</v>
      </c>
      <c r="G324" s="64" t="s">
        <v>2965</v>
      </c>
      <c r="H324" s="64" t="s">
        <v>2965</v>
      </c>
      <c r="I324" s="64" t="s">
        <v>2965</v>
      </c>
    </row>
    <row r="325" spans="2:9">
      <c r="B325" s="8">
        <v>319</v>
      </c>
      <c r="C325" s="62" t="s">
        <v>394</v>
      </c>
      <c r="D325" s="63" t="s">
        <v>2965</v>
      </c>
      <c r="E325" s="63">
        <v>0</v>
      </c>
      <c r="F325" s="63">
        <v>0</v>
      </c>
      <c r="G325" s="64" t="s">
        <v>2965</v>
      </c>
      <c r="H325" s="64" t="s">
        <v>2965</v>
      </c>
      <c r="I325" s="64" t="s">
        <v>2965</v>
      </c>
    </row>
    <row r="326" spans="2:9">
      <c r="B326" s="8">
        <v>320</v>
      </c>
      <c r="C326" s="62" t="s">
        <v>395</v>
      </c>
      <c r="D326" s="63" t="s">
        <v>2965</v>
      </c>
      <c r="E326" s="63">
        <v>0</v>
      </c>
      <c r="F326" s="63">
        <v>0</v>
      </c>
      <c r="G326" s="64" t="s">
        <v>2965</v>
      </c>
      <c r="H326" s="64" t="s">
        <v>2965</v>
      </c>
      <c r="I326" s="64" t="s">
        <v>2965</v>
      </c>
    </row>
    <row r="327" spans="2:9">
      <c r="B327" s="8">
        <v>321</v>
      </c>
      <c r="C327" s="62" t="s">
        <v>396</v>
      </c>
      <c r="D327" s="63" t="s">
        <v>2965</v>
      </c>
      <c r="E327" s="63">
        <v>0</v>
      </c>
      <c r="F327" s="63">
        <v>0</v>
      </c>
      <c r="G327" s="64" t="s">
        <v>2965</v>
      </c>
      <c r="H327" s="64" t="s">
        <v>2965</v>
      </c>
      <c r="I327" s="64" t="s">
        <v>2965</v>
      </c>
    </row>
    <row r="328" spans="2:9">
      <c r="B328" s="8">
        <v>322</v>
      </c>
      <c r="C328" s="62" t="s">
        <v>397</v>
      </c>
      <c r="D328" s="63" t="s">
        <v>2965</v>
      </c>
      <c r="E328" s="63">
        <v>0</v>
      </c>
      <c r="F328" s="63">
        <v>0</v>
      </c>
      <c r="G328" s="64" t="s">
        <v>2965</v>
      </c>
      <c r="H328" s="64" t="s">
        <v>2965</v>
      </c>
      <c r="I328" s="64" t="s">
        <v>2965</v>
      </c>
    </row>
    <row r="329" spans="2:9">
      <c r="B329" s="8">
        <v>323</v>
      </c>
      <c r="C329" s="62" t="s">
        <v>398</v>
      </c>
      <c r="D329" s="63" t="s">
        <v>2965</v>
      </c>
      <c r="E329" s="63">
        <v>0</v>
      </c>
      <c r="F329" s="63">
        <v>0</v>
      </c>
      <c r="G329" s="64" t="s">
        <v>2965</v>
      </c>
      <c r="H329" s="64" t="s">
        <v>2965</v>
      </c>
      <c r="I329" s="64" t="s">
        <v>2965</v>
      </c>
    </row>
    <row r="330" spans="2:9">
      <c r="B330" s="8">
        <v>324</v>
      </c>
      <c r="C330" s="62" t="s">
        <v>399</v>
      </c>
      <c r="D330" s="63" t="s">
        <v>2965</v>
      </c>
      <c r="E330" s="63">
        <v>0</v>
      </c>
      <c r="F330" s="63">
        <v>0</v>
      </c>
      <c r="G330" s="64" t="s">
        <v>2965</v>
      </c>
      <c r="H330" s="64" t="s">
        <v>2965</v>
      </c>
      <c r="I330" s="64" t="s">
        <v>2965</v>
      </c>
    </row>
    <row r="331" spans="2:9">
      <c r="B331" s="8">
        <v>325</v>
      </c>
      <c r="C331" s="62" t="s">
        <v>400</v>
      </c>
      <c r="D331" s="63" t="s">
        <v>2965</v>
      </c>
      <c r="E331" s="63">
        <v>0</v>
      </c>
      <c r="F331" s="63">
        <v>0</v>
      </c>
      <c r="G331" s="64" t="s">
        <v>2965</v>
      </c>
      <c r="H331" s="64" t="s">
        <v>2965</v>
      </c>
      <c r="I331" s="64" t="s">
        <v>2965</v>
      </c>
    </row>
    <row r="332" spans="2:9">
      <c r="B332" s="8">
        <v>326</v>
      </c>
      <c r="C332" s="62" t="s">
        <v>401</v>
      </c>
      <c r="D332" s="63" t="s">
        <v>2965</v>
      </c>
      <c r="E332" s="63">
        <v>0</v>
      </c>
      <c r="F332" s="63">
        <v>0</v>
      </c>
      <c r="G332" s="64" t="s">
        <v>2965</v>
      </c>
      <c r="H332" s="64" t="s">
        <v>2965</v>
      </c>
      <c r="I332" s="64" t="s">
        <v>2965</v>
      </c>
    </row>
    <row r="333" spans="2:9">
      <c r="B333" s="8">
        <v>327</v>
      </c>
      <c r="C333" s="62" t="s">
        <v>402</v>
      </c>
      <c r="D333" s="63" t="s">
        <v>2965</v>
      </c>
      <c r="E333" s="63">
        <v>0</v>
      </c>
      <c r="F333" s="63">
        <v>0</v>
      </c>
      <c r="G333" s="64" t="s">
        <v>2965</v>
      </c>
      <c r="H333" s="64" t="s">
        <v>2965</v>
      </c>
      <c r="I333" s="64" t="s">
        <v>2965</v>
      </c>
    </row>
    <row r="334" spans="2:9">
      <c r="B334" s="8">
        <v>328</v>
      </c>
      <c r="C334" s="62" t="s">
        <v>403</v>
      </c>
      <c r="D334" s="63" t="s">
        <v>2965</v>
      </c>
      <c r="E334" s="63">
        <v>0</v>
      </c>
      <c r="F334" s="63">
        <v>0</v>
      </c>
      <c r="G334" s="64" t="s">
        <v>2965</v>
      </c>
      <c r="H334" s="64" t="s">
        <v>2965</v>
      </c>
      <c r="I334" s="64" t="s">
        <v>2965</v>
      </c>
    </row>
    <row r="335" spans="2:9">
      <c r="B335" s="8">
        <v>329</v>
      </c>
      <c r="C335" s="62" t="s">
        <v>404</v>
      </c>
      <c r="D335" s="63" t="s">
        <v>2965</v>
      </c>
      <c r="E335" s="63">
        <v>0</v>
      </c>
      <c r="F335" s="63">
        <v>0</v>
      </c>
      <c r="G335" s="64" t="s">
        <v>2965</v>
      </c>
      <c r="H335" s="64" t="s">
        <v>2965</v>
      </c>
      <c r="I335" s="64" t="s">
        <v>2965</v>
      </c>
    </row>
    <row r="336" spans="2:9">
      <c r="B336" s="8">
        <v>330</v>
      </c>
      <c r="C336" s="62" t="s">
        <v>405</v>
      </c>
      <c r="D336" s="63" t="s">
        <v>2965</v>
      </c>
      <c r="E336" s="63">
        <v>0</v>
      </c>
      <c r="F336" s="63">
        <v>0</v>
      </c>
      <c r="G336" s="64" t="s">
        <v>2965</v>
      </c>
      <c r="H336" s="64" t="s">
        <v>2965</v>
      </c>
      <c r="I336" s="64" t="s">
        <v>2965</v>
      </c>
    </row>
    <row r="337" spans="2:9">
      <c r="B337" s="8">
        <v>331</v>
      </c>
      <c r="C337" s="62" t="s">
        <v>406</v>
      </c>
      <c r="D337" s="63" t="s">
        <v>2965</v>
      </c>
      <c r="E337" s="63">
        <v>0</v>
      </c>
      <c r="F337" s="63">
        <v>0</v>
      </c>
      <c r="G337" s="64" t="s">
        <v>2965</v>
      </c>
      <c r="H337" s="64" t="s">
        <v>2965</v>
      </c>
      <c r="I337" s="64" t="s">
        <v>2965</v>
      </c>
    </row>
    <row r="338" spans="2:9">
      <c r="B338" s="8">
        <v>332</v>
      </c>
      <c r="C338" s="62" t="s">
        <v>407</v>
      </c>
      <c r="D338" s="63" t="s">
        <v>2965</v>
      </c>
      <c r="E338" s="63">
        <v>0</v>
      </c>
      <c r="F338" s="63">
        <v>0</v>
      </c>
      <c r="G338" s="64" t="s">
        <v>2965</v>
      </c>
      <c r="H338" s="64" t="s">
        <v>2965</v>
      </c>
      <c r="I338" s="64" t="s">
        <v>2965</v>
      </c>
    </row>
    <row r="339" spans="2:9">
      <c r="B339" s="8">
        <v>333</v>
      </c>
      <c r="C339" s="62" t="s">
        <v>408</v>
      </c>
      <c r="D339" s="63" t="s">
        <v>2965</v>
      </c>
      <c r="E339" s="63">
        <v>0</v>
      </c>
      <c r="F339" s="63">
        <v>0</v>
      </c>
      <c r="G339" s="64" t="s">
        <v>2965</v>
      </c>
      <c r="H339" s="64" t="s">
        <v>2965</v>
      </c>
      <c r="I339" s="64" t="s">
        <v>2965</v>
      </c>
    </row>
    <row r="340" spans="2:9">
      <c r="B340" s="8">
        <v>334</v>
      </c>
      <c r="C340" s="62" t="s">
        <v>409</v>
      </c>
      <c r="D340" s="63" t="s">
        <v>2965</v>
      </c>
      <c r="E340" s="63">
        <v>0</v>
      </c>
      <c r="F340" s="63">
        <v>0</v>
      </c>
      <c r="G340" s="64" t="s">
        <v>2965</v>
      </c>
      <c r="H340" s="64" t="s">
        <v>2965</v>
      </c>
      <c r="I340" s="64" t="s">
        <v>2965</v>
      </c>
    </row>
    <row r="341" spans="2:9">
      <c r="B341" s="8">
        <v>335</v>
      </c>
      <c r="C341" s="62" t="s">
        <v>410</v>
      </c>
      <c r="D341" s="63" t="s">
        <v>2965</v>
      </c>
      <c r="E341" s="63">
        <v>0</v>
      </c>
      <c r="F341" s="63">
        <v>0</v>
      </c>
      <c r="G341" s="64" t="s">
        <v>2965</v>
      </c>
      <c r="H341" s="64" t="s">
        <v>2965</v>
      </c>
      <c r="I341" s="64" t="s">
        <v>2965</v>
      </c>
    </row>
    <row r="342" spans="2:9">
      <c r="B342" s="8">
        <v>336</v>
      </c>
      <c r="C342" s="62" t="s">
        <v>411</v>
      </c>
      <c r="D342" s="63" t="s">
        <v>2965</v>
      </c>
      <c r="E342" s="63">
        <v>0</v>
      </c>
      <c r="F342" s="63">
        <v>0</v>
      </c>
      <c r="G342" s="64" t="s">
        <v>2965</v>
      </c>
      <c r="H342" s="64" t="s">
        <v>2965</v>
      </c>
      <c r="I342" s="64" t="s">
        <v>2965</v>
      </c>
    </row>
    <row r="343" spans="2:9">
      <c r="B343" s="8">
        <v>337</v>
      </c>
      <c r="C343" s="62" t="s">
        <v>412</v>
      </c>
      <c r="D343" s="63" t="s">
        <v>2965</v>
      </c>
      <c r="E343" s="63">
        <v>0</v>
      </c>
      <c r="F343" s="63">
        <v>0</v>
      </c>
      <c r="G343" s="64" t="s">
        <v>2965</v>
      </c>
      <c r="H343" s="64" t="s">
        <v>2965</v>
      </c>
      <c r="I343" s="64" t="s">
        <v>2965</v>
      </c>
    </row>
    <row r="344" spans="2:9">
      <c r="B344" s="8">
        <v>338</v>
      </c>
      <c r="C344" s="62" t="s">
        <v>413</v>
      </c>
      <c r="D344" s="63" t="s">
        <v>2965</v>
      </c>
      <c r="E344" s="63">
        <v>0</v>
      </c>
      <c r="F344" s="63">
        <v>0</v>
      </c>
      <c r="G344" s="64" t="s">
        <v>2965</v>
      </c>
      <c r="H344" s="64" t="s">
        <v>2965</v>
      </c>
      <c r="I344" s="64" t="s">
        <v>2965</v>
      </c>
    </row>
    <row r="345" spans="2:9">
      <c r="B345" s="8">
        <v>339</v>
      </c>
      <c r="C345" s="62" t="s">
        <v>414</v>
      </c>
      <c r="D345" s="63" t="s">
        <v>2965</v>
      </c>
      <c r="E345" s="63">
        <v>0</v>
      </c>
      <c r="F345" s="63">
        <v>0</v>
      </c>
      <c r="G345" s="64" t="s">
        <v>2965</v>
      </c>
      <c r="H345" s="64" t="s">
        <v>2965</v>
      </c>
      <c r="I345" s="64" t="s">
        <v>2965</v>
      </c>
    </row>
    <row r="346" spans="2:9">
      <c r="B346" s="8">
        <v>340</v>
      </c>
      <c r="C346" s="62" t="s">
        <v>415</v>
      </c>
      <c r="D346" s="63" t="s">
        <v>2965</v>
      </c>
      <c r="E346" s="63">
        <v>0</v>
      </c>
      <c r="F346" s="63">
        <v>0</v>
      </c>
      <c r="G346" s="64" t="s">
        <v>2965</v>
      </c>
      <c r="H346" s="64" t="s">
        <v>2965</v>
      </c>
      <c r="I346" s="64" t="s">
        <v>2965</v>
      </c>
    </row>
    <row r="347" spans="2:9">
      <c r="B347" s="8">
        <v>341</v>
      </c>
      <c r="C347" s="62" t="s">
        <v>416</v>
      </c>
      <c r="D347" s="63" t="s">
        <v>2965</v>
      </c>
      <c r="E347" s="63">
        <v>0</v>
      </c>
      <c r="F347" s="63">
        <v>0</v>
      </c>
      <c r="G347" s="64" t="s">
        <v>2965</v>
      </c>
      <c r="H347" s="64" t="s">
        <v>2965</v>
      </c>
      <c r="I347" s="64" t="s">
        <v>2965</v>
      </c>
    </row>
    <row r="348" spans="2:9">
      <c r="B348" s="8">
        <v>342</v>
      </c>
      <c r="C348" s="62" t="s">
        <v>417</v>
      </c>
      <c r="D348" s="63" t="s">
        <v>2965</v>
      </c>
      <c r="E348" s="63">
        <v>0</v>
      </c>
      <c r="F348" s="63">
        <v>0</v>
      </c>
      <c r="G348" s="64" t="s">
        <v>2965</v>
      </c>
      <c r="H348" s="64" t="s">
        <v>2965</v>
      </c>
      <c r="I348" s="64" t="s">
        <v>2965</v>
      </c>
    </row>
    <row r="349" spans="2:9">
      <c r="B349" s="8">
        <v>343</v>
      </c>
      <c r="C349" s="62" t="s">
        <v>418</v>
      </c>
      <c r="D349" s="63" t="s">
        <v>2965</v>
      </c>
      <c r="E349" s="63">
        <v>0</v>
      </c>
      <c r="F349" s="63">
        <v>0</v>
      </c>
      <c r="G349" s="64" t="s">
        <v>2965</v>
      </c>
      <c r="H349" s="64" t="s">
        <v>2965</v>
      </c>
      <c r="I349" s="64" t="s">
        <v>2965</v>
      </c>
    </row>
    <row r="350" spans="2:9">
      <c r="B350" s="8">
        <v>344</v>
      </c>
      <c r="C350" s="62" t="s">
        <v>419</v>
      </c>
      <c r="D350" s="63" t="s">
        <v>2965</v>
      </c>
      <c r="E350" s="63">
        <v>0</v>
      </c>
      <c r="F350" s="63">
        <v>0</v>
      </c>
      <c r="G350" s="64" t="s">
        <v>2965</v>
      </c>
      <c r="H350" s="64" t="s">
        <v>2965</v>
      </c>
      <c r="I350" s="64" t="s">
        <v>2965</v>
      </c>
    </row>
    <row r="351" spans="2:9">
      <c r="B351" s="8">
        <v>345</v>
      </c>
      <c r="C351" s="62" t="s">
        <v>420</v>
      </c>
      <c r="D351" s="63" t="s">
        <v>2965</v>
      </c>
      <c r="E351" s="63">
        <v>0</v>
      </c>
      <c r="F351" s="63">
        <v>0</v>
      </c>
      <c r="G351" s="64" t="s">
        <v>2965</v>
      </c>
      <c r="H351" s="64" t="s">
        <v>2965</v>
      </c>
      <c r="I351" s="64" t="s">
        <v>2965</v>
      </c>
    </row>
    <row r="352" spans="2:9">
      <c r="B352" s="8">
        <v>346</v>
      </c>
      <c r="C352" s="62" t="s">
        <v>421</v>
      </c>
      <c r="D352" s="63" t="s">
        <v>2965</v>
      </c>
      <c r="E352" s="63">
        <v>0</v>
      </c>
      <c r="F352" s="63">
        <v>0</v>
      </c>
      <c r="G352" s="64" t="s">
        <v>2965</v>
      </c>
      <c r="H352" s="64" t="s">
        <v>2965</v>
      </c>
      <c r="I352" s="64" t="s">
        <v>2965</v>
      </c>
    </row>
    <row r="353" spans="2:9">
      <c r="B353" s="8">
        <v>347</v>
      </c>
      <c r="C353" s="62" t="s">
        <v>422</v>
      </c>
      <c r="D353" s="63" t="s">
        <v>2965</v>
      </c>
      <c r="E353" s="63">
        <v>0</v>
      </c>
      <c r="F353" s="63">
        <v>0</v>
      </c>
      <c r="G353" s="64" t="s">
        <v>2965</v>
      </c>
      <c r="H353" s="64" t="s">
        <v>2965</v>
      </c>
      <c r="I353" s="64" t="s">
        <v>2965</v>
      </c>
    </row>
    <row r="354" spans="2:9">
      <c r="B354" s="8">
        <v>348</v>
      </c>
      <c r="C354" s="62" t="s">
        <v>423</v>
      </c>
      <c r="D354" s="63" t="s">
        <v>2965</v>
      </c>
      <c r="E354" s="63">
        <v>0</v>
      </c>
      <c r="F354" s="63">
        <v>0</v>
      </c>
      <c r="G354" s="64" t="s">
        <v>2965</v>
      </c>
      <c r="H354" s="64" t="s">
        <v>2965</v>
      </c>
      <c r="I354" s="64" t="s">
        <v>2965</v>
      </c>
    </row>
    <row r="355" spans="2:9">
      <c r="B355" s="8">
        <v>349</v>
      </c>
      <c r="C355" s="62" t="s">
        <v>424</v>
      </c>
      <c r="D355" s="63" t="s">
        <v>2965</v>
      </c>
      <c r="E355" s="63">
        <v>0</v>
      </c>
      <c r="F355" s="63">
        <v>0</v>
      </c>
      <c r="G355" s="64" t="s">
        <v>2965</v>
      </c>
      <c r="H355" s="64" t="s">
        <v>2965</v>
      </c>
      <c r="I355" s="64" t="s">
        <v>2965</v>
      </c>
    </row>
    <row r="356" spans="2:9">
      <c r="B356" s="8">
        <v>350</v>
      </c>
      <c r="C356" s="62" t="s">
        <v>425</v>
      </c>
      <c r="D356" s="63" t="s">
        <v>2965</v>
      </c>
      <c r="E356" s="63">
        <v>0</v>
      </c>
      <c r="F356" s="63">
        <v>0</v>
      </c>
      <c r="G356" s="64" t="s">
        <v>2965</v>
      </c>
      <c r="H356" s="64" t="s">
        <v>2965</v>
      </c>
      <c r="I356" s="64" t="s">
        <v>2965</v>
      </c>
    </row>
    <row r="357" spans="2:9">
      <c r="B357" s="8">
        <v>351</v>
      </c>
      <c r="C357" s="62" t="s">
        <v>426</v>
      </c>
      <c r="D357" s="63" t="s">
        <v>2965</v>
      </c>
      <c r="E357" s="63">
        <v>0</v>
      </c>
      <c r="F357" s="63">
        <v>0</v>
      </c>
      <c r="G357" s="64" t="s">
        <v>2965</v>
      </c>
      <c r="H357" s="64" t="s">
        <v>2965</v>
      </c>
      <c r="I357" s="64" t="s">
        <v>2965</v>
      </c>
    </row>
    <row r="358" spans="2:9">
      <c r="B358" s="8">
        <v>352</v>
      </c>
      <c r="C358" s="62" t="s">
        <v>427</v>
      </c>
      <c r="D358" s="63" t="s">
        <v>2965</v>
      </c>
      <c r="E358" s="63">
        <v>0</v>
      </c>
      <c r="F358" s="63">
        <v>0</v>
      </c>
      <c r="G358" s="64" t="s">
        <v>2965</v>
      </c>
      <c r="H358" s="64" t="s">
        <v>2965</v>
      </c>
      <c r="I358" s="64" t="s">
        <v>2965</v>
      </c>
    </row>
    <row r="359" spans="2:9">
      <c r="B359" s="8">
        <v>353</v>
      </c>
      <c r="C359" s="62" t="s">
        <v>428</v>
      </c>
      <c r="D359" s="63" t="s">
        <v>2965</v>
      </c>
      <c r="E359" s="63">
        <v>0</v>
      </c>
      <c r="F359" s="63">
        <v>0</v>
      </c>
      <c r="G359" s="64" t="s">
        <v>2965</v>
      </c>
      <c r="H359" s="64" t="s">
        <v>2965</v>
      </c>
      <c r="I359" s="64" t="s">
        <v>2965</v>
      </c>
    </row>
    <row r="360" spans="2:9">
      <c r="B360" s="8">
        <v>354</v>
      </c>
      <c r="C360" s="62" t="s">
        <v>429</v>
      </c>
      <c r="D360" s="63" t="s">
        <v>2965</v>
      </c>
      <c r="E360" s="63">
        <v>0</v>
      </c>
      <c r="F360" s="63">
        <v>0</v>
      </c>
      <c r="G360" s="64" t="s">
        <v>2965</v>
      </c>
      <c r="H360" s="64" t="s">
        <v>2965</v>
      </c>
      <c r="I360" s="64" t="s">
        <v>2965</v>
      </c>
    </row>
    <row r="361" spans="2:9">
      <c r="B361" s="8">
        <v>355</v>
      </c>
      <c r="C361" s="62" t="s">
        <v>430</v>
      </c>
      <c r="D361" s="63" t="s">
        <v>2965</v>
      </c>
      <c r="E361" s="63">
        <v>0</v>
      </c>
      <c r="F361" s="63">
        <v>0</v>
      </c>
      <c r="G361" s="64" t="s">
        <v>2965</v>
      </c>
      <c r="H361" s="64" t="s">
        <v>2965</v>
      </c>
      <c r="I361" s="64" t="s">
        <v>2965</v>
      </c>
    </row>
    <row r="362" spans="2:9">
      <c r="B362" s="8">
        <v>356</v>
      </c>
      <c r="C362" s="62" t="s">
        <v>431</v>
      </c>
      <c r="D362" s="63" t="s">
        <v>2965</v>
      </c>
      <c r="E362" s="63">
        <v>0</v>
      </c>
      <c r="F362" s="63">
        <v>0</v>
      </c>
      <c r="G362" s="64" t="s">
        <v>2965</v>
      </c>
      <c r="H362" s="64" t="s">
        <v>2965</v>
      </c>
      <c r="I362" s="64" t="s">
        <v>2965</v>
      </c>
    </row>
    <row r="363" spans="2:9">
      <c r="B363" s="8">
        <v>357</v>
      </c>
      <c r="C363" s="62" t="s">
        <v>432</v>
      </c>
      <c r="D363" s="63" t="s">
        <v>2965</v>
      </c>
      <c r="E363" s="63">
        <v>0</v>
      </c>
      <c r="F363" s="63">
        <v>0</v>
      </c>
      <c r="G363" s="64" t="s">
        <v>2965</v>
      </c>
      <c r="H363" s="64" t="s">
        <v>2965</v>
      </c>
      <c r="I363" s="64" t="s">
        <v>2965</v>
      </c>
    </row>
    <row r="364" spans="2:9">
      <c r="B364" s="8">
        <v>358</v>
      </c>
      <c r="C364" s="62" t="s">
        <v>433</v>
      </c>
      <c r="D364" s="63" t="s">
        <v>2965</v>
      </c>
      <c r="E364" s="63">
        <v>0</v>
      </c>
      <c r="F364" s="63">
        <v>0</v>
      </c>
      <c r="G364" s="64" t="s">
        <v>2965</v>
      </c>
      <c r="H364" s="64" t="s">
        <v>2965</v>
      </c>
      <c r="I364" s="64" t="s">
        <v>2965</v>
      </c>
    </row>
    <row r="365" spans="2:9">
      <c r="B365" s="8">
        <v>359</v>
      </c>
      <c r="C365" s="62" t="s">
        <v>434</v>
      </c>
      <c r="D365" s="63" t="s">
        <v>2965</v>
      </c>
      <c r="E365" s="63">
        <v>0</v>
      </c>
      <c r="F365" s="63">
        <v>0</v>
      </c>
      <c r="G365" s="64" t="s">
        <v>2965</v>
      </c>
      <c r="H365" s="64" t="s">
        <v>2965</v>
      </c>
      <c r="I365" s="64" t="s">
        <v>2965</v>
      </c>
    </row>
    <row r="366" spans="2:9">
      <c r="B366" s="8">
        <v>360</v>
      </c>
      <c r="C366" s="62" t="s">
        <v>435</v>
      </c>
      <c r="D366" s="63" t="s">
        <v>2965</v>
      </c>
      <c r="E366" s="63">
        <v>0</v>
      </c>
      <c r="F366" s="63">
        <v>0</v>
      </c>
      <c r="G366" s="64" t="s">
        <v>2965</v>
      </c>
      <c r="H366" s="64" t="s">
        <v>2965</v>
      </c>
      <c r="I366" s="64" t="s">
        <v>2965</v>
      </c>
    </row>
    <row r="367" spans="2:9">
      <c r="B367" s="8">
        <v>361</v>
      </c>
      <c r="C367" s="62" t="s">
        <v>436</v>
      </c>
      <c r="D367" s="63" t="s">
        <v>2965</v>
      </c>
      <c r="E367" s="63">
        <v>0</v>
      </c>
      <c r="F367" s="63">
        <v>0</v>
      </c>
      <c r="G367" s="64" t="s">
        <v>2965</v>
      </c>
      <c r="H367" s="64" t="s">
        <v>2965</v>
      </c>
      <c r="I367" s="64" t="s">
        <v>2965</v>
      </c>
    </row>
    <row r="368" spans="2:9">
      <c r="B368" s="8">
        <v>362</v>
      </c>
      <c r="C368" s="62" t="s">
        <v>437</v>
      </c>
      <c r="D368" s="63" t="s">
        <v>2965</v>
      </c>
      <c r="E368" s="63">
        <v>0</v>
      </c>
      <c r="F368" s="63">
        <v>0</v>
      </c>
      <c r="G368" s="64" t="s">
        <v>2965</v>
      </c>
      <c r="H368" s="64" t="s">
        <v>2965</v>
      </c>
      <c r="I368" s="64" t="s">
        <v>2965</v>
      </c>
    </row>
    <row r="369" spans="2:9">
      <c r="B369" s="8">
        <v>363</v>
      </c>
      <c r="C369" s="62" t="s">
        <v>438</v>
      </c>
      <c r="D369" s="63" t="s">
        <v>2965</v>
      </c>
      <c r="E369" s="63">
        <v>0</v>
      </c>
      <c r="F369" s="63">
        <v>0</v>
      </c>
      <c r="G369" s="64" t="s">
        <v>2965</v>
      </c>
      <c r="H369" s="64" t="s">
        <v>2965</v>
      </c>
      <c r="I369" s="64" t="s">
        <v>2965</v>
      </c>
    </row>
    <row r="370" spans="2:9">
      <c r="B370" s="8">
        <v>364</v>
      </c>
      <c r="C370" s="62" t="s">
        <v>439</v>
      </c>
      <c r="D370" s="63" t="s">
        <v>2965</v>
      </c>
      <c r="E370" s="63">
        <v>0</v>
      </c>
      <c r="F370" s="63">
        <v>0</v>
      </c>
      <c r="G370" s="64" t="s">
        <v>2965</v>
      </c>
      <c r="H370" s="64" t="s">
        <v>2965</v>
      </c>
      <c r="I370" s="64" t="s">
        <v>2965</v>
      </c>
    </row>
    <row r="371" spans="2:9">
      <c r="B371" s="8">
        <v>365</v>
      </c>
      <c r="C371" s="62" t="s">
        <v>440</v>
      </c>
      <c r="D371" s="63" t="s">
        <v>2965</v>
      </c>
      <c r="E371" s="63">
        <v>0</v>
      </c>
      <c r="F371" s="63">
        <v>0</v>
      </c>
      <c r="G371" s="64" t="s">
        <v>2965</v>
      </c>
      <c r="H371" s="64" t="s">
        <v>2965</v>
      </c>
      <c r="I371" s="64" t="s">
        <v>2965</v>
      </c>
    </row>
    <row r="372" spans="2:9">
      <c r="B372" s="8">
        <v>366</v>
      </c>
      <c r="C372" s="62" t="s">
        <v>441</v>
      </c>
      <c r="D372" s="63" t="s">
        <v>2965</v>
      </c>
      <c r="E372" s="63">
        <v>0</v>
      </c>
      <c r="F372" s="63">
        <v>0</v>
      </c>
      <c r="G372" s="64" t="s">
        <v>2965</v>
      </c>
      <c r="H372" s="64" t="s">
        <v>2965</v>
      </c>
      <c r="I372" s="64" t="s">
        <v>2965</v>
      </c>
    </row>
    <row r="373" spans="2:9">
      <c r="B373" s="8">
        <v>367</v>
      </c>
      <c r="C373" s="62" t="s">
        <v>442</v>
      </c>
      <c r="D373" s="63" t="s">
        <v>2965</v>
      </c>
      <c r="E373" s="63">
        <v>0</v>
      </c>
      <c r="F373" s="63">
        <v>0</v>
      </c>
      <c r="G373" s="64" t="s">
        <v>2965</v>
      </c>
      <c r="H373" s="64" t="s">
        <v>2965</v>
      </c>
      <c r="I373" s="64" t="s">
        <v>2965</v>
      </c>
    </row>
    <row r="374" spans="2:9">
      <c r="B374" s="8">
        <v>368</v>
      </c>
      <c r="C374" s="62" t="s">
        <v>443</v>
      </c>
      <c r="D374" s="63" t="s">
        <v>2965</v>
      </c>
      <c r="E374" s="63">
        <v>0</v>
      </c>
      <c r="F374" s="63">
        <v>0</v>
      </c>
      <c r="G374" s="64" t="s">
        <v>2965</v>
      </c>
      <c r="H374" s="64" t="s">
        <v>2965</v>
      </c>
      <c r="I374" s="64" t="s">
        <v>2965</v>
      </c>
    </row>
    <row r="375" spans="2:9">
      <c r="B375" s="8">
        <v>369</v>
      </c>
      <c r="C375" s="62" t="s">
        <v>444</v>
      </c>
      <c r="D375" s="63" t="s">
        <v>2965</v>
      </c>
      <c r="E375" s="63">
        <v>0</v>
      </c>
      <c r="F375" s="63">
        <v>0</v>
      </c>
      <c r="G375" s="64" t="s">
        <v>2965</v>
      </c>
      <c r="H375" s="64" t="s">
        <v>2965</v>
      </c>
      <c r="I375" s="64" t="s">
        <v>2965</v>
      </c>
    </row>
    <row r="376" spans="2:9">
      <c r="B376" s="8">
        <v>370</v>
      </c>
      <c r="C376" s="62" t="s">
        <v>445</v>
      </c>
      <c r="D376" s="63" t="s">
        <v>2965</v>
      </c>
      <c r="E376" s="63">
        <v>0</v>
      </c>
      <c r="F376" s="63">
        <v>0</v>
      </c>
      <c r="G376" s="64" t="s">
        <v>2965</v>
      </c>
      <c r="H376" s="64" t="s">
        <v>2965</v>
      </c>
      <c r="I376" s="64" t="s">
        <v>2965</v>
      </c>
    </row>
    <row r="377" spans="2:9">
      <c r="B377" s="8">
        <v>371</v>
      </c>
      <c r="C377" s="62" t="s">
        <v>446</v>
      </c>
      <c r="D377" s="63" t="s">
        <v>2965</v>
      </c>
      <c r="E377" s="63">
        <v>0</v>
      </c>
      <c r="F377" s="63">
        <v>0</v>
      </c>
      <c r="G377" s="64" t="s">
        <v>2965</v>
      </c>
      <c r="H377" s="64" t="s">
        <v>2965</v>
      </c>
      <c r="I377" s="64" t="s">
        <v>2965</v>
      </c>
    </row>
    <row r="378" spans="2:9">
      <c r="B378" s="8">
        <v>372</v>
      </c>
      <c r="C378" s="62" t="s">
        <v>447</v>
      </c>
      <c r="D378" s="63" t="s">
        <v>2965</v>
      </c>
      <c r="E378" s="63">
        <v>0</v>
      </c>
      <c r="F378" s="63">
        <v>0</v>
      </c>
      <c r="G378" s="64" t="s">
        <v>2965</v>
      </c>
      <c r="H378" s="64" t="s">
        <v>2965</v>
      </c>
      <c r="I378" s="64" t="s">
        <v>2965</v>
      </c>
    </row>
    <row r="379" spans="2:9">
      <c r="B379" s="8">
        <v>373</v>
      </c>
      <c r="C379" s="62" t="s">
        <v>448</v>
      </c>
      <c r="D379" s="63" t="s">
        <v>2965</v>
      </c>
      <c r="E379" s="63">
        <v>0</v>
      </c>
      <c r="F379" s="63">
        <v>0</v>
      </c>
      <c r="G379" s="64" t="s">
        <v>2965</v>
      </c>
      <c r="H379" s="64" t="s">
        <v>2965</v>
      </c>
      <c r="I379" s="64" t="s">
        <v>2965</v>
      </c>
    </row>
    <row r="380" spans="2:9">
      <c r="B380" s="8">
        <v>374</v>
      </c>
      <c r="C380" s="62" t="s">
        <v>449</v>
      </c>
      <c r="D380" s="63" t="s">
        <v>2965</v>
      </c>
      <c r="E380" s="63">
        <v>0</v>
      </c>
      <c r="F380" s="63">
        <v>0</v>
      </c>
      <c r="G380" s="64" t="s">
        <v>2965</v>
      </c>
      <c r="H380" s="64" t="s">
        <v>2965</v>
      </c>
      <c r="I380" s="64" t="s">
        <v>2965</v>
      </c>
    </row>
    <row r="381" spans="2:9">
      <c r="B381" s="8">
        <v>375</v>
      </c>
      <c r="C381" s="62" t="s">
        <v>450</v>
      </c>
      <c r="D381" s="63" t="s">
        <v>2965</v>
      </c>
      <c r="E381" s="63">
        <v>0</v>
      </c>
      <c r="F381" s="63">
        <v>0</v>
      </c>
      <c r="G381" s="64" t="s">
        <v>2965</v>
      </c>
      <c r="H381" s="64" t="s">
        <v>2965</v>
      </c>
      <c r="I381" s="64" t="s">
        <v>2965</v>
      </c>
    </row>
    <row r="382" spans="2:9">
      <c r="B382" s="8">
        <v>376</v>
      </c>
      <c r="C382" s="62" t="s">
        <v>451</v>
      </c>
      <c r="D382" s="63" t="s">
        <v>2965</v>
      </c>
      <c r="E382" s="63">
        <v>0</v>
      </c>
      <c r="F382" s="63">
        <v>0</v>
      </c>
      <c r="G382" s="64" t="s">
        <v>2965</v>
      </c>
      <c r="H382" s="64" t="s">
        <v>2965</v>
      </c>
      <c r="I382" s="64" t="s">
        <v>2965</v>
      </c>
    </row>
    <row r="383" spans="2:9">
      <c r="B383" s="8">
        <v>377</v>
      </c>
      <c r="C383" s="62" t="s">
        <v>452</v>
      </c>
      <c r="D383" s="63" t="s">
        <v>2965</v>
      </c>
      <c r="E383" s="63">
        <v>0</v>
      </c>
      <c r="F383" s="63">
        <v>0</v>
      </c>
      <c r="G383" s="64" t="s">
        <v>2965</v>
      </c>
      <c r="H383" s="64" t="s">
        <v>2965</v>
      </c>
      <c r="I383" s="64" t="s">
        <v>2965</v>
      </c>
    </row>
    <row r="384" spans="2:9">
      <c r="B384" s="8">
        <v>378</v>
      </c>
      <c r="C384" s="62" t="s">
        <v>453</v>
      </c>
      <c r="D384" s="63" t="s">
        <v>2965</v>
      </c>
      <c r="E384" s="63">
        <v>0</v>
      </c>
      <c r="F384" s="63">
        <v>0</v>
      </c>
      <c r="G384" s="64" t="s">
        <v>2965</v>
      </c>
      <c r="H384" s="64" t="s">
        <v>2965</v>
      </c>
      <c r="I384" s="64" t="s">
        <v>2965</v>
      </c>
    </row>
    <row r="385" spans="2:9">
      <c r="B385" s="8">
        <v>379</v>
      </c>
      <c r="C385" s="62" t="s">
        <v>454</v>
      </c>
      <c r="D385" s="63" t="s">
        <v>2965</v>
      </c>
      <c r="E385" s="63">
        <v>0</v>
      </c>
      <c r="F385" s="63">
        <v>0</v>
      </c>
      <c r="G385" s="64" t="s">
        <v>2965</v>
      </c>
      <c r="H385" s="64" t="s">
        <v>2965</v>
      </c>
      <c r="I385" s="64" t="s">
        <v>2965</v>
      </c>
    </row>
    <row r="386" spans="2:9">
      <c r="B386" s="8">
        <v>380</v>
      </c>
      <c r="C386" s="62" t="s">
        <v>455</v>
      </c>
      <c r="D386" s="63" t="s">
        <v>2965</v>
      </c>
      <c r="E386" s="63">
        <v>0</v>
      </c>
      <c r="F386" s="63">
        <v>0</v>
      </c>
      <c r="G386" s="64" t="s">
        <v>2965</v>
      </c>
      <c r="H386" s="64" t="s">
        <v>2965</v>
      </c>
      <c r="I386" s="64" t="s">
        <v>2965</v>
      </c>
    </row>
    <row r="387" spans="2:9">
      <c r="B387" s="8">
        <v>381</v>
      </c>
      <c r="C387" s="62" t="s">
        <v>456</v>
      </c>
      <c r="D387" s="63" t="s">
        <v>2965</v>
      </c>
      <c r="E387" s="63">
        <v>0</v>
      </c>
      <c r="F387" s="63">
        <v>0</v>
      </c>
      <c r="G387" s="64" t="s">
        <v>2965</v>
      </c>
      <c r="H387" s="64" t="s">
        <v>2965</v>
      </c>
      <c r="I387" s="64" t="s">
        <v>2965</v>
      </c>
    </row>
    <row r="388" spans="2:9">
      <c r="B388" s="8">
        <v>382</v>
      </c>
      <c r="C388" s="62" t="s">
        <v>457</v>
      </c>
      <c r="D388" s="63" t="s">
        <v>2965</v>
      </c>
      <c r="E388" s="63">
        <v>0</v>
      </c>
      <c r="F388" s="63">
        <v>0</v>
      </c>
      <c r="G388" s="64" t="s">
        <v>2965</v>
      </c>
      <c r="H388" s="64" t="s">
        <v>2965</v>
      </c>
      <c r="I388" s="64" t="s">
        <v>2965</v>
      </c>
    </row>
    <row r="389" spans="2:9">
      <c r="B389" s="8">
        <v>383</v>
      </c>
      <c r="C389" s="62" t="s">
        <v>458</v>
      </c>
      <c r="D389" s="63" t="s">
        <v>2965</v>
      </c>
      <c r="E389" s="63">
        <v>0</v>
      </c>
      <c r="F389" s="63">
        <v>0</v>
      </c>
      <c r="G389" s="64" t="s">
        <v>2965</v>
      </c>
      <c r="H389" s="64" t="s">
        <v>2965</v>
      </c>
      <c r="I389" s="64" t="s">
        <v>2965</v>
      </c>
    </row>
    <row r="390" spans="2:9">
      <c r="B390" s="8">
        <v>384</v>
      </c>
      <c r="C390" s="62" t="s">
        <v>459</v>
      </c>
      <c r="D390" s="63" t="s">
        <v>2965</v>
      </c>
      <c r="E390" s="63">
        <v>0</v>
      </c>
      <c r="F390" s="63">
        <v>0</v>
      </c>
      <c r="G390" s="64" t="s">
        <v>2965</v>
      </c>
      <c r="H390" s="64" t="s">
        <v>2965</v>
      </c>
      <c r="I390" s="64" t="s">
        <v>2965</v>
      </c>
    </row>
    <row r="391" spans="2:9">
      <c r="B391" s="8">
        <v>385</v>
      </c>
      <c r="C391" s="62" t="s">
        <v>460</v>
      </c>
      <c r="D391" s="63">
        <v>0.73695900000000003</v>
      </c>
      <c r="E391" s="63">
        <v>0.25918099999999999</v>
      </c>
      <c r="F391" s="63">
        <v>0.41189500000000001</v>
      </c>
      <c r="G391" s="64" t="s">
        <v>2965</v>
      </c>
      <c r="H391" s="64" t="s">
        <v>2965</v>
      </c>
      <c r="I391" s="64" t="s">
        <v>2965</v>
      </c>
    </row>
    <row r="392" spans="2:9">
      <c r="B392" s="8">
        <v>386</v>
      </c>
      <c r="C392" s="62" t="s">
        <v>461</v>
      </c>
      <c r="D392" s="63">
        <v>0.73695900000000003</v>
      </c>
      <c r="E392" s="63">
        <v>0.25918099999999999</v>
      </c>
      <c r="F392" s="63">
        <v>0.41189500000000001</v>
      </c>
      <c r="G392" s="64" t="s">
        <v>2965</v>
      </c>
      <c r="H392" s="64" t="s">
        <v>2965</v>
      </c>
      <c r="I392" s="64" t="s">
        <v>2965</v>
      </c>
    </row>
    <row r="393" spans="2:9">
      <c r="B393" s="8">
        <v>387</v>
      </c>
      <c r="C393" s="62" t="s">
        <v>462</v>
      </c>
      <c r="D393" s="63">
        <v>0.73697900000000005</v>
      </c>
      <c r="E393" s="63">
        <v>0.18401799999999999</v>
      </c>
      <c r="F393" s="63">
        <v>0.29243599999999997</v>
      </c>
      <c r="G393" s="64" t="s">
        <v>2965</v>
      </c>
      <c r="H393" s="64" t="s">
        <v>2965</v>
      </c>
      <c r="I393" s="64" t="s">
        <v>2965</v>
      </c>
    </row>
    <row r="394" spans="2:9">
      <c r="B394" s="8">
        <v>388</v>
      </c>
      <c r="C394" s="62" t="s">
        <v>463</v>
      </c>
      <c r="D394" s="63">
        <v>0.73697900000000005</v>
      </c>
      <c r="E394" s="63">
        <v>0.17652200000000001</v>
      </c>
      <c r="F394" s="63">
        <v>0.28052300000000002</v>
      </c>
      <c r="G394" s="64" t="s">
        <v>2965</v>
      </c>
      <c r="H394" s="64" t="s">
        <v>2965</v>
      </c>
      <c r="I394" s="64" t="s">
        <v>2965</v>
      </c>
    </row>
    <row r="395" spans="2:9">
      <c r="B395" s="8">
        <v>389</v>
      </c>
      <c r="C395" s="62" t="s">
        <v>464</v>
      </c>
      <c r="D395" s="63">
        <v>0.73704800000000004</v>
      </c>
      <c r="E395" s="63">
        <v>0.197518</v>
      </c>
      <c r="F395" s="63">
        <v>0.31386199999999997</v>
      </c>
      <c r="G395" s="64" t="s">
        <v>2965</v>
      </c>
      <c r="H395" s="64" t="s">
        <v>2965</v>
      </c>
      <c r="I395" s="64" t="s">
        <v>2965</v>
      </c>
    </row>
    <row r="396" spans="2:9">
      <c r="B396" s="8">
        <v>390</v>
      </c>
      <c r="C396" s="62" t="s">
        <v>465</v>
      </c>
      <c r="D396" s="63">
        <v>0.73704800000000004</v>
      </c>
      <c r="E396" s="63">
        <v>0.188443</v>
      </c>
      <c r="F396" s="63">
        <v>0.29944100000000001</v>
      </c>
      <c r="G396" s="64" t="s">
        <v>2965</v>
      </c>
      <c r="H396" s="64" t="s">
        <v>2965</v>
      </c>
      <c r="I396" s="64" t="s">
        <v>2965</v>
      </c>
    </row>
    <row r="397" spans="2:9">
      <c r="B397" s="8">
        <v>391</v>
      </c>
      <c r="C397" s="62" t="s">
        <v>466</v>
      </c>
      <c r="D397" s="63">
        <v>0.73695900000000003</v>
      </c>
      <c r="E397" s="63">
        <v>0.13062000000000001</v>
      </c>
      <c r="F397" s="63">
        <v>0.20758299999999999</v>
      </c>
      <c r="G397" s="64" t="s">
        <v>2965</v>
      </c>
      <c r="H397" s="64" t="s">
        <v>2965</v>
      </c>
      <c r="I397" s="64" t="s">
        <v>2965</v>
      </c>
    </row>
    <row r="398" spans="2:9">
      <c r="B398" s="8">
        <v>392</v>
      </c>
      <c r="C398" s="62" t="s">
        <v>467</v>
      </c>
      <c r="D398" s="63">
        <v>0.73695900000000003</v>
      </c>
      <c r="E398" s="63">
        <v>0.127085</v>
      </c>
      <c r="F398" s="63">
        <v>0.20196500000000001</v>
      </c>
      <c r="G398" s="64" t="s">
        <v>2965</v>
      </c>
      <c r="H398" s="64" t="s">
        <v>2965</v>
      </c>
      <c r="I398" s="64" t="s">
        <v>2965</v>
      </c>
    </row>
    <row r="399" spans="2:9">
      <c r="B399" s="8">
        <v>393</v>
      </c>
      <c r="C399" s="62" t="s">
        <v>468</v>
      </c>
      <c r="D399" s="63">
        <v>0.73697900000000005</v>
      </c>
      <c r="E399" s="63">
        <v>9.9181000000000005E-2</v>
      </c>
      <c r="F399" s="63">
        <v>0.15761500000000001</v>
      </c>
      <c r="G399" s="64" t="s">
        <v>2965</v>
      </c>
      <c r="H399" s="64" t="s">
        <v>2965</v>
      </c>
      <c r="I399" s="64" t="s">
        <v>2965</v>
      </c>
    </row>
    <row r="400" spans="2:9">
      <c r="B400" s="8">
        <v>394</v>
      </c>
      <c r="C400" s="62" t="s">
        <v>469</v>
      </c>
      <c r="D400" s="63">
        <v>0.73697900000000005</v>
      </c>
      <c r="E400" s="63">
        <v>9.5140000000000002E-2</v>
      </c>
      <c r="F400" s="63">
        <v>0.151195</v>
      </c>
      <c r="G400" s="64" t="s">
        <v>2965</v>
      </c>
      <c r="H400" s="64" t="s">
        <v>2965</v>
      </c>
      <c r="I400" s="64" t="s">
        <v>2965</v>
      </c>
    </row>
    <row r="401" spans="2:9">
      <c r="B401" s="8">
        <v>395</v>
      </c>
      <c r="C401" s="62" t="s">
        <v>470</v>
      </c>
      <c r="D401" s="63">
        <v>0.73704800000000004</v>
      </c>
      <c r="E401" s="63">
        <v>9.4730999999999996E-2</v>
      </c>
      <c r="F401" s="63">
        <v>0.15053</v>
      </c>
      <c r="G401" s="64" t="s">
        <v>2965</v>
      </c>
      <c r="H401" s="64" t="s">
        <v>2965</v>
      </c>
      <c r="I401" s="64" t="s">
        <v>2965</v>
      </c>
    </row>
    <row r="402" spans="2:9">
      <c r="B402" s="8">
        <v>396</v>
      </c>
      <c r="C402" s="62" t="s">
        <v>471</v>
      </c>
      <c r="D402" s="63">
        <v>0.73704800000000004</v>
      </c>
      <c r="E402" s="63">
        <v>9.0379000000000001E-2</v>
      </c>
      <c r="F402" s="63">
        <v>0.14361399999999999</v>
      </c>
      <c r="G402" s="64" t="s">
        <v>2965</v>
      </c>
      <c r="H402" s="64" t="s">
        <v>2965</v>
      </c>
      <c r="I402" s="64" t="s">
        <v>2965</v>
      </c>
    </row>
    <row r="403" spans="2:9">
      <c r="B403" s="8">
        <v>397</v>
      </c>
      <c r="C403" s="62" t="s">
        <v>472</v>
      </c>
      <c r="D403" s="63">
        <v>0.736842</v>
      </c>
      <c r="E403" s="63">
        <v>0.20515600000000001</v>
      </c>
      <c r="F403" s="63">
        <v>0.32608900000000002</v>
      </c>
      <c r="G403" s="64" t="s">
        <v>2965</v>
      </c>
      <c r="H403" s="64" t="s">
        <v>2965</v>
      </c>
      <c r="I403" s="64" t="s">
        <v>2965</v>
      </c>
    </row>
    <row r="404" spans="2:9">
      <c r="B404" s="8">
        <v>398</v>
      </c>
      <c r="C404" s="62" t="s">
        <v>473</v>
      </c>
      <c r="D404" s="63">
        <v>0.736842</v>
      </c>
      <c r="E404" s="63">
        <v>0.199604</v>
      </c>
      <c r="F404" s="63">
        <v>0.31726399999999999</v>
      </c>
      <c r="G404" s="64" t="s">
        <v>2965</v>
      </c>
      <c r="H404" s="64" t="s">
        <v>2965</v>
      </c>
      <c r="I404" s="64" t="s">
        <v>2965</v>
      </c>
    </row>
    <row r="405" spans="2:9">
      <c r="B405" s="8">
        <v>399</v>
      </c>
      <c r="C405" s="62" t="s">
        <v>474</v>
      </c>
      <c r="D405" s="63">
        <v>0.73685699999999998</v>
      </c>
      <c r="E405" s="63">
        <v>0.31576300000000002</v>
      </c>
      <c r="F405" s="63">
        <v>0.50188500000000003</v>
      </c>
      <c r="G405" s="64" t="s">
        <v>2965</v>
      </c>
      <c r="H405" s="64" t="s">
        <v>2965</v>
      </c>
      <c r="I405" s="64" t="s">
        <v>2965</v>
      </c>
    </row>
    <row r="406" spans="2:9">
      <c r="B406" s="8">
        <v>400</v>
      </c>
      <c r="C406" s="62" t="s">
        <v>475</v>
      </c>
      <c r="D406" s="63">
        <v>0.73685699999999998</v>
      </c>
      <c r="E406" s="63">
        <v>0.3029</v>
      </c>
      <c r="F406" s="63">
        <v>0.48143999999999998</v>
      </c>
      <c r="G406" s="64" t="s">
        <v>2965</v>
      </c>
      <c r="H406" s="64" t="s">
        <v>2965</v>
      </c>
      <c r="I406" s="64" t="s">
        <v>2965</v>
      </c>
    </row>
    <row r="407" spans="2:9">
      <c r="B407" s="8">
        <v>401</v>
      </c>
      <c r="C407" s="62" t="s">
        <v>476</v>
      </c>
      <c r="D407" s="63">
        <v>0.73690800000000001</v>
      </c>
      <c r="E407" s="63">
        <v>0.35422900000000002</v>
      </c>
      <c r="F407" s="63">
        <v>0.56298499999999996</v>
      </c>
      <c r="G407" s="64" t="s">
        <v>2965</v>
      </c>
      <c r="H407" s="64" t="s">
        <v>2965</v>
      </c>
      <c r="I407" s="64" t="s">
        <v>2965</v>
      </c>
    </row>
    <row r="408" spans="2:9">
      <c r="B408" s="8">
        <v>402</v>
      </c>
      <c r="C408" s="62" t="s">
        <v>477</v>
      </c>
      <c r="D408" s="63">
        <v>0.73690800000000001</v>
      </c>
      <c r="E408" s="63">
        <v>0.341281</v>
      </c>
      <c r="F408" s="63">
        <v>0.54240699999999997</v>
      </c>
      <c r="G408" s="64" t="s">
        <v>2965</v>
      </c>
      <c r="H408" s="64" t="s">
        <v>2965</v>
      </c>
      <c r="I408" s="64" t="s">
        <v>2965</v>
      </c>
    </row>
    <row r="409" spans="2:9">
      <c r="B409" s="8">
        <v>403</v>
      </c>
      <c r="C409" s="62" t="s">
        <v>478</v>
      </c>
      <c r="D409" s="63">
        <v>0.73668900000000004</v>
      </c>
      <c r="E409" s="63">
        <v>6.5207000000000001E-2</v>
      </c>
      <c r="F409" s="63">
        <v>0.121352</v>
      </c>
      <c r="G409" s="64" t="s">
        <v>2965</v>
      </c>
      <c r="H409" s="64" t="s">
        <v>2965</v>
      </c>
      <c r="I409" s="64" t="s">
        <v>2965</v>
      </c>
    </row>
    <row r="410" spans="2:9">
      <c r="B410" s="8">
        <v>404</v>
      </c>
      <c r="C410" s="62" t="s">
        <v>479</v>
      </c>
      <c r="D410" s="63">
        <v>0.73668900000000004</v>
      </c>
      <c r="E410" s="63">
        <v>6.3441999999999998E-2</v>
      </c>
      <c r="F410" s="63">
        <v>0.11806800000000001</v>
      </c>
      <c r="G410" s="64" t="s">
        <v>2965</v>
      </c>
      <c r="H410" s="64" t="s">
        <v>2965</v>
      </c>
      <c r="I410" s="64" t="s">
        <v>2965</v>
      </c>
    </row>
    <row r="411" spans="2:9">
      <c r="B411" s="8">
        <v>405</v>
      </c>
      <c r="C411" s="62" t="s">
        <v>480</v>
      </c>
      <c r="D411" s="63">
        <v>0.73670599999999997</v>
      </c>
      <c r="E411" s="63">
        <v>0.13750699999999999</v>
      </c>
      <c r="F411" s="63">
        <v>0.25590000000000002</v>
      </c>
      <c r="G411" s="64" t="s">
        <v>2965</v>
      </c>
      <c r="H411" s="64" t="s">
        <v>2965</v>
      </c>
      <c r="I411" s="64" t="s">
        <v>2965</v>
      </c>
    </row>
    <row r="412" spans="2:9">
      <c r="B412" s="8">
        <v>406</v>
      </c>
      <c r="C412" s="62" t="s">
        <v>481</v>
      </c>
      <c r="D412" s="63">
        <v>0.73670599999999997</v>
      </c>
      <c r="E412" s="63">
        <v>0.52384299999999995</v>
      </c>
      <c r="F412" s="63">
        <v>0.97487100000000004</v>
      </c>
      <c r="G412" s="64" t="s">
        <v>2965</v>
      </c>
      <c r="H412" s="64" t="s">
        <v>2965</v>
      </c>
      <c r="I412" s="64" t="s">
        <v>2965</v>
      </c>
    </row>
    <row r="413" spans="2:9">
      <c r="B413" s="8">
        <v>407</v>
      </c>
      <c r="C413" s="62" t="s">
        <v>482</v>
      </c>
      <c r="D413" s="63">
        <v>0.73672800000000005</v>
      </c>
      <c r="E413" s="63">
        <v>0.13366400000000001</v>
      </c>
      <c r="F413" s="63">
        <v>0.24874099999999999</v>
      </c>
      <c r="G413" s="64" t="s">
        <v>2965</v>
      </c>
      <c r="H413" s="64" t="s">
        <v>2965</v>
      </c>
      <c r="I413" s="64" t="s">
        <v>2965</v>
      </c>
    </row>
    <row r="414" spans="2:9">
      <c r="B414" s="8">
        <v>408</v>
      </c>
      <c r="C414" s="62" t="s">
        <v>483</v>
      </c>
      <c r="D414" s="63">
        <v>0.73672800000000005</v>
      </c>
      <c r="E414" s="63">
        <v>0.22623699999999999</v>
      </c>
      <c r="F414" s="63">
        <v>0.421014</v>
      </c>
      <c r="G414" s="64" t="s">
        <v>2965</v>
      </c>
      <c r="H414" s="64" t="s">
        <v>2965</v>
      </c>
      <c r="I414" s="64" t="s">
        <v>2965</v>
      </c>
    </row>
    <row r="415" spans="2:9">
      <c r="B415" s="8">
        <v>409</v>
      </c>
      <c r="C415" s="62" t="s">
        <v>484</v>
      </c>
      <c r="D415" s="63">
        <v>0.7369</v>
      </c>
      <c r="E415" s="63">
        <v>0.225439</v>
      </c>
      <c r="F415" s="63">
        <v>0.30592900000000001</v>
      </c>
      <c r="G415" s="64" t="s">
        <v>2965</v>
      </c>
      <c r="H415" s="64" t="s">
        <v>2965</v>
      </c>
      <c r="I415" s="64" t="s">
        <v>2965</v>
      </c>
    </row>
    <row r="416" spans="2:9">
      <c r="B416" s="8">
        <v>410</v>
      </c>
      <c r="C416" s="62" t="s">
        <v>485</v>
      </c>
      <c r="D416" s="63">
        <v>0.7369</v>
      </c>
      <c r="E416" s="63">
        <v>0.21933800000000001</v>
      </c>
      <c r="F416" s="63">
        <v>0.29765000000000003</v>
      </c>
      <c r="G416" s="64" t="s">
        <v>2965</v>
      </c>
      <c r="H416" s="64" t="s">
        <v>2965</v>
      </c>
      <c r="I416" s="64" t="s">
        <v>2965</v>
      </c>
    </row>
    <row r="417" spans="2:9">
      <c r="B417" s="8">
        <v>411</v>
      </c>
      <c r="C417" s="62" t="s">
        <v>486</v>
      </c>
      <c r="D417" s="63">
        <v>0.73691700000000004</v>
      </c>
      <c r="E417" s="63">
        <v>0.37399399999999999</v>
      </c>
      <c r="F417" s="63">
        <v>0.50751100000000005</v>
      </c>
      <c r="G417" s="64">
        <v>6.6699999999999997E-6</v>
      </c>
      <c r="H417" s="64">
        <v>0</v>
      </c>
      <c r="I417" s="64">
        <v>1.258E-5</v>
      </c>
    </row>
    <row r="418" spans="2:9">
      <c r="B418" s="8">
        <v>412</v>
      </c>
      <c r="C418" s="62" t="s">
        <v>487</v>
      </c>
      <c r="D418" s="63">
        <v>0.73691700000000004</v>
      </c>
      <c r="E418" s="63">
        <v>1.4747889999999999</v>
      </c>
      <c r="F418" s="63">
        <v>2.0012949999999998</v>
      </c>
      <c r="G418" s="64">
        <v>7.6208000000000005E-4</v>
      </c>
      <c r="H418" s="64">
        <v>0</v>
      </c>
      <c r="I418" s="64">
        <v>1.4372899999999999E-3</v>
      </c>
    </row>
    <row r="419" spans="2:9">
      <c r="B419" s="8">
        <v>413</v>
      </c>
      <c r="C419" s="62" t="s">
        <v>488</v>
      </c>
      <c r="D419" s="63">
        <v>0.73697699999999999</v>
      </c>
      <c r="E419" s="63">
        <v>0.39299600000000001</v>
      </c>
      <c r="F419" s="63">
        <v>0.53325400000000001</v>
      </c>
      <c r="G419" s="64" t="s">
        <v>2965</v>
      </c>
      <c r="H419" s="64" t="s">
        <v>2965</v>
      </c>
      <c r="I419" s="64" t="s">
        <v>2965</v>
      </c>
    </row>
    <row r="420" spans="2:9">
      <c r="B420" s="8">
        <v>414</v>
      </c>
      <c r="C420" s="62" t="s">
        <v>489</v>
      </c>
      <c r="D420" s="63">
        <v>0.73697699999999999</v>
      </c>
      <c r="E420" s="63">
        <v>0.69041200000000003</v>
      </c>
      <c r="F420" s="63">
        <v>0.93681700000000001</v>
      </c>
      <c r="G420" s="64" t="s">
        <v>2965</v>
      </c>
      <c r="H420" s="64" t="s">
        <v>2965</v>
      </c>
      <c r="I420" s="64" t="s">
        <v>2965</v>
      </c>
    </row>
    <row r="421" spans="2:9">
      <c r="B421" s="8">
        <v>415</v>
      </c>
      <c r="C421" s="62" t="s">
        <v>490</v>
      </c>
      <c r="D421" s="63">
        <v>0.73708899999999999</v>
      </c>
      <c r="E421" s="63">
        <v>6.2696000000000002E-2</v>
      </c>
      <c r="F421" s="63">
        <v>0.116617</v>
      </c>
      <c r="G421" s="64" t="s">
        <v>2965</v>
      </c>
      <c r="H421" s="64" t="s">
        <v>2965</v>
      </c>
      <c r="I421" s="64" t="s">
        <v>2965</v>
      </c>
    </row>
    <row r="422" spans="2:9">
      <c r="B422" s="8">
        <v>416</v>
      </c>
      <c r="C422" s="62" t="s">
        <v>491</v>
      </c>
      <c r="D422" s="63">
        <v>0.73708899999999999</v>
      </c>
      <c r="E422" s="63">
        <v>0.23958499999999999</v>
      </c>
      <c r="F422" s="63">
        <v>0.44563599999999998</v>
      </c>
      <c r="G422" s="64" t="s">
        <v>2965</v>
      </c>
      <c r="H422" s="64" t="s">
        <v>2965</v>
      </c>
      <c r="I422" s="64" t="s">
        <v>2965</v>
      </c>
    </row>
    <row r="423" spans="2:9">
      <c r="B423" s="8">
        <v>417</v>
      </c>
      <c r="C423" s="62" t="s">
        <v>492</v>
      </c>
      <c r="D423" s="63">
        <v>0.73712599999999995</v>
      </c>
      <c r="E423" s="63">
        <v>0.101716</v>
      </c>
      <c r="F423" s="63">
        <v>0.18918599999999999</v>
      </c>
      <c r="G423" s="64" t="s">
        <v>2965</v>
      </c>
      <c r="H423" s="64" t="s">
        <v>2965</v>
      </c>
      <c r="I423" s="64" t="s">
        <v>2965</v>
      </c>
    </row>
    <row r="424" spans="2:9">
      <c r="B424" s="8">
        <v>418</v>
      </c>
      <c r="C424" s="62" t="s">
        <v>493</v>
      </c>
      <c r="D424" s="63">
        <v>0.73712599999999995</v>
      </c>
      <c r="E424" s="63">
        <v>0.98380999999999996</v>
      </c>
      <c r="F424" s="63">
        <v>1.829826</v>
      </c>
      <c r="G424" s="64" t="s">
        <v>2965</v>
      </c>
      <c r="H424" s="64" t="s">
        <v>2965</v>
      </c>
      <c r="I424" s="64" t="s">
        <v>2965</v>
      </c>
    </row>
    <row r="425" spans="2:9">
      <c r="B425" s="8">
        <v>419</v>
      </c>
      <c r="C425" s="62" t="s">
        <v>494</v>
      </c>
      <c r="D425" s="63">
        <v>0.73720600000000003</v>
      </c>
      <c r="E425" s="63">
        <v>0.106889</v>
      </c>
      <c r="F425" s="63">
        <v>0.19878499999999999</v>
      </c>
      <c r="G425" s="64" t="s">
        <v>2965</v>
      </c>
      <c r="H425" s="64" t="s">
        <v>2965</v>
      </c>
      <c r="I425" s="64" t="s">
        <v>2965</v>
      </c>
    </row>
    <row r="426" spans="2:9">
      <c r="B426" s="8">
        <v>420</v>
      </c>
      <c r="C426" s="62" t="s">
        <v>495</v>
      </c>
      <c r="D426" s="63">
        <v>0.73720600000000003</v>
      </c>
      <c r="E426" s="63">
        <v>0.404478</v>
      </c>
      <c r="F426" s="63">
        <v>0.75222299999999997</v>
      </c>
      <c r="G426" s="64" t="s">
        <v>2965</v>
      </c>
      <c r="H426" s="64" t="s">
        <v>2965</v>
      </c>
      <c r="I426" s="64" t="s">
        <v>2965</v>
      </c>
    </row>
    <row r="427" spans="2:9">
      <c r="B427" s="8">
        <v>421</v>
      </c>
      <c r="C427" s="62" t="s">
        <v>496</v>
      </c>
      <c r="D427" s="63">
        <v>0.73700500000000002</v>
      </c>
      <c r="E427" s="63">
        <v>0.13719799999999999</v>
      </c>
      <c r="F427" s="63">
        <v>0.18615599999999999</v>
      </c>
      <c r="G427" s="64" t="s">
        <v>2965</v>
      </c>
      <c r="H427" s="64" t="s">
        <v>2965</v>
      </c>
      <c r="I427" s="64" t="s">
        <v>2965</v>
      </c>
    </row>
    <row r="428" spans="2:9">
      <c r="B428" s="8">
        <v>422</v>
      </c>
      <c r="C428" s="62" t="s">
        <v>497</v>
      </c>
      <c r="D428" s="63">
        <v>0.73700500000000002</v>
      </c>
      <c r="E428" s="63">
        <v>0.13348499999999999</v>
      </c>
      <c r="F428" s="63">
        <v>0.181118</v>
      </c>
      <c r="G428" s="64" t="s">
        <v>2965</v>
      </c>
      <c r="H428" s="64" t="s">
        <v>2965</v>
      </c>
      <c r="I428" s="64" t="s">
        <v>2965</v>
      </c>
    </row>
    <row r="429" spans="2:9">
      <c r="B429" s="8">
        <v>423</v>
      </c>
      <c r="C429" s="62" t="s">
        <v>498</v>
      </c>
      <c r="D429" s="63">
        <v>0.73700600000000005</v>
      </c>
      <c r="E429" s="63">
        <v>0.591306</v>
      </c>
      <c r="F429" s="63">
        <v>0.80230900000000005</v>
      </c>
      <c r="G429" s="64" t="s">
        <v>2965</v>
      </c>
      <c r="H429" s="64" t="s">
        <v>2965</v>
      </c>
      <c r="I429" s="64" t="s">
        <v>2965</v>
      </c>
    </row>
    <row r="430" spans="2:9">
      <c r="B430" s="8">
        <v>424</v>
      </c>
      <c r="C430" s="62" t="s">
        <v>499</v>
      </c>
      <c r="D430" s="63">
        <v>0.73700600000000005</v>
      </c>
      <c r="E430" s="63">
        <v>0.56721900000000003</v>
      </c>
      <c r="F430" s="63">
        <v>0.76962600000000003</v>
      </c>
      <c r="G430" s="64" t="s">
        <v>2965</v>
      </c>
      <c r="H430" s="64" t="s">
        <v>2965</v>
      </c>
      <c r="I430" s="64" t="s">
        <v>2965</v>
      </c>
    </row>
    <row r="431" spans="2:9">
      <c r="B431" s="8">
        <v>425</v>
      </c>
      <c r="C431" s="62" t="s">
        <v>500</v>
      </c>
      <c r="D431" s="63">
        <v>0.737097</v>
      </c>
      <c r="E431" s="63">
        <v>0.20296900000000001</v>
      </c>
      <c r="F431" s="63">
        <v>0.275362</v>
      </c>
      <c r="G431" s="64" t="s">
        <v>2965</v>
      </c>
      <c r="H431" s="64" t="s">
        <v>2965</v>
      </c>
      <c r="I431" s="64" t="s">
        <v>2965</v>
      </c>
    </row>
    <row r="432" spans="2:9">
      <c r="B432" s="8">
        <v>426</v>
      </c>
      <c r="C432" s="62" t="s">
        <v>501</v>
      </c>
      <c r="D432" s="63">
        <v>0.737097</v>
      </c>
      <c r="E432" s="63">
        <v>0.19364300000000001</v>
      </c>
      <c r="F432" s="63">
        <v>0.26271</v>
      </c>
      <c r="G432" s="64" t="s">
        <v>2965</v>
      </c>
      <c r="H432" s="64" t="s">
        <v>2965</v>
      </c>
      <c r="I432" s="64" t="s">
        <v>2965</v>
      </c>
    </row>
    <row r="433" spans="2:9">
      <c r="B433" s="8">
        <v>427</v>
      </c>
      <c r="C433" s="62" t="s">
        <v>502</v>
      </c>
      <c r="D433" s="63">
        <v>0.73699999999999999</v>
      </c>
      <c r="E433" s="63">
        <v>0.29627999999999999</v>
      </c>
      <c r="F433" s="63">
        <v>0.402007</v>
      </c>
      <c r="G433" s="64" t="s">
        <v>2965</v>
      </c>
      <c r="H433" s="64" t="s">
        <v>2965</v>
      </c>
      <c r="I433" s="64" t="s">
        <v>2965</v>
      </c>
    </row>
    <row r="434" spans="2:9">
      <c r="B434" s="8">
        <v>428</v>
      </c>
      <c r="C434" s="62" t="s">
        <v>503</v>
      </c>
      <c r="D434" s="63">
        <v>0.73699999999999999</v>
      </c>
      <c r="E434" s="63">
        <v>0.29627999999999999</v>
      </c>
      <c r="F434" s="63">
        <v>0.402007</v>
      </c>
      <c r="G434" s="64" t="s">
        <v>2965</v>
      </c>
      <c r="H434" s="64" t="s">
        <v>2965</v>
      </c>
      <c r="I434" s="64" t="s">
        <v>2965</v>
      </c>
    </row>
    <row r="435" spans="2:9">
      <c r="B435" s="8">
        <v>429</v>
      </c>
      <c r="C435" s="62" t="s">
        <v>504</v>
      </c>
      <c r="D435" s="63">
        <v>0.73699000000000003</v>
      </c>
      <c r="E435" s="63">
        <v>0.21360299999999999</v>
      </c>
      <c r="F435" s="63">
        <v>0.28983199999999998</v>
      </c>
      <c r="G435" s="64" t="s">
        <v>2965</v>
      </c>
      <c r="H435" s="64" t="s">
        <v>2965</v>
      </c>
      <c r="I435" s="64" t="s">
        <v>2965</v>
      </c>
    </row>
    <row r="436" spans="2:9">
      <c r="B436" s="8">
        <v>430</v>
      </c>
      <c r="C436" s="62" t="s">
        <v>505</v>
      </c>
      <c r="D436" s="63">
        <v>0.73699000000000003</v>
      </c>
      <c r="E436" s="63">
        <v>0.204902</v>
      </c>
      <c r="F436" s="63">
        <v>0.27802500000000002</v>
      </c>
      <c r="G436" s="64" t="s">
        <v>2965</v>
      </c>
      <c r="H436" s="64" t="s">
        <v>2965</v>
      </c>
      <c r="I436" s="64" t="s">
        <v>2965</v>
      </c>
    </row>
    <row r="437" spans="2:9">
      <c r="B437" s="8">
        <v>431</v>
      </c>
      <c r="C437" s="62" t="s">
        <v>506</v>
      </c>
      <c r="D437" s="63">
        <v>0.73708799999999997</v>
      </c>
      <c r="E437" s="63">
        <v>0.26775900000000002</v>
      </c>
      <c r="F437" s="63">
        <v>0.36326599999999998</v>
      </c>
      <c r="G437" s="64" t="s">
        <v>2965</v>
      </c>
      <c r="H437" s="64" t="s">
        <v>2965</v>
      </c>
      <c r="I437" s="64" t="s">
        <v>2965</v>
      </c>
    </row>
    <row r="438" spans="2:9">
      <c r="B438" s="8">
        <v>432</v>
      </c>
      <c r="C438" s="62" t="s">
        <v>507</v>
      </c>
      <c r="D438" s="63">
        <v>0.73708799999999997</v>
      </c>
      <c r="E438" s="63">
        <v>0.25797199999999998</v>
      </c>
      <c r="F438" s="63">
        <v>0.34998800000000002</v>
      </c>
      <c r="G438" s="64" t="s">
        <v>2965</v>
      </c>
      <c r="H438" s="64" t="s">
        <v>2965</v>
      </c>
      <c r="I438" s="64" t="s">
        <v>2965</v>
      </c>
    </row>
    <row r="439" spans="2:9">
      <c r="B439" s="8">
        <v>433</v>
      </c>
      <c r="C439" s="62" t="s">
        <v>508</v>
      </c>
      <c r="D439" s="63">
        <v>0.73699999999999999</v>
      </c>
      <c r="E439" s="63">
        <v>8.4729999999999996E-3</v>
      </c>
      <c r="F439" s="63">
        <v>1.1497E-2</v>
      </c>
      <c r="G439" s="64" t="s">
        <v>2965</v>
      </c>
      <c r="H439" s="64" t="s">
        <v>2965</v>
      </c>
      <c r="I439" s="64" t="s">
        <v>2965</v>
      </c>
    </row>
    <row r="440" spans="2:9">
      <c r="B440" s="8">
        <v>434</v>
      </c>
      <c r="C440" s="62" t="s">
        <v>509</v>
      </c>
      <c r="D440" s="63">
        <v>0.73699999999999999</v>
      </c>
      <c r="E440" s="63">
        <v>8.2439999999999996E-3</v>
      </c>
      <c r="F440" s="63">
        <v>1.1186E-2</v>
      </c>
      <c r="G440" s="64" t="s">
        <v>2965</v>
      </c>
      <c r="H440" s="64" t="s">
        <v>2965</v>
      </c>
      <c r="I440" s="64" t="s">
        <v>2965</v>
      </c>
    </row>
    <row r="441" spans="2:9">
      <c r="B441" s="8">
        <v>435</v>
      </c>
      <c r="C441" s="62" t="s">
        <v>510</v>
      </c>
      <c r="D441" s="63">
        <v>0.73699000000000003</v>
      </c>
      <c r="E441" s="63">
        <v>8.0979999999999993E-3</v>
      </c>
      <c r="F441" s="63">
        <v>1.0989000000000001E-2</v>
      </c>
      <c r="G441" s="64" t="s">
        <v>2965</v>
      </c>
      <c r="H441" s="64" t="s">
        <v>2965</v>
      </c>
      <c r="I441" s="64" t="s">
        <v>2965</v>
      </c>
    </row>
    <row r="442" spans="2:9">
      <c r="B442" s="8">
        <v>436</v>
      </c>
      <c r="C442" s="62" t="s">
        <v>511</v>
      </c>
      <c r="D442" s="63">
        <v>0.73699000000000003</v>
      </c>
      <c r="E442" s="63">
        <v>7.7689999999999999E-3</v>
      </c>
      <c r="F442" s="63">
        <v>1.0541E-2</v>
      </c>
      <c r="G442" s="64" t="s">
        <v>2965</v>
      </c>
      <c r="H442" s="64" t="s">
        <v>2965</v>
      </c>
      <c r="I442" s="64" t="s">
        <v>2965</v>
      </c>
    </row>
    <row r="443" spans="2:9">
      <c r="B443" s="8">
        <v>437</v>
      </c>
      <c r="C443" s="62" t="s">
        <v>512</v>
      </c>
      <c r="D443" s="63">
        <v>0.73708799999999997</v>
      </c>
      <c r="E443" s="63">
        <v>8.9800000000000001E-3</v>
      </c>
      <c r="F443" s="63">
        <v>1.2182E-2</v>
      </c>
      <c r="G443" s="64" t="s">
        <v>2965</v>
      </c>
      <c r="H443" s="64" t="s">
        <v>2965</v>
      </c>
      <c r="I443" s="64" t="s">
        <v>2965</v>
      </c>
    </row>
    <row r="444" spans="2:9">
      <c r="B444" s="8">
        <v>438</v>
      </c>
      <c r="C444" s="62" t="s">
        <v>513</v>
      </c>
      <c r="D444" s="63">
        <v>0.73708799999999997</v>
      </c>
      <c r="E444" s="63">
        <v>8.567E-3</v>
      </c>
      <c r="F444" s="63">
        <v>1.1623E-2</v>
      </c>
      <c r="G444" s="64" t="s">
        <v>2965</v>
      </c>
      <c r="H444" s="64" t="s">
        <v>2965</v>
      </c>
      <c r="I444" s="64" t="s">
        <v>2965</v>
      </c>
    </row>
    <row r="445" spans="2:9">
      <c r="B445" s="8">
        <v>439</v>
      </c>
      <c r="C445" s="62" t="s">
        <v>514</v>
      </c>
      <c r="D445" s="63">
        <v>0.73699999999999999</v>
      </c>
      <c r="E445" s="63">
        <v>2.542E-3</v>
      </c>
      <c r="F445" s="63">
        <v>3.4499999999999999E-3</v>
      </c>
      <c r="G445" s="64" t="s">
        <v>2965</v>
      </c>
      <c r="H445" s="64" t="s">
        <v>2965</v>
      </c>
      <c r="I445" s="64" t="s">
        <v>2965</v>
      </c>
    </row>
    <row r="446" spans="2:9">
      <c r="B446" s="8">
        <v>440</v>
      </c>
      <c r="C446" s="62" t="s">
        <v>515</v>
      </c>
      <c r="D446" s="63">
        <v>0.73699999999999999</v>
      </c>
      <c r="E446" s="63">
        <v>2.4740000000000001E-3</v>
      </c>
      <c r="F446" s="63">
        <v>3.356E-3</v>
      </c>
      <c r="G446" s="64" t="s">
        <v>2965</v>
      </c>
      <c r="H446" s="64" t="s">
        <v>2965</v>
      </c>
      <c r="I446" s="64" t="s">
        <v>2965</v>
      </c>
    </row>
    <row r="447" spans="2:9">
      <c r="B447" s="8">
        <v>441</v>
      </c>
      <c r="C447" s="62" t="s">
        <v>516</v>
      </c>
      <c r="D447" s="63">
        <v>0.73699000000000003</v>
      </c>
      <c r="E447" s="63">
        <v>9.8919999999999998E-3</v>
      </c>
      <c r="F447" s="63">
        <v>1.3422999999999999E-2</v>
      </c>
      <c r="G447" s="64" t="s">
        <v>2965</v>
      </c>
      <c r="H447" s="64" t="s">
        <v>2965</v>
      </c>
      <c r="I447" s="64" t="s">
        <v>2965</v>
      </c>
    </row>
    <row r="448" spans="2:9">
      <c r="B448" s="8">
        <v>442</v>
      </c>
      <c r="C448" s="62" t="s">
        <v>517</v>
      </c>
      <c r="D448" s="63">
        <v>0.73699000000000003</v>
      </c>
      <c r="E448" s="63">
        <v>9.4889999999999992E-3</v>
      </c>
      <c r="F448" s="63">
        <v>1.2876E-2</v>
      </c>
      <c r="G448" s="64" t="s">
        <v>2965</v>
      </c>
      <c r="H448" s="64" t="s">
        <v>2965</v>
      </c>
      <c r="I448" s="64" t="s">
        <v>2965</v>
      </c>
    </row>
    <row r="449" spans="2:9">
      <c r="B449" s="8">
        <v>443</v>
      </c>
      <c r="C449" s="62" t="s">
        <v>518</v>
      </c>
      <c r="D449" s="63">
        <v>0.73708799999999997</v>
      </c>
      <c r="E449" s="63">
        <v>4.0239999999999998E-3</v>
      </c>
      <c r="F449" s="63">
        <v>5.4590000000000003E-3</v>
      </c>
      <c r="G449" s="64" t="s">
        <v>2965</v>
      </c>
      <c r="H449" s="64" t="s">
        <v>2965</v>
      </c>
      <c r="I449" s="64" t="s">
        <v>2965</v>
      </c>
    </row>
    <row r="450" spans="2:9">
      <c r="B450" s="8">
        <v>444</v>
      </c>
      <c r="C450" s="62" t="s">
        <v>519</v>
      </c>
      <c r="D450" s="63">
        <v>0.73708799999999997</v>
      </c>
      <c r="E450" s="63">
        <v>3.839E-3</v>
      </c>
      <c r="F450" s="63">
        <v>5.2090000000000001E-3</v>
      </c>
      <c r="G450" s="64" t="s">
        <v>2965</v>
      </c>
      <c r="H450" s="64" t="s">
        <v>2965</v>
      </c>
      <c r="I450" s="64" t="s">
        <v>2965</v>
      </c>
    </row>
    <row r="451" spans="2:9">
      <c r="B451" s="8">
        <v>445</v>
      </c>
      <c r="C451" s="62" t="s">
        <v>520</v>
      </c>
      <c r="D451" s="63">
        <v>0.73653400000000002</v>
      </c>
      <c r="E451" s="63">
        <v>8.5422999999999999E-2</v>
      </c>
      <c r="F451" s="63">
        <v>0.19306200000000001</v>
      </c>
      <c r="G451" s="64" t="s">
        <v>2965</v>
      </c>
      <c r="H451" s="64" t="s">
        <v>2965</v>
      </c>
      <c r="I451" s="64" t="s">
        <v>2965</v>
      </c>
    </row>
    <row r="452" spans="2:9">
      <c r="B452" s="8">
        <v>446</v>
      </c>
      <c r="C452" s="62" t="s">
        <v>521</v>
      </c>
      <c r="D452" s="63">
        <v>0.73653400000000002</v>
      </c>
      <c r="E452" s="63">
        <v>8.3112000000000005E-2</v>
      </c>
      <c r="F452" s="63">
        <v>0.187837</v>
      </c>
      <c r="G452" s="64" t="s">
        <v>2965</v>
      </c>
      <c r="H452" s="64" t="s">
        <v>2965</v>
      </c>
      <c r="I452" s="64" t="s">
        <v>2965</v>
      </c>
    </row>
    <row r="453" spans="2:9">
      <c r="B453" s="8">
        <v>447</v>
      </c>
      <c r="C453" s="62" t="s">
        <v>522</v>
      </c>
      <c r="D453" s="63">
        <v>0.73653400000000002</v>
      </c>
      <c r="E453" s="63">
        <v>7.3863999999999999E-2</v>
      </c>
      <c r="F453" s="63">
        <v>0.166936</v>
      </c>
      <c r="G453" s="64" t="s">
        <v>2965</v>
      </c>
      <c r="H453" s="64" t="s">
        <v>2965</v>
      </c>
      <c r="I453" s="64" t="s">
        <v>2965</v>
      </c>
    </row>
    <row r="454" spans="2:9">
      <c r="B454" s="8">
        <v>448</v>
      </c>
      <c r="C454" s="62" t="s">
        <v>523</v>
      </c>
      <c r="D454" s="63">
        <v>0.73653400000000002</v>
      </c>
      <c r="E454" s="63">
        <v>7.0855000000000001E-2</v>
      </c>
      <c r="F454" s="63">
        <v>0.160136</v>
      </c>
      <c r="G454" s="64" t="s">
        <v>2965</v>
      </c>
      <c r="H454" s="64" t="s">
        <v>2965</v>
      </c>
      <c r="I454" s="64" t="s">
        <v>2965</v>
      </c>
    </row>
    <row r="455" spans="2:9">
      <c r="B455" s="8">
        <v>449</v>
      </c>
      <c r="C455" s="62" t="s">
        <v>524</v>
      </c>
      <c r="D455" s="63">
        <v>0.736541</v>
      </c>
      <c r="E455" s="63">
        <v>7.0539000000000004E-2</v>
      </c>
      <c r="F455" s="63">
        <v>0.15942100000000001</v>
      </c>
      <c r="G455" s="64" t="s">
        <v>2965</v>
      </c>
      <c r="H455" s="64" t="s">
        <v>2965</v>
      </c>
      <c r="I455" s="64" t="s">
        <v>2965</v>
      </c>
    </row>
    <row r="456" spans="2:9">
      <c r="B456" s="8">
        <v>450</v>
      </c>
      <c r="C456" s="62" t="s">
        <v>525</v>
      </c>
      <c r="D456" s="63">
        <v>0.736541</v>
      </c>
      <c r="E456" s="63">
        <v>6.7297999999999997E-2</v>
      </c>
      <c r="F456" s="63">
        <v>0.15209600000000001</v>
      </c>
      <c r="G456" s="64" t="s">
        <v>2965</v>
      </c>
      <c r="H456" s="64" t="s">
        <v>2965</v>
      </c>
      <c r="I456" s="64" t="s">
        <v>2965</v>
      </c>
    </row>
    <row r="457" spans="2:9">
      <c r="B457" s="8">
        <v>451</v>
      </c>
      <c r="C457" s="62" t="s">
        <v>526</v>
      </c>
      <c r="D457" s="63">
        <v>0.73657099999999998</v>
      </c>
      <c r="E457" s="63">
        <v>2.11714</v>
      </c>
      <c r="F457" s="63">
        <v>2.8743189999999998</v>
      </c>
      <c r="G457" s="64">
        <v>0.15731028999999999</v>
      </c>
      <c r="H457" s="64">
        <v>0.22429553999999999</v>
      </c>
      <c r="I457" s="64">
        <v>3.0066609799999999</v>
      </c>
    </row>
    <row r="458" spans="2:9">
      <c r="B458" s="8">
        <v>452</v>
      </c>
      <c r="C458" s="62" t="s">
        <v>527</v>
      </c>
      <c r="D458" s="63">
        <v>0.73657099999999998</v>
      </c>
      <c r="E458" s="63">
        <v>2.11714</v>
      </c>
      <c r="F458" s="63">
        <v>2.8743189999999998</v>
      </c>
      <c r="G458" s="64">
        <v>1.2569E-3</v>
      </c>
      <c r="H458" s="64">
        <v>1.79211E-3</v>
      </c>
      <c r="I458" s="64">
        <v>2.4023059999999999E-2</v>
      </c>
    </row>
    <row r="459" spans="2:9">
      <c r="B459" s="8">
        <v>453</v>
      </c>
      <c r="C459" s="62" t="s">
        <v>528</v>
      </c>
      <c r="D459" s="63">
        <v>0.73657099999999998</v>
      </c>
      <c r="E459" s="63">
        <v>2.11714</v>
      </c>
      <c r="F459" s="63">
        <v>2.8743189999999998</v>
      </c>
      <c r="G459" s="64">
        <v>2.2070579999999999E-2</v>
      </c>
      <c r="H459" s="64">
        <v>3.1468589999999998E-2</v>
      </c>
      <c r="I459" s="64">
        <v>0.42183358999999998</v>
      </c>
    </row>
    <row r="460" spans="2:9">
      <c r="B460" s="8">
        <v>454</v>
      </c>
      <c r="C460" s="62" t="s">
        <v>529</v>
      </c>
      <c r="D460" s="63">
        <v>0.73657099999999998</v>
      </c>
      <c r="E460" s="63">
        <v>2.11714</v>
      </c>
      <c r="F460" s="63">
        <v>2.8743189999999998</v>
      </c>
      <c r="G460" s="64">
        <v>1.2015299999999999E-3</v>
      </c>
      <c r="H460" s="64">
        <v>1.71316E-3</v>
      </c>
      <c r="I460" s="64">
        <v>2.2964780000000001E-2</v>
      </c>
    </row>
    <row r="461" spans="2:9">
      <c r="B461" s="8">
        <v>455</v>
      </c>
      <c r="C461" s="62" t="s">
        <v>530</v>
      </c>
      <c r="D461" s="63">
        <v>0.73657099999999998</v>
      </c>
      <c r="E461" s="63">
        <v>2.11714</v>
      </c>
      <c r="F461" s="63">
        <v>2.8743189999999998</v>
      </c>
      <c r="G461" s="64">
        <v>1.350179E-2</v>
      </c>
      <c r="H461" s="64">
        <v>1.925106E-2</v>
      </c>
      <c r="I461" s="64">
        <v>0.25805873000000001</v>
      </c>
    </row>
    <row r="462" spans="2:9">
      <c r="B462" s="8">
        <v>456</v>
      </c>
      <c r="C462" s="62" t="s">
        <v>531</v>
      </c>
      <c r="D462" s="63">
        <v>0.73657099999999998</v>
      </c>
      <c r="E462" s="63">
        <v>2.11714</v>
      </c>
      <c r="F462" s="63">
        <v>2.8743189999999998</v>
      </c>
      <c r="G462" s="64">
        <v>3.0599999999999999E-6</v>
      </c>
      <c r="H462" s="64">
        <v>4.3699999999999997E-6</v>
      </c>
      <c r="I462" s="64">
        <v>5.8560000000000002E-5</v>
      </c>
    </row>
    <row r="463" spans="2:9">
      <c r="B463" s="8">
        <v>457</v>
      </c>
      <c r="C463" s="62" t="s">
        <v>532</v>
      </c>
      <c r="D463" s="63">
        <v>0.73657099999999998</v>
      </c>
      <c r="E463" s="63">
        <v>0.186025</v>
      </c>
      <c r="F463" s="63">
        <v>0.25255499999999997</v>
      </c>
      <c r="G463" s="64" t="s">
        <v>2965</v>
      </c>
      <c r="H463" s="64" t="s">
        <v>2965</v>
      </c>
      <c r="I463" s="64" t="s">
        <v>2965</v>
      </c>
    </row>
    <row r="464" spans="2:9">
      <c r="B464" s="8">
        <v>458</v>
      </c>
      <c r="C464" s="62" t="s">
        <v>533</v>
      </c>
      <c r="D464" s="63">
        <v>0.73657099999999998</v>
      </c>
      <c r="E464" s="63">
        <v>0.186025</v>
      </c>
      <c r="F464" s="63">
        <v>0.25255499999999997</v>
      </c>
      <c r="G464" s="64" t="s">
        <v>2965</v>
      </c>
      <c r="H464" s="64" t="s">
        <v>2965</v>
      </c>
      <c r="I464" s="64" t="s">
        <v>2965</v>
      </c>
    </row>
    <row r="465" spans="2:9">
      <c r="B465" s="8">
        <v>459</v>
      </c>
      <c r="C465" s="62" t="s">
        <v>534</v>
      </c>
      <c r="D465" s="63">
        <v>0.73657099999999998</v>
      </c>
      <c r="E465" s="63">
        <v>0.186025</v>
      </c>
      <c r="F465" s="63">
        <v>0.25255499999999997</v>
      </c>
      <c r="G465" s="64" t="s">
        <v>2965</v>
      </c>
      <c r="H465" s="64" t="s">
        <v>2965</v>
      </c>
      <c r="I465" s="64" t="s">
        <v>2965</v>
      </c>
    </row>
    <row r="466" spans="2:9">
      <c r="B466" s="8">
        <v>460</v>
      </c>
      <c r="C466" s="62" t="s">
        <v>535</v>
      </c>
      <c r="D466" s="63">
        <v>0.73657099999999998</v>
      </c>
      <c r="E466" s="63">
        <v>0.186025</v>
      </c>
      <c r="F466" s="63">
        <v>0.25255499999999997</v>
      </c>
      <c r="G466" s="64" t="s">
        <v>2965</v>
      </c>
      <c r="H466" s="64" t="s">
        <v>2965</v>
      </c>
      <c r="I466" s="64" t="s">
        <v>2965</v>
      </c>
    </row>
    <row r="467" spans="2:9">
      <c r="B467" s="8">
        <v>461</v>
      </c>
      <c r="C467" s="62" t="s">
        <v>536</v>
      </c>
      <c r="D467" s="63">
        <v>0.73657099999999998</v>
      </c>
      <c r="E467" s="63">
        <v>0.186025</v>
      </c>
      <c r="F467" s="63">
        <v>0.25255499999999997</v>
      </c>
      <c r="G467" s="64" t="s">
        <v>2965</v>
      </c>
      <c r="H467" s="64" t="s">
        <v>2965</v>
      </c>
      <c r="I467" s="64" t="s">
        <v>2965</v>
      </c>
    </row>
    <row r="468" spans="2:9">
      <c r="B468" s="8">
        <v>462</v>
      </c>
      <c r="C468" s="62" t="s">
        <v>537</v>
      </c>
      <c r="D468" s="63">
        <v>0.73657099999999998</v>
      </c>
      <c r="E468" s="63">
        <v>0.186025</v>
      </c>
      <c r="F468" s="63">
        <v>0.25255499999999997</v>
      </c>
      <c r="G468" s="64" t="s">
        <v>2965</v>
      </c>
      <c r="H468" s="64" t="s">
        <v>2965</v>
      </c>
      <c r="I468" s="64" t="s">
        <v>2965</v>
      </c>
    </row>
    <row r="469" spans="2:9">
      <c r="B469" s="8">
        <v>463</v>
      </c>
      <c r="C469" s="62" t="s">
        <v>538</v>
      </c>
      <c r="D469" s="63">
        <v>0.73657099999999998</v>
      </c>
      <c r="E469" s="63">
        <v>3.3389929999999999</v>
      </c>
      <c r="F469" s="63">
        <v>7.5459230000000002</v>
      </c>
      <c r="G469" s="64" t="s">
        <v>2965</v>
      </c>
      <c r="H469" s="64" t="s">
        <v>2965</v>
      </c>
      <c r="I469" s="64" t="s">
        <v>2965</v>
      </c>
    </row>
    <row r="470" spans="2:9">
      <c r="B470" s="8">
        <v>464</v>
      </c>
      <c r="C470" s="62" t="s">
        <v>539</v>
      </c>
      <c r="D470" s="63">
        <v>0.73657099999999998</v>
      </c>
      <c r="E470" s="63">
        <v>3.3389929999999999</v>
      </c>
      <c r="F470" s="63">
        <v>7.5459230000000002</v>
      </c>
      <c r="G470" s="64" t="s">
        <v>2965</v>
      </c>
      <c r="H470" s="64" t="s">
        <v>2965</v>
      </c>
      <c r="I470" s="64" t="s">
        <v>2965</v>
      </c>
    </row>
    <row r="471" spans="2:9">
      <c r="B471" s="8">
        <v>465</v>
      </c>
      <c r="C471" s="62" t="s">
        <v>540</v>
      </c>
      <c r="D471" s="63">
        <v>0.73657099999999998</v>
      </c>
      <c r="E471" s="63">
        <v>3.3389929999999999</v>
      </c>
      <c r="F471" s="63">
        <v>7.5459230000000002</v>
      </c>
      <c r="G471" s="64" t="s">
        <v>2965</v>
      </c>
      <c r="H471" s="64" t="s">
        <v>2965</v>
      </c>
      <c r="I471" s="64" t="s">
        <v>2965</v>
      </c>
    </row>
    <row r="472" spans="2:9">
      <c r="B472" s="8">
        <v>466</v>
      </c>
      <c r="C472" s="62" t="s">
        <v>541</v>
      </c>
      <c r="D472" s="63">
        <v>0.73657099999999998</v>
      </c>
      <c r="E472" s="63">
        <v>3.3389929999999999</v>
      </c>
      <c r="F472" s="63">
        <v>7.5459230000000002</v>
      </c>
      <c r="G472" s="64" t="s">
        <v>2965</v>
      </c>
      <c r="H472" s="64" t="s">
        <v>2965</v>
      </c>
      <c r="I472" s="64" t="s">
        <v>2965</v>
      </c>
    </row>
    <row r="473" spans="2:9">
      <c r="B473" s="8">
        <v>467</v>
      </c>
      <c r="C473" s="62" t="s">
        <v>542</v>
      </c>
      <c r="D473" s="63">
        <v>0.73657099999999998</v>
      </c>
      <c r="E473" s="63">
        <v>3.3389929999999999</v>
      </c>
      <c r="F473" s="63">
        <v>7.5459230000000002</v>
      </c>
      <c r="G473" s="64" t="s">
        <v>2965</v>
      </c>
      <c r="H473" s="64" t="s">
        <v>2965</v>
      </c>
      <c r="I473" s="64" t="s">
        <v>2965</v>
      </c>
    </row>
    <row r="474" spans="2:9">
      <c r="B474" s="8">
        <v>468</v>
      </c>
      <c r="C474" s="62" t="s">
        <v>543</v>
      </c>
      <c r="D474" s="63">
        <v>0.73657099999999998</v>
      </c>
      <c r="E474" s="63">
        <v>3.3389929999999999</v>
      </c>
      <c r="F474" s="63">
        <v>7.5459230000000002</v>
      </c>
      <c r="G474" s="64" t="s">
        <v>2965</v>
      </c>
      <c r="H474" s="64" t="s">
        <v>2965</v>
      </c>
      <c r="I474" s="64" t="s">
        <v>2965</v>
      </c>
    </row>
    <row r="475" spans="2:9">
      <c r="B475" s="8">
        <v>469</v>
      </c>
      <c r="C475" s="62" t="s">
        <v>544</v>
      </c>
      <c r="D475" s="63">
        <v>0.73657099999999998</v>
      </c>
      <c r="E475" s="63">
        <v>0.94390499999999999</v>
      </c>
      <c r="F475" s="63">
        <v>1.281485</v>
      </c>
      <c r="G475" s="64" t="s">
        <v>2965</v>
      </c>
      <c r="H475" s="64" t="s">
        <v>2965</v>
      </c>
      <c r="I475" s="64" t="s">
        <v>2965</v>
      </c>
    </row>
    <row r="476" spans="2:9">
      <c r="B476" s="8">
        <v>470</v>
      </c>
      <c r="C476" s="62" t="s">
        <v>545</v>
      </c>
      <c r="D476" s="63">
        <v>0.73657099999999998</v>
      </c>
      <c r="E476" s="63">
        <v>0.94390499999999999</v>
      </c>
      <c r="F476" s="63">
        <v>1.281485</v>
      </c>
      <c r="G476" s="64" t="s">
        <v>2965</v>
      </c>
      <c r="H476" s="64" t="s">
        <v>2965</v>
      </c>
      <c r="I476" s="64" t="s">
        <v>2965</v>
      </c>
    </row>
    <row r="477" spans="2:9">
      <c r="B477" s="8">
        <v>471</v>
      </c>
      <c r="C477" s="62" t="s">
        <v>546</v>
      </c>
      <c r="D477" s="63">
        <v>0.73657099999999998</v>
      </c>
      <c r="E477" s="63">
        <v>0.94390499999999999</v>
      </c>
      <c r="F477" s="63">
        <v>1.281485</v>
      </c>
      <c r="G477" s="64" t="s">
        <v>2965</v>
      </c>
      <c r="H477" s="64" t="s">
        <v>2965</v>
      </c>
      <c r="I477" s="64" t="s">
        <v>2965</v>
      </c>
    </row>
    <row r="478" spans="2:9">
      <c r="B478" s="8">
        <v>472</v>
      </c>
      <c r="C478" s="62" t="s">
        <v>547</v>
      </c>
      <c r="D478" s="63">
        <v>0.73657099999999998</v>
      </c>
      <c r="E478" s="63">
        <v>0.94390499999999999</v>
      </c>
      <c r="F478" s="63">
        <v>1.281485</v>
      </c>
      <c r="G478" s="64" t="s">
        <v>2965</v>
      </c>
      <c r="H478" s="64" t="s">
        <v>2965</v>
      </c>
      <c r="I478" s="64" t="s">
        <v>2965</v>
      </c>
    </row>
    <row r="479" spans="2:9">
      <c r="B479" s="8">
        <v>473</v>
      </c>
      <c r="C479" s="62" t="s">
        <v>548</v>
      </c>
      <c r="D479" s="63">
        <v>0.73657099999999998</v>
      </c>
      <c r="E479" s="63">
        <v>0.94390499999999999</v>
      </c>
      <c r="F479" s="63">
        <v>1.281485</v>
      </c>
      <c r="G479" s="64" t="s">
        <v>2965</v>
      </c>
      <c r="H479" s="64" t="s">
        <v>2965</v>
      </c>
      <c r="I479" s="64" t="s">
        <v>2965</v>
      </c>
    </row>
    <row r="480" spans="2:9">
      <c r="B480" s="8">
        <v>474</v>
      </c>
      <c r="C480" s="62" t="s">
        <v>549</v>
      </c>
      <c r="D480" s="63">
        <v>0.73657099999999998</v>
      </c>
      <c r="E480" s="63">
        <v>0.94390499999999999</v>
      </c>
      <c r="F480" s="63">
        <v>1.281485</v>
      </c>
      <c r="G480" s="64" t="s">
        <v>2965</v>
      </c>
      <c r="H480" s="64" t="s">
        <v>2965</v>
      </c>
      <c r="I480" s="64" t="s">
        <v>2965</v>
      </c>
    </row>
    <row r="481" spans="2:9">
      <c r="B481" s="8">
        <v>475</v>
      </c>
      <c r="C481" s="62" t="s">
        <v>550</v>
      </c>
      <c r="D481" s="63">
        <v>0.73657099999999998</v>
      </c>
      <c r="E481" s="63">
        <v>3.4481139999999999</v>
      </c>
      <c r="F481" s="63">
        <v>8.8645700000000005</v>
      </c>
      <c r="G481" s="64" t="s">
        <v>2965</v>
      </c>
      <c r="H481" s="64" t="s">
        <v>2965</v>
      </c>
      <c r="I481" s="64" t="s">
        <v>2965</v>
      </c>
    </row>
    <row r="482" spans="2:9">
      <c r="B482" s="8">
        <v>476</v>
      </c>
      <c r="C482" s="62" t="s">
        <v>551</v>
      </c>
      <c r="D482" s="63">
        <v>0.73657099999999998</v>
      </c>
      <c r="E482" s="63">
        <v>3.4481139999999999</v>
      </c>
      <c r="F482" s="63">
        <v>8.8645700000000005</v>
      </c>
      <c r="G482" s="64" t="s">
        <v>2965</v>
      </c>
      <c r="H482" s="64" t="s">
        <v>2965</v>
      </c>
      <c r="I482" s="64" t="s">
        <v>2965</v>
      </c>
    </row>
    <row r="483" spans="2:9">
      <c r="B483" s="8">
        <v>477</v>
      </c>
      <c r="C483" s="62" t="s">
        <v>552</v>
      </c>
      <c r="D483" s="63">
        <v>0.73657099999999998</v>
      </c>
      <c r="E483" s="63">
        <v>3.4481139999999999</v>
      </c>
      <c r="F483" s="63">
        <v>8.8645700000000005</v>
      </c>
      <c r="G483" s="64" t="s">
        <v>2965</v>
      </c>
      <c r="H483" s="64" t="s">
        <v>2965</v>
      </c>
      <c r="I483" s="64" t="s">
        <v>2965</v>
      </c>
    </row>
    <row r="484" spans="2:9">
      <c r="B484" s="8">
        <v>478</v>
      </c>
      <c r="C484" s="62" t="s">
        <v>553</v>
      </c>
      <c r="D484" s="63">
        <v>0.73657099999999998</v>
      </c>
      <c r="E484" s="63">
        <v>3.4481139999999999</v>
      </c>
      <c r="F484" s="63">
        <v>8.8645700000000005</v>
      </c>
      <c r="G484" s="64" t="s">
        <v>2965</v>
      </c>
      <c r="H484" s="64" t="s">
        <v>2965</v>
      </c>
      <c r="I484" s="64" t="s">
        <v>2965</v>
      </c>
    </row>
    <row r="485" spans="2:9">
      <c r="B485" s="8">
        <v>479</v>
      </c>
      <c r="C485" s="62" t="s">
        <v>554</v>
      </c>
      <c r="D485" s="63">
        <v>0.73657099999999998</v>
      </c>
      <c r="E485" s="63">
        <v>3.4481139999999999</v>
      </c>
      <c r="F485" s="63">
        <v>8.8645700000000005</v>
      </c>
      <c r="G485" s="64" t="s">
        <v>2965</v>
      </c>
      <c r="H485" s="64" t="s">
        <v>2965</v>
      </c>
      <c r="I485" s="64" t="s">
        <v>2965</v>
      </c>
    </row>
    <row r="486" spans="2:9">
      <c r="B486" s="8">
        <v>480</v>
      </c>
      <c r="C486" s="62" t="s">
        <v>555</v>
      </c>
      <c r="D486" s="63">
        <v>0.73657099999999998</v>
      </c>
      <c r="E486" s="63">
        <v>3.4481139999999999</v>
      </c>
      <c r="F486" s="63">
        <v>8.8645700000000005</v>
      </c>
      <c r="G486" s="64" t="s">
        <v>2965</v>
      </c>
      <c r="H486" s="64" t="s">
        <v>2965</v>
      </c>
      <c r="I486" s="64" t="s">
        <v>2965</v>
      </c>
    </row>
    <row r="487" spans="2:9">
      <c r="B487" s="8">
        <v>481</v>
      </c>
      <c r="C487" s="62" t="s">
        <v>556</v>
      </c>
      <c r="D487" s="63">
        <v>0.73657099999999998</v>
      </c>
      <c r="E487" s="63">
        <v>1.4089849999999999</v>
      </c>
      <c r="F487" s="63">
        <v>2.5557340000000002</v>
      </c>
      <c r="G487" s="64">
        <v>0.51919791000000004</v>
      </c>
      <c r="H487" s="64">
        <v>0.74028070999999995</v>
      </c>
      <c r="I487" s="64">
        <v>9.9233945299999995</v>
      </c>
    </row>
    <row r="488" spans="2:9">
      <c r="B488" s="8">
        <v>482</v>
      </c>
      <c r="C488" s="62" t="s">
        <v>557</v>
      </c>
      <c r="D488" s="63">
        <v>0.73657099999999998</v>
      </c>
      <c r="E488" s="63">
        <v>1.4089849999999999</v>
      </c>
      <c r="F488" s="63">
        <v>2.5557340000000002</v>
      </c>
      <c r="G488" s="64">
        <v>2.81905E-3</v>
      </c>
      <c r="H488" s="64">
        <v>4.0194499999999999E-3</v>
      </c>
      <c r="I488" s="64">
        <v>5.3880400000000002E-2</v>
      </c>
    </row>
    <row r="489" spans="2:9">
      <c r="B489" s="8">
        <v>483</v>
      </c>
      <c r="C489" s="62" t="s">
        <v>558</v>
      </c>
      <c r="D489" s="63">
        <v>0.73657099999999998</v>
      </c>
      <c r="E489" s="63">
        <v>1.4089849999999999</v>
      </c>
      <c r="F489" s="63">
        <v>2.5557340000000002</v>
      </c>
      <c r="G489" s="64">
        <v>7.28433E-2</v>
      </c>
      <c r="H489" s="64">
        <v>0.10386115</v>
      </c>
      <c r="I489" s="64">
        <v>1.3922491100000001</v>
      </c>
    </row>
    <row r="490" spans="2:9">
      <c r="B490" s="8">
        <v>484</v>
      </c>
      <c r="C490" s="62" t="s">
        <v>559</v>
      </c>
      <c r="D490" s="63">
        <v>0.73657099999999998</v>
      </c>
      <c r="E490" s="63">
        <v>1.4089849999999999</v>
      </c>
      <c r="F490" s="63">
        <v>2.5557340000000002</v>
      </c>
      <c r="G490" s="64">
        <v>2.6948699999999998E-3</v>
      </c>
      <c r="H490" s="64">
        <v>3.8423900000000002E-3</v>
      </c>
      <c r="I490" s="64">
        <v>5.1506820000000002E-2</v>
      </c>
    </row>
    <row r="491" spans="2:9">
      <c r="B491" s="8">
        <v>485</v>
      </c>
      <c r="C491" s="62" t="s">
        <v>560</v>
      </c>
      <c r="D491" s="63">
        <v>0.73657099999999998</v>
      </c>
      <c r="E491" s="63">
        <v>1.4089849999999999</v>
      </c>
      <c r="F491" s="63">
        <v>2.5557340000000002</v>
      </c>
      <c r="G491" s="64">
        <v>4.4562249999999998E-2</v>
      </c>
      <c r="H491" s="64">
        <v>6.3537560000000007E-2</v>
      </c>
      <c r="I491" s="64">
        <v>0.85171518000000002</v>
      </c>
    </row>
    <row r="492" spans="2:9">
      <c r="B492" s="8">
        <v>486</v>
      </c>
      <c r="C492" s="62" t="s">
        <v>561</v>
      </c>
      <c r="D492" s="63">
        <v>0.73657099999999998</v>
      </c>
      <c r="E492" s="63">
        <v>1.4089849999999999</v>
      </c>
      <c r="F492" s="63">
        <v>2.5557340000000002</v>
      </c>
      <c r="G492" s="64">
        <v>4.0800000000000002E-5</v>
      </c>
      <c r="H492" s="64">
        <v>5.8180000000000002E-5</v>
      </c>
      <c r="I492" s="64">
        <v>7.7988999999999999E-4</v>
      </c>
    </row>
    <row r="493" spans="2:9">
      <c r="B493" s="8">
        <v>487</v>
      </c>
      <c r="C493" s="62" t="s">
        <v>562</v>
      </c>
      <c r="D493" s="63">
        <v>0.73657099999999998</v>
      </c>
      <c r="E493" s="63">
        <v>0.48888799999999999</v>
      </c>
      <c r="F493" s="63">
        <v>0.66373499999999996</v>
      </c>
      <c r="G493" s="64" t="s">
        <v>2965</v>
      </c>
      <c r="H493" s="64" t="s">
        <v>2965</v>
      </c>
      <c r="I493" s="64" t="s">
        <v>2965</v>
      </c>
    </row>
    <row r="494" spans="2:9">
      <c r="B494" s="8">
        <v>488</v>
      </c>
      <c r="C494" s="62" t="s">
        <v>563</v>
      </c>
      <c r="D494" s="63">
        <v>0.73657099999999998</v>
      </c>
      <c r="E494" s="63">
        <v>0.48888799999999999</v>
      </c>
      <c r="F494" s="63">
        <v>0.66373499999999996</v>
      </c>
      <c r="G494" s="64" t="s">
        <v>2965</v>
      </c>
      <c r="H494" s="64" t="s">
        <v>2965</v>
      </c>
      <c r="I494" s="64" t="s">
        <v>2965</v>
      </c>
    </row>
    <row r="495" spans="2:9">
      <c r="B495" s="8">
        <v>489</v>
      </c>
      <c r="C495" s="62" t="s">
        <v>564</v>
      </c>
      <c r="D495" s="63">
        <v>0.73657099999999998</v>
      </c>
      <c r="E495" s="63">
        <v>0.48888799999999999</v>
      </c>
      <c r="F495" s="63">
        <v>0.66373499999999996</v>
      </c>
      <c r="G495" s="64" t="s">
        <v>2965</v>
      </c>
      <c r="H495" s="64" t="s">
        <v>2965</v>
      </c>
      <c r="I495" s="64" t="s">
        <v>2965</v>
      </c>
    </row>
    <row r="496" spans="2:9">
      <c r="B496" s="8">
        <v>490</v>
      </c>
      <c r="C496" s="62" t="s">
        <v>565</v>
      </c>
      <c r="D496" s="63">
        <v>0.73657099999999998</v>
      </c>
      <c r="E496" s="63">
        <v>0.48888799999999999</v>
      </c>
      <c r="F496" s="63">
        <v>0.66373499999999996</v>
      </c>
      <c r="G496" s="64" t="s">
        <v>2965</v>
      </c>
      <c r="H496" s="64" t="s">
        <v>2965</v>
      </c>
      <c r="I496" s="64" t="s">
        <v>2965</v>
      </c>
    </row>
    <row r="497" spans="2:9">
      <c r="B497" s="8">
        <v>491</v>
      </c>
      <c r="C497" s="62" t="s">
        <v>566</v>
      </c>
      <c r="D497" s="63">
        <v>0.73657099999999998</v>
      </c>
      <c r="E497" s="63">
        <v>0.48888799999999999</v>
      </c>
      <c r="F497" s="63">
        <v>0.66373499999999996</v>
      </c>
      <c r="G497" s="64" t="s">
        <v>2965</v>
      </c>
      <c r="H497" s="64" t="s">
        <v>2965</v>
      </c>
      <c r="I497" s="64" t="s">
        <v>2965</v>
      </c>
    </row>
    <row r="498" spans="2:9">
      <c r="B498" s="8">
        <v>492</v>
      </c>
      <c r="C498" s="62" t="s">
        <v>567</v>
      </c>
      <c r="D498" s="63">
        <v>0.73657099999999998</v>
      </c>
      <c r="E498" s="63">
        <v>0.48888799999999999</v>
      </c>
      <c r="F498" s="63">
        <v>0.66373499999999996</v>
      </c>
      <c r="G498" s="64" t="s">
        <v>2965</v>
      </c>
      <c r="H498" s="64" t="s">
        <v>2965</v>
      </c>
      <c r="I498" s="64" t="s">
        <v>2965</v>
      </c>
    </row>
    <row r="499" spans="2:9">
      <c r="B499" s="8">
        <v>493</v>
      </c>
      <c r="C499" s="62" t="s">
        <v>568</v>
      </c>
      <c r="D499" s="63">
        <v>0.73657099999999998</v>
      </c>
      <c r="E499" s="63">
        <v>0.406198</v>
      </c>
      <c r="F499" s="63">
        <v>0.55147100000000004</v>
      </c>
      <c r="G499" s="64" t="s">
        <v>2965</v>
      </c>
      <c r="H499" s="64" t="s">
        <v>2965</v>
      </c>
      <c r="I499" s="64" t="s">
        <v>2965</v>
      </c>
    </row>
    <row r="500" spans="2:9">
      <c r="B500" s="8">
        <v>494</v>
      </c>
      <c r="C500" s="62" t="s">
        <v>569</v>
      </c>
      <c r="D500" s="63">
        <v>0.73657099999999998</v>
      </c>
      <c r="E500" s="63">
        <v>0.406198</v>
      </c>
      <c r="F500" s="63">
        <v>0.55147100000000004</v>
      </c>
      <c r="G500" s="64" t="s">
        <v>2965</v>
      </c>
      <c r="H500" s="64" t="s">
        <v>2965</v>
      </c>
      <c r="I500" s="64" t="s">
        <v>2965</v>
      </c>
    </row>
    <row r="501" spans="2:9">
      <c r="B501" s="8">
        <v>495</v>
      </c>
      <c r="C501" s="62" t="s">
        <v>570</v>
      </c>
      <c r="D501" s="63">
        <v>0.73657099999999998</v>
      </c>
      <c r="E501" s="63">
        <v>0.406198</v>
      </c>
      <c r="F501" s="63">
        <v>0.55147100000000004</v>
      </c>
      <c r="G501" s="64" t="s">
        <v>2965</v>
      </c>
      <c r="H501" s="64" t="s">
        <v>2965</v>
      </c>
      <c r="I501" s="64" t="s">
        <v>2965</v>
      </c>
    </row>
    <row r="502" spans="2:9">
      <c r="B502" s="8">
        <v>496</v>
      </c>
      <c r="C502" s="62" t="s">
        <v>571</v>
      </c>
      <c r="D502" s="63">
        <v>0.73657099999999998</v>
      </c>
      <c r="E502" s="63">
        <v>0.406198</v>
      </c>
      <c r="F502" s="63">
        <v>0.55147100000000004</v>
      </c>
      <c r="G502" s="64" t="s">
        <v>2965</v>
      </c>
      <c r="H502" s="64" t="s">
        <v>2965</v>
      </c>
      <c r="I502" s="64" t="s">
        <v>2965</v>
      </c>
    </row>
    <row r="503" spans="2:9">
      <c r="B503" s="8">
        <v>497</v>
      </c>
      <c r="C503" s="62" t="s">
        <v>572</v>
      </c>
      <c r="D503" s="63">
        <v>0.73657099999999998</v>
      </c>
      <c r="E503" s="63">
        <v>0.406198</v>
      </c>
      <c r="F503" s="63">
        <v>0.55147100000000004</v>
      </c>
      <c r="G503" s="64" t="s">
        <v>2965</v>
      </c>
      <c r="H503" s="64" t="s">
        <v>2965</v>
      </c>
      <c r="I503" s="64" t="s">
        <v>2965</v>
      </c>
    </row>
    <row r="504" spans="2:9">
      <c r="B504" s="8">
        <v>498</v>
      </c>
      <c r="C504" s="62" t="s">
        <v>573</v>
      </c>
      <c r="D504" s="63">
        <v>0.73657099999999998</v>
      </c>
      <c r="E504" s="63">
        <v>0.406198</v>
      </c>
      <c r="F504" s="63">
        <v>0.55147100000000004</v>
      </c>
      <c r="G504" s="64" t="s">
        <v>2965</v>
      </c>
      <c r="H504" s="64" t="s">
        <v>2965</v>
      </c>
      <c r="I504" s="64" t="s">
        <v>2965</v>
      </c>
    </row>
    <row r="505" spans="2:9">
      <c r="B505" s="8">
        <v>499</v>
      </c>
      <c r="C505" s="62" t="s">
        <v>574</v>
      </c>
      <c r="D505" s="63">
        <v>0.73657099999999998</v>
      </c>
      <c r="E505" s="63">
        <v>0.18213799999999999</v>
      </c>
      <c r="F505" s="63">
        <v>0.468248</v>
      </c>
      <c r="G505" s="64" t="s">
        <v>2965</v>
      </c>
      <c r="H505" s="64" t="s">
        <v>2965</v>
      </c>
      <c r="I505" s="64" t="s">
        <v>2965</v>
      </c>
    </row>
    <row r="506" spans="2:9">
      <c r="B506" s="8">
        <v>500</v>
      </c>
      <c r="C506" s="62" t="s">
        <v>575</v>
      </c>
      <c r="D506" s="63">
        <v>0.73657099999999998</v>
      </c>
      <c r="E506" s="63">
        <v>0.18213799999999999</v>
      </c>
      <c r="F506" s="63">
        <v>0.468248</v>
      </c>
      <c r="G506" s="64" t="s">
        <v>2965</v>
      </c>
      <c r="H506" s="64" t="s">
        <v>2965</v>
      </c>
      <c r="I506" s="64" t="s">
        <v>2965</v>
      </c>
    </row>
    <row r="507" spans="2:9">
      <c r="B507" s="8">
        <v>501</v>
      </c>
      <c r="C507" s="62" t="s">
        <v>576</v>
      </c>
      <c r="D507" s="63">
        <v>0.73657099999999998</v>
      </c>
      <c r="E507" s="63">
        <v>0.177285</v>
      </c>
      <c r="F507" s="63">
        <v>0.45577200000000001</v>
      </c>
      <c r="G507" s="64" t="s">
        <v>2965</v>
      </c>
      <c r="H507" s="64" t="s">
        <v>2965</v>
      </c>
      <c r="I507" s="64" t="s">
        <v>2965</v>
      </c>
    </row>
    <row r="508" spans="2:9">
      <c r="B508" s="8">
        <v>502</v>
      </c>
      <c r="C508" s="62" t="s">
        <v>577</v>
      </c>
      <c r="D508" s="63">
        <v>0.73657099999999998</v>
      </c>
      <c r="E508" s="63">
        <v>0.177285</v>
      </c>
      <c r="F508" s="63">
        <v>0.45577200000000001</v>
      </c>
      <c r="G508" s="64" t="s">
        <v>2965</v>
      </c>
      <c r="H508" s="64" t="s">
        <v>2965</v>
      </c>
      <c r="I508" s="64" t="s">
        <v>2965</v>
      </c>
    </row>
    <row r="509" spans="2:9">
      <c r="B509" s="8">
        <v>503</v>
      </c>
      <c r="C509" s="62" t="s">
        <v>578</v>
      </c>
      <c r="D509" s="63">
        <v>0.73657099999999998</v>
      </c>
      <c r="E509" s="63">
        <v>0.17512800000000001</v>
      </c>
      <c r="F509" s="63">
        <v>0.45022699999999999</v>
      </c>
      <c r="G509" s="64" t="s">
        <v>2965</v>
      </c>
      <c r="H509" s="64" t="s">
        <v>2965</v>
      </c>
      <c r="I509" s="64" t="s">
        <v>2965</v>
      </c>
    </row>
    <row r="510" spans="2:9">
      <c r="B510" s="8">
        <v>504</v>
      </c>
      <c r="C510" s="62" t="s">
        <v>579</v>
      </c>
      <c r="D510" s="63">
        <v>0.73657099999999998</v>
      </c>
      <c r="E510" s="63">
        <v>0.17512800000000001</v>
      </c>
      <c r="F510" s="63">
        <v>0.45022699999999999</v>
      </c>
      <c r="G510" s="64" t="s">
        <v>2965</v>
      </c>
      <c r="H510" s="64" t="s">
        <v>2965</v>
      </c>
      <c r="I510" s="64" t="s">
        <v>2965</v>
      </c>
    </row>
    <row r="511" spans="2:9">
      <c r="B511" s="8">
        <v>505</v>
      </c>
      <c r="C511" s="62" t="s">
        <v>580</v>
      </c>
      <c r="D511" s="63">
        <v>0.73657099999999998</v>
      </c>
      <c r="E511" s="63">
        <v>0.13194</v>
      </c>
      <c r="F511" s="63">
        <v>0.17912700000000001</v>
      </c>
      <c r="G511" s="64" t="s">
        <v>2965</v>
      </c>
      <c r="H511" s="64" t="s">
        <v>2965</v>
      </c>
      <c r="I511" s="64" t="s">
        <v>2965</v>
      </c>
    </row>
    <row r="512" spans="2:9">
      <c r="B512" s="8">
        <v>506</v>
      </c>
      <c r="C512" s="62" t="s">
        <v>581</v>
      </c>
      <c r="D512" s="63">
        <v>0.73657099999999998</v>
      </c>
      <c r="E512" s="63">
        <v>0.13194</v>
      </c>
      <c r="F512" s="63">
        <v>0.17912700000000001</v>
      </c>
      <c r="G512" s="64" t="s">
        <v>2965</v>
      </c>
      <c r="H512" s="64" t="s">
        <v>2965</v>
      </c>
      <c r="I512" s="64" t="s">
        <v>2965</v>
      </c>
    </row>
    <row r="513" spans="2:9">
      <c r="B513" s="8">
        <v>507</v>
      </c>
      <c r="C513" s="62" t="s">
        <v>582</v>
      </c>
      <c r="D513" s="63">
        <v>0.73657099999999998</v>
      </c>
      <c r="E513" s="63">
        <v>0.13023000000000001</v>
      </c>
      <c r="F513" s="63">
        <v>0.17680599999999999</v>
      </c>
      <c r="G513" s="64" t="s">
        <v>2965</v>
      </c>
      <c r="H513" s="64" t="s">
        <v>2965</v>
      </c>
      <c r="I513" s="64" t="s">
        <v>2965</v>
      </c>
    </row>
    <row r="514" spans="2:9">
      <c r="B514" s="8">
        <v>508</v>
      </c>
      <c r="C514" s="62" t="s">
        <v>583</v>
      </c>
      <c r="D514" s="63">
        <v>0.73657099999999998</v>
      </c>
      <c r="E514" s="63">
        <v>0.13023000000000001</v>
      </c>
      <c r="F514" s="63">
        <v>0.17680599999999999</v>
      </c>
      <c r="G514" s="64" t="s">
        <v>2965</v>
      </c>
      <c r="H514" s="64" t="s">
        <v>2965</v>
      </c>
      <c r="I514" s="64" t="s">
        <v>2965</v>
      </c>
    </row>
    <row r="515" spans="2:9">
      <c r="B515" s="8">
        <v>509</v>
      </c>
      <c r="C515" s="62" t="s">
        <v>584</v>
      </c>
      <c r="D515" s="63">
        <v>0.73657099999999998</v>
      </c>
      <c r="E515" s="63">
        <v>0.12947</v>
      </c>
      <c r="F515" s="63">
        <v>0.17577400000000001</v>
      </c>
      <c r="G515" s="64" t="s">
        <v>2965</v>
      </c>
      <c r="H515" s="64" t="s">
        <v>2965</v>
      </c>
      <c r="I515" s="64" t="s">
        <v>2965</v>
      </c>
    </row>
    <row r="516" spans="2:9">
      <c r="B516" s="8">
        <v>510</v>
      </c>
      <c r="C516" s="62" t="s">
        <v>585</v>
      </c>
      <c r="D516" s="63">
        <v>0.73657099999999998</v>
      </c>
      <c r="E516" s="63">
        <v>0.12947</v>
      </c>
      <c r="F516" s="63">
        <v>0.17577400000000001</v>
      </c>
      <c r="G516" s="64" t="s">
        <v>2965</v>
      </c>
      <c r="H516" s="64" t="s">
        <v>2965</v>
      </c>
      <c r="I516" s="64" t="s">
        <v>2965</v>
      </c>
    </row>
    <row r="517" spans="2:9">
      <c r="B517" s="8">
        <v>511</v>
      </c>
      <c r="C517" s="62" t="s">
        <v>586</v>
      </c>
      <c r="D517" s="63">
        <v>0.73657099999999998</v>
      </c>
      <c r="E517" s="63">
        <v>2.1171929999999999</v>
      </c>
      <c r="F517" s="63">
        <v>3.8403399999999999</v>
      </c>
      <c r="G517" s="64" t="s">
        <v>2965</v>
      </c>
      <c r="H517" s="64" t="s">
        <v>2965</v>
      </c>
      <c r="I517" s="64" t="s">
        <v>2965</v>
      </c>
    </row>
    <row r="518" spans="2:9">
      <c r="B518" s="8">
        <v>512</v>
      </c>
      <c r="C518" s="62" t="s">
        <v>587</v>
      </c>
      <c r="D518" s="63">
        <v>0.73657099999999998</v>
      </c>
      <c r="E518" s="63">
        <v>2.1171929999999999</v>
      </c>
      <c r="F518" s="63">
        <v>3.8403399999999999</v>
      </c>
      <c r="G518" s="64" t="s">
        <v>2965</v>
      </c>
      <c r="H518" s="64" t="s">
        <v>2965</v>
      </c>
      <c r="I518" s="64" t="s">
        <v>2965</v>
      </c>
    </row>
    <row r="519" spans="2:9">
      <c r="B519" s="8">
        <v>513</v>
      </c>
      <c r="C519" s="62" t="s">
        <v>588</v>
      </c>
      <c r="D519" s="63">
        <v>0.73657099999999998</v>
      </c>
      <c r="E519" s="63">
        <v>2.1171929999999999</v>
      </c>
      <c r="F519" s="63">
        <v>3.8403399999999999</v>
      </c>
      <c r="G519" s="64" t="s">
        <v>2965</v>
      </c>
      <c r="H519" s="64" t="s">
        <v>2965</v>
      </c>
      <c r="I519" s="64" t="s">
        <v>2965</v>
      </c>
    </row>
    <row r="520" spans="2:9">
      <c r="B520" s="8">
        <v>514</v>
      </c>
      <c r="C520" s="62" t="s">
        <v>589</v>
      </c>
      <c r="D520" s="63">
        <v>0.73657099999999998</v>
      </c>
      <c r="E520" s="63">
        <v>2.1171929999999999</v>
      </c>
      <c r="F520" s="63">
        <v>3.8403399999999999</v>
      </c>
      <c r="G520" s="64" t="s">
        <v>2965</v>
      </c>
      <c r="H520" s="64" t="s">
        <v>2965</v>
      </c>
      <c r="I520" s="64" t="s">
        <v>2965</v>
      </c>
    </row>
    <row r="521" spans="2:9">
      <c r="B521" s="8">
        <v>515</v>
      </c>
      <c r="C521" s="62" t="s">
        <v>590</v>
      </c>
      <c r="D521" s="63">
        <v>0.73657099999999998</v>
      </c>
      <c r="E521" s="63">
        <v>2.1171929999999999</v>
      </c>
      <c r="F521" s="63">
        <v>3.8403399999999999</v>
      </c>
      <c r="G521" s="64" t="s">
        <v>2965</v>
      </c>
      <c r="H521" s="64" t="s">
        <v>2965</v>
      </c>
      <c r="I521" s="64" t="s">
        <v>2965</v>
      </c>
    </row>
    <row r="522" spans="2:9">
      <c r="B522" s="8">
        <v>516</v>
      </c>
      <c r="C522" s="62" t="s">
        <v>591</v>
      </c>
      <c r="D522" s="63">
        <v>0.73657099999999998</v>
      </c>
      <c r="E522" s="63">
        <v>2.1171929999999999</v>
      </c>
      <c r="F522" s="63">
        <v>3.8403399999999999</v>
      </c>
      <c r="G522" s="64" t="s">
        <v>2965</v>
      </c>
      <c r="H522" s="64" t="s">
        <v>2965</v>
      </c>
      <c r="I522" s="64" t="s">
        <v>2965</v>
      </c>
    </row>
    <row r="523" spans="2:9">
      <c r="B523" s="8">
        <v>517</v>
      </c>
      <c r="C523" s="62" t="s">
        <v>592</v>
      </c>
      <c r="D523" s="63">
        <v>0.73665700000000001</v>
      </c>
      <c r="E523" s="63">
        <v>1.1733899999999999</v>
      </c>
      <c r="F523" s="63">
        <v>1.931279</v>
      </c>
      <c r="G523" s="64">
        <v>0.65590413999999997</v>
      </c>
      <c r="H523" s="64">
        <v>0.60927131999999995</v>
      </c>
      <c r="I523" s="64">
        <v>4.93440192</v>
      </c>
    </row>
    <row r="524" spans="2:9">
      <c r="B524" s="8">
        <v>518</v>
      </c>
      <c r="C524" s="62" t="s">
        <v>593</v>
      </c>
      <c r="D524" s="63">
        <v>0.73665700000000001</v>
      </c>
      <c r="E524" s="63">
        <v>1.1733899999999999</v>
      </c>
      <c r="F524" s="63">
        <v>1.931279</v>
      </c>
      <c r="G524" s="64">
        <v>7.6829400000000001E-3</v>
      </c>
      <c r="H524" s="64">
        <v>7.1367100000000001E-3</v>
      </c>
      <c r="I524" s="64">
        <v>5.7799160000000002E-2</v>
      </c>
    </row>
    <row r="525" spans="2:9">
      <c r="B525" s="8">
        <v>519</v>
      </c>
      <c r="C525" s="62" t="s">
        <v>594</v>
      </c>
      <c r="D525" s="63">
        <v>0.73665700000000001</v>
      </c>
      <c r="E525" s="63">
        <v>1.4878499999999999</v>
      </c>
      <c r="F525" s="63">
        <v>2.4488470000000002</v>
      </c>
      <c r="G525" s="64">
        <v>0.12551889999999999</v>
      </c>
      <c r="H525" s="64">
        <v>0.11659489000000001</v>
      </c>
      <c r="I525" s="64">
        <v>0.94428544000000003</v>
      </c>
    </row>
    <row r="526" spans="2:9">
      <c r="B526" s="8">
        <v>520</v>
      </c>
      <c r="C526" s="62" t="s">
        <v>595</v>
      </c>
      <c r="D526" s="63">
        <v>0.73665700000000001</v>
      </c>
      <c r="E526" s="63">
        <v>1.4878499999999999</v>
      </c>
      <c r="F526" s="63">
        <v>2.4488470000000002</v>
      </c>
      <c r="G526" s="64">
        <v>1.2581470000000001E-2</v>
      </c>
      <c r="H526" s="64">
        <v>1.168696E-2</v>
      </c>
      <c r="I526" s="64">
        <v>9.4651070000000004E-2</v>
      </c>
    </row>
    <row r="527" spans="2:9">
      <c r="B527" s="8">
        <v>521</v>
      </c>
      <c r="C527" s="62" t="s">
        <v>596</v>
      </c>
      <c r="D527" s="63">
        <v>0.73665700000000001</v>
      </c>
      <c r="E527" s="63">
        <v>1.19024</v>
      </c>
      <c r="F527" s="63">
        <v>1.959012</v>
      </c>
      <c r="G527" s="64">
        <v>5.8660869999999997E-2</v>
      </c>
      <c r="H527" s="64">
        <v>5.4490259999999999E-2</v>
      </c>
      <c r="I527" s="64">
        <v>0.44130888000000001</v>
      </c>
    </row>
    <row r="528" spans="2:9">
      <c r="B528" s="8">
        <v>522</v>
      </c>
      <c r="C528" s="62" t="s">
        <v>597</v>
      </c>
      <c r="D528" s="63">
        <v>0.73665700000000001</v>
      </c>
      <c r="E528" s="63">
        <v>1.19024</v>
      </c>
      <c r="F528" s="63">
        <v>1.959012</v>
      </c>
      <c r="G528" s="64">
        <v>1.1755E-4</v>
      </c>
      <c r="H528" s="64">
        <v>1.0919E-4</v>
      </c>
      <c r="I528" s="64">
        <v>8.8433999999999995E-4</v>
      </c>
    </row>
    <row r="529" spans="2:9">
      <c r="B529" s="8">
        <v>523</v>
      </c>
      <c r="C529" s="62" t="s">
        <v>598</v>
      </c>
      <c r="D529" s="63">
        <v>0.73665700000000001</v>
      </c>
      <c r="E529" s="63">
        <v>2.767048</v>
      </c>
      <c r="F529" s="63">
        <v>5.0185129999999996</v>
      </c>
      <c r="G529" s="64" t="s">
        <v>2965</v>
      </c>
      <c r="H529" s="64" t="s">
        <v>2965</v>
      </c>
      <c r="I529" s="64" t="s">
        <v>2965</v>
      </c>
    </row>
    <row r="530" spans="2:9">
      <c r="B530" s="8">
        <v>524</v>
      </c>
      <c r="C530" s="62" t="s">
        <v>599</v>
      </c>
      <c r="D530" s="63">
        <v>0.73665700000000001</v>
      </c>
      <c r="E530" s="63">
        <v>2.767048</v>
      </c>
      <c r="F530" s="63">
        <v>5.0185129999999996</v>
      </c>
      <c r="G530" s="64" t="s">
        <v>2965</v>
      </c>
      <c r="H530" s="64" t="s">
        <v>2965</v>
      </c>
      <c r="I530" s="64" t="s">
        <v>2965</v>
      </c>
    </row>
    <row r="531" spans="2:9">
      <c r="B531" s="8">
        <v>525</v>
      </c>
      <c r="C531" s="62" t="s">
        <v>600</v>
      </c>
      <c r="D531" s="63">
        <v>0.73665700000000001</v>
      </c>
      <c r="E531" s="63">
        <v>3.458809</v>
      </c>
      <c r="F531" s="63">
        <v>6.2731409999999999</v>
      </c>
      <c r="G531" s="64" t="s">
        <v>2965</v>
      </c>
      <c r="H531" s="64" t="s">
        <v>2965</v>
      </c>
      <c r="I531" s="64" t="s">
        <v>2965</v>
      </c>
    </row>
    <row r="532" spans="2:9">
      <c r="B532" s="8">
        <v>526</v>
      </c>
      <c r="C532" s="62" t="s">
        <v>601</v>
      </c>
      <c r="D532" s="63">
        <v>0.73665700000000001</v>
      </c>
      <c r="E532" s="63">
        <v>3.458809</v>
      </c>
      <c r="F532" s="63">
        <v>6.2731409999999999</v>
      </c>
      <c r="G532" s="64" t="s">
        <v>2965</v>
      </c>
      <c r="H532" s="64" t="s">
        <v>2965</v>
      </c>
      <c r="I532" s="64" t="s">
        <v>2965</v>
      </c>
    </row>
    <row r="533" spans="2:9">
      <c r="B533" s="8">
        <v>527</v>
      </c>
      <c r="C533" s="62" t="s">
        <v>602</v>
      </c>
      <c r="D533" s="63">
        <v>0.73665700000000001</v>
      </c>
      <c r="E533" s="63">
        <v>2.767048</v>
      </c>
      <c r="F533" s="63">
        <v>5.0185129999999996</v>
      </c>
      <c r="G533" s="64" t="s">
        <v>2965</v>
      </c>
      <c r="H533" s="64" t="s">
        <v>2965</v>
      </c>
      <c r="I533" s="64" t="s">
        <v>2965</v>
      </c>
    </row>
    <row r="534" spans="2:9">
      <c r="B534" s="8">
        <v>528</v>
      </c>
      <c r="C534" s="62" t="s">
        <v>603</v>
      </c>
      <c r="D534" s="63">
        <v>0.73665700000000001</v>
      </c>
      <c r="E534" s="63">
        <v>2.767048</v>
      </c>
      <c r="F534" s="63">
        <v>5.0185129999999996</v>
      </c>
      <c r="G534" s="64" t="s">
        <v>2965</v>
      </c>
      <c r="H534" s="64" t="s">
        <v>2965</v>
      </c>
      <c r="I534" s="64" t="s">
        <v>2965</v>
      </c>
    </row>
    <row r="535" spans="2:9">
      <c r="B535" s="8">
        <v>529</v>
      </c>
      <c r="C535" s="62" t="s">
        <v>604</v>
      </c>
      <c r="D535" s="63">
        <v>0.73665700000000001</v>
      </c>
      <c r="E535" s="63">
        <v>0.575465</v>
      </c>
      <c r="F535" s="63">
        <v>1.0437050000000001</v>
      </c>
      <c r="G535" s="64" t="s">
        <v>2965</v>
      </c>
      <c r="H535" s="64" t="s">
        <v>2965</v>
      </c>
      <c r="I535" s="64" t="s">
        <v>2965</v>
      </c>
    </row>
    <row r="536" spans="2:9">
      <c r="B536" s="8">
        <v>530</v>
      </c>
      <c r="C536" s="62" t="s">
        <v>605</v>
      </c>
      <c r="D536" s="63">
        <v>0.73665700000000001</v>
      </c>
      <c r="E536" s="63">
        <v>0.575465</v>
      </c>
      <c r="F536" s="63">
        <v>1.0437050000000001</v>
      </c>
      <c r="G536" s="64" t="s">
        <v>2965</v>
      </c>
      <c r="H536" s="64" t="s">
        <v>2965</v>
      </c>
      <c r="I536" s="64" t="s">
        <v>2965</v>
      </c>
    </row>
    <row r="537" spans="2:9">
      <c r="B537" s="8">
        <v>531</v>
      </c>
      <c r="C537" s="62" t="s">
        <v>606</v>
      </c>
      <c r="D537" s="63">
        <v>0.73665700000000001</v>
      </c>
      <c r="E537" s="63">
        <v>0.72579899999999997</v>
      </c>
      <c r="F537" s="63">
        <v>1.3163609999999999</v>
      </c>
      <c r="G537" s="64" t="s">
        <v>2965</v>
      </c>
      <c r="H537" s="64" t="s">
        <v>2965</v>
      </c>
      <c r="I537" s="64" t="s">
        <v>2965</v>
      </c>
    </row>
    <row r="538" spans="2:9">
      <c r="B538" s="8">
        <v>532</v>
      </c>
      <c r="C538" s="62" t="s">
        <v>607</v>
      </c>
      <c r="D538" s="63">
        <v>0.73665700000000001</v>
      </c>
      <c r="E538" s="63">
        <v>0.72579899999999997</v>
      </c>
      <c r="F538" s="63">
        <v>1.3163609999999999</v>
      </c>
      <c r="G538" s="64" t="s">
        <v>2965</v>
      </c>
      <c r="H538" s="64" t="s">
        <v>2965</v>
      </c>
      <c r="I538" s="64" t="s">
        <v>2965</v>
      </c>
    </row>
    <row r="539" spans="2:9">
      <c r="B539" s="8">
        <v>533</v>
      </c>
      <c r="C539" s="62" t="s">
        <v>608</v>
      </c>
      <c r="D539" s="63">
        <v>0.73665700000000001</v>
      </c>
      <c r="E539" s="63">
        <v>0.58139600000000002</v>
      </c>
      <c r="F539" s="63">
        <v>1.05446</v>
      </c>
      <c r="G539" s="64" t="s">
        <v>2965</v>
      </c>
      <c r="H539" s="64" t="s">
        <v>2965</v>
      </c>
      <c r="I539" s="64" t="s">
        <v>2965</v>
      </c>
    </row>
    <row r="540" spans="2:9">
      <c r="B540" s="8">
        <v>534</v>
      </c>
      <c r="C540" s="62" t="s">
        <v>609</v>
      </c>
      <c r="D540" s="63">
        <v>0.73665700000000001</v>
      </c>
      <c r="E540" s="63">
        <v>0.58139600000000002</v>
      </c>
      <c r="F540" s="63">
        <v>1.05446</v>
      </c>
      <c r="G540" s="64" t="s">
        <v>2965</v>
      </c>
      <c r="H540" s="64" t="s">
        <v>2965</v>
      </c>
      <c r="I540" s="64" t="s">
        <v>2965</v>
      </c>
    </row>
    <row r="541" spans="2:9">
      <c r="B541" s="8">
        <v>535</v>
      </c>
      <c r="C541" s="62" t="s">
        <v>610</v>
      </c>
      <c r="D541" s="63">
        <v>0.73665700000000001</v>
      </c>
      <c r="E541" s="63">
        <v>1.6623250000000001</v>
      </c>
      <c r="F541" s="63">
        <v>3.01491</v>
      </c>
      <c r="G541" s="64">
        <v>3.3313269999999999E-2</v>
      </c>
      <c r="H541" s="64">
        <v>3.094479E-2</v>
      </c>
      <c r="I541" s="64">
        <v>0.25061749999999999</v>
      </c>
    </row>
    <row r="542" spans="2:9">
      <c r="B542" s="8">
        <v>536</v>
      </c>
      <c r="C542" s="62" t="s">
        <v>611</v>
      </c>
      <c r="D542" s="63">
        <v>0.73665700000000001</v>
      </c>
      <c r="E542" s="63">
        <v>1.6623250000000001</v>
      </c>
      <c r="F542" s="63">
        <v>3.01491</v>
      </c>
      <c r="G542" s="64">
        <v>6.1680000000000006E-5</v>
      </c>
      <c r="H542" s="64">
        <v>5.7299999999999997E-5</v>
      </c>
      <c r="I542" s="64">
        <v>4.6406000000000003E-4</v>
      </c>
    </row>
    <row r="543" spans="2:9">
      <c r="B543" s="8">
        <v>537</v>
      </c>
      <c r="C543" s="62" t="s">
        <v>612</v>
      </c>
      <c r="D543" s="63">
        <v>0.73665700000000001</v>
      </c>
      <c r="E543" s="63">
        <v>2.077906</v>
      </c>
      <c r="F543" s="63">
        <v>3.7686380000000002</v>
      </c>
      <c r="G543" s="64">
        <v>9.1754E-4</v>
      </c>
      <c r="H543" s="64">
        <v>8.5231E-4</v>
      </c>
      <c r="I543" s="64">
        <v>6.9027100000000003E-3</v>
      </c>
    </row>
    <row r="544" spans="2:9">
      <c r="B544" s="8">
        <v>538</v>
      </c>
      <c r="C544" s="62" t="s">
        <v>613</v>
      </c>
      <c r="D544" s="63">
        <v>0.73665700000000001</v>
      </c>
      <c r="E544" s="63">
        <v>2.077906</v>
      </c>
      <c r="F544" s="63">
        <v>3.7686380000000002</v>
      </c>
      <c r="G544" s="64">
        <v>1.505E-5</v>
      </c>
      <c r="H544" s="64">
        <v>1.398E-5</v>
      </c>
      <c r="I544" s="64">
        <v>1.1319000000000001E-4</v>
      </c>
    </row>
    <row r="545" spans="2:9">
      <c r="B545" s="8">
        <v>539</v>
      </c>
      <c r="C545" s="62" t="s">
        <v>614</v>
      </c>
      <c r="D545" s="63">
        <v>0.73665700000000001</v>
      </c>
      <c r="E545" s="63">
        <v>1.6623250000000001</v>
      </c>
      <c r="F545" s="63">
        <v>3.01491</v>
      </c>
      <c r="G545" s="64">
        <v>3.3147E-4</v>
      </c>
      <c r="H545" s="64">
        <v>3.079E-4</v>
      </c>
      <c r="I545" s="64">
        <v>2.49366E-3</v>
      </c>
    </row>
    <row r="546" spans="2:9">
      <c r="B546" s="8">
        <v>540</v>
      </c>
      <c r="C546" s="62" t="s">
        <v>615</v>
      </c>
      <c r="D546" s="63">
        <v>0.73665700000000001</v>
      </c>
      <c r="E546" s="63">
        <v>1.6623250000000001</v>
      </c>
      <c r="F546" s="63">
        <v>3.01491</v>
      </c>
      <c r="G546" s="64">
        <v>9.9999999999999995E-8</v>
      </c>
      <c r="H546" s="64">
        <v>9.9999999999999995E-8</v>
      </c>
      <c r="I546" s="64">
        <v>7.8000000000000005E-7</v>
      </c>
    </row>
    <row r="547" spans="2:9">
      <c r="B547" s="8">
        <v>541</v>
      </c>
      <c r="C547" s="62" t="s">
        <v>616</v>
      </c>
      <c r="D547" s="63">
        <v>0.73665499999999995</v>
      </c>
      <c r="E547" s="63">
        <v>0.26782099999999998</v>
      </c>
      <c r="F547" s="63">
        <v>0.498448</v>
      </c>
      <c r="G547" s="64" t="s">
        <v>2965</v>
      </c>
      <c r="H547" s="64" t="s">
        <v>2965</v>
      </c>
      <c r="I547" s="64" t="s">
        <v>2965</v>
      </c>
    </row>
    <row r="548" spans="2:9">
      <c r="B548" s="8">
        <v>542</v>
      </c>
      <c r="C548" s="62" t="s">
        <v>617</v>
      </c>
      <c r="D548" s="63">
        <v>0.73665499999999995</v>
      </c>
      <c r="E548" s="63">
        <v>0.26782099999999998</v>
      </c>
      <c r="F548" s="63">
        <v>0.498448</v>
      </c>
      <c r="G548" s="64" t="s">
        <v>2965</v>
      </c>
      <c r="H548" s="64" t="s">
        <v>2965</v>
      </c>
      <c r="I548" s="64" t="s">
        <v>2965</v>
      </c>
    </row>
    <row r="549" spans="2:9">
      <c r="B549" s="8">
        <v>543</v>
      </c>
      <c r="C549" s="62" t="s">
        <v>618</v>
      </c>
      <c r="D549" s="63">
        <v>0.73667000000000005</v>
      </c>
      <c r="E549" s="63">
        <v>0.174951</v>
      </c>
      <c r="F549" s="63">
        <v>0.32559900000000003</v>
      </c>
      <c r="G549" s="64" t="s">
        <v>2965</v>
      </c>
      <c r="H549" s="64" t="s">
        <v>2965</v>
      </c>
      <c r="I549" s="64" t="s">
        <v>2965</v>
      </c>
    </row>
    <row r="550" spans="2:9">
      <c r="B550" s="8">
        <v>544</v>
      </c>
      <c r="C550" s="62" t="s">
        <v>619</v>
      </c>
      <c r="D550" s="63">
        <v>0.73667000000000005</v>
      </c>
      <c r="E550" s="63">
        <v>0.174951</v>
      </c>
      <c r="F550" s="63">
        <v>0.32559900000000003</v>
      </c>
      <c r="G550" s="64" t="s">
        <v>2965</v>
      </c>
      <c r="H550" s="64" t="s">
        <v>2965</v>
      </c>
      <c r="I550" s="64" t="s">
        <v>2965</v>
      </c>
    </row>
    <row r="551" spans="2:9">
      <c r="B551" s="8">
        <v>545</v>
      </c>
      <c r="C551" s="62" t="s">
        <v>620</v>
      </c>
      <c r="D551" s="63">
        <v>0.73664600000000002</v>
      </c>
      <c r="E551" s="63">
        <v>0.20320199999999999</v>
      </c>
      <c r="F551" s="63">
        <v>0.378189</v>
      </c>
      <c r="G551" s="64" t="s">
        <v>2965</v>
      </c>
      <c r="H551" s="64" t="s">
        <v>2965</v>
      </c>
      <c r="I551" s="64" t="s">
        <v>2965</v>
      </c>
    </row>
    <row r="552" spans="2:9">
      <c r="B552" s="8">
        <v>546</v>
      </c>
      <c r="C552" s="62" t="s">
        <v>621</v>
      </c>
      <c r="D552" s="63">
        <v>0.73664600000000002</v>
      </c>
      <c r="E552" s="63">
        <v>0.20320199999999999</v>
      </c>
      <c r="F552" s="63">
        <v>0.378189</v>
      </c>
      <c r="G552" s="64" t="s">
        <v>2965</v>
      </c>
      <c r="H552" s="64" t="s">
        <v>2965</v>
      </c>
      <c r="I552" s="64" t="s">
        <v>2965</v>
      </c>
    </row>
    <row r="553" spans="2:9">
      <c r="B553" s="8">
        <v>547</v>
      </c>
      <c r="C553" s="62" t="s">
        <v>622</v>
      </c>
      <c r="D553" s="63">
        <v>0.73657399999999995</v>
      </c>
      <c r="E553" s="63">
        <v>9.9214999999999998E-2</v>
      </c>
      <c r="F553" s="63">
        <v>0.15775600000000001</v>
      </c>
      <c r="G553" s="64" t="s">
        <v>2965</v>
      </c>
      <c r="H553" s="64" t="s">
        <v>2965</v>
      </c>
      <c r="I553" s="64" t="s">
        <v>2965</v>
      </c>
    </row>
    <row r="554" spans="2:9">
      <c r="B554" s="8">
        <v>548</v>
      </c>
      <c r="C554" s="62" t="s">
        <v>623</v>
      </c>
      <c r="D554" s="63">
        <v>0.73657399999999995</v>
      </c>
      <c r="E554" s="63">
        <v>9.9214999999999998E-2</v>
      </c>
      <c r="F554" s="63">
        <v>0.15775600000000001</v>
      </c>
      <c r="G554" s="64" t="s">
        <v>2965</v>
      </c>
      <c r="H554" s="64" t="s">
        <v>2965</v>
      </c>
      <c r="I554" s="64" t="s">
        <v>2965</v>
      </c>
    </row>
    <row r="555" spans="2:9">
      <c r="B555" s="8">
        <v>549</v>
      </c>
      <c r="C555" s="62" t="s">
        <v>624</v>
      </c>
      <c r="D555" s="63">
        <v>0.73658800000000002</v>
      </c>
      <c r="E555" s="63">
        <v>6.4810000000000006E-2</v>
      </c>
      <c r="F555" s="63">
        <v>0.10305</v>
      </c>
      <c r="G555" s="64" t="s">
        <v>2965</v>
      </c>
      <c r="H555" s="64" t="s">
        <v>2965</v>
      </c>
      <c r="I555" s="64" t="s">
        <v>2965</v>
      </c>
    </row>
    <row r="556" spans="2:9">
      <c r="B556" s="8">
        <v>550</v>
      </c>
      <c r="C556" s="62" t="s">
        <v>625</v>
      </c>
      <c r="D556" s="63">
        <v>0.73658800000000002</v>
      </c>
      <c r="E556" s="63">
        <v>6.4810000000000006E-2</v>
      </c>
      <c r="F556" s="63">
        <v>0.10305</v>
      </c>
      <c r="G556" s="64" t="s">
        <v>2965</v>
      </c>
      <c r="H556" s="64" t="s">
        <v>2965</v>
      </c>
      <c r="I556" s="64" t="s">
        <v>2965</v>
      </c>
    </row>
    <row r="557" spans="2:9">
      <c r="B557" s="8">
        <v>551</v>
      </c>
      <c r="C557" s="62" t="s">
        <v>626</v>
      </c>
      <c r="D557" s="63">
        <v>0.73657499999999998</v>
      </c>
      <c r="E557" s="63">
        <v>7.528E-2</v>
      </c>
      <c r="F557" s="63">
        <v>0.119698</v>
      </c>
      <c r="G557" s="64" t="s">
        <v>2965</v>
      </c>
      <c r="H557" s="64" t="s">
        <v>2965</v>
      </c>
      <c r="I557" s="64" t="s">
        <v>2965</v>
      </c>
    </row>
    <row r="558" spans="2:9">
      <c r="B558" s="8">
        <v>552</v>
      </c>
      <c r="C558" s="62" t="s">
        <v>627</v>
      </c>
      <c r="D558" s="63">
        <v>0.73657499999999998</v>
      </c>
      <c r="E558" s="63">
        <v>7.528E-2</v>
      </c>
      <c r="F558" s="63">
        <v>0.119698</v>
      </c>
      <c r="G558" s="64" t="s">
        <v>2965</v>
      </c>
      <c r="H558" s="64" t="s">
        <v>2965</v>
      </c>
      <c r="I558" s="64" t="s">
        <v>2965</v>
      </c>
    </row>
    <row r="559" spans="2:9">
      <c r="B559" s="8">
        <v>553</v>
      </c>
      <c r="C559" s="62" t="s">
        <v>628</v>
      </c>
      <c r="D559" s="63">
        <v>0.73673599999999995</v>
      </c>
      <c r="E559" s="63">
        <v>0.106574</v>
      </c>
      <c r="F559" s="63">
        <v>0.198325</v>
      </c>
      <c r="G559" s="64" t="s">
        <v>2965</v>
      </c>
      <c r="H559" s="64" t="s">
        <v>2965</v>
      </c>
      <c r="I559" s="64" t="s">
        <v>2965</v>
      </c>
    </row>
    <row r="560" spans="2:9">
      <c r="B560" s="8">
        <v>554</v>
      </c>
      <c r="C560" s="62" t="s">
        <v>629</v>
      </c>
      <c r="D560" s="63">
        <v>0.73673599999999995</v>
      </c>
      <c r="E560" s="63">
        <v>0.106574</v>
      </c>
      <c r="F560" s="63">
        <v>0.198325</v>
      </c>
      <c r="G560" s="64" t="s">
        <v>2965</v>
      </c>
      <c r="H560" s="64" t="s">
        <v>2965</v>
      </c>
      <c r="I560" s="64" t="s">
        <v>2965</v>
      </c>
    </row>
    <row r="561" spans="2:9">
      <c r="B561" s="8">
        <v>555</v>
      </c>
      <c r="C561" s="62" t="s">
        <v>630</v>
      </c>
      <c r="D561" s="63">
        <v>0.73677999999999999</v>
      </c>
      <c r="E561" s="63">
        <v>6.9623000000000004E-2</v>
      </c>
      <c r="F561" s="63">
        <v>0.129555</v>
      </c>
      <c r="G561" s="64" t="s">
        <v>2965</v>
      </c>
      <c r="H561" s="64" t="s">
        <v>2965</v>
      </c>
      <c r="I561" s="64" t="s">
        <v>2965</v>
      </c>
    </row>
    <row r="562" spans="2:9">
      <c r="B562" s="8">
        <v>556</v>
      </c>
      <c r="C562" s="62" t="s">
        <v>631</v>
      </c>
      <c r="D562" s="63">
        <v>0.73677999999999999</v>
      </c>
      <c r="E562" s="63">
        <v>6.9623000000000004E-2</v>
      </c>
      <c r="F562" s="63">
        <v>0.129555</v>
      </c>
      <c r="G562" s="64" t="s">
        <v>2965</v>
      </c>
      <c r="H562" s="64" t="s">
        <v>2965</v>
      </c>
      <c r="I562" s="64" t="s">
        <v>2965</v>
      </c>
    </row>
    <row r="563" spans="2:9">
      <c r="B563" s="8">
        <v>557</v>
      </c>
      <c r="C563" s="62" t="s">
        <v>632</v>
      </c>
      <c r="D563" s="63">
        <v>0.73674099999999998</v>
      </c>
      <c r="E563" s="63">
        <v>8.0864000000000005E-2</v>
      </c>
      <c r="F563" s="63">
        <v>0.15048</v>
      </c>
      <c r="G563" s="64" t="s">
        <v>2965</v>
      </c>
      <c r="H563" s="64" t="s">
        <v>2965</v>
      </c>
      <c r="I563" s="64" t="s">
        <v>2965</v>
      </c>
    </row>
    <row r="564" spans="2:9">
      <c r="B564" s="8">
        <v>558</v>
      </c>
      <c r="C564" s="62" t="s">
        <v>633</v>
      </c>
      <c r="D564" s="63">
        <v>0.73674099999999998</v>
      </c>
      <c r="E564" s="63">
        <v>8.0864000000000005E-2</v>
      </c>
      <c r="F564" s="63">
        <v>0.15048</v>
      </c>
      <c r="G564" s="64" t="s">
        <v>2965</v>
      </c>
      <c r="H564" s="64" t="s">
        <v>2965</v>
      </c>
      <c r="I564" s="64" t="s">
        <v>2965</v>
      </c>
    </row>
    <row r="565" spans="2:9">
      <c r="B565" s="8">
        <v>559</v>
      </c>
      <c r="C565" s="62" t="s">
        <v>634</v>
      </c>
      <c r="D565" s="63">
        <v>0.73665499999999995</v>
      </c>
      <c r="E565" s="63">
        <v>2.1339480000000002</v>
      </c>
      <c r="F565" s="63">
        <v>3.9715470000000002</v>
      </c>
      <c r="G565" s="64" t="s">
        <v>2965</v>
      </c>
      <c r="H565" s="64" t="s">
        <v>2965</v>
      </c>
      <c r="I565" s="64" t="s">
        <v>2965</v>
      </c>
    </row>
    <row r="566" spans="2:9">
      <c r="B566" s="8">
        <v>560</v>
      </c>
      <c r="C566" s="62" t="s">
        <v>635</v>
      </c>
      <c r="D566" s="63">
        <v>0.73665499999999995</v>
      </c>
      <c r="E566" s="63">
        <v>2.1339480000000002</v>
      </c>
      <c r="F566" s="63">
        <v>3.9715470000000002</v>
      </c>
      <c r="G566" s="64" t="s">
        <v>2965</v>
      </c>
      <c r="H566" s="64" t="s">
        <v>2965</v>
      </c>
      <c r="I566" s="64" t="s">
        <v>2965</v>
      </c>
    </row>
    <row r="567" spans="2:9">
      <c r="B567" s="8">
        <v>561</v>
      </c>
      <c r="C567" s="62" t="s">
        <v>636</v>
      </c>
      <c r="D567" s="63">
        <v>0.73667000000000005</v>
      </c>
      <c r="E567" s="63">
        <v>1.393977</v>
      </c>
      <c r="F567" s="63">
        <v>2.5943130000000001</v>
      </c>
      <c r="G567" s="64" t="s">
        <v>2965</v>
      </c>
      <c r="H567" s="64" t="s">
        <v>2965</v>
      </c>
      <c r="I567" s="64" t="s">
        <v>2965</v>
      </c>
    </row>
    <row r="568" spans="2:9">
      <c r="B568" s="8">
        <v>562</v>
      </c>
      <c r="C568" s="62" t="s">
        <v>637</v>
      </c>
      <c r="D568" s="63">
        <v>0.73667000000000005</v>
      </c>
      <c r="E568" s="63">
        <v>1.393977</v>
      </c>
      <c r="F568" s="63">
        <v>2.5943130000000001</v>
      </c>
      <c r="G568" s="64" t="s">
        <v>2965</v>
      </c>
      <c r="H568" s="64" t="s">
        <v>2965</v>
      </c>
      <c r="I568" s="64" t="s">
        <v>2965</v>
      </c>
    </row>
    <row r="569" spans="2:9">
      <c r="B569" s="8">
        <v>563</v>
      </c>
      <c r="C569" s="62" t="s">
        <v>638</v>
      </c>
      <c r="D569" s="63">
        <v>0.73664600000000002</v>
      </c>
      <c r="E569" s="63">
        <v>1.6190819999999999</v>
      </c>
      <c r="F569" s="63">
        <v>3.0133529999999999</v>
      </c>
      <c r="G569" s="64" t="s">
        <v>2965</v>
      </c>
      <c r="H569" s="64" t="s">
        <v>2965</v>
      </c>
      <c r="I569" s="64" t="s">
        <v>2965</v>
      </c>
    </row>
    <row r="570" spans="2:9">
      <c r="B570" s="8">
        <v>564</v>
      </c>
      <c r="C570" s="62" t="s">
        <v>639</v>
      </c>
      <c r="D570" s="63">
        <v>0.73664600000000002</v>
      </c>
      <c r="E570" s="63">
        <v>1.6190819999999999</v>
      </c>
      <c r="F570" s="63">
        <v>3.0133529999999999</v>
      </c>
      <c r="G570" s="64" t="s">
        <v>2965</v>
      </c>
      <c r="H570" s="64" t="s">
        <v>2965</v>
      </c>
      <c r="I570" s="64" t="s">
        <v>2965</v>
      </c>
    </row>
    <row r="571" spans="2:9">
      <c r="B571" s="8">
        <v>565</v>
      </c>
      <c r="C571" s="62" t="s">
        <v>640</v>
      </c>
      <c r="D571" s="63">
        <v>0.73665499999999995</v>
      </c>
      <c r="E571" s="63">
        <v>0.71193499999999998</v>
      </c>
      <c r="F571" s="63">
        <v>1.212567</v>
      </c>
      <c r="G571" s="64" t="s">
        <v>2965</v>
      </c>
      <c r="H571" s="64" t="s">
        <v>2965</v>
      </c>
      <c r="I571" s="64" t="s">
        <v>2965</v>
      </c>
    </row>
    <row r="572" spans="2:9">
      <c r="B572" s="8">
        <v>566</v>
      </c>
      <c r="C572" s="62" t="s">
        <v>641</v>
      </c>
      <c r="D572" s="63">
        <v>0.73665499999999995</v>
      </c>
      <c r="E572" s="63">
        <v>0.71193499999999998</v>
      </c>
      <c r="F572" s="63">
        <v>1.212567</v>
      </c>
      <c r="G572" s="64" t="s">
        <v>2965</v>
      </c>
      <c r="H572" s="64" t="s">
        <v>2965</v>
      </c>
      <c r="I572" s="64" t="s">
        <v>2965</v>
      </c>
    </row>
    <row r="573" spans="2:9">
      <c r="B573" s="8">
        <v>567</v>
      </c>
      <c r="C573" s="62" t="s">
        <v>642</v>
      </c>
      <c r="D573" s="63">
        <v>0.73667000000000005</v>
      </c>
      <c r="E573" s="63">
        <v>0.465063</v>
      </c>
      <c r="F573" s="63">
        <v>0.79207899999999998</v>
      </c>
      <c r="G573" s="64" t="s">
        <v>2965</v>
      </c>
      <c r="H573" s="64" t="s">
        <v>2965</v>
      </c>
      <c r="I573" s="64" t="s">
        <v>2965</v>
      </c>
    </row>
    <row r="574" spans="2:9">
      <c r="B574" s="8">
        <v>568</v>
      </c>
      <c r="C574" s="62" t="s">
        <v>643</v>
      </c>
      <c r="D574" s="63">
        <v>0.73667000000000005</v>
      </c>
      <c r="E574" s="63">
        <v>0.465063</v>
      </c>
      <c r="F574" s="63">
        <v>0.79207899999999998</v>
      </c>
      <c r="G574" s="64" t="s">
        <v>2965</v>
      </c>
      <c r="H574" s="64" t="s">
        <v>2965</v>
      </c>
      <c r="I574" s="64" t="s">
        <v>2965</v>
      </c>
    </row>
    <row r="575" spans="2:9">
      <c r="B575" s="8">
        <v>569</v>
      </c>
      <c r="C575" s="62" t="s">
        <v>644</v>
      </c>
      <c r="D575" s="63">
        <v>0.73664600000000002</v>
      </c>
      <c r="E575" s="63">
        <v>0.54016399999999998</v>
      </c>
      <c r="F575" s="63">
        <v>0.92001699999999997</v>
      </c>
      <c r="G575" s="64" t="s">
        <v>2965</v>
      </c>
      <c r="H575" s="64" t="s">
        <v>2965</v>
      </c>
      <c r="I575" s="64" t="s">
        <v>2965</v>
      </c>
    </row>
    <row r="576" spans="2:9">
      <c r="B576" s="8">
        <v>570</v>
      </c>
      <c r="C576" s="62" t="s">
        <v>645</v>
      </c>
      <c r="D576" s="63">
        <v>0.73664600000000002</v>
      </c>
      <c r="E576" s="63">
        <v>0.54016399999999998</v>
      </c>
      <c r="F576" s="63">
        <v>0.92001699999999997</v>
      </c>
      <c r="G576" s="64" t="s">
        <v>2965</v>
      </c>
      <c r="H576" s="64" t="s">
        <v>2965</v>
      </c>
      <c r="I576" s="64" t="s">
        <v>2965</v>
      </c>
    </row>
    <row r="577" spans="2:9">
      <c r="B577" s="8">
        <v>571</v>
      </c>
      <c r="C577" s="62" t="s">
        <v>646</v>
      </c>
      <c r="D577" s="63">
        <v>0.73665499999999995</v>
      </c>
      <c r="E577" s="63">
        <v>2.6646459999999998</v>
      </c>
      <c r="F577" s="63">
        <v>4.959244</v>
      </c>
      <c r="G577" s="64" t="s">
        <v>2965</v>
      </c>
      <c r="H577" s="64" t="s">
        <v>2965</v>
      </c>
      <c r="I577" s="64" t="s">
        <v>2965</v>
      </c>
    </row>
    <row r="578" spans="2:9">
      <c r="B578" s="8">
        <v>572</v>
      </c>
      <c r="C578" s="62" t="s">
        <v>647</v>
      </c>
      <c r="D578" s="63">
        <v>0.73665499999999995</v>
      </c>
      <c r="E578" s="63">
        <v>2.6646459999999998</v>
      </c>
      <c r="F578" s="63">
        <v>4.959244</v>
      </c>
      <c r="G578" s="64" t="s">
        <v>2965</v>
      </c>
      <c r="H578" s="64" t="s">
        <v>2965</v>
      </c>
      <c r="I578" s="64" t="s">
        <v>2965</v>
      </c>
    </row>
    <row r="579" spans="2:9">
      <c r="B579" s="8">
        <v>573</v>
      </c>
      <c r="C579" s="62" t="s">
        <v>648</v>
      </c>
      <c r="D579" s="63">
        <v>0.73667000000000005</v>
      </c>
      <c r="E579" s="63">
        <v>1.7406489999999999</v>
      </c>
      <c r="F579" s="63">
        <v>3.2395010000000002</v>
      </c>
      <c r="G579" s="64" t="s">
        <v>2965</v>
      </c>
      <c r="H579" s="64" t="s">
        <v>2965</v>
      </c>
      <c r="I579" s="64" t="s">
        <v>2965</v>
      </c>
    </row>
    <row r="580" spans="2:9">
      <c r="B580" s="8">
        <v>574</v>
      </c>
      <c r="C580" s="62" t="s">
        <v>649</v>
      </c>
      <c r="D580" s="63">
        <v>0.73667000000000005</v>
      </c>
      <c r="E580" s="63">
        <v>1.7406489999999999</v>
      </c>
      <c r="F580" s="63">
        <v>3.2395010000000002</v>
      </c>
      <c r="G580" s="64" t="s">
        <v>2965</v>
      </c>
      <c r="H580" s="64" t="s">
        <v>2965</v>
      </c>
      <c r="I580" s="64" t="s">
        <v>2965</v>
      </c>
    </row>
    <row r="581" spans="2:9">
      <c r="B581" s="8">
        <v>575</v>
      </c>
      <c r="C581" s="62" t="s">
        <v>650</v>
      </c>
      <c r="D581" s="63">
        <v>0.73664600000000002</v>
      </c>
      <c r="E581" s="63">
        <v>2.0217360000000002</v>
      </c>
      <c r="F581" s="63">
        <v>3.762753</v>
      </c>
      <c r="G581" s="64" t="s">
        <v>2965</v>
      </c>
      <c r="H581" s="64" t="s">
        <v>2965</v>
      </c>
      <c r="I581" s="64" t="s">
        <v>2965</v>
      </c>
    </row>
    <row r="582" spans="2:9">
      <c r="B582" s="8">
        <v>576</v>
      </c>
      <c r="C582" s="62" t="s">
        <v>651</v>
      </c>
      <c r="D582" s="63">
        <v>0.73664600000000002</v>
      </c>
      <c r="E582" s="63">
        <v>2.0217360000000002</v>
      </c>
      <c r="F582" s="63">
        <v>3.762753</v>
      </c>
      <c r="G582" s="64" t="s">
        <v>2965</v>
      </c>
      <c r="H582" s="64" t="s">
        <v>2965</v>
      </c>
      <c r="I582" s="64" t="s">
        <v>2965</v>
      </c>
    </row>
    <row r="583" spans="2:9">
      <c r="B583" s="8">
        <v>577</v>
      </c>
      <c r="C583" s="62" t="s">
        <v>652</v>
      </c>
      <c r="D583" s="63">
        <v>0.73665499999999995</v>
      </c>
      <c r="E583" s="63">
        <v>4.7225020000000004</v>
      </c>
      <c r="F583" s="63">
        <v>9.8712330000000001</v>
      </c>
      <c r="G583" s="64" t="s">
        <v>2965</v>
      </c>
      <c r="H583" s="64" t="s">
        <v>2965</v>
      </c>
      <c r="I583" s="64" t="s">
        <v>2965</v>
      </c>
    </row>
    <row r="584" spans="2:9">
      <c r="B584" s="8">
        <v>578</v>
      </c>
      <c r="C584" s="62" t="s">
        <v>653</v>
      </c>
      <c r="D584" s="63">
        <v>0.73665499999999995</v>
      </c>
      <c r="E584" s="63">
        <v>4.7225020000000004</v>
      </c>
      <c r="F584" s="63">
        <v>9.8712330000000001</v>
      </c>
      <c r="G584" s="64" t="s">
        <v>2965</v>
      </c>
      <c r="H584" s="64" t="s">
        <v>2965</v>
      </c>
      <c r="I584" s="64" t="s">
        <v>2965</v>
      </c>
    </row>
    <row r="585" spans="2:9">
      <c r="B585" s="8">
        <v>579</v>
      </c>
      <c r="C585" s="62" t="s">
        <v>654</v>
      </c>
      <c r="D585" s="63">
        <v>0.73667000000000005</v>
      </c>
      <c r="E585" s="63">
        <v>3.0849199999999999</v>
      </c>
      <c r="F585" s="63">
        <v>6.4481339999999996</v>
      </c>
      <c r="G585" s="64" t="s">
        <v>2965</v>
      </c>
      <c r="H585" s="64" t="s">
        <v>2965</v>
      </c>
      <c r="I585" s="64" t="s">
        <v>2965</v>
      </c>
    </row>
    <row r="586" spans="2:9">
      <c r="B586" s="8">
        <v>580</v>
      </c>
      <c r="C586" s="62" t="s">
        <v>655</v>
      </c>
      <c r="D586" s="63">
        <v>0.73667000000000005</v>
      </c>
      <c r="E586" s="63">
        <v>3.0849199999999999</v>
      </c>
      <c r="F586" s="63">
        <v>6.4481339999999996</v>
      </c>
      <c r="G586" s="64" t="s">
        <v>2965</v>
      </c>
      <c r="H586" s="64" t="s">
        <v>2965</v>
      </c>
      <c r="I586" s="64" t="s">
        <v>2965</v>
      </c>
    </row>
    <row r="587" spans="2:9">
      <c r="B587" s="8">
        <v>581</v>
      </c>
      <c r="C587" s="62" t="s">
        <v>656</v>
      </c>
      <c r="D587" s="63">
        <v>0.73664600000000002</v>
      </c>
      <c r="E587" s="63">
        <v>3.5830850000000001</v>
      </c>
      <c r="F587" s="63">
        <v>7.4896529999999997</v>
      </c>
      <c r="G587" s="64" t="s">
        <v>2965</v>
      </c>
      <c r="H587" s="64" t="s">
        <v>2965</v>
      </c>
      <c r="I587" s="64" t="s">
        <v>2965</v>
      </c>
    </row>
    <row r="588" spans="2:9">
      <c r="B588" s="8">
        <v>582</v>
      </c>
      <c r="C588" s="62" t="s">
        <v>657</v>
      </c>
      <c r="D588" s="63">
        <v>0.73664600000000002</v>
      </c>
      <c r="E588" s="63">
        <v>3.5830850000000001</v>
      </c>
      <c r="F588" s="63">
        <v>7.4896529999999997</v>
      </c>
      <c r="G588" s="64" t="s">
        <v>2965</v>
      </c>
      <c r="H588" s="64" t="s">
        <v>2965</v>
      </c>
      <c r="I588" s="64" t="s">
        <v>2965</v>
      </c>
    </row>
    <row r="589" spans="2:9">
      <c r="B589" s="8">
        <v>583</v>
      </c>
      <c r="C589" s="62" t="s">
        <v>658</v>
      </c>
      <c r="D589" s="63">
        <v>0.73665499999999995</v>
      </c>
      <c r="E589" s="63">
        <v>0.82449499999999998</v>
      </c>
      <c r="F589" s="63">
        <v>1.8630960000000001</v>
      </c>
      <c r="G589" s="64" t="s">
        <v>2965</v>
      </c>
      <c r="H589" s="64" t="s">
        <v>2965</v>
      </c>
      <c r="I589" s="64" t="s">
        <v>2965</v>
      </c>
    </row>
    <row r="590" spans="2:9">
      <c r="B590" s="8">
        <v>584</v>
      </c>
      <c r="C590" s="62" t="s">
        <v>659</v>
      </c>
      <c r="D590" s="63">
        <v>0.73665499999999995</v>
      </c>
      <c r="E590" s="63">
        <v>0.82449499999999998</v>
      </c>
      <c r="F590" s="63">
        <v>1.8630960000000001</v>
      </c>
      <c r="G590" s="64" t="s">
        <v>2965</v>
      </c>
      <c r="H590" s="64" t="s">
        <v>2965</v>
      </c>
      <c r="I590" s="64" t="s">
        <v>2965</v>
      </c>
    </row>
    <row r="591" spans="2:9">
      <c r="B591" s="8">
        <v>585</v>
      </c>
      <c r="C591" s="62" t="s">
        <v>660</v>
      </c>
      <c r="D591" s="63">
        <v>0.73667000000000005</v>
      </c>
      <c r="E591" s="63">
        <v>0.53859100000000004</v>
      </c>
      <c r="F591" s="63">
        <v>1.21702</v>
      </c>
      <c r="G591" s="64" t="s">
        <v>2965</v>
      </c>
      <c r="H591" s="64" t="s">
        <v>2965</v>
      </c>
      <c r="I591" s="64" t="s">
        <v>2965</v>
      </c>
    </row>
    <row r="592" spans="2:9">
      <c r="B592" s="8">
        <v>586</v>
      </c>
      <c r="C592" s="62" t="s">
        <v>661</v>
      </c>
      <c r="D592" s="63">
        <v>0.73667000000000005</v>
      </c>
      <c r="E592" s="63">
        <v>0.53859100000000004</v>
      </c>
      <c r="F592" s="63">
        <v>1.21702</v>
      </c>
      <c r="G592" s="64" t="s">
        <v>2965</v>
      </c>
      <c r="H592" s="64" t="s">
        <v>2965</v>
      </c>
      <c r="I592" s="64" t="s">
        <v>2965</v>
      </c>
    </row>
    <row r="593" spans="2:9">
      <c r="B593" s="8">
        <v>587</v>
      </c>
      <c r="C593" s="62" t="s">
        <v>662</v>
      </c>
      <c r="D593" s="63">
        <v>0.73664600000000002</v>
      </c>
      <c r="E593" s="63">
        <v>0.62556500000000004</v>
      </c>
      <c r="F593" s="63">
        <v>1.4135960000000001</v>
      </c>
      <c r="G593" s="64" t="s">
        <v>2965</v>
      </c>
      <c r="H593" s="64" t="s">
        <v>2965</v>
      </c>
      <c r="I593" s="64" t="s">
        <v>2965</v>
      </c>
    </row>
    <row r="594" spans="2:9">
      <c r="B594" s="8">
        <v>588</v>
      </c>
      <c r="C594" s="62" t="s">
        <v>663</v>
      </c>
      <c r="D594" s="63">
        <v>0.73664600000000002</v>
      </c>
      <c r="E594" s="63">
        <v>0.62556500000000004</v>
      </c>
      <c r="F594" s="63">
        <v>1.4135960000000001</v>
      </c>
      <c r="G594" s="64" t="s">
        <v>2965</v>
      </c>
      <c r="H594" s="64" t="s">
        <v>2965</v>
      </c>
      <c r="I594" s="64" t="s">
        <v>2965</v>
      </c>
    </row>
    <row r="595" spans="2:9">
      <c r="B595" s="8">
        <v>589</v>
      </c>
      <c r="C595" s="62" t="s">
        <v>664</v>
      </c>
      <c r="D595" s="63">
        <v>0.73665499999999995</v>
      </c>
      <c r="E595" s="63">
        <v>0.64213399999999998</v>
      </c>
      <c r="F595" s="63">
        <v>1.195092</v>
      </c>
      <c r="G595" s="64" t="s">
        <v>2965</v>
      </c>
      <c r="H595" s="64" t="s">
        <v>2965</v>
      </c>
      <c r="I595" s="64" t="s">
        <v>2965</v>
      </c>
    </row>
    <row r="596" spans="2:9">
      <c r="B596" s="8">
        <v>590</v>
      </c>
      <c r="C596" s="62" t="s">
        <v>665</v>
      </c>
      <c r="D596" s="63">
        <v>0.73665499999999995</v>
      </c>
      <c r="E596" s="63">
        <v>0.64213399999999998</v>
      </c>
      <c r="F596" s="63">
        <v>1.195092</v>
      </c>
      <c r="G596" s="64" t="s">
        <v>2965</v>
      </c>
      <c r="H596" s="64" t="s">
        <v>2965</v>
      </c>
      <c r="I596" s="64" t="s">
        <v>2965</v>
      </c>
    </row>
    <row r="597" spans="2:9">
      <c r="B597" s="8">
        <v>591</v>
      </c>
      <c r="C597" s="62" t="s">
        <v>666</v>
      </c>
      <c r="D597" s="63">
        <v>0.73667000000000005</v>
      </c>
      <c r="E597" s="63">
        <v>0.41946600000000001</v>
      </c>
      <c r="F597" s="63">
        <v>0.78066400000000002</v>
      </c>
      <c r="G597" s="64" t="s">
        <v>2965</v>
      </c>
      <c r="H597" s="64" t="s">
        <v>2965</v>
      </c>
      <c r="I597" s="64" t="s">
        <v>2965</v>
      </c>
    </row>
    <row r="598" spans="2:9">
      <c r="B598" s="8">
        <v>592</v>
      </c>
      <c r="C598" s="62" t="s">
        <v>667</v>
      </c>
      <c r="D598" s="63">
        <v>0.73667000000000005</v>
      </c>
      <c r="E598" s="63">
        <v>0.41946600000000001</v>
      </c>
      <c r="F598" s="63">
        <v>0.78066400000000002</v>
      </c>
      <c r="G598" s="64" t="s">
        <v>2965</v>
      </c>
      <c r="H598" s="64" t="s">
        <v>2965</v>
      </c>
      <c r="I598" s="64" t="s">
        <v>2965</v>
      </c>
    </row>
    <row r="599" spans="2:9">
      <c r="B599" s="8">
        <v>593</v>
      </c>
      <c r="C599" s="62" t="s">
        <v>668</v>
      </c>
      <c r="D599" s="63">
        <v>0.73664600000000002</v>
      </c>
      <c r="E599" s="63">
        <v>0.487203</v>
      </c>
      <c r="F599" s="63">
        <v>0.90675799999999995</v>
      </c>
      <c r="G599" s="64" t="s">
        <v>2965</v>
      </c>
      <c r="H599" s="64" t="s">
        <v>2965</v>
      </c>
      <c r="I599" s="64" t="s">
        <v>2965</v>
      </c>
    </row>
    <row r="600" spans="2:9">
      <c r="B600" s="8">
        <v>594</v>
      </c>
      <c r="C600" s="62" t="s">
        <v>669</v>
      </c>
      <c r="D600" s="63">
        <v>0.73664600000000002</v>
      </c>
      <c r="E600" s="63">
        <v>0.487203</v>
      </c>
      <c r="F600" s="63">
        <v>0.90675799999999995</v>
      </c>
      <c r="G600" s="64" t="s">
        <v>2965</v>
      </c>
      <c r="H600" s="64" t="s">
        <v>2965</v>
      </c>
      <c r="I600" s="64" t="s">
        <v>2965</v>
      </c>
    </row>
    <row r="601" spans="2:9">
      <c r="B601" s="8">
        <v>595</v>
      </c>
      <c r="C601" s="62" t="s">
        <v>670</v>
      </c>
      <c r="D601" s="63">
        <v>0.73665499999999995</v>
      </c>
      <c r="E601" s="63">
        <v>3.5385279999999999</v>
      </c>
      <c r="F601" s="63">
        <v>6.5856490000000001</v>
      </c>
      <c r="G601" s="64" t="s">
        <v>2965</v>
      </c>
      <c r="H601" s="64" t="s">
        <v>2965</v>
      </c>
      <c r="I601" s="64" t="s">
        <v>2965</v>
      </c>
    </row>
    <row r="602" spans="2:9">
      <c r="B602" s="8">
        <v>596</v>
      </c>
      <c r="C602" s="62" t="s">
        <v>671</v>
      </c>
      <c r="D602" s="63">
        <v>0.73665499999999995</v>
      </c>
      <c r="E602" s="63">
        <v>3.5385279999999999</v>
      </c>
      <c r="F602" s="63">
        <v>6.5856490000000001</v>
      </c>
      <c r="G602" s="64" t="s">
        <v>2965</v>
      </c>
      <c r="H602" s="64" t="s">
        <v>2965</v>
      </c>
      <c r="I602" s="64" t="s">
        <v>2965</v>
      </c>
    </row>
    <row r="603" spans="2:9">
      <c r="B603" s="8">
        <v>597</v>
      </c>
      <c r="C603" s="62" t="s">
        <v>672</v>
      </c>
      <c r="D603" s="63">
        <v>0.73667000000000005</v>
      </c>
      <c r="E603" s="63">
        <v>2.3115019999999999</v>
      </c>
      <c r="F603" s="63">
        <v>4.3019090000000002</v>
      </c>
      <c r="G603" s="64" t="s">
        <v>2965</v>
      </c>
      <c r="H603" s="64" t="s">
        <v>2965</v>
      </c>
      <c r="I603" s="64" t="s">
        <v>2965</v>
      </c>
    </row>
    <row r="604" spans="2:9">
      <c r="B604" s="8">
        <v>598</v>
      </c>
      <c r="C604" s="62" t="s">
        <v>673</v>
      </c>
      <c r="D604" s="63">
        <v>0.73667000000000005</v>
      </c>
      <c r="E604" s="63">
        <v>2.3115019999999999</v>
      </c>
      <c r="F604" s="63">
        <v>4.3019090000000002</v>
      </c>
      <c r="G604" s="64" t="s">
        <v>2965</v>
      </c>
      <c r="H604" s="64" t="s">
        <v>2965</v>
      </c>
      <c r="I604" s="64" t="s">
        <v>2965</v>
      </c>
    </row>
    <row r="605" spans="2:9">
      <c r="B605" s="8">
        <v>599</v>
      </c>
      <c r="C605" s="62" t="s">
        <v>674</v>
      </c>
      <c r="D605" s="63">
        <v>0.73664600000000002</v>
      </c>
      <c r="E605" s="63">
        <v>2.6847729999999999</v>
      </c>
      <c r="F605" s="63">
        <v>4.9967639999999998</v>
      </c>
      <c r="G605" s="64" t="s">
        <v>2965</v>
      </c>
      <c r="H605" s="64" t="s">
        <v>2965</v>
      </c>
      <c r="I605" s="64" t="s">
        <v>2965</v>
      </c>
    </row>
    <row r="606" spans="2:9">
      <c r="B606" s="8">
        <v>600</v>
      </c>
      <c r="C606" s="62" t="s">
        <v>675</v>
      </c>
      <c r="D606" s="63">
        <v>0.73664600000000002</v>
      </c>
      <c r="E606" s="63">
        <v>2.6847729999999999</v>
      </c>
      <c r="F606" s="63">
        <v>4.9967639999999998</v>
      </c>
      <c r="G606" s="64" t="s">
        <v>2965</v>
      </c>
      <c r="H606" s="64" t="s">
        <v>2965</v>
      </c>
      <c r="I606" s="64" t="s">
        <v>2965</v>
      </c>
    </row>
    <row r="607" spans="2:9">
      <c r="B607" s="8">
        <v>601</v>
      </c>
      <c r="C607" s="62" t="s">
        <v>676</v>
      </c>
      <c r="D607" s="63">
        <v>0.73667099999999996</v>
      </c>
      <c r="E607" s="63">
        <v>0.21787500000000001</v>
      </c>
      <c r="F607" s="63">
        <v>0.395146</v>
      </c>
      <c r="G607" s="64" t="s">
        <v>2965</v>
      </c>
      <c r="H607" s="64" t="s">
        <v>2965</v>
      </c>
      <c r="I607" s="64" t="s">
        <v>2965</v>
      </c>
    </row>
    <row r="608" spans="2:9">
      <c r="B608" s="8">
        <v>602</v>
      </c>
      <c r="C608" s="62" t="s">
        <v>677</v>
      </c>
      <c r="D608" s="63">
        <v>0.73667099999999996</v>
      </c>
      <c r="E608" s="63">
        <v>0.21787500000000001</v>
      </c>
      <c r="F608" s="63">
        <v>0.395146</v>
      </c>
      <c r="G608" s="64" t="s">
        <v>2965</v>
      </c>
      <c r="H608" s="64" t="s">
        <v>2965</v>
      </c>
      <c r="I608" s="64" t="s">
        <v>2965</v>
      </c>
    </row>
    <row r="609" spans="2:9">
      <c r="B609" s="8">
        <v>603</v>
      </c>
      <c r="C609" s="62" t="s">
        <v>678</v>
      </c>
      <c r="D609" s="63">
        <v>0.73667099999999996</v>
      </c>
      <c r="E609" s="63">
        <v>0.21787500000000001</v>
      </c>
      <c r="F609" s="63">
        <v>0.395146</v>
      </c>
      <c r="G609" s="64" t="s">
        <v>2965</v>
      </c>
      <c r="H609" s="64" t="s">
        <v>2965</v>
      </c>
      <c r="I609" s="64" t="s">
        <v>2965</v>
      </c>
    </row>
    <row r="610" spans="2:9">
      <c r="B610" s="8">
        <v>604</v>
      </c>
      <c r="C610" s="62" t="s">
        <v>679</v>
      </c>
      <c r="D610" s="63">
        <v>0.73667099999999996</v>
      </c>
      <c r="E610" s="63">
        <v>0.21787500000000001</v>
      </c>
      <c r="F610" s="63">
        <v>0.395146</v>
      </c>
      <c r="G610" s="64" t="s">
        <v>2965</v>
      </c>
      <c r="H610" s="64" t="s">
        <v>2965</v>
      </c>
      <c r="I610" s="64" t="s">
        <v>2965</v>
      </c>
    </row>
    <row r="611" spans="2:9">
      <c r="B611" s="8">
        <v>605</v>
      </c>
      <c r="C611" s="62" t="s">
        <v>680</v>
      </c>
      <c r="D611" s="63">
        <v>0.73667099999999996</v>
      </c>
      <c r="E611" s="63">
        <v>0.21787500000000001</v>
      </c>
      <c r="F611" s="63">
        <v>0.395146</v>
      </c>
      <c r="G611" s="64" t="s">
        <v>2965</v>
      </c>
      <c r="H611" s="64" t="s">
        <v>2965</v>
      </c>
      <c r="I611" s="64" t="s">
        <v>2965</v>
      </c>
    </row>
    <row r="612" spans="2:9">
      <c r="B612" s="8">
        <v>606</v>
      </c>
      <c r="C612" s="62" t="s">
        <v>681</v>
      </c>
      <c r="D612" s="63">
        <v>0.73667099999999996</v>
      </c>
      <c r="E612" s="63">
        <v>0.21787500000000001</v>
      </c>
      <c r="F612" s="63">
        <v>0.395146</v>
      </c>
      <c r="G612" s="64" t="s">
        <v>2965</v>
      </c>
      <c r="H612" s="64" t="s">
        <v>2965</v>
      </c>
      <c r="I612" s="64" t="s">
        <v>2965</v>
      </c>
    </row>
    <row r="613" spans="2:9">
      <c r="B613" s="8">
        <v>607</v>
      </c>
      <c r="C613" s="62" t="s">
        <v>682</v>
      </c>
      <c r="D613" s="63">
        <v>0.73667099999999996</v>
      </c>
      <c r="E613" s="63">
        <v>0.19367400000000001</v>
      </c>
      <c r="F613" s="63">
        <v>0.35125499999999998</v>
      </c>
      <c r="G613" s="64" t="s">
        <v>2965</v>
      </c>
      <c r="H613" s="64" t="s">
        <v>2965</v>
      </c>
      <c r="I613" s="64" t="s">
        <v>2965</v>
      </c>
    </row>
    <row r="614" spans="2:9">
      <c r="B614" s="8">
        <v>608</v>
      </c>
      <c r="C614" s="62" t="s">
        <v>683</v>
      </c>
      <c r="D614" s="63">
        <v>0.73667099999999996</v>
      </c>
      <c r="E614" s="63">
        <v>0.19367400000000001</v>
      </c>
      <c r="F614" s="63">
        <v>0.35125499999999998</v>
      </c>
      <c r="G614" s="64" t="s">
        <v>2965</v>
      </c>
      <c r="H614" s="64" t="s">
        <v>2965</v>
      </c>
      <c r="I614" s="64" t="s">
        <v>2965</v>
      </c>
    </row>
    <row r="615" spans="2:9">
      <c r="B615" s="8">
        <v>609</v>
      </c>
      <c r="C615" s="62" t="s">
        <v>684</v>
      </c>
      <c r="D615" s="63">
        <v>0.73667099999999996</v>
      </c>
      <c r="E615" s="63">
        <v>0.19367400000000001</v>
      </c>
      <c r="F615" s="63">
        <v>0.35125499999999998</v>
      </c>
      <c r="G615" s="64" t="s">
        <v>2965</v>
      </c>
      <c r="H615" s="64" t="s">
        <v>2965</v>
      </c>
      <c r="I615" s="64" t="s">
        <v>2965</v>
      </c>
    </row>
    <row r="616" spans="2:9">
      <c r="B616" s="8">
        <v>610</v>
      </c>
      <c r="C616" s="62" t="s">
        <v>685</v>
      </c>
      <c r="D616" s="63">
        <v>0.73667099999999996</v>
      </c>
      <c r="E616" s="63">
        <v>0.19367400000000001</v>
      </c>
      <c r="F616" s="63">
        <v>0.35125499999999998</v>
      </c>
      <c r="G616" s="64" t="s">
        <v>2965</v>
      </c>
      <c r="H616" s="64" t="s">
        <v>2965</v>
      </c>
      <c r="I616" s="64" t="s">
        <v>2965</v>
      </c>
    </row>
    <row r="617" spans="2:9">
      <c r="B617" s="8">
        <v>611</v>
      </c>
      <c r="C617" s="62" t="s">
        <v>686</v>
      </c>
      <c r="D617" s="63">
        <v>0.73667099999999996</v>
      </c>
      <c r="E617" s="63">
        <v>0.19367400000000001</v>
      </c>
      <c r="F617" s="63">
        <v>0.35125499999999998</v>
      </c>
      <c r="G617" s="64" t="s">
        <v>2965</v>
      </c>
      <c r="H617" s="64" t="s">
        <v>2965</v>
      </c>
      <c r="I617" s="64" t="s">
        <v>2965</v>
      </c>
    </row>
    <row r="618" spans="2:9">
      <c r="B618" s="8">
        <v>612</v>
      </c>
      <c r="C618" s="62" t="s">
        <v>687</v>
      </c>
      <c r="D618" s="63">
        <v>0.73667099999999996</v>
      </c>
      <c r="E618" s="63">
        <v>0.19367400000000001</v>
      </c>
      <c r="F618" s="63">
        <v>0.35125499999999998</v>
      </c>
      <c r="G618" s="64" t="s">
        <v>2965</v>
      </c>
      <c r="H618" s="64" t="s">
        <v>2965</v>
      </c>
      <c r="I618" s="64" t="s">
        <v>2965</v>
      </c>
    </row>
    <row r="619" spans="2:9">
      <c r="B619" s="8">
        <v>613</v>
      </c>
      <c r="C619" s="62" t="s">
        <v>688</v>
      </c>
      <c r="D619" s="63">
        <v>0.73660599999999998</v>
      </c>
      <c r="E619" s="63">
        <v>0.25125500000000001</v>
      </c>
      <c r="F619" s="63">
        <v>0.42796600000000001</v>
      </c>
      <c r="G619" s="64" t="s">
        <v>2965</v>
      </c>
      <c r="H619" s="64" t="s">
        <v>2965</v>
      </c>
      <c r="I619" s="64" t="s">
        <v>2965</v>
      </c>
    </row>
    <row r="620" spans="2:9">
      <c r="B620" s="8">
        <v>614</v>
      </c>
      <c r="C620" s="62" t="s">
        <v>689</v>
      </c>
      <c r="D620" s="63">
        <v>0.73660599999999998</v>
      </c>
      <c r="E620" s="63">
        <v>0.25125500000000001</v>
      </c>
      <c r="F620" s="63">
        <v>0.42796600000000001</v>
      </c>
      <c r="G620" s="64" t="s">
        <v>2965</v>
      </c>
      <c r="H620" s="64" t="s">
        <v>2965</v>
      </c>
      <c r="I620" s="64" t="s">
        <v>2965</v>
      </c>
    </row>
    <row r="621" spans="2:9">
      <c r="B621" s="8">
        <v>615</v>
      </c>
      <c r="C621" s="62" t="s">
        <v>690</v>
      </c>
      <c r="D621" s="63">
        <v>0.73660599999999998</v>
      </c>
      <c r="E621" s="63">
        <v>0.192967</v>
      </c>
      <c r="F621" s="63">
        <v>0.328683</v>
      </c>
      <c r="G621" s="64" t="s">
        <v>2965</v>
      </c>
      <c r="H621" s="64" t="s">
        <v>2965</v>
      </c>
      <c r="I621" s="64" t="s">
        <v>2965</v>
      </c>
    </row>
    <row r="622" spans="2:9">
      <c r="B622" s="8">
        <v>616</v>
      </c>
      <c r="C622" s="62" t="s">
        <v>691</v>
      </c>
      <c r="D622" s="63">
        <v>0.73660599999999998</v>
      </c>
      <c r="E622" s="63">
        <v>0.192967</v>
      </c>
      <c r="F622" s="63">
        <v>0.328683</v>
      </c>
      <c r="G622" s="64" t="s">
        <v>2965</v>
      </c>
      <c r="H622" s="64" t="s">
        <v>2965</v>
      </c>
      <c r="I622" s="64" t="s">
        <v>2965</v>
      </c>
    </row>
    <row r="623" spans="2:9">
      <c r="B623" s="8">
        <v>617</v>
      </c>
      <c r="C623" s="62" t="s">
        <v>692</v>
      </c>
      <c r="D623" s="63">
        <v>0.73660599999999998</v>
      </c>
      <c r="E623" s="63">
        <v>0.192967</v>
      </c>
      <c r="F623" s="63">
        <v>0.328683</v>
      </c>
      <c r="G623" s="64" t="s">
        <v>2965</v>
      </c>
      <c r="H623" s="64" t="s">
        <v>2965</v>
      </c>
      <c r="I623" s="64" t="s">
        <v>2965</v>
      </c>
    </row>
    <row r="624" spans="2:9">
      <c r="B624" s="8">
        <v>618</v>
      </c>
      <c r="C624" s="62" t="s">
        <v>693</v>
      </c>
      <c r="D624" s="63">
        <v>0.73660599999999998</v>
      </c>
      <c r="E624" s="63">
        <v>0.192967</v>
      </c>
      <c r="F624" s="63">
        <v>0.328683</v>
      </c>
      <c r="G624" s="64" t="s">
        <v>2965</v>
      </c>
      <c r="H624" s="64" t="s">
        <v>2965</v>
      </c>
      <c r="I624" s="64" t="s">
        <v>2965</v>
      </c>
    </row>
    <row r="625" spans="2:9">
      <c r="B625" s="8">
        <v>619</v>
      </c>
      <c r="C625" s="62" t="s">
        <v>694</v>
      </c>
      <c r="D625" s="63">
        <v>0.73668400000000001</v>
      </c>
      <c r="E625" s="63">
        <v>1.076608</v>
      </c>
      <c r="F625" s="63">
        <v>2.4326949999999998</v>
      </c>
      <c r="G625" s="64" t="s">
        <v>2965</v>
      </c>
      <c r="H625" s="64" t="s">
        <v>2965</v>
      </c>
      <c r="I625" s="64" t="s">
        <v>2965</v>
      </c>
    </row>
    <row r="626" spans="2:9">
      <c r="B626" s="8">
        <v>620</v>
      </c>
      <c r="C626" s="62" t="s">
        <v>695</v>
      </c>
      <c r="D626" s="63">
        <v>0.73668400000000001</v>
      </c>
      <c r="E626" s="63">
        <v>1.076608</v>
      </c>
      <c r="F626" s="63">
        <v>2.4326949999999998</v>
      </c>
      <c r="G626" s="64" t="s">
        <v>2965</v>
      </c>
      <c r="H626" s="64" t="s">
        <v>2965</v>
      </c>
      <c r="I626" s="64" t="s">
        <v>2965</v>
      </c>
    </row>
    <row r="627" spans="2:9">
      <c r="B627" s="8">
        <v>621</v>
      </c>
      <c r="C627" s="62" t="s">
        <v>696</v>
      </c>
      <c r="D627" s="63">
        <v>0.73668400000000001</v>
      </c>
      <c r="E627" s="63">
        <v>1.076608</v>
      </c>
      <c r="F627" s="63">
        <v>2.4326949999999998</v>
      </c>
      <c r="G627" s="64" t="s">
        <v>2965</v>
      </c>
      <c r="H627" s="64" t="s">
        <v>2965</v>
      </c>
      <c r="I627" s="64" t="s">
        <v>2965</v>
      </c>
    </row>
    <row r="628" spans="2:9">
      <c r="B628" s="8">
        <v>622</v>
      </c>
      <c r="C628" s="62" t="s">
        <v>697</v>
      </c>
      <c r="D628" s="63">
        <v>0.73668400000000001</v>
      </c>
      <c r="E628" s="63">
        <v>1.076608</v>
      </c>
      <c r="F628" s="63">
        <v>2.4326949999999998</v>
      </c>
      <c r="G628" s="64" t="s">
        <v>2965</v>
      </c>
      <c r="H628" s="64" t="s">
        <v>2965</v>
      </c>
      <c r="I628" s="64" t="s">
        <v>2965</v>
      </c>
    </row>
    <row r="629" spans="2:9">
      <c r="B629" s="8">
        <v>623</v>
      </c>
      <c r="C629" s="62" t="s">
        <v>698</v>
      </c>
      <c r="D629" s="63">
        <v>0.73668400000000001</v>
      </c>
      <c r="E629" s="63">
        <v>1.076608</v>
      </c>
      <c r="F629" s="63">
        <v>2.4326949999999998</v>
      </c>
      <c r="G629" s="64" t="s">
        <v>2965</v>
      </c>
      <c r="H629" s="64" t="s">
        <v>2965</v>
      </c>
      <c r="I629" s="64" t="s">
        <v>2965</v>
      </c>
    </row>
    <row r="630" spans="2:9">
      <c r="B630" s="8">
        <v>624</v>
      </c>
      <c r="C630" s="62" t="s">
        <v>699</v>
      </c>
      <c r="D630" s="63">
        <v>0.73668400000000001</v>
      </c>
      <c r="E630" s="63">
        <v>1.076608</v>
      </c>
      <c r="F630" s="63">
        <v>2.4326949999999998</v>
      </c>
      <c r="G630" s="64" t="s">
        <v>2965</v>
      </c>
      <c r="H630" s="64" t="s">
        <v>2965</v>
      </c>
      <c r="I630" s="64" t="s">
        <v>2965</v>
      </c>
    </row>
    <row r="631" spans="2:9">
      <c r="B631" s="8">
        <v>625</v>
      </c>
      <c r="C631" s="62" t="s">
        <v>700</v>
      </c>
      <c r="D631" s="63">
        <v>0.73668400000000001</v>
      </c>
      <c r="E631" s="63">
        <v>2.8454030000000001</v>
      </c>
      <c r="F631" s="63">
        <v>6.4294500000000001</v>
      </c>
      <c r="G631" s="64" t="s">
        <v>2965</v>
      </c>
      <c r="H631" s="64" t="s">
        <v>2965</v>
      </c>
      <c r="I631" s="64" t="s">
        <v>2965</v>
      </c>
    </row>
    <row r="632" spans="2:9">
      <c r="B632" s="8">
        <v>626</v>
      </c>
      <c r="C632" s="62" t="s">
        <v>701</v>
      </c>
      <c r="D632" s="63">
        <v>0.73668400000000001</v>
      </c>
      <c r="E632" s="63">
        <v>2.8454030000000001</v>
      </c>
      <c r="F632" s="63">
        <v>6.4294500000000001</v>
      </c>
      <c r="G632" s="64" t="s">
        <v>2965</v>
      </c>
      <c r="H632" s="64" t="s">
        <v>2965</v>
      </c>
      <c r="I632" s="64" t="s">
        <v>2965</v>
      </c>
    </row>
    <row r="633" spans="2:9">
      <c r="B633" s="8">
        <v>627</v>
      </c>
      <c r="C633" s="62" t="s">
        <v>702</v>
      </c>
      <c r="D633" s="63">
        <v>0.73668400000000001</v>
      </c>
      <c r="E633" s="63">
        <v>2.8454030000000001</v>
      </c>
      <c r="F633" s="63">
        <v>6.4294500000000001</v>
      </c>
      <c r="G633" s="64" t="s">
        <v>2965</v>
      </c>
      <c r="H633" s="64" t="s">
        <v>2965</v>
      </c>
      <c r="I633" s="64" t="s">
        <v>2965</v>
      </c>
    </row>
    <row r="634" spans="2:9">
      <c r="B634" s="8">
        <v>628</v>
      </c>
      <c r="C634" s="62" t="s">
        <v>703</v>
      </c>
      <c r="D634" s="63">
        <v>0.73668400000000001</v>
      </c>
      <c r="E634" s="63">
        <v>2.8454030000000001</v>
      </c>
      <c r="F634" s="63">
        <v>6.4294500000000001</v>
      </c>
      <c r="G634" s="64" t="s">
        <v>2965</v>
      </c>
      <c r="H634" s="64" t="s">
        <v>2965</v>
      </c>
      <c r="I634" s="64" t="s">
        <v>2965</v>
      </c>
    </row>
    <row r="635" spans="2:9">
      <c r="B635" s="8">
        <v>629</v>
      </c>
      <c r="C635" s="62" t="s">
        <v>704</v>
      </c>
      <c r="D635" s="63">
        <v>0.73668400000000001</v>
      </c>
      <c r="E635" s="63">
        <v>2.8454030000000001</v>
      </c>
      <c r="F635" s="63">
        <v>6.4294500000000001</v>
      </c>
      <c r="G635" s="64" t="s">
        <v>2965</v>
      </c>
      <c r="H635" s="64" t="s">
        <v>2965</v>
      </c>
      <c r="I635" s="64" t="s">
        <v>2965</v>
      </c>
    </row>
    <row r="636" spans="2:9">
      <c r="B636" s="8">
        <v>630</v>
      </c>
      <c r="C636" s="62" t="s">
        <v>705</v>
      </c>
      <c r="D636" s="63">
        <v>0.73668400000000001</v>
      </c>
      <c r="E636" s="63">
        <v>2.8454030000000001</v>
      </c>
      <c r="F636" s="63">
        <v>6.4294500000000001</v>
      </c>
      <c r="G636" s="64" t="s">
        <v>2965</v>
      </c>
      <c r="H636" s="64" t="s">
        <v>2965</v>
      </c>
      <c r="I636" s="64" t="s">
        <v>2965</v>
      </c>
    </row>
    <row r="637" spans="2:9">
      <c r="B637" s="8">
        <v>631</v>
      </c>
      <c r="C637" s="62" t="s">
        <v>706</v>
      </c>
      <c r="D637" s="63">
        <v>0.73668400000000001</v>
      </c>
      <c r="E637" s="63">
        <v>0.35443000000000002</v>
      </c>
      <c r="F637" s="63">
        <v>0.65961199999999998</v>
      </c>
      <c r="G637" s="64" t="s">
        <v>2965</v>
      </c>
      <c r="H637" s="64" t="s">
        <v>2965</v>
      </c>
      <c r="I637" s="64" t="s">
        <v>2965</v>
      </c>
    </row>
    <row r="638" spans="2:9">
      <c r="B638" s="8">
        <v>632</v>
      </c>
      <c r="C638" s="62" t="s">
        <v>707</v>
      </c>
      <c r="D638" s="63">
        <v>0.73668400000000001</v>
      </c>
      <c r="E638" s="63">
        <v>0.35443000000000002</v>
      </c>
      <c r="F638" s="63">
        <v>0.65961199999999998</v>
      </c>
      <c r="G638" s="64" t="s">
        <v>2965</v>
      </c>
      <c r="H638" s="64" t="s">
        <v>2965</v>
      </c>
      <c r="I638" s="64" t="s">
        <v>2965</v>
      </c>
    </row>
    <row r="639" spans="2:9">
      <c r="B639" s="8">
        <v>633</v>
      </c>
      <c r="C639" s="62" t="s">
        <v>708</v>
      </c>
      <c r="D639" s="63">
        <v>0.73668400000000001</v>
      </c>
      <c r="E639" s="63">
        <v>0.35443000000000002</v>
      </c>
      <c r="F639" s="63">
        <v>0.65961199999999998</v>
      </c>
      <c r="G639" s="64" t="s">
        <v>2965</v>
      </c>
      <c r="H639" s="64" t="s">
        <v>2965</v>
      </c>
      <c r="I639" s="64" t="s">
        <v>2965</v>
      </c>
    </row>
    <row r="640" spans="2:9">
      <c r="B640" s="8">
        <v>634</v>
      </c>
      <c r="C640" s="62" t="s">
        <v>709</v>
      </c>
      <c r="D640" s="63">
        <v>0.73668400000000001</v>
      </c>
      <c r="E640" s="63">
        <v>0.35443000000000002</v>
      </c>
      <c r="F640" s="63">
        <v>0.65961199999999998</v>
      </c>
      <c r="G640" s="64" t="s">
        <v>2965</v>
      </c>
      <c r="H640" s="64" t="s">
        <v>2965</v>
      </c>
      <c r="I640" s="64" t="s">
        <v>2965</v>
      </c>
    </row>
    <row r="641" spans="2:9">
      <c r="B641" s="8">
        <v>635</v>
      </c>
      <c r="C641" s="62" t="s">
        <v>710</v>
      </c>
      <c r="D641" s="63">
        <v>0.73668400000000001</v>
      </c>
      <c r="E641" s="63">
        <v>0.35443000000000002</v>
      </c>
      <c r="F641" s="63">
        <v>0.65961199999999998</v>
      </c>
      <c r="G641" s="64" t="s">
        <v>2965</v>
      </c>
      <c r="H641" s="64" t="s">
        <v>2965</v>
      </c>
      <c r="I641" s="64" t="s">
        <v>2965</v>
      </c>
    </row>
    <row r="642" spans="2:9">
      <c r="B642" s="8">
        <v>636</v>
      </c>
      <c r="C642" s="62" t="s">
        <v>711</v>
      </c>
      <c r="D642" s="63">
        <v>0.73668400000000001</v>
      </c>
      <c r="E642" s="63">
        <v>0.35443000000000002</v>
      </c>
      <c r="F642" s="63">
        <v>0.65961199999999998</v>
      </c>
      <c r="G642" s="64" t="s">
        <v>2965</v>
      </c>
      <c r="H642" s="64" t="s">
        <v>2965</v>
      </c>
      <c r="I642" s="64" t="s">
        <v>2965</v>
      </c>
    </row>
    <row r="643" spans="2:9">
      <c r="B643" s="8">
        <v>637</v>
      </c>
      <c r="C643" s="62" t="s">
        <v>712</v>
      </c>
      <c r="D643" s="63">
        <v>0.73668400000000001</v>
      </c>
      <c r="E643" s="63">
        <v>7.6634999999999995E-2</v>
      </c>
      <c r="F643" s="63">
        <v>0.142622</v>
      </c>
      <c r="G643" s="64" t="s">
        <v>2965</v>
      </c>
      <c r="H643" s="64" t="s">
        <v>2965</v>
      </c>
      <c r="I643" s="64" t="s">
        <v>2965</v>
      </c>
    </row>
    <row r="644" spans="2:9">
      <c r="B644" s="8">
        <v>638</v>
      </c>
      <c r="C644" s="62" t="s">
        <v>713</v>
      </c>
      <c r="D644" s="63">
        <v>0.73668400000000001</v>
      </c>
      <c r="E644" s="63">
        <v>7.6634999999999995E-2</v>
      </c>
      <c r="F644" s="63">
        <v>0.142622</v>
      </c>
      <c r="G644" s="64" t="s">
        <v>2965</v>
      </c>
      <c r="H644" s="64" t="s">
        <v>2965</v>
      </c>
      <c r="I644" s="64" t="s">
        <v>2965</v>
      </c>
    </row>
    <row r="645" spans="2:9">
      <c r="B645" s="8">
        <v>639</v>
      </c>
      <c r="C645" s="62" t="s">
        <v>714</v>
      </c>
      <c r="D645" s="63">
        <v>0.73668400000000001</v>
      </c>
      <c r="E645" s="63">
        <v>7.6634999999999995E-2</v>
      </c>
      <c r="F645" s="63">
        <v>0.142622</v>
      </c>
      <c r="G645" s="64" t="s">
        <v>2965</v>
      </c>
      <c r="H645" s="64" t="s">
        <v>2965</v>
      </c>
      <c r="I645" s="64" t="s">
        <v>2965</v>
      </c>
    </row>
    <row r="646" spans="2:9">
      <c r="B646" s="8">
        <v>640</v>
      </c>
      <c r="C646" s="62" t="s">
        <v>715</v>
      </c>
      <c r="D646" s="63">
        <v>0.73668400000000001</v>
      </c>
      <c r="E646" s="63">
        <v>7.6634999999999995E-2</v>
      </c>
      <c r="F646" s="63">
        <v>0.142622</v>
      </c>
      <c r="G646" s="64" t="s">
        <v>2965</v>
      </c>
      <c r="H646" s="64" t="s">
        <v>2965</v>
      </c>
      <c r="I646" s="64" t="s">
        <v>2965</v>
      </c>
    </row>
    <row r="647" spans="2:9">
      <c r="B647" s="8">
        <v>641</v>
      </c>
      <c r="C647" s="62" t="s">
        <v>716</v>
      </c>
      <c r="D647" s="63">
        <v>0.73668400000000001</v>
      </c>
      <c r="E647" s="63">
        <v>7.6634999999999995E-2</v>
      </c>
      <c r="F647" s="63">
        <v>0.142622</v>
      </c>
      <c r="G647" s="64" t="s">
        <v>2965</v>
      </c>
      <c r="H647" s="64" t="s">
        <v>2965</v>
      </c>
      <c r="I647" s="64" t="s">
        <v>2965</v>
      </c>
    </row>
    <row r="648" spans="2:9">
      <c r="B648" s="8">
        <v>642</v>
      </c>
      <c r="C648" s="62" t="s">
        <v>717</v>
      </c>
      <c r="D648" s="63">
        <v>0.73668400000000001</v>
      </c>
      <c r="E648" s="63">
        <v>7.6634999999999995E-2</v>
      </c>
      <c r="F648" s="63">
        <v>0.142622</v>
      </c>
      <c r="G648" s="64" t="s">
        <v>2965</v>
      </c>
      <c r="H648" s="64" t="s">
        <v>2965</v>
      </c>
      <c r="I648" s="64" t="s">
        <v>2965</v>
      </c>
    </row>
    <row r="649" spans="2:9">
      <c r="B649" s="8">
        <v>643</v>
      </c>
      <c r="C649" s="62" t="s">
        <v>718</v>
      </c>
      <c r="D649" s="63">
        <v>0.73664499999999999</v>
      </c>
      <c r="E649" s="63">
        <v>99999</v>
      </c>
      <c r="F649" s="63">
        <v>99999</v>
      </c>
      <c r="G649" s="64" t="s">
        <v>2965</v>
      </c>
      <c r="H649" s="64" t="s">
        <v>2965</v>
      </c>
      <c r="I649" s="64" t="s">
        <v>2965</v>
      </c>
    </row>
    <row r="650" spans="2:9">
      <c r="B650" s="8">
        <v>644</v>
      </c>
      <c r="C650" s="62" t="s">
        <v>719</v>
      </c>
      <c r="D650" s="63">
        <v>0.73664499999999999</v>
      </c>
      <c r="E650" s="63">
        <v>99999</v>
      </c>
      <c r="F650" s="63">
        <v>99999</v>
      </c>
      <c r="G650" s="64" t="s">
        <v>2965</v>
      </c>
      <c r="H650" s="64" t="s">
        <v>2965</v>
      </c>
      <c r="I650" s="64" t="s">
        <v>2965</v>
      </c>
    </row>
    <row r="651" spans="2:9">
      <c r="B651" s="8">
        <v>645</v>
      </c>
      <c r="C651" s="62" t="s">
        <v>720</v>
      </c>
      <c r="D651" s="63">
        <v>0.73664600000000002</v>
      </c>
      <c r="E651" s="63">
        <v>99999</v>
      </c>
      <c r="F651" s="63">
        <v>99999</v>
      </c>
      <c r="G651" s="64" t="s">
        <v>2965</v>
      </c>
      <c r="H651" s="64" t="s">
        <v>2965</v>
      </c>
      <c r="I651" s="64" t="s">
        <v>2965</v>
      </c>
    </row>
    <row r="652" spans="2:9">
      <c r="B652" s="8">
        <v>646</v>
      </c>
      <c r="C652" s="62" t="s">
        <v>721</v>
      </c>
      <c r="D652" s="63">
        <v>0.73664600000000002</v>
      </c>
      <c r="E652" s="63">
        <v>99999</v>
      </c>
      <c r="F652" s="63">
        <v>99999</v>
      </c>
      <c r="G652" s="64" t="s">
        <v>2965</v>
      </c>
      <c r="H652" s="64" t="s">
        <v>2965</v>
      </c>
      <c r="I652" s="64" t="s">
        <v>2965</v>
      </c>
    </row>
    <row r="653" spans="2:9">
      <c r="B653" s="8">
        <v>647</v>
      </c>
      <c r="C653" s="62" t="s">
        <v>722</v>
      </c>
      <c r="D653" s="63">
        <v>0.73664499999999999</v>
      </c>
      <c r="E653" s="63">
        <v>99999</v>
      </c>
      <c r="F653" s="63">
        <v>99999</v>
      </c>
      <c r="G653" s="64" t="s">
        <v>2965</v>
      </c>
      <c r="H653" s="64" t="s">
        <v>2965</v>
      </c>
      <c r="I653" s="64" t="s">
        <v>2965</v>
      </c>
    </row>
    <row r="654" spans="2:9">
      <c r="B654" s="8">
        <v>648</v>
      </c>
      <c r="C654" s="62" t="s">
        <v>723</v>
      </c>
      <c r="D654" s="63">
        <v>0.73664499999999999</v>
      </c>
      <c r="E654" s="63">
        <v>99999</v>
      </c>
      <c r="F654" s="63">
        <v>99999</v>
      </c>
      <c r="G654" s="64" t="s">
        <v>2965</v>
      </c>
      <c r="H654" s="64" t="s">
        <v>2965</v>
      </c>
      <c r="I654" s="64" t="s">
        <v>2965</v>
      </c>
    </row>
    <row r="655" spans="2:9">
      <c r="B655" s="8">
        <v>649</v>
      </c>
      <c r="C655" s="62" t="s">
        <v>724</v>
      </c>
      <c r="D655" s="63">
        <v>0.73664499999999999</v>
      </c>
      <c r="E655" s="63">
        <v>99999</v>
      </c>
      <c r="F655" s="63">
        <v>99999</v>
      </c>
      <c r="G655" s="64" t="s">
        <v>2965</v>
      </c>
      <c r="H655" s="64" t="s">
        <v>2965</v>
      </c>
      <c r="I655" s="64" t="s">
        <v>2965</v>
      </c>
    </row>
    <row r="656" spans="2:9">
      <c r="B656" s="8">
        <v>650</v>
      </c>
      <c r="C656" s="62" t="s">
        <v>725</v>
      </c>
      <c r="D656" s="63">
        <v>0.73664499999999999</v>
      </c>
      <c r="E656" s="63">
        <v>99999</v>
      </c>
      <c r="F656" s="63">
        <v>99999</v>
      </c>
      <c r="G656" s="64" t="s">
        <v>2965</v>
      </c>
      <c r="H656" s="64" t="s">
        <v>2965</v>
      </c>
      <c r="I656" s="64" t="s">
        <v>2965</v>
      </c>
    </row>
    <row r="657" spans="2:9">
      <c r="B657" s="8">
        <v>651</v>
      </c>
      <c r="C657" s="62" t="s">
        <v>726</v>
      </c>
      <c r="D657" s="63">
        <v>0.73664600000000002</v>
      </c>
      <c r="E657" s="63">
        <v>99999</v>
      </c>
      <c r="F657" s="63">
        <v>99999</v>
      </c>
      <c r="G657" s="64" t="s">
        <v>2965</v>
      </c>
      <c r="H657" s="64" t="s">
        <v>2965</v>
      </c>
      <c r="I657" s="64" t="s">
        <v>2965</v>
      </c>
    </row>
    <row r="658" spans="2:9">
      <c r="B658" s="8">
        <v>652</v>
      </c>
      <c r="C658" s="62" t="s">
        <v>727</v>
      </c>
      <c r="D658" s="63">
        <v>0.73664600000000002</v>
      </c>
      <c r="E658" s="63">
        <v>99999</v>
      </c>
      <c r="F658" s="63">
        <v>99999</v>
      </c>
      <c r="G658" s="64" t="s">
        <v>2965</v>
      </c>
      <c r="H658" s="64" t="s">
        <v>2965</v>
      </c>
      <c r="I658" s="64" t="s">
        <v>2965</v>
      </c>
    </row>
    <row r="659" spans="2:9">
      <c r="B659" s="8">
        <v>653</v>
      </c>
      <c r="C659" s="62" t="s">
        <v>728</v>
      </c>
      <c r="D659" s="63">
        <v>0.73664499999999999</v>
      </c>
      <c r="E659" s="63">
        <v>99999</v>
      </c>
      <c r="F659" s="63">
        <v>99999</v>
      </c>
      <c r="G659" s="64" t="s">
        <v>2965</v>
      </c>
      <c r="H659" s="64" t="s">
        <v>2965</v>
      </c>
      <c r="I659" s="64" t="s">
        <v>2965</v>
      </c>
    </row>
    <row r="660" spans="2:9">
      <c r="B660" s="8">
        <v>654</v>
      </c>
      <c r="C660" s="62" t="s">
        <v>729</v>
      </c>
      <c r="D660" s="63">
        <v>0.73664499999999999</v>
      </c>
      <c r="E660" s="63">
        <v>99999</v>
      </c>
      <c r="F660" s="63">
        <v>99999</v>
      </c>
      <c r="G660" s="64" t="s">
        <v>2965</v>
      </c>
      <c r="H660" s="64" t="s">
        <v>2965</v>
      </c>
      <c r="I660" s="64" t="s">
        <v>2965</v>
      </c>
    </row>
    <row r="661" spans="2:9">
      <c r="B661" s="8">
        <v>655</v>
      </c>
      <c r="C661" s="62" t="s">
        <v>730</v>
      </c>
      <c r="D661" s="63">
        <v>0.73664499999999999</v>
      </c>
      <c r="E661" s="63">
        <v>99999</v>
      </c>
      <c r="F661" s="63">
        <v>99999</v>
      </c>
      <c r="G661" s="64" t="s">
        <v>2965</v>
      </c>
      <c r="H661" s="64" t="s">
        <v>2965</v>
      </c>
      <c r="I661" s="64" t="s">
        <v>2965</v>
      </c>
    </row>
    <row r="662" spans="2:9">
      <c r="B662" s="8">
        <v>656</v>
      </c>
      <c r="C662" s="62" t="s">
        <v>731</v>
      </c>
      <c r="D662" s="63">
        <v>0.73664499999999999</v>
      </c>
      <c r="E662" s="63">
        <v>99999</v>
      </c>
      <c r="F662" s="63">
        <v>99999</v>
      </c>
      <c r="G662" s="64" t="s">
        <v>2965</v>
      </c>
      <c r="H662" s="64" t="s">
        <v>2965</v>
      </c>
      <c r="I662" s="64" t="s">
        <v>2965</v>
      </c>
    </row>
    <row r="663" spans="2:9">
      <c r="B663" s="8">
        <v>657</v>
      </c>
      <c r="C663" s="62" t="s">
        <v>732</v>
      </c>
      <c r="D663" s="63">
        <v>0.73664600000000002</v>
      </c>
      <c r="E663" s="63">
        <v>99999</v>
      </c>
      <c r="F663" s="63">
        <v>99999</v>
      </c>
      <c r="G663" s="64" t="s">
        <v>2965</v>
      </c>
      <c r="H663" s="64" t="s">
        <v>2965</v>
      </c>
      <c r="I663" s="64" t="s">
        <v>2965</v>
      </c>
    </row>
    <row r="664" spans="2:9">
      <c r="B664" s="8">
        <v>658</v>
      </c>
      <c r="C664" s="62" t="s">
        <v>733</v>
      </c>
      <c r="D664" s="63">
        <v>0.73664600000000002</v>
      </c>
      <c r="E664" s="63">
        <v>99999</v>
      </c>
      <c r="F664" s="63">
        <v>99999</v>
      </c>
      <c r="G664" s="64" t="s">
        <v>2965</v>
      </c>
      <c r="H664" s="64" t="s">
        <v>2965</v>
      </c>
      <c r="I664" s="64" t="s">
        <v>2965</v>
      </c>
    </row>
    <row r="665" spans="2:9">
      <c r="B665" s="8">
        <v>659</v>
      </c>
      <c r="C665" s="62" t="s">
        <v>734</v>
      </c>
      <c r="D665" s="63">
        <v>0.73664499999999999</v>
      </c>
      <c r="E665" s="63">
        <v>99999</v>
      </c>
      <c r="F665" s="63">
        <v>99999</v>
      </c>
      <c r="G665" s="64" t="s">
        <v>2965</v>
      </c>
      <c r="H665" s="64" t="s">
        <v>2965</v>
      </c>
      <c r="I665" s="64" t="s">
        <v>2965</v>
      </c>
    </row>
    <row r="666" spans="2:9">
      <c r="B666" s="8">
        <v>660</v>
      </c>
      <c r="C666" s="62" t="s">
        <v>735</v>
      </c>
      <c r="D666" s="63">
        <v>0.73664499999999999</v>
      </c>
      <c r="E666" s="63">
        <v>99999</v>
      </c>
      <c r="F666" s="63">
        <v>99999</v>
      </c>
      <c r="G666" s="64" t="s">
        <v>2965</v>
      </c>
      <c r="H666" s="64" t="s">
        <v>2965</v>
      </c>
      <c r="I666" s="64" t="s">
        <v>2965</v>
      </c>
    </row>
    <row r="667" spans="2:9">
      <c r="B667" s="8">
        <v>661</v>
      </c>
      <c r="C667" s="62" t="s">
        <v>736</v>
      </c>
      <c r="D667" s="63">
        <v>0.73664499999999999</v>
      </c>
      <c r="E667" s="63">
        <v>99999</v>
      </c>
      <c r="F667" s="63">
        <v>99999</v>
      </c>
      <c r="G667" s="64" t="s">
        <v>2965</v>
      </c>
      <c r="H667" s="64" t="s">
        <v>2965</v>
      </c>
      <c r="I667" s="64" t="s">
        <v>2965</v>
      </c>
    </row>
    <row r="668" spans="2:9">
      <c r="B668" s="8">
        <v>662</v>
      </c>
      <c r="C668" s="62" t="s">
        <v>737</v>
      </c>
      <c r="D668" s="63">
        <v>0.73664499999999999</v>
      </c>
      <c r="E668" s="63">
        <v>99999</v>
      </c>
      <c r="F668" s="63">
        <v>99999</v>
      </c>
      <c r="G668" s="64" t="s">
        <v>2965</v>
      </c>
      <c r="H668" s="64" t="s">
        <v>2965</v>
      </c>
      <c r="I668" s="64" t="s">
        <v>2965</v>
      </c>
    </row>
    <row r="669" spans="2:9">
      <c r="B669" s="8">
        <v>663</v>
      </c>
      <c r="C669" s="62" t="s">
        <v>738</v>
      </c>
      <c r="D669" s="63">
        <v>0.73664600000000002</v>
      </c>
      <c r="E669" s="63">
        <v>99999</v>
      </c>
      <c r="F669" s="63">
        <v>99999</v>
      </c>
      <c r="G669" s="64" t="s">
        <v>2965</v>
      </c>
      <c r="H669" s="64" t="s">
        <v>2965</v>
      </c>
      <c r="I669" s="64" t="s">
        <v>2965</v>
      </c>
    </row>
    <row r="670" spans="2:9">
      <c r="B670" s="8">
        <v>664</v>
      </c>
      <c r="C670" s="62" t="s">
        <v>739</v>
      </c>
      <c r="D670" s="63">
        <v>0.73664600000000002</v>
      </c>
      <c r="E670" s="63">
        <v>99999</v>
      </c>
      <c r="F670" s="63">
        <v>99999</v>
      </c>
      <c r="G670" s="64" t="s">
        <v>2965</v>
      </c>
      <c r="H670" s="64" t="s">
        <v>2965</v>
      </c>
      <c r="I670" s="64" t="s">
        <v>2965</v>
      </c>
    </row>
    <row r="671" spans="2:9">
      <c r="B671" s="8">
        <v>665</v>
      </c>
      <c r="C671" s="62" t="s">
        <v>740</v>
      </c>
      <c r="D671" s="63">
        <v>0.73664499999999999</v>
      </c>
      <c r="E671" s="63">
        <v>99999</v>
      </c>
      <c r="F671" s="63">
        <v>99999</v>
      </c>
      <c r="G671" s="64" t="s">
        <v>2965</v>
      </c>
      <c r="H671" s="64" t="s">
        <v>2965</v>
      </c>
      <c r="I671" s="64" t="s">
        <v>2965</v>
      </c>
    </row>
    <row r="672" spans="2:9">
      <c r="B672" s="8">
        <v>666</v>
      </c>
      <c r="C672" s="62" t="s">
        <v>741</v>
      </c>
      <c r="D672" s="63">
        <v>0.73664499999999999</v>
      </c>
      <c r="E672" s="63">
        <v>99999</v>
      </c>
      <c r="F672" s="63">
        <v>99999</v>
      </c>
      <c r="G672" s="64" t="s">
        <v>2965</v>
      </c>
      <c r="H672" s="64" t="s">
        <v>2965</v>
      </c>
      <c r="I672" s="64" t="s">
        <v>2965</v>
      </c>
    </row>
    <row r="673" spans="2:9">
      <c r="B673" s="8">
        <v>667</v>
      </c>
      <c r="C673" s="62" t="s">
        <v>742</v>
      </c>
      <c r="D673" s="63">
        <v>0.73664499999999999</v>
      </c>
      <c r="E673" s="63">
        <v>99999</v>
      </c>
      <c r="F673" s="63">
        <v>99999</v>
      </c>
      <c r="G673" s="64" t="s">
        <v>2965</v>
      </c>
      <c r="H673" s="64" t="s">
        <v>2965</v>
      </c>
      <c r="I673" s="64" t="s">
        <v>2965</v>
      </c>
    </row>
    <row r="674" spans="2:9">
      <c r="B674" s="8">
        <v>668</v>
      </c>
      <c r="C674" s="62" t="s">
        <v>743</v>
      </c>
      <c r="D674" s="63">
        <v>0.73664499999999999</v>
      </c>
      <c r="E674" s="63">
        <v>99999</v>
      </c>
      <c r="F674" s="63">
        <v>99999</v>
      </c>
      <c r="G674" s="64" t="s">
        <v>2965</v>
      </c>
      <c r="H674" s="64" t="s">
        <v>2965</v>
      </c>
      <c r="I674" s="64" t="s">
        <v>2965</v>
      </c>
    </row>
    <row r="675" spans="2:9">
      <c r="B675" s="8">
        <v>669</v>
      </c>
      <c r="C675" s="62" t="s">
        <v>744</v>
      </c>
      <c r="D675" s="63">
        <v>0.73664600000000002</v>
      </c>
      <c r="E675" s="63">
        <v>99999</v>
      </c>
      <c r="F675" s="63">
        <v>99999</v>
      </c>
      <c r="G675" s="64" t="s">
        <v>2965</v>
      </c>
      <c r="H675" s="64" t="s">
        <v>2965</v>
      </c>
      <c r="I675" s="64" t="s">
        <v>2965</v>
      </c>
    </row>
    <row r="676" spans="2:9">
      <c r="B676" s="8">
        <v>670</v>
      </c>
      <c r="C676" s="62" t="s">
        <v>745</v>
      </c>
      <c r="D676" s="63">
        <v>0.73664600000000002</v>
      </c>
      <c r="E676" s="63">
        <v>99999</v>
      </c>
      <c r="F676" s="63">
        <v>99999</v>
      </c>
      <c r="G676" s="64" t="s">
        <v>2965</v>
      </c>
      <c r="H676" s="64" t="s">
        <v>2965</v>
      </c>
      <c r="I676" s="64" t="s">
        <v>2965</v>
      </c>
    </row>
    <row r="677" spans="2:9">
      <c r="B677" s="8">
        <v>671</v>
      </c>
      <c r="C677" s="62" t="s">
        <v>746</v>
      </c>
      <c r="D677" s="63">
        <v>0.73664499999999999</v>
      </c>
      <c r="E677" s="63">
        <v>99999</v>
      </c>
      <c r="F677" s="63">
        <v>99999</v>
      </c>
      <c r="G677" s="64" t="s">
        <v>2965</v>
      </c>
      <c r="H677" s="64" t="s">
        <v>2965</v>
      </c>
      <c r="I677" s="64" t="s">
        <v>2965</v>
      </c>
    </row>
    <row r="678" spans="2:9">
      <c r="B678" s="8">
        <v>672</v>
      </c>
      <c r="C678" s="62" t="s">
        <v>747</v>
      </c>
      <c r="D678" s="63">
        <v>0.73664499999999999</v>
      </c>
      <c r="E678" s="63">
        <v>99999</v>
      </c>
      <c r="F678" s="63">
        <v>99999</v>
      </c>
      <c r="G678" s="64" t="s">
        <v>2965</v>
      </c>
      <c r="H678" s="64" t="s">
        <v>2965</v>
      </c>
      <c r="I678" s="64" t="s">
        <v>2965</v>
      </c>
    </row>
    <row r="679" spans="2:9">
      <c r="B679" s="8">
        <v>673</v>
      </c>
      <c r="C679" s="62" t="s">
        <v>748</v>
      </c>
      <c r="D679" s="63">
        <v>0.73664499999999999</v>
      </c>
      <c r="E679" s="63">
        <v>99999</v>
      </c>
      <c r="F679" s="63">
        <v>99999</v>
      </c>
      <c r="G679" s="64" t="s">
        <v>2965</v>
      </c>
      <c r="H679" s="64" t="s">
        <v>2965</v>
      </c>
      <c r="I679" s="64" t="s">
        <v>2965</v>
      </c>
    </row>
    <row r="680" spans="2:9">
      <c r="B680" s="8">
        <v>674</v>
      </c>
      <c r="C680" s="62" t="s">
        <v>749</v>
      </c>
      <c r="D680" s="63">
        <v>0.73664499999999999</v>
      </c>
      <c r="E680" s="63">
        <v>99999</v>
      </c>
      <c r="F680" s="63">
        <v>99999</v>
      </c>
      <c r="G680" s="64" t="s">
        <v>2965</v>
      </c>
      <c r="H680" s="64" t="s">
        <v>2965</v>
      </c>
      <c r="I680" s="64" t="s">
        <v>2965</v>
      </c>
    </row>
    <row r="681" spans="2:9">
      <c r="B681" s="8">
        <v>675</v>
      </c>
      <c r="C681" s="62" t="s">
        <v>750</v>
      </c>
      <c r="D681" s="63">
        <v>0.73664600000000002</v>
      </c>
      <c r="E681" s="63">
        <v>99999</v>
      </c>
      <c r="F681" s="63">
        <v>99999</v>
      </c>
      <c r="G681" s="64" t="s">
        <v>2965</v>
      </c>
      <c r="H681" s="64" t="s">
        <v>2965</v>
      </c>
      <c r="I681" s="64" t="s">
        <v>2965</v>
      </c>
    </row>
    <row r="682" spans="2:9">
      <c r="B682" s="8">
        <v>676</v>
      </c>
      <c r="C682" s="62" t="s">
        <v>751</v>
      </c>
      <c r="D682" s="63">
        <v>0.73664600000000002</v>
      </c>
      <c r="E682" s="63">
        <v>99999</v>
      </c>
      <c r="F682" s="63">
        <v>99999</v>
      </c>
      <c r="G682" s="64" t="s">
        <v>2965</v>
      </c>
      <c r="H682" s="64" t="s">
        <v>2965</v>
      </c>
      <c r="I682" s="64" t="s">
        <v>2965</v>
      </c>
    </row>
    <row r="683" spans="2:9">
      <c r="B683" s="8">
        <v>677</v>
      </c>
      <c r="C683" s="62" t="s">
        <v>752</v>
      </c>
      <c r="D683" s="63">
        <v>0.73664499999999999</v>
      </c>
      <c r="E683" s="63">
        <v>99999</v>
      </c>
      <c r="F683" s="63">
        <v>99999</v>
      </c>
      <c r="G683" s="64" t="s">
        <v>2965</v>
      </c>
      <c r="H683" s="64" t="s">
        <v>2965</v>
      </c>
      <c r="I683" s="64" t="s">
        <v>2965</v>
      </c>
    </row>
    <row r="684" spans="2:9">
      <c r="B684" s="8">
        <v>678</v>
      </c>
      <c r="C684" s="62" t="s">
        <v>753</v>
      </c>
      <c r="D684" s="63">
        <v>0.73664499999999999</v>
      </c>
      <c r="E684" s="63">
        <v>99999</v>
      </c>
      <c r="F684" s="63">
        <v>99999</v>
      </c>
      <c r="G684" s="64" t="s">
        <v>2965</v>
      </c>
      <c r="H684" s="64" t="s">
        <v>2965</v>
      </c>
      <c r="I684" s="64" t="s">
        <v>2965</v>
      </c>
    </row>
    <row r="685" spans="2:9">
      <c r="B685" s="8">
        <v>679</v>
      </c>
      <c r="C685" s="62" t="s">
        <v>754</v>
      </c>
      <c r="D685" s="63">
        <v>0.73664499999999999</v>
      </c>
      <c r="E685" s="63">
        <v>0.17158300000000001</v>
      </c>
      <c r="F685" s="63">
        <v>0.31934200000000001</v>
      </c>
      <c r="G685" s="64" t="s">
        <v>2965</v>
      </c>
      <c r="H685" s="64" t="s">
        <v>2965</v>
      </c>
      <c r="I685" s="64" t="s">
        <v>2965</v>
      </c>
    </row>
    <row r="686" spans="2:9">
      <c r="B686" s="8">
        <v>680</v>
      </c>
      <c r="C686" s="62" t="s">
        <v>755</v>
      </c>
      <c r="D686" s="63">
        <v>0.73664499999999999</v>
      </c>
      <c r="E686" s="63">
        <v>0.17158300000000001</v>
      </c>
      <c r="F686" s="63">
        <v>0.31934200000000001</v>
      </c>
      <c r="G686" s="64" t="s">
        <v>2965</v>
      </c>
      <c r="H686" s="64" t="s">
        <v>2965</v>
      </c>
      <c r="I686" s="64" t="s">
        <v>2965</v>
      </c>
    </row>
    <row r="687" spans="2:9">
      <c r="B687" s="8">
        <v>681</v>
      </c>
      <c r="C687" s="62" t="s">
        <v>756</v>
      </c>
      <c r="D687" s="63">
        <v>0.73664600000000002</v>
      </c>
      <c r="E687" s="63">
        <v>0.17158300000000001</v>
      </c>
      <c r="F687" s="63">
        <v>0.31934200000000001</v>
      </c>
      <c r="G687" s="64" t="s">
        <v>2965</v>
      </c>
      <c r="H687" s="64" t="s">
        <v>2965</v>
      </c>
      <c r="I687" s="64" t="s">
        <v>2965</v>
      </c>
    </row>
    <row r="688" spans="2:9">
      <c r="B688" s="8">
        <v>682</v>
      </c>
      <c r="C688" s="62" t="s">
        <v>757</v>
      </c>
      <c r="D688" s="63">
        <v>0.73664600000000002</v>
      </c>
      <c r="E688" s="63">
        <v>0.17158300000000001</v>
      </c>
      <c r="F688" s="63">
        <v>0.31934200000000001</v>
      </c>
      <c r="G688" s="64" t="s">
        <v>2965</v>
      </c>
      <c r="H688" s="64" t="s">
        <v>2965</v>
      </c>
      <c r="I688" s="64" t="s">
        <v>2965</v>
      </c>
    </row>
    <row r="689" spans="2:9">
      <c r="B689" s="8">
        <v>683</v>
      </c>
      <c r="C689" s="62" t="s">
        <v>758</v>
      </c>
      <c r="D689" s="63">
        <v>0.73664499999999999</v>
      </c>
      <c r="E689" s="63">
        <v>0.17158300000000001</v>
      </c>
      <c r="F689" s="63">
        <v>0.31934200000000001</v>
      </c>
      <c r="G689" s="64" t="s">
        <v>2965</v>
      </c>
      <c r="H689" s="64" t="s">
        <v>2965</v>
      </c>
      <c r="I689" s="64" t="s">
        <v>2965</v>
      </c>
    </row>
    <row r="690" spans="2:9">
      <c r="B690" s="8">
        <v>684</v>
      </c>
      <c r="C690" s="62" t="s">
        <v>759</v>
      </c>
      <c r="D690" s="63">
        <v>0.73664499999999999</v>
      </c>
      <c r="E690" s="63">
        <v>0.17158300000000001</v>
      </c>
      <c r="F690" s="63">
        <v>0.31934200000000001</v>
      </c>
      <c r="G690" s="64" t="s">
        <v>2965</v>
      </c>
      <c r="H690" s="64" t="s">
        <v>2965</v>
      </c>
      <c r="I690" s="64" t="s">
        <v>2965</v>
      </c>
    </row>
    <row r="691" spans="2:9">
      <c r="B691" s="8">
        <v>685</v>
      </c>
      <c r="C691" s="62" t="s">
        <v>760</v>
      </c>
      <c r="D691" s="63">
        <v>0.73664499999999999</v>
      </c>
      <c r="E691" s="63">
        <v>99999</v>
      </c>
      <c r="F691" s="63">
        <v>99999</v>
      </c>
      <c r="G691" s="64" t="s">
        <v>2965</v>
      </c>
      <c r="H691" s="64" t="s">
        <v>2965</v>
      </c>
      <c r="I691" s="64" t="s">
        <v>2965</v>
      </c>
    </row>
    <row r="692" spans="2:9">
      <c r="B692" s="8">
        <v>686</v>
      </c>
      <c r="C692" s="62" t="s">
        <v>761</v>
      </c>
      <c r="D692" s="63">
        <v>0.73664499999999999</v>
      </c>
      <c r="E692" s="63">
        <v>99999</v>
      </c>
      <c r="F692" s="63">
        <v>99999</v>
      </c>
      <c r="G692" s="64" t="s">
        <v>2965</v>
      </c>
      <c r="H692" s="64" t="s">
        <v>2965</v>
      </c>
      <c r="I692" s="64" t="s">
        <v>2965</v>
      </c>
    </row>
    <row r="693" spans="2:9">
      <c r="B693" s="8">
        <v>687</v>
      </c>
      <c r="C693" s="62" t="s">
        <v>762</v>
      </c>
      <c r="D693" s="63">
        <v>0.73664600000000002</v>
      </c>
      <c r="E693" s="63">
        <v>99999</v>
      </c>
      <c r="F693" s="63">
        <v>99999</v>
      </c>
      <c r="G693" s="64" t="s">
        <v>2965</v>
      </c>
      <c r="H693" s="64" t="s">
        <v>2965</v>
      </c>
      <c r="I693" s="64" t="s">
        <v>2965</v>
      </c>
    </row>
    <row r="694" spans="2:9">
      <c r="B694" s="8">
        <v>688</v>
      </c>
      <c r="C694" s="62" t="s">
        <v>763</v>
      </c>
      <c r="D694" s="63">
        <v>0.73664600000000002</v>
      </c>
      <c r="E694" s="63">
        <v>99999</v>
      </c>
      <c r="F694" s="63">
        <v>99999</v>
      </c>
      <c r="G694" s="64" t="s">
        <v>2965</v>
      </c>
      <c r="H694" s="64" t="s">
        <v>2965</v>
      </c>
      <c r="I694" s="64" t="s">
        <v>2965</v>
      </c>
    </row>
    <row r="695" spans="2:9">
      <c r="B695" s="8">
        <v>689</v>
      </c>
      <c r="C695" s="62" t="s">
        <v>764</v>
      </c>
      <c r="D695" s="63">
        <v>0.73664499999999999</v>
      </c>
      <c r="E695" s="63">
        <v>99999</v>
      </c>
      <c r="F695" s="63">
        <v>99999</v>
      </c>
      <c r="G695" s="64" t="s">
        <v>2965</v>
      </c>
      <c r="H695" s="64" t="s">
        <v>2965</v>
      </c>
      <c r="I695" s="64" t="s">
        <v>2965</v>
      </c>
    </row>
    <row r="696" spans="2:9">
      <c r="B696" s="8">
        <v>690</v>
      </c>
      <c r="C696" s="62" t="s">
        <v>765</v>
      </c>
      <c r="D696" s="63">
        <v>0.73664499999999999</v>
      </c>
      <c r="E696" s="63">
        <v>99999</v>
      </c>
      <c r="F696" s="63">
        <v>99999</v>
      </c>
      <c r="G696" s="64" t="s">
        <v>2965</v>
      </c>
      <c r="H696" s="64" t="s">
        <v>2965</v>
      </c>
      <c r="I696" s="64" t="s">
        <v>2965</v>
      </c>
    </row>
    <row r="697" spans="2:9">
      <c r="B697" s="20" t="s">
        <v>37</v>
      </c>
      <c r="C697" s="20"/>
      <c r="D697" s="20"/>
      <c r="E697" s="20"/>
      <c r="F697" s="20"/>
      <c r="G697" s="20"/>
      <c r="H697" s="20"/>
      <c r="I697" s="20"/>
    </row>
    <row r="698" spans="2:9">
      <c r="B698" s="8">
        <v>691</v>
      </c>
      <c r="C698" s="62" t="s">
        <v>766</v>
      </c>
      <c r="D698" s="63">
        <v>0.83236900000000003</v>
      </c>
      <c r="E698" s="63">
        <v>3.54</v>
      </c>
      <c r="F698" s="63">
        <v>4.25</v>
      </c>
      <c r="G698" s="64" t="s">
        <v>2965</v>
      </c>
      <c r="H698" s="64" t="s">
        <v>2965</v>
      </c>
      <c r="I698" s="64" t="s">
        <v>2965</v>
      </c>
    </row>
    <row r="699" spans="2:9">
      <c r="B699" s="8">
        <v>692</v>
      </c>
      <c r="C699" s="62" t="s">
        <v>767</v>
      </c>
      <c r="D699" s="63">
        <v>0.83236200000000005</v>
      </c>
      <c r="E699" s="63">
        <v>7.71</v>
      </c>
      <c r="F699" s="63">
        <v>9.26</v>
      </c>
      <c r="G699" s="64" t="s">
        <v>2965</v>
      </c>
      <c r="H699" s="64" t="s">
        <v>2965</v>
      </c>
      <c r="I699" s="64" t="s">
        <v>2965</v>
      </c>
    </row>
    <row r="700" spans="2:9">
      <c r="B700" s="8">
        <v>693</v>
      </c>
      <c r="C700" s="62" t="s">
        <v>768</v>
      </c>
      <c r="D700" s="63">
        <v>0.83237799999999995</v>
      </c>
      <c r="E700" s="63">
        <v>5.76</v>
      </c>
      <c r="F700" s="63">
        <v>6.92</v>
      </c>
      <c r="G700" s="64" t="s">
        <v>2965</v>
      </c>
      <c r="H700" s="64" t="s">
        <v>2965</v>
      </c>
      <c r="I700" s="64" t="s">
        <v>2965</v>
      </c>
    </row>
    <row r="701" spans="2:9">
      <c r="B701" s="8">
        <v>694</v>
      </c>
      <c r="C701" s="62" t="s">
        <v>769</v>
      </c>
      <c r="D701" s="63">
        <v>0.832345</v>
      </c>
      <c r="E701" s="63">
        <v>8.49</v>
      </c>
      <c r="F701" s="63">
        <v>10.199999999999999</v>
      </c>
      <c r="G701" s="64" t="s">
        <v>2965</v>
      </c>
      <c r="H701" s="64" t="s">
        <v>2965</v>
      </c>
      <c r="I701" s="64" t="s">
        <v>2965</v>
      </c>
    </row>
    <row r="702" spans="2:9">
      <c r="B702" s="8">
        <v>695</v>
      </c>
      <c r="C702" s="62" t="s">
        <v>770</v>
      </c>
      <c r="D702" s="63">
        <v>0.83233599999999996</v>
      </c>
      <c r="E702" s="63">
        <v>2.54</v>
      </c>
      <c r="F702" s="63">
        <v>3.06</v>
      </c>
      <c r="G702" s="64" t="s">
        <v>2965</v>
      </c>
      <c r="H702" s="64" t="s">
        <v>2965</v>
      </c>
      <c r="I702" s="64" t="s">
        <v>2965</v>
      </c>
    </row>
    <row r="703" spans="2:9">
      <c r="B703" s="8">
        <v>696</v>
      </c>
      <c r="C703" s="62" t="s">
        <v>771</v>
      </c>
      <c r="D703" s="63">
        <v>0.83238100000000004</v>
      </c>
      <c r="E703" s="63">
        <v>2.5</v>
      </c>
      <c r="F703" s="63">
        <v>3</v>
      </c>
      <c r="G703" s="64" t="s">
        <v>2965</v>
      </c>
      <c r="H703" s="64" t="s">
        <v>2965</v>
      </c>
      <c r="I703" s="64" t="s">
        <v>2965</v>
      </c>
    </row>
    <row r="704" spans="2:9">
      <c r="B704" s="8">
        <v>697</v>
      </c>
      <c r="C704" s="62" t="s">
        <v>772</v>
      </c>
      <c r="D704" s="63">
        <v>0.832345</v>
      </c>
      <c r="E704" s="63">
        <v>4.28</v>
      </c>
      <c r="F704" s="63">
        <v>5.14</v>
      </c>
      <c r="G704" s="64" t="s">
        <v>2965</v>
      </c>
      <c r="H704" s="64" t="s">
        <v>2965</v>
      </c>
      <c r="I704" s="64" t="s">
        <v>2965</v>
      </c>
    </row>
    <row r="705" spans="2:9">
      <c r="B705" s="8">
        <v>698</v>
      </c>
      <c r="C705" s="62" t="s">
        <v>773</v>
      </c>
      <c r="D705" s="63">
        <v>0.83238199999999996</v>
      </c>
      <c r="E705" s="63">
        <v>12.57</v>
      </c>
      <c r="F705" s="63">
        <v>15.1</v>
      </c>
      <c r="G705" s="64" t="s">
        <v>2965</v>
      </c>
      <c r="H705" s="64" t="s">
        <v>2965</v>
      </c>
      <c r="I705" s="64" t="s">
        <v>2965</v>
      </c>
    </row>
    <row r="706" spans="2:9">
      <c r="B706" s="8">
        <v>699</v>
      </c>
      <c r="C706" s="62" t="s">
        <v>774</v>
      </c>
      <c r="D706" s="63">
        <v>0.83235400000000004</v>
      </c>
      <c r="E706" s="63">
        <v>1.38</v>
      </c>
      <c r="F706" s="63">
        <v>1.65</v>
      </c>
      <c r="G706" s="64" t="s">
        <v>2965</v>
      </c>
      <c r="H706" s="64" t="s">
        <v>2965</v>
      </c>
      <c r="I706" s="64" t="s">
        <v>2965</v>
      </c>
    </row>
    <row r="707" spans="2:9">
      <c r="B707" s="8">
        <v>700</v>
      </c>
      <c r="C707" s="62" t="s">
        <v>775</v>
      </c>
      <c r="D707" s="63">
        <v>0.83234200000000003</v>
      </c>
      <c r="E707" s="63">
        <v>3.36</v>
      </c>
      <c r="F707" s="63">
        <v>4.04</v>
      </c>
      <c r="G707" s="64" t="s">
        <v>2965</v>
      </c>
      <c r="H707" s="64" t="s">
        <v>2965</v>
      </c>
      <c r="I707" s="64" t="s">
        <v>2965</v>
      </c>
    </row>
    <row r="708" spans="2:9">
      <c r="B708" s="8">
        <v>701</v>
      </c>
      <c r="C708" s="62" t="s">
        <v>776</v>
      </c>
      <c r="D708" s="63">
        <v>0.83234900000000001</v>
      </c>
      <c r="E708" s="63">
        <v>2.72</v>
      </c>
      <c r="F708" s="63">
        <v>3.27</v>
      </c>
      <c r="G708" s="64" t="s">
        <v>2965</v>
      </c>
      <c r="H708" s="64" t="s">
        <v>2965</v>
      </c>
      <c r="I708" s="64" t="s">
        <v>2965</v>
      </c>
    </row>
    <row r="709" spans="2:9">
      <c r="B709" s="8">
        <v>702</v>
      </c>
      <c r="C709" s="62" t="s">
        <v>777</v>
      </c>
      <c r="D709" s="63">
        <v>0.83236900000000003</v>
      </c>
      <c r="E709" s="63">
        <v>2.02</v>
      </c>
      <c r="F709" s="63">
        <v>2.4300000000000002</v>
      </c>
      <c r="G709" s="64">
        <v>1.6438899999999999E-2</v>
      </c>
      <c r="H709" s="64">
        <v>4.7338600000000003E-3</v>
      </c>
      <c r="I709" s="64">
        <v>0.11260937</v>
      </c>
    </row>
    <row r="710" spans="2:9">
      <c r="B710" s="8">
        <v>703</v>
      </c>
      <c r="C710" s="62" t="s">
        <v>778</v>
      </c>
      <c r="D710" s="63">
        <v>0.83236200000000005</v>
      </c>
      <c r="E710" s="63">
        <v>4.41</v>
      </c>
      <c r="F710" s="63">
        <v>5.3</v>
      </c>
      <c r="G710" s="64">
        <v>4.0190320000000002E-2</v>
      </c>
      <c r="H710" s="64">
        <v>7.9673399999999998E-3</v>
      </c>
      <c r="I710" s="64">
        <v>0.27435306999999998</v>
      </c>
    </row>
    <row r="711" spans="2:9">
      <c r="B711" s="8">
        <v>704</v>
      </c>
      <c r="C711" s="62" t="s">
        <v>779</v>
      </c>
      <c r="D711" s="63">
        <v>0.83237799999999995</v>
      </c>
      <c r="E711" s="63">
        <v>3.29</v>
      </c>
      <c r="F711" s="63">
        <v>3.95</v>
      </c>
      <c r="G711" s="64">
        <v>5.407062E-2</v>
      </c>
      <c r="H711" s="64">
        <v>8.7277499999999994E-3</v>
      </c>
      <c r="I711" s="64">
        <v>0.32732687999999999</v>
      </c>
    </row>
    <row r="712" spans="2:9">
      <c r="B712" s="8">
        <v>705</v>
      </c>
      <c r="C712" s="62" t="s">
        <v>780</v>
      </c>
      <c r="D712" s="63">
        <v>0.832345</v>
      </c>
      <c r="E712" s="63">
        <v>4.8499999999999996</v>
      </c>
      <c r="F712" s="63">
        <v>5.83</v>
      </c>
      <c r="G712" s="64">
        <v>8.8283000000000003E-4</v>
      </c>
      <c r="H712" s="64">
        <v>2.1240000000000001E-4</v>
      </c>
      <c r="I712" s="64">
        <v>6.9630400000000002E-3</v>
      </c>
    </row>
    <row r="713" spans="2:9">
      <c r="B713" s="8">
        <v>706</v>
      </c>
      <c r="C713" s="62" t="s">
        <v>781</v>
      </c>
      <c r="D713" s="63">
        <v>0.83233599999999996</v>
      </c>
      <c r="E713" s="63">
        <v>1.45</v>
      </c>
      <c r="F713" s="63">
        <v>1.75</v>
      </c>
      <c r="G713" s="64">
        <v>4.3637E-4</v>
      </c>
      <c r="H713" s="64">
        <v>2.9614000000000002E-4</v>
      </c>
      <c r="I713" s="64">
        <v>4.5200099999999997E-3</v>
      </c>
    </row>
    <row r="714" spans="2:9">
      <c r="B714" s="8">
        <v>707</v>
      </c>
      <c r="C714" s="62" t="s">
        <v>782</v>
      </c>
      <c r="D714" s="63">
        <v>0.83238100000000004</v>
      </c>
      <c r="E714" s="63">
        <v>1.43</v>
      </c>
      <c r="F714" s="63">
        <v>1.72</v>
      </c>
      <c r="G714" s="64">
        <v>6.4280999999999995E-4</v>
      </c>
      <c r="H714" s="64">
        <v>1.3410000000000001E-4</v>
      </c>
      <c r="I714" s="64">
        <v>3.9240200000000003E-3</v>
      </c>
    </row>
    <row r="715" spans="2:9">
      <c r="B715" s="8">
        <v>708</v>
      </c>
      <c r="C715" s="62" t="s">
        <v>783</v>
      </c>
      <c r="D715" s="63">
        <v>0.832345</v>
      </c>
      <c r="E715" s="63">
        <v>2.44</v>
      </c>
      <c r="F715" s="63">
        <v>2.94</v>
      </c>
      <c r="G715" s="64">
        <v>1.40522E-3</v>
      </c>
      <c r="H715" s="64">
        <v>3.7355999999999999E-4</v>
      </c>
      <c r="I715" s="64">
        <v>1.1258260000000001E-2</v>
      </c>
    </row>
    <row r="716" spans="2:9">
      <c r="B716" s="8">
        <v>709</v>
      </c>
      <c r="C716" s="62" t="s">
        <v>784</v>
      </c>
      <c r="D716" s="63">
        <v>0.83238199999999996</v>
      </c>
      <c r="E716" s="63">
        <v>7.19</v>
      </c>
      <c r="F716" s="63">
        <v>8.6300000000000008</v>
      </c>
      <c r="G716" s="64">
        <v>2.6005859999999999E-2</v>
      </c>
      <c r="H716" s="64">
        <v>6.9132500000000001E-3</v>
      </c>
      <c r="I716" s="64">
        <v>0.16229763</v>
      </c>
    </row>
    <row r="717" spans="2:9">
      <c r="B717" s="8">
        <v>710</v>
      </c>
      <c r="C717" s="62" t="s">
        <v>785</v>
      </c>
      <c r="D717" s="63">
        <v>0.83235400000000004</v>
      </c>
      <c r="E717" s="63">
        <v>0.79</v>
      </c>
      <c r="F717" s="63">
        <v>0.95</v>
      </c>
      <c r="G717" s="64" t="s">
        <v>2965</v>
      </c>
      <c r="H717" s="64" t="s">
        <v>2965</v>
      </c>
      <c r="I717" s="64" t="s">
        <v>2965</v>
      </c>
    </row>
    <row r="718" spans="2:9">
      <c r="B718" s="8">
        <v>711</v>
      </c>
      <c r="C718" s="62" t="s">
        <v>786</v>
      </c>
      <c r="D718" s="63">
        <v>0.83234200000000003</v>
      </c>
      <c r="E718" s="63">
        <v>1.92</v>
      </c>
      <c r="F718" s="63">
        <v>2.31</v>
      </c>
      <c r="G718" s="64">
        <v>3.3932900000000002E-3</v>
      </c>
      <c r="H718" s="64">
        <v>1.1077000000000001E-3</v>
      </c>
      <c r="I718" s="64">
        <v>2.8751269999999999E-2</v>
      </c>
    </row>
    <row r="719" spans="2:9">
      <c r="B719" s="8">
        <v>712</v>
      </c>
      <c r="C719" s="62" t="s">
        <v>787</v>
      </c>
      <c r="D719" s="63">
        <v>0.83234900000000001</v>
      </c>
      <c r="E719" s="63">
        <v>1.56</v>
      </c>
      <c r="F719" s="63">
        <v>1.87</v>
      </c>
      <c r="G719" s="64">
        <v>4.3635999999999996E-3</v>
      </c>
      <c r="H719" s="64">
        <v>8.3142999999999997E-4</v>
      </c>
      <c r="I719" s="64">
        <v>3.2628450000000003E-2</v>
      </c>
    </row>
    <row r="720" spans="2:9">
      <c r="B720" s="8">
        <v>713</v>
      </c>
      <c r="C720" s="62" t="s">
        <v>788</v>
      </c>
      <c r="D720" s="63">
        <v>0.83245899999999995</v>
      </c>
      <c r="E720" s="63">
        <v>6.2833610000000002</v>
      </c>
      <c r="F720" s="63">
        <v>7.5479520000000004</v>
      </c>
      <c r="G720" s="64" t="s">
        <v>2965</v>
      </c>
      <c r="H720" s="64" t="s">
        <v>2965</v>
      </c>
      <c r="I720" s="64" t="s">
        <v>2965</v>
      </c>
    </row>
    <row r="721" spans="2:9">
      <c r="B721" s="8">
        <v>714</v>
      </c>
      <c r="C721" s="62" t="s">
        <v>789</v>
      </c>
      <c r="D721" s="63">
        <v>0.83243999999999996</v>
      </c>
      <c r="E721" s="63">
        <v>6.7012590000000003</v>
      </c>
      <c r="F721" s="63">
        <v>9.1106850000000001</v>
      </c>
      <c r="G721" s="64" t="s">
        <v>2965</v>
      </c>
      <c r="H721" s="64" t="s">
        <v>2965</v>
      </c>
      <c r="I721" s="64" t="s">
        <v>2965</v>
      </c>
    </row>
    <row r="722" spans="2:9">
      <c r="B722" s="8">
        <v>715</v>
      </c>
      <c r="C722" s="62" t="s">
        <v>790</v>
      </c>
      <c r="D722" s="63">
        <v>0.83245899999999995</v>
      </c>
      <c r="E722" s="63">
        <v>6.4935780000000003</v>
      </c>
      <c r="F722" s="63">
        <v>8.2709820000000001</v>
      </c>
      <c r="G722" s="64" t="s">
        <v>2965</v>
      </c>
      <c r="H722" s="64" t="s">
        <v>2965</v>
      </c>
      <c r="I722" s="64" t="s">
        <v>2965</v>
      </c>
    </row>
    <row r="723" spans="2:9">
      <c r="B723" s="8">
        <v>716</v>
      </c>
      <c r="C723" s="62" t="s">
        <v>791</v>
      </c>
      <c r="D723" s="63">
        <v>0.83241799999999999</v>
      </c>
      <c r="E723" s="63">
        <v>6.9762370000000002</v>
      </c>
      <c r="F723" s="63">
        <v>11.49</v>
      </c>
      <c r="G723" s="64" t="s">
        <v>2965</v>
      </c>
      <c r="H723" s="64" t="s">
        <v>2965</v>
      </c>
      <c r="I723" s="64" t="s">
        <v>2965</v>
      </c>
    </row>
    <row r="724" spans="2:9">
      <c r="B724" s="8">
        <v>717</v>
      </c>
      <c r="C724" s="62" t="s">
        <v>792</v>
      </c>
      <c r="D724" s="63">
        <v>0.83243500000000004</v>
      </c>
      <c r="E724" s="63">
        <v>5.0362099999999996</v>
      </c>
      <c r="F724" s="63">
        <v>6.0499749999999999</v>
      </c>
      <c r="G724" s="64" t="s">
        <v>2965</v>
      </c>
      <c r="H724" s="64" t="s">
        <v>2965</v>
      </c>
      <c r="I724" s="64" t="s">
        <v>2965</v>
      </c>
    </row>
    <row r="725" spans="2:9">
      <c r="B725" s="8">
        <v>718</v>
      </c>
      <c r="C725" s="62" t="s">
        <v>793</v>
      </c>
      <c r="D725" s="63">
        <v>0.83246900000000001</v>
      </c>
      <c r="E725" s="63">
        <v>4.0538869999999996</v>
      </c>
      <c r="F725" s="63">
        <v>4.8697169999999996</v>
      </c>
      <c r="G725" s="64" t="s">
        <v>2965</v>
      </c>
      <c r="H725" s="64" t="s">
        <v>2965</v>
      </c>
      <c r="I725" s="64" t="s">
        <v>2965</v>
      </c>
    </row>
    <row r="726" spans="2:9">
      <c r="B726" s="8">
        <v>719</v>
      </c>
      <c r="C726" s="62" t="s">
        <v>794</v>
      </c>
      <c r="D726" s="63">
        <v>0.83242000000000005</v>
      </c>
      <c r="E726" s="63">
        <v>6.9178040000000003</v>
      </c>
      <c r="F726" s="63">
        <v>10.774369999999999</v>
      </c>
      <c r="G726" s="64" t="s">
        <v>2965</v>
      </c>
      <c r="H726" s="64" t="s">
        <v>2965</v>
      </c>
      <c r="I726" s="64" t="s">
        <v>2965</v>
      </c>
    </row>
    <row r="727" spans="2:9">
      <c r="B727" s="8">
        <v>720</v>
      </c>
      <c r="C727" s="62" t="s">
        <v>795</v>
      </c>
      <c r="D727" s="63">
        <v>0.83247700000000002</v>
      </c>
      <c r="E727" s="63">
        <v>6.3915610000000003</v>
      </c>
      <c r="F727" s="63">
        <v>7.8985529999999997</v>
      </c>
      <c r="G727" s="64" t="s">
        <v>2965</v>
      </c>
      <c r="H727" s="64" t="s">
        <v>2965</v>
      </c>
      <c r="I727" s="64" t="s">
        <v>2965</v>
      </c>
    </row>
    <row r="728" spans="2:9">
      <c r="B728" s="8">
        <v>721</v>
      </c>
      <c r="C728" s="62" t="s">
        <v>796</v>
      </c>
      <c r="D728" s="63">
        <v>0.83242899999999997</v>
      </c>
      <c r="E728" s="63">
        <v>6.3159999999999998</v>
      </c>
      <c r="F728" s="63">
        <v>7.5874370000000004</v>
      </c>
      <c r="G728" s="64" t="s">
        <v>2965</v>
      </c>
      <c r="H728" s="64" t="s">
        <v>2965</v>
      </c>
      <c r="I728" s="64" t="s">
        <v>2965</v>
      </c>
    </row>
    <row r="729" spans="2:9">
      <c r="B729" s="8">
        <v>722</v>
      </c>
      <c r="C729" s="62" t="s">
        <v>797</v>
      </c>
      <c r="D729" s="63">
        <v>0.83241900000000002</v>
      </c>
      <c r="E729" s="63">
        <v>6.4244180000000002</v>
      </c>
      <c r="F729" s="63">
        <v>7.9397089999999997</v>
      </c>
      <c r="G729" s="64" t="s">
        <v>2965</v>
      </c>
      <c r="H729" s="64" t="s">
        <v>2965</v>
      </c>
      <c r="I729" s="64" t="s">
        <v>2965</v>
      </c>
    </row>
    <row r="730" spans="2:9">
      <c r="B730" s="8">
        <v>723</v>
      </c>
      <c r="C730" s="62" t="s">
        <v>798</v>
      </c>
      <c r="D730" s="63">
        <v>0.83241900000000002</v>
      </c>
      <c r="E730" s="63">
        <v>6.5705090000000004</v>
      </c>
      <c r="F730" s="63">
        <v>7.893275</v>
      </c>
      <c r="G730" s="64" t="s">
        <v>2965</v>
      </c>
      <c r="H730" s="64" t="s">
        <v>2965</v>
      </c>
      <c r="I730" s="64" t="s">
        <v>2965</v>
      </c>
    </row>
    <row r="731" spans="2:9">
      <c r="B731" s="8">
        <v>724</v>
      </c>
      <c r="C731" s="62" t="s">
        <v>799</v>
      </c>
      <c r="D731" s="63">
        <v>0.83245899999999995</v>
      </c>
      <c r="E731" s="63">
        <v>3.6465740000000002</v>
      </c>
      <c r="F731" s="63">
        <v>4.380484</v>
      </c>
      <c r="G731" s="64" t="s">
        <v>2965</v>
      </c>
      <c r="H731" s="64" t="s">
        <v>2965</v>
      </c>
      <c r="I731" s="64" t="s">
        <v>2965</v>
      </c>
    </row>
    <row r="732" spans="2:9">
      <c r="B732" s="8">
        <v>725</v>
      </c>
      <c r="C732" s="62" t="s">
        <v>800</v>
      </c>
      <c r="D732" s="63">
        <v>0.83243999999999996</v>
      </c>
      <c r="E732" s="63">
        <v>3.889087</v>
      </c>
      <c r="F732" s="63">
        <v>5.2874020000000002</v>
      </c>
      <c r="G732" s="64" t="s">
        <v>2965</v>
      </c>
      <c r="H732" s="64" t="s">
        <v>2965</v>
      </c>
      <c r="I732" s="64" t="s">
        <v>2965</v>
      </c>
    </row>
    <row r="733" spans="2:9">
      <c r="B733" s="8">
        <v>726</v>
      </c>
      <c r="C733" s="62" t="s">
        <v>801</v>
      </c>
      <c r="D733" s="63">
        <v>0.83245899999999995</v>
      </c>
      <c r="E733" s="63">
        <v>3.7685499999999998</v>
      </c>
      <c r="F733" s="63">
        <v>4.8000660000000002</v>
      </c>
      <c r="G733" s="64" t="s">
        <v>2965</v>
      </c>
      <c r="H733" s="64" t="s">
        <v>2965</v>
      </c>
      <c r="I733" s="64" t="s">
        <v>2965</v>
      </c>
    </row>
    <row r="734" spans="2:9">
      <c r="B734" s="8">
        <v>727</v>
      </c>
      <c r="C734" s="62" t="s">
        <v>802</v>
      </c>
      <c r="D734" s="63">
        <v>0.83241799999999999</v>
      </c>
      <c r="E734" s="63">
        <v>4.0486820000000003</v>
      </c>
      <c r="F734" s="63">
        <v>6.6682579999999998</v>
      </c>
      <c r="G734" s="64" t="s">
        <v>2965</v>
      </c>
      <c r="H734" s="64" t="s">
        <v>2965</v>
      </c>
      <c r="I734" s="64" t="s">
        <v>2965</v>
      </c>
    </row>
    <row r="735" spans="2:9">
      <c r="B735" s="8">
        <v>728</v>
      </c>
      <c r="C735" s="62" t="s">
        <v>803</v>
      </c>
      <c r="D735" s="63">
        <v>0.83243500000000004</v>
      </c>
      <c r="E735" s="63">
        <v>2.8103690000000001</v>
      </c>
      <c r="F735" s="63">
        <v>3.3760829999999999</v>
      </c>
      <c r="G735" s="64" t="s">
        <v>2965</v>
      </c>
      <c r="H735" s="64" t="s">
        <v>2965</v>
      </c>
      <c r="I735" s="64" t="s">
        <v>2965</v>
      </c>
    </row>
    <row r="736" spans="2:9">
      <c r="B736" s="8">
        <v>729</v>
      </c>
      <c r="C736" s="62" t="s">
        <v>804</v>
      </c>
      <c r="D736" s="63">
        <v>0.83246900000000001</v>
      </c>
      <c r="E736" s="63">
        <v>2.2621579999999999</v>
      </c>
      <c r="F736" s="63">
        <v>2.717409</v>
      </c>
      <c r="G736" s="64" t="s">
        <v>2965</v>
      </c>
      <c r="H736" s="64" t="s">
        <v>2965</v>
      </c>
      <c r="I736" s="64" t="s">
        <v>2965</v>
      </c>
    </row>
    <row r="737" spans="2:9">
      <c r="B737" s="8">
        <v>730</v>
      </c>
      <c r="C737" s="62" t="s">
        <v>805</v>
      </c>
      <c r="D737" s="63">
        <v>0.83242000000000005</v>
      </c>
      <c r="E737" s="63">
        <v>3.8603049999999999</v>
      </c>
      <c r="F737" s="63">
        <v>6.0123639999999998</v>
      </c>
      <c r="G737" s="64" t="s">
        <v>2965</v>
      </c>
      <c r="H737" s="64" t="s">
        <v>2965</v>
      </c>
      <c r="I737" s="64" t="s">
        <v>2965</v>
      </c>
    </row>
    <row r="738" spans="2:9">
      <c r="B738" s="8">
        <v>731</v>
      </c>
      <c r="C738" s="62" t="s">
        <v>806</v>
      </c>
      <c r="D738" s="63">
        <v>0.83247700000000002</v>
      </c>
      <c r="E738" s="63">
        <v>3.5666440000000001</v>
      </c>
      <c r="F738" s="63">
        <v>4.4075810000000004</v>
      </c>
      <c r="G738" s="64" t="s">
        <v>2965</v>
      </c>
      <c r="H738" s="64" t="s">
        <v>2965</v>
      </c>
      <c r="I738" s="64" t="s">
        <v>2965</v>
      </c>
    </row>
    <row r="739" spans="2:9">
      <c r="B739" s="8">
        <v>732</v>
      </c>
      <c r="C739" s="62" t="s">
        <v>807</v>
      </c>
      <c r="D739" s="63">
        <v>0.83242899999999997</v>
      </c>
      <c r="E739" s="63">
        <v>3.5244740000000001</v>
      </c>
      <c r="F739" s="63">
        <v>4.2339650000000004</v>
      </c>
      <c r="G739" s="64" t="s">
        <v>2965</v>
      </c>
      <c r="H739" s="64" t="s">
        <v>2965</v>
      </c>
      <c r="I739" s="64" t="s">
        <v>2965</v>
      </c>
    </row>
    <row r="740" spans="2:9">
      <c r="B740" s="8">
        <v>733</v>
      </c>
      <c r="C740" s="62" t="s">
        <v>808</v>
      </c>
      <c r="D740" s="63">
        <v>0.83241900000000002</v>
      </c>
      <c r="E740" s="63">
        <v>3.5849929999999999</v>
      </c>
      <c r="F740" s="63">
        <v>4.4305649999999996</v>
      </c>
      <c r="G740" s="64" t="s">
        <v>2965</v>
      </c>
      <c r="H740" s="64" t="s">
        <v>2965</v>
      </c>
      <c r="I740" s="64" t="s">
        <v>2965</v>
      </c>
    </row>
    <row r="741" spans="2:9">
      <c r="B741" s="8">
        <v>734</v>
      </c>
      <c r="C741" s="62" t="s">
        <v>809</v>
      </c>
      <c r="D741" s="63">
        <v>0.83241900000000002</v>
      </c>
      <c r="E741" s="63">
        <v>3.6664919999999999</v>
      </c>
      <c r="F741" s="63">
        <v>4.4046250000000002</v>
      </c>
      <c r="G741" s="64" t="s">
        <v>2965</v>
      </c>
      <c r="H741" s="64" t="s">
        <v>2965</v>
      </c>
      <c r="I741" s="64" t="s">
        <v>2965</v>
      </c>
    </row>
    <row r="742" spans="2:9">
      <c r="B742" s="8">
        <v>735</v>
      </c>
      <c r="C742" s="62" t="s">
        <v>810</v>
      </c>
      <c r="D742" s="63">
        <v>0.83245899999999995</v>
      </c>
      <c r="E742" s="63">
        <v>0.45541799999999999</v>
      </c>
      <c r="F742" s="63">
        <v>0.73092199999999996</v>
      </c>
      <c r="G742" s="64" t="s">
        <v>2965</v>
      </c>
      <c r="H742" s="64" t="s">
        <v>2965</v>
      </c>
      <c r="I742" s="64" t="s">
        <v>2965</v>
      </c>
    </row>
    <row r="743" spans="2:9">
      <c r="B743" s="8">
        <v>736</v>
      </c>
      <c r="C743" s="62" t="s">
        <v>811</v>
      </c>
      <c r="D743" s="63">
        <v>0.83243999999999996</v>
      </c>
      <c r="E743" s="63">
        <v>0.32595200000000002</v>
      </c>
      <c r="F743" s="63">
        <v>0.55854999999999999</v>
      </c>
      <c r="G743" s="64" t="s">
        <v>2965</v>
      </c>
      <c r="H743" s="64" t="s">
        <v>2965</v>
      </c>
      <c r="I743" s="64" t="s">
        <v>2965</v>
      </c>
    </row>
    <row r="744" spans="2:9">
      <c r="B744" s="8">
        <v>737</v>
      </c>
      <c r="C744" s="62" t="s">
        <v>812</v>
      </c>
      <c r="D744" s="63">
        <v>0.83245899999999995</v>
      </c>
      <c r="E744" s="63">
        <v>0.31942199999999998</v>
      </c>
      <c r="F744" s="63">
        <v>0.52606799999999998</v>
      </c>
      <c r="G744" s="64" t="s">
        <v>2965</v>
      </c>
      <c r="H744" s="64" t="s">
        <v>2965</v>
      </c>
      <c r="I744" s="64" t="s">
        <v>2965</v>
      </c>
    </row>
    <row r="745" spans="2:9">
      <c r="B745" s="8">
        <v>738</v>
      </c>
      <c r="C745" s="62" t="s">
        <v>813</v>
      </c>
      <c r="D745" s="63">
        <v>0.83241799999999999</v>
      </c>
      <c r="E745" s="63">
        <v>0.33495999999999998</v>
      </c>
      <c r="F745" s="63">
        <v>0.64436000000000004</v>
      </c>
      <c r="G745" s="64" t="s">
        <v>2965</v>
      </c>
      <c r="H745" s="64" t="s">
        <v>2965</v>
      </c>
      <c r="I745" s="64" t="s">
        <v>2965</v>
      </c>
    </row>
    <row r="746" spans="2:9">
      <c r="B746" s="8">
        <v>739</v>
      </c>
      <c r="C746" s="62" t="s">
        <v>814</v>
      </c>
      <c r="D746" s="63">
        <v>0.83243500000000004</v>
      </c>
      <c r="E746" s="63">
        <v>0.29842400000000002</v>
      </c>
      <c r="F746" s="63">
        <v>0.41986499999999999</v>
      </c>
      <c r="G746" s="64" t="s">
        <v>2965</v>
      </c>
      <c r="H746" s="64" t="s">
        <v>2965</v>
      </c>
      <c r="I746" s="64" t="s">
        <v>2965</v>
      </c>
    </row>
    <row r="747" spans="2:9">
      <c r="B747" s="8">
        <v>740</v>
      </c>
      <c r="C747" s="62" t="s">
        <v>815</v>
      </c>
      <c r="D747" s="63">
        <v>0.83246900000000001</v>
      </c>
      <c r="E747" s="63">
        <v>0.28642699999999999</v>
      </c>
      <c r="F747" s="63">
        <v>0.36482300000000001</v>
      </c>
      <c r="G747" s="64" t="s">
        <v>2965</v>
      </c>
      <c r="H747" s="64" t="s">
        <v>2965</v>
      </c>
      <c r="I747" s="64" t="s">
        <v>2965</v>
      </c>
    </row>
    <row r="748" spans="2:9">
      <c r="B748" s="8">
        <v>741</v>
      </c>
      <c r="C748" s="62" t="s">
        <v>816</v>
      </c>
      <c r="D748" s="63">
        <v>0.83242000000000005</v>
      </c>
      <c r="E748" s="63">
        <v>0.31782100000000002</v>
      </c>
      <c r="F748" s="63">
        <v>0.58789999999999998</v>
      </c>
      <c r="G748" s="64" t="s">
        <v>2965</v>
      </c>
      <c r="H748" s="64" t="s">
        <v>2965</v>
      </c>
      <c r="I748" s="64" t="s">
        <v>2965</v>
      </c>
    </row>
    <row r="749" spans="2:9">
      <c r="B749" s="8">
        <v>742</v>
      </c>
      <c r="C749" s="62" t="s">
        <v>817</v>
      </c>
      <c r="D749" s="63">
        <v>0.83247700000000002</v>
      </c>
      <c r="E749" s="63">
        <v>0.30646299999999999</v>
      </c>
      <c r="F749" s="63">
        <v>0.49184600000000001</v>
      </c>
      <c r="G749" s="64" t="s">
        <v>2965</v>
      </c>
      <c r="H749" s="64" t="s">
        <v>2965</v>
      </c>
      <c r="I749" s="64" t="s">
        <v>2965</v>
      </c>
    </row>
    <row r="750" spans="2:9">
      <c r="B750" s="8">
        <v>743</v>
      </c>
      <c r="C750" s="62" t="s">
        <v>818</v>
      </c>
      <c r="D750" s="63">
        <v>0.83242899999999997</v>
      </c>
      <c r="E750" s="63">
        <v>0.30514400000000003</v>
      </c>
      <c r="F750" s="63">
        <v>0.47525299999999998</v>
      </c>
      <c r="G750" s="64" t="s">
        <v>2965</v>
      </c>
      <c r="H750" s="64" t="s">
        <v>2965</v>
      </c>
      <c r="I750" s="64" t="s">
        <v>2965</v>
      </c>
    </row>
    <row r="751" spans="2:9">
      <c r="B751" s="8">
        <v>744</v>
      </c>
      <c r="C751" s="62" t="s">
        <v>819</v>
      </c>
      <c r="D751" s="63">
        <v>0.83241900000000002</v>
      </c>
      <c r="E751" s="63">
        <v>0.30643999999999999</v>
      </c>
      <c r="F751" s="63">
        <v>0.49184299999999997</v>
      </c>
      <c r="G751" s="64" t="s">
        <v>2965</v>
      </c>
      <c r="H751" s="64" t="s">
        <v>2965</v>
      </c>
      <c r="I751" s="64" t="s">
        <v>2965</v>
      </c>
    </row>
    <row r="752" spans="2:9">
      <c r="B752" s="8">
        <v>745</v>
      </c>
      <c r="C752" s="62" t="s">
        <v>820</v>
      </c>
      <c r="D752" s="63">
        <v>0.83241900000000002</v>
      </c>
      <c r="E752" s="63">
        <v>0.40490399999999999</v>
      </c>
      <c r="F752" s="63">
        <v>0.56968799999999997</v>
      </c>
      <c r="G752" s="64" t="s">
        <v>2965</v>
      </c>
      <c r="H752" s="64" t="s">
        <v>2965</v>
      </c>
      <c r="I752" s="64" t="s">
        <v>2965</v>
      </c>
    </row>
    <row r="753" spans="2:9">
      <c r="B753" s="8">
        <v>746</v>
      </c>
      <c r="C753" s="62" t="s">
        <v>821</v>
      </c>
      <c r="D753" s="63">
        <v>0.83245899999999995</v>
      </c>
      <c r="E753" s="63">
        <v>0.125891</v>
      </c>
      <c r="F753" s="63">
        <v>0.18335799999999999</v>
      </c>
      <c r="G753" s="64" t="s">
        <v>2965</v>
      </c>
      <c r="H753" s="64" t="s">
        <v>2965</v>
      </c>
      <c r="I753" s="64" t="s">
        <v>2965</v>
      </c>
    </row>
    <row r="754" spans="2:9">
      <c r="B754" s="8">
        <v>747</v>
      </c>
      <c r="C754" s="62" t="s">
        <v>822</v>
      </c>
      <c r="D754" s="63">
        <v>0.83243999999999996</v>
      </c>
      <c r="E754" s="63">
        <v>0.15078800000000001</v>
      </c>
      <c r="F754" s="63">
        <v>0.24201300000000001</v>
      </c>
      <c r="G754" s="64" t="s">
        <v>2965</v>
      </c>
      <c r="H754" s="64" t="s">
        <v>2965</v>
      </c>
      <c r="I754" s="64" t="s">
        <v>2965</v>
      </c>
    </row>
    <row r="755" spans="2:9">
      <c r="B755" s="8">
        <v>748</v>
      </c>
      <c r="C755" s="62" t="s">
        <v>823</v>
      </c>
      <c r="D755" s="63">
        <v>0.83245899999999995</v>
      </c>
      <c r="E755" s="63">
        <v>0.14863799999999999</v>
      </c>
      <c r="F755" s="63">
        <v>0.224025</v>
      </c>
      <c r="G755" s="64" t="s">
        <v>2965</v>
      </c>
      <c r="H755" s="64" t="s">
        <v>2965</v>
      </c>
      <c r="I755" s="64" t="s">
        <v>2965</v>
      </c>
    </row>
    <row r="756" spans="2:9">
      <c r="B756" s="8">
        <v>749</v>
      </c>
      <c r="C756" s="62" t="s">
        <v>824</v>
      </c>
      <c r="D756" s="63">
        <v>0.83241799999999999</v>
      </c>
      <c r="E756" s="63">
        <v>0.156079</v>
      </c>
      <c r="F756" s="63">
        <v>0.288713</v>
      </c>
      <c r="G756" s="64" t="s">
        <v>2965</v>
      </c>
      <c r="H756" s="64" t="s">
        <v>2965</v>
      </c>
      <c r="I756" s="64" t="s">
        <v>2965</v>
      </c>
    </row>
    <row r="757" spans="2:9">
      <c r="B757" s="8">
        <v>750</v>
      </c>
      <c r="C757" s="62" t="s">
        <v>825</v>
      </c>
      <c r="D757" s="63">
        <v>0.83243500000000004</v>
      </c>
      <c r="E757" s="63">
        <v>0.124971</v>
      </c>
      <c r="F757" s="63">
        <v>0.15918299999999999</v>
      </c>
      <c r="G757" s="64" t="s">
        <v>2965</v>
      </c>
      <c r="H757" s="64" t="s">
        <v>2965</v>
      </c>
      <c r="I757" s="64" t="s">
        <v>2965</v>
      </c>
    </row>
    <row r="758" spans="2:9">
      <c r="B758" s="8">
        <v>751</v>
      </c>
      <c r="C758" s="62" t="s">
        <v>826</v>
      </c>
      <c r="D758" s="63">
        <v>0.83246900000000001</v>
      </c>
      <c r="E758" s="63">
        <v>0.109726</v>
      </c>
      <c r="F758" s="63">
        <v>0.13180900000000001</v>
      </c>
      <c r="G758" s="64" t="s">
        <v>2965</v>
      </c>
      <c r="H758" s="64" t="s">
        <v>2965</v>
      </c>
      <c r="I758" s="64" t="s">
        <v>2965</v>
      </c>
    </row>
    <row r="759" spans="2:9">
      <c r="B759" s="8">
        <v>752</v>
      </c>
      <c r="C759" s="62" t="s">
        <v>827</v>
      </c>
      <c r="D759" s="63">
        <v>0.83242000000000005</v>
      </c>
      <c r="E759" s="63">
        <v>0.13594899999999999</v>
      </c>
      <c r="F759" s="63">
        <v>0.23296800000000001</v>
      </c>
      <c r="G759" s="64" t="s">
        <v>2965</v>
      </c>
      <c r="H759" s="64" t="s">
        <v>2965</v>
      </c>
      <c r="I759" s="64" t="s">
        <v>2965</v>
      </c>
    </row>
    <row r="760" spans="2:9">
      <c r="B760" s="8">
        <v>753</v>
      </c>
      <c r="C760" s="62" t="s">
        <v>828</v>
      </c>
      <c r="D760" s="63">
        <v>0.83247700000000002</v>
      </c>
      <c r="E760" s="63">
        <v>0.13206799999999999</v>
      </c>
      <c r="F760" s="63">
        <v>0.199047</v>
      </c>
      <c r="G760" s="64" t="s">
        <v>2965</v>
      </c>
      <c r="H760" s="64" t="s">
        <v>2965</v>
      </c>
      <c r="I760" s="64" t="s">
        <v>2965</v>
      </c>
    </row>
    <row r="761" spans="2:9">
      <c r="B761" s="8">
        <v>754</v>
      </c>
      <c r="C761" s="62" t="s">
        <v>829</v>
      </c>
      <c r="D761" s="63">
        <v>0.83242899999999997</v>
      </c>
      <c r="E761" s="63">
        <v>0.130994</v>
      </c>
      <c r="F761" s="63">
        <v>0.190798</v>
      </c>
      <c r="G761" s="64" t="s">
        <v>2965</v>
      </c>
      <c r="H761" s="64" t="s">
        <v>2965</v>
      </c>
      <c r="I761" s="64" t="s">
        <v>2965</v>
      </c>
    </row>
    <row r="762" spans="2:9">
      <c r="B762" s="8">
        <v>755</v>
      </c>
      <c r="C762" s="62" t="s">
        <v>830</v>
      </c>
      <c r="D762" s="63">
        <v>0.83241900000000002</v>
      </c>
      <c r="E762" s="63">
        <v>0.13906499999999999</v>
      </c>
      <c r="F762" s="63">
        <v>0.20255500000000001</v>
      </c>
      <c r="G762" s="64" t="s">
        <v>2965</v>
      </c>
      <c r="H762" s="64" t="s">
        <v>2965</v>
      </c>
      <c r="I762" s="64" t="s">
        <v>2965</v>
      </c>
    </row>
    <row r="763" spans="2:9">
      <c r="B763" s="8">
        <v>756</v>
      </c>
      <c r="C763" s="62" t="s">
        <v>831</v>
      </c>
      <c r="D763" s="63">
        <v>0.83241900000000002</v>
      </c>
      <c r="E763" s="63">
        <v>0.17718200000000001</v>
      </c>
      <c r="F763" s="63">
        <v>0.218974</v>
      </c>
      <c r="G763" s="64" t="s">
        <v>2965</v>
      </c>
      <c r="H763" s="64" t="s">
        <v>2965</v>
      </c>
      <c r="I763" s="64" t="s">
        <v>2965</v>
      </c>
    </row>
    <row r="764" spans="2:9">
      <c r="B764" s="8">
        <v>757</v>
      </c>
      <c r="C764" s="62" t="s">
        <v>832</v>
      </c>
      <c r="D764" s="63">
        <v>0.83245899999999995</v>
      </c>
      <c r="E764" s="63">
        <v>3.4850370000000002</v>
      </c>
      <c r="F764" s="63">
        <v>6.7038120000000001</v>
      </c>
      <c r="G764" s="64" t="s">
        <v>2965</v>
      </c>
      <c r="H764" s="64" t="s">
        <v>2965</v>
      </c>
      <c r="I764" s="64" t="s">
        <v>2965</v>
      </c>
    </row>
    <row r="765" spans="2:9">
      <c r="B765" s="8">
        <v>758</v>
      </c>
      <c r="C765" s="62" t="s">
        <v>833</v>
      </c>
      <c r="D765" s="63">
        <v>0.83243999999999996</v>
      </c>
      <c r="E765" s="63">
        <v>3.906272</v>
      </c>
      <c r="F765" s="63">
        <v>7.5142749999999996</v>
      </c>
      <c r="G765" s="64" t="s">
        <v>2965</v>
      </c>
      <c r="H765" s="64" t="s">
        <v>2965</v>
      </c>
      <c r="I765" s="64" t="s">
        <v>2965</v>
      </c>
    </row>
    <row r="766" spans="2:9">
      <c r="B766" s="8">
        <v>759</v>
      </c>
      <c r="C766" s="62" t="s">
        <v>834</v>
      </c>
      <c r="D766" s="63">
        <v>0.83245899999999995</v>
      </c>
      <c r="E766" s="63">
        <v>4.122217</v>
      </c>
      <c r="F766" s="63">
        <v>7.9294929999999999</v>
      </c>
      <c r="G766" s="64" t="s">
        <v>2965</v>
      </c>
      <c r="H766" s="64" t="s">
        <v>2965</v>
      </c>
      <c r="I766" s="64" t="s">
        <v>2965</v>
      </c>
    </row>
    <row r="767" spans="2:9">
      <c r="B767" s="8">
        <v>760</v>
      </c>
      <c r="C767" s="62" t="s">
        <v>835</v>
      </c>
      <c r="D767" s="63">
        <v>0.83241799999999999</v>
      </c>
      <c r="E767" s="63">
        <v>9.7242859999999993</v>
      </c>
      <c r="F767" s="63">
        <v>18.70655</v>
      </c>
      <c r="G767" s="64" t="s">
        <v>2965</v>
      </c>
      <c r="H767" s="64" t="s">
        <v>2965</v>
      </c>
      <c r="I767" s="64" t="s">
        <v>2965</v>
      </c>
    </row>
    <row r="768" spans="2:9">
      <c r="B768" s="8">
        <v>761</v>
      </c>
      <c r="C768" s="62" t="s">
        <v>836</v>
      </c>
      <c r="D768" s="63">
        <v>0.83243500000000004</v>
      </c>
      <c r="E768" s="63">
        <v>2.662344</v>
      </c>
      <c r="F768" s="63">
        <v>5.1214300000000001</v>
      </c>
      <c r="G768" s="64" t="s">
        <v>2965</v>
      </c>
      <c r="H768" s="64" t="s">
        <v>2965</v>
      </c>
      <c r="I768" s="64" t="s">
        <v>2965</v>
      </c>
    </row>
    <row r="769" spans="2:9">
      <c r="B769" s="8">
        <v>762</v>
      </c>
      <c r="C769" s="62" t="s">
        <v>837</v>
      </c>
      <c r="D769" s="63">
        <v>0.83246900000000001</v>
      </c>
      <c r="E769" s="63">
        <v>2.6970779999999999</v>
      </c>
      <c r="F769" s="63">
        <v>5.188034</v>
      </c>
      <c r="G769" s="64" t="s">
        <v>2965</v>
      </c>
      <c r="H769" s="64" t="s">
        <v>2965</v>
      </c>
      <c r="I769" s="64" t="s">
        <v>2965</v>
      </c>
    </row>
    <row r="770" spans="2:9">
      <c r="B770" s="8">
        <v>763</v>
      </c>
      <c r="C770" s="62" t="s">
        <v>838</v>
      </c>
      <c r="D770" s="63">
        <v>0.83242000000000005</v>
      </c>
      <c r="E770" s="63">
        <v>4.7980660000000004</v>
      </c>
      <c r="F770" s="63">
        <v>9.2299910000000001</v>
      </c>
      <c r="G770" s="64" t="s">
        <v>2965</v>
      </c>
      <c r="H770" s="64" t="s">
        <v>2965</v>
      </c>
      <c r="I770" s="64" t="s">
        <v>2965</v>
      </c>
    </row>
    <row r="771" spans="2:9">
      <c r="B771" s="8">
        <v>764</v>
      </c>
      <c r="C771" s="62" t="s">
        <v>839</v>
      </c>
      <c r="D771" s="63">
        <v>0.83247700000000002</v>
      </c>
      <c r="E771" s="63">
        <v>9.0924929999999993</v>
      </c>
      <c r="F771" s="63">
        <v>17.489920000000001</v>
      </c>
      <c r="G771" s="64" t="s">
        <v>2965</v>
      </c>
      <c r="H771" s="64" t="s">
        <v>2965</v>
      </c>
      <c r="I771" s="64" t="s">
        <v>2965</v>
      </c>
    </row>
    <row r="772" spans="2:9">
      <c r="B772" s="8">
        <v>765</v>
      </c>
      <c r="C772" s="62" t="s">
        <v>840</v>
      </c>
      <c r="D772" s="63">
        <v>0.83242899999999997</v>
      </c>
      <c r="E772" s="63">
        <v>0.68729399999999996</v>
      </c>
      <c r="F772" s="63">
        <v>1.3221259999999999</v>
      </c>
      <c r="G772" s="64" t="s">
        <v>2965</v>
      </c>
      <c r="H772" s="64" t="s">
        <v>2965</v>
      </c>
      <c r="I772" s="64" t="s">
        <v>2965</v>
      </c>
    </row>
    <row r="773" spans="2:9">
      <c r="B773" s="8">
        <v>766</v>
      </c>
      <c r="C773" s="62" t="s">
        <v>841</v>
      </c>
      <c r="D773" s="63">
        <v>0.83241900000000002</v>
      </c>
      <c r="E773" s="63">
        <v>0.89946300000000001</v>
      </c>
      <c r="F773" s="63">
        <v>1.730288</v>
      </c>
      <c r="G773" s="64" t="s">
        <v>2965</v>
      </c>
      <c r="H773" s="64" t="s">
        <v>2965</v>
      </c>
      <c r="I773" s="64" t="s">
        <v>2965</v>
      </c>
    </row>
    <row r="774" spans="2:9">
      <c r="B774" s="8">
        <v>767</v>
      </c>
      <c r="C774" s="62" t="s">
        <v>842</v>
      </c>
      <c r="D774" s="63">
        <v>0.83241900000000002</v>
      </c>
      <c r="E774" s="63">
        <v>2.2714989999999999</v>
      </c>
      <c r="F774" s="63">
        <v>4.3696650000000004</v>
      </c>
      <c r="G774" s="64" t="s">
        <v>2965</v>
      </c>
      <c r="H774" s="64" t="s">
        <v>2965</v>
      </c>
      <c r="I774" s="64" t="s">
        <v>2965</v>
      </c>
    </row>
    <row r="775" spans="2:9">
      <c r="B775" s="8">
        <v>768</v>
      </c>
      <c r="C775" s="62" t="s">
        <v>843</v>
      </c>
      <c r="D775" s="63">
        <v>0.83245899999999995</v>
      </c>
      <c r="E775" s="63">
        <v>2.4798559999999998</v>
      </c>
      <c r="F775" s="63">
        <v>2.9789530000000002</v>
      </c>
      <c r="G775" s="64">
        <v>1.968541E-2</v>
      </c>
      <c r="H775" s="64">
        <v>1.2554030000000001E-2</v>
      </c>
      <c r="I775" s="64">
        <v>9.9195850000000002E-2</v>
      </c>
    </row>
    <row r="776" spans="2:9">
      <c r="B776" s="8">
        <v>769</v>
      </c>
      <c r="C776" s="62" t="s">
        <v>844</v>
      </c>
      <c r="D776" s="63">
        <v>0.83243999999999996</v>
      </c>
      <c r="E776" s="63">
        <v>3.184688</v>
      </c>
      <c r="F776" s="63">
        <v>4.3297369999999997</v>
      </c>
      <c r="G776" s="64">
        <v>1.517985E-2</v>
      </c>
      <c r="H776" s="64">
        <v>6.6643199999999996E-3</v>
      </c>
      <c r="I776" s="64">
        <v>7.6224009999999995E-2</v>
      </c>
    </row>
    <row r="777" spans="2:9">
      <c r="B777" s="8">
        <v>770</v>
      </c>
      <c r="C777" s="62" t="s">
        <v>845</v>
      </c>
      <c r="D777" s="63">
        <v>0.83245899999999995</v>
      </c>
      <c r="E777" s="63">
        <v>3.098077</v>
      </c>
      <c r="F777" s="63">
        <v>3.9460730000000002</v>
      </c>
      <c r="G777" s="64">
        <v>3.2404229999999999E-2</v>
      </c>
      <c r="H777" s="64">
        <v>1.158348E-2</v>
      </c>
      <c r="I777" s="64">
        <v>0.14429752000000001</v>
      </c>
    </row>
    <row r="778" spans="2:9">
      <c r="B778" s="8">
        <v>771</v>
      </c>
      <c r="C778" s="62" t="s">
        <v>846</v>
      </c>
      <c r="D778" s="63">
        <v>0.83241799999999999</v>
      </c>
      <c r="E778" s="63">
        <v>3.3110620000000002</v>
      </c>
      <c r="F778" s="63">
        <v>5.4533849999999999</v>
      </c>
      <c r="G778" s="64">
        <v>8.5731999999999996E-4</v>
      </c>
      <c r="H778" s="64">
        <v>4.5679999999999999E-4</v>
      </c>
      <c r="I778" s="64">
        <v>4.9738899999999999E-3</v>
      </c>
    </row>
    <row r="779" spans="2:9">
      <c r="B779" s="8">
        <v>772</v>
      </c>
      <c r="C779" s="62" t="s">
        <v>847</v>
      </c>
      <c r="D779" s="63">
        <v>0.83243500000000004</v>
      </c>
      <c r="E779" s="63">
        <v>2.3980570000000001</v>
      </c>
      <c r="F779" s="63">
        <v>2.8807749999999999</v>
      </c>
      <c r="G779" s="64">
        <v>4.6260000000000002E-4</v>
      </c>
      <c r="H779" s="64">
        <v>6.9525000000000001E-4</v>
      </c>
      <c r="I779" s="64">
        <v>3.5248699999999998E-3</v>
      </c>
    </row>
    <row r="780" spans="2:9">
      <c r="B780" s="8">
        <v>773</v>
      </c>
      <c r="C780" s="62" t="s">
        <v>848</v>
      </c>
      <c r="D780" s="63">
        <v>0.83246900000000001</v>
      </c>
      <c r="E780" s="63">
        <v>1.9341029999999999</v>
      </c>
      <c r="F780" s="63">
        <v>2.3233350000000002</v>
      </c>
      <c r="G780" s="64">
        <v>4.6796000000000001E-4</v>
      </c>
      <c r="H780" s="64">
        <v>2.162E-4</v>
      </c>
      <c r="I780" s="64">
        <v>2.1013400000000002E-3</v>
      </c>
    </row>
    <row r="781" spans="2:9">
      <c r="B781" s="8">
        <v>774</v>
      </c>
      <c r="C781" s="62" t="s">
        <v>849</v>
      </c>
      <c r="D781" s="63">
        <v>0.83242000000000005</v>
      </c>
      <c r="E781" s="63">
        <v>3.3004739999999999</v>
      </c>
      <c r="F781" s="63">
        <v>5.1404370000000004</v>
      </c>
      <c r="G781" s="64">
        <v>2.0908300000000001E-3</v>
      </c>
      <c r="H781" s="64">
        <v>1.23091E-3</v>
      </c>
      <c r="I781" s="64">
        <v>1.2322E-2</v>
      </c>
    </row>
    <row r="782" spans="2:9">
      <c r="B782" s="8">
        <v>775</v>
      </c>
      <c r="C782" s="62" t="s">
        <v>850</v>
      </c>
      <c r="D782" s="63">
        <v>0.83247700000000002</v>
      </c>
      <c r="E782" s="63">
        <v>3.033563</v>
      </c>
      <c r="F782" s="63">
        <v>3.748812</v>
      </c>
      <c r="G782" s="64">
        <v>1.349149E-2</v>
      </c>
      <c r="H782" s="64">
        <v>7.9426800000000006E-3</v>
      </c>
      <c r="I782" s="64">
        <v>6.193709E-2</v>
      </c>
    </row>
    <row r="783" spans="2:9">
      <c r="B783" s="8">
        <v>776</v>
      </c>
      <c r="C783" s="62" t="s">
        <v>851</v>
      </c>
      <c r="D783" s="63">
        <v>0.83242899999999997</v>
      </c>
      <c r="E783" s="63">
        <v>2.9977010000000002</v>
      </c>
      <c r="F783" s="63">
        <v>3.6011500000000001</v>
      </c>
      <c r="G783" s="64">
        <v>4.9981299999999999E-3</v>
      </c>
      <c r="H783" s="64">
        <v>2.3948099999999998E-3</v>
      </c>
      <c r="I783" s="64">
        <v>2.6873830000000001E-2</v>
      </c>
    </row>
    <row r="784" spans="2:9">
      <c r="B784" s="8">
        <v>777</v>
      </c>
      <c r="C784" s="62" t="s">
        <v>852</v>
      </c>
      <c r="D784" s="63">
        <v>0.83241900000000002</v>
      </c>
      <c r="E784" s="63">
        <v>3.0491579999999998</v>
      </c>
      <c r="F784" s="63">
        <v>3.7683460000000002</v>
      </c>
      <c r="G784" s="64">
        <v>9.9591999999999997E-4</v>
      </c>
      <c r="H784" s="64">
        <v>7.1997999999999995E-4</v>
      </c>
      <c r="I784" s="64">
        <v>6.2072400000000002E-3</v>
      </c>
    </row>
    <row r="785" spans="2:9">
      <c r="B785" s="8">
        <v>778</v>
      </c>
      <c r="C785" s="62" t="s">
        <v>853</v>
      </c>
      <c r="D785" s="63">
        <v>0.83241900000000002</v>
      </c>
      <c r="E785" s="63">
        <v>3.1286330000000002</v>
      </c>
      <c r="F785" s="63">
        <v>3.758486</v>
      </c>
      <c r="G785" s="64">
        <v>5.1337300000000004E-3</v>
      </c>
      <c r="H785" s="64">
        <v>2.1662500000000002E-3</v>
      </c>
      <c r="I785" s="64">
        <v>2.8236799999999999E-2</v>
      </c>
    </row>
    <row r="786" spans="2:9">
      <c r="B786" s="8">
        <v>779</v>
      </c>
      <c r="C786" s="62" t="s">
        <v>854</v>
      </c>
      <c r="D786" s="63">
        <v>0.83245899999999995</v>
      </c>
      <c r="E786" s="63">
        <v>4.4659149999999999</v>
      </c>
      <c r="F786" s="63">
        <v>5.3647270000000002</v>
      </c>
      <c r="G786" s="64" t="s">
        <v>2965</v>
      </c>
      <c r="H786" s="64" t="s">
        <v>2965</v>
      </c>
      <c r="I786" s="64" t="s">
        <v>2965</v>
      </c>
    </row>
    <row r="787" spans="2:9">
      <c r="B787" s="8">
        <v>780</v>
      </c>
      <c r="C787" s="62" t="s">
        <v>855</v>
      </c>
      <c r="D787" s="63">
        <v>0.83243999999999996</v>
      </c>
      <c r="E787" s="63">
        <v>4.0276759999999996</v>
      </c>
      <c r="F787" s="63">
        <v>5.4758190000000004</v>
      </c>
      <c r="G787" s="64" t="s">
        <v>2965</v>
      </c>
      <c r="H787" s="64" t="s">
        <v>2965</v>
      </c>
      <c r="I787" s="64" t="s">
        <v>2965</v>
      </c>
    </row>
    <row r="788" spans="2:9">
      <c r="B788" s="8">
        <v>781</v>
      </c>
      <c r="C788" s="62" t="s">
        <v>856</v>
      </c>
      <c r="D788" s="63">
        <v>0.83245899999999995</v>
      </c>
      <c r="E788" s="63">
        <v>3.9181319999999999</v>
      </c>
      <c r="F788" s="63">
        <v>4.9905910000000002</v>
      </c>
      <c r="G788" s="64" t="s">
        <v>2965</v>
      </c>
      <c r="H788" s="64" t="s">
        <v>2965</v>
      </c>
      <c r="I788" s="64" t="s">
        <v>2965</v>
      </c>
    </row>
    <row r="789" spans="2:9">
      <c r="B789" s="8">
        <v>782</v>
      </c>
      <c r="C789" s="62" t="s">
        <v>857</v>
      </c>
      <c r="D789" s="63">
        <v>0.83241799999999999</v>
      </c>
      <c r="E789" s="63">
        <v>4.1875080000000002</v>
      </c>
      <c r="F789" s="63">
        <v>6.8969079999999998</v>
      </c>
      <c r="G789" s="64" t="s">
        <v>2965</v>
      </c>
      <c r="H789" s="64" t="s">
        <v>2965</v>
      </c>
      <c r="I789" s="64" t="s">
        <v>2965</v>
      </c>
    </row>
    <row r="790" spans="2:9">
      <c r="B790" s="8">
        <v>783</v>
      </c>
      <c r="C790" s="62" t="s">
        <v>858</v>
      </c>
      <c r="D790" s="63">
        <v>0.83243500000000004</v>
      </c>
      <c r="E790" s="63">
        <v>3.0328539999999999</v>
      </c>
      <c r="F790" s="63">
        <v>3.643354</v>
      </c>
      <c r="G790" s="64" t="s">
        <v>2965</v>
      </c>
      <c r="H790" s="64" t="s">
        <v>2965</v>
      </c>
      <c r="I790" s="64" t="s">
        <v>2965</v>
      </c>
    </row>
    <row r="791" spans="2:9">
      <c r="B791" s="8">
        <v>784</v>
      </c>
      <c r="C791" s="62" t="s">
        <v>859</v>
      </c>
      <c r="D791" s="63">
        <v>0.83246900000000001</v>
      </c>
      <c r="E791" s="63">
        <v>2.4460609999999998</v>
      </c>
      <c r="F791" s="63">
        <v>2.9383210000000002</v>
      </c>
      <c r="G791" s="64" t="s">
        <v>2965</v>
      </c>
      <c r="H791" s="64" t="s">
        <v>2965</v>
      </c>
      <c r="I791" s="64" t="s">
        <v>2965</v>
      </c>
    </row>
    <row r="792" spans="2:9">
      <c r="B792" s="8">
        <v>785</v>
      </c>
      <c r="C792" s="62" t="s">
        <v>860</v>
      </c>
      <c r="D792" s="63">
        <v>0.83242000000000005</v>
      </c>
      <c r="E792" s="63">
        <v>4.1741200000000003</v>
      </c>
      <c r="F792" s="63">
        <v>6.5011260000000002</v>
      </c>
      <c r="G792" s="64" t="s">
        <v>2965</v>
      </c>
      <c r="H792" s="64" t="s">
        <v>2965</v>
      </c>
      <c r="I792" s="64" t="s">
        <v>2965</v>
      </c>
    </row>
    <row r="793" spans="2:9">
      <c r="B793" s="8">
        <v>786</v>
      </c>
      <c r="C793" s="62" t="s">
        <v>861</v>
      </c>
      <c r="D793" s="63">
        <v>0.83247700000000002</v>
      </c>
      <c r="E793" s="63">
        <v>3.836554</v>
      </c>
      <c r="F793" s="63">
        <v>4.7411310000000002</v>
      </c>
      <c r="G793" s="64" t="s">
        <v>2965</v>
      </c>
      <c r="H793" s="64" t="s">
        <v>2965</v>
      </c>
      <c r="I793" s="64" t="s">
        <v>2965</v>
      </c>
    </row>
    <row r="794" spans="2:9">
      <c r="B794" s="8">
        <v>787</v>
      </c>
      <c r="C794" s="62" t="s">
        <v>862</v>
      </c>
      <c r="D794" s="63">
        <v>0.83242899999999997</v>
      </c>
      <c r="E794" s="63">
        <v>3.7911950000000001</v>
      </c>
      <c r="F794" s="63">
        <v>4.554379</v>
      </c>
      <c r="G794" s="64" t="s">
        <v>2965</v>
      </c>
      <c r="H794" s="64" t="s">
        <v>2965</v>
      </c>
      <c r="I794" s="64" t="s">
        <v>2965</v>
      </c>
    </row>
    <row r="795" spans="2:9">
      <c r="B795" s="8">
        <v>788</v>
      </c>
      <c r="C795" s="62" t="s">
        <v>863</v>
      </c>
      <c r="D795" s="63">
        <v>0.83241900000000002</v>
      </c>
      <c r="E795" s="63">
        <v>3.8562850000000002</v>
      </c>
      <c r="F795" s="63">
        <v>4.7658449999999997</v>
      </c>
      <c r="G795" s="64" t="s">
        <v>2965</v>
      </c>
      <c r="H795" s="64" t="s">
        <v>2965</v>
      </c>
      <c r="I795" s="64" t="s">
        <v>2965</v>
      </c>
    </row>
    <row r="796" spans="2:9">
      <c r="B796" s="8">
        <v>789</v>
      </c>
      <c r="C796" s="62" t="s">
        <v>864</v>
      </c>
      <c r="D796" s="63">
        <v>0.83241900000000002</v>
      </c>
      <c r="E796" s="63">
        <v>3.9567839999999999</v>
      </c>
      <c r="F796" s="63">
        <v>4.7533580000000004</v>
      </c>
      <c r="G796" s="64" t="s">
        <v>2965</v>
      </c>
      <c r="H796" s="64" t="s">
        <v>2965</v>
      </c>
      <c r="I796" s="64" t="s">
        <v>2965</v>
      </c>
    </row>
    <row r="797" spans="2:9">
      <c r="B797" s="8">
        <v>790</v>
      </c>
      <c r="C797" s="62" t="s">
        <v>865</v>
      </c>
      <c r="D797" s="63">
        <v>0.83245899999999995</v>
      </c>
      <c r="E797" s="63">
        <v>0.398005</v>
      </c>
      <c r="F797" s="63">
        <v>0.63877799999999996</v>
      </c>
      <c r="G797" s="64" t="s">
        <v>2965</v>
      </c>
      <c r="H797" s="64" t="s">
        <v>2965</v>
      </c>
      <c r="I797" s="64" t="s">
        <v>2965</v>
      </c>
    </row>
    <row r="798" spans="2:9">
      <c r="B798" s="8">
        <v>791</v>
      </c>
      <c r="C798" s="62" t="s">
        <v>866</v>
      </c>
      <c r="D798" s="63">
        <v>0.83243999999999996</v>
      </c>
      <c r="E798" s="63">
        <v>0.28776499999999999</v>
      </c>
      <c r="F798" s="63">
        <v>0.49311199999999999</v>
      </c>
      <c r="G798" s="64" t="s">
        <v>2965</v>
      </c>
      <c r="H798" s="64" t="s">
        <v>2965</v>
      </c>
      <c r="I798" s="64" t="s">
        <v>2965</v>
      </c>
    </row>
    <row r="799" spans="2:9">
      <c r="B799" s="8">
        <v>792</v>
      </c>
      <c r="C799" s="62" t="s">
        <v>867</v>
      </c>
      <c r="D799" s="63">
        <v>0.83245899999999995</v>
      </c>
      <c r="E799" s="63">
        <v>0.28199999999999997</v>
      </c>
      <c r="F799" s="63">
        <v>0.46443600000000002</v>
      </c>
      <c r="G799" s="64" t="s">
        <v>2965</v>
      </c>
      <c r="H799" s="64" t="s">
        <v>2965</v>
      </c>
      <c r="I799" s="64" t="s">
        <v>2965</v>
      </c>
    </row>
    <row r="800" spans="2:9">
      <c r="B800" s="8">
        <v>793</v>
      </c>
      <c r="C800" s="62" t="s">
        <v>868</v>
      </c>
      <c r="D800" s="63">
        <v>0.83241799999999999</v>
      </c>
      <c r="E800" s="63">
        <v>0.29571700000000001</v>
      </c>
      <c r="F800" s="63">
        <v>0.56886899999999996</v>
      </c>
      <c r="G800" s="64" t="s">
        <v>2965</v>
      </c>
      <c r="H800" s="64" t="s">
        <v>2965</v>
      </c>
      <c r="I800" s="64" t="s">
        <v>2965</v>
      </c>
    </row>
    <row r="801" spans="2:9">
      <c r="B801" s="8">
        <v>794</v>
      </c>
      <c r="C801" s="62" t="s">
        <v>869</v>
      </c>
      <c r="D801" s="63">
        <v>0.83243500000000004</v>
      </c>
      <c r="E801" s="63">
        <v>0.27400200000000002</v>
      </c>
      <c r="F801" s="63">
        <v>0.38550499999999999</v>
      </c>
      <c r="G801" s="64" t="s">
        <v>2965</v>
      </c>
      <c r="H801" s="64" t="s">
        <v>2965</v>
      </c>
      <c r="I801" s="64" t="s">
        <v>2965</v>
      </c>
    </row>
    <row r="802" spans="2:9">
      <c r="B802" s="8">
        <v>795</v>
      </c>
      <c r="C802" s="62" t="s">
        <v>870</v>
      </c>
      <c r="D802" s="63">
        <v>0.83246900000000001</v>
      </c>
      <c r="E802" s="63">
        <v>0.26298899999999997</v>
      </c>
      <c r="F802" s="63">
        <v>0.33496900000000002</v>
      </c>
      <c r="G802" s="64" t="s">
        <v>2965</v>
      </c>
      <c r="H802" s="64" t="s">
        <v>2965</v>
      </c>
      <c r="I802" s="64" t="s">
        <v>2965</v>
      </c>
    </row>
    <row r="803" spans="2:9">
      <c r="B803" s="8">
        <v>796</v>
      </c>
      <c r="C803" s="62" t="s">
        <v>871</v>
      </c>
      <c r="D803" s="63">
        <v>0.83242000000000005</v>
      </c>
      <c r="E803" s="63">
        <v>0.29181299999999999</v>
      </c>
      <c r="F803" s="63">
        <v>0.53979200000000005</v>
      </c>
      <c r="G803" s="64" t="s">
        <v>2965</v>
      </c>
      <c r="H803" s="64" t="s">
        <v>2965</v>
      </c>
      <c r="I803" s="64" t="s">
        <v>2965</v>
      </c>
    </row>
    <row r="804" spans="2:9">
      <c r="B804" s="8">
        <v>797</v>
      </c>
      <c r="C804" s="62" t="s">
        <v>872</v>
      </c>
      <c r="D804" s="63">
        <v>0.83247700000000002</v>
      </c>
      <c r="E804" s="63">
        <v>0.281385</v>
      </c>
      <c r="F804" s="63">
        <v>0.451598</v>
      </c>
      <c r="G804" s="64" t="s">
        <v>2965</v>
      </c>
      <c r="H804" s="64" t="s">
        <v>2965</v>
      </c>
      <c r="I804" s="64" t="s">
        <v>2965</v>
      </c>
    </row>
    <row r="805" spans="2:9">
      <c r="B805" s="8">
        <v>798</v>
      </c>
      <c r="C805" s="62" t="s">
        <v>873</v>
      </c>
      <c r="D805" s="63">
        <v>0.83242899999999997</v>
      </c>
      <c r="E805" s="63">
        <v>0.28017500000000001</v>
      </c>
      <c r="F805" s="63">
        <v>0.436363</v>
      </c>
      <c r="G805" s="64" t="s">
        <v>2965</v>
      </c>
      <c r="H805" s="64" t="s">
        <v>2965</v>
      </c>
      <c r="I805" s="64" t="s">
        <v>2965</v>
      </c>
    </row>
    <row r="806" spans="2:9">
      <c r="B806" s="8">
        <v>799</v>
      </c>
      <c r="C806" s="62" t="s">
        <v>874</v>
      </c>
      <c r="D806" s="63">
        <v>0.83241900000000002</v>
      </c>
      <c r="E806" s="63">
        <v>0.28136299999999997</v>
      </c>
      <c r="F806" s="63">
        <v>0.45159500000000002</v>
      </c>
      <c r="G806" s="64" t="s">
        <v>2965</v>
      </c>
      <c r="H806" s="64" t="s">
        <v>2965</v>
      </c>
      <c r="I806" s="64" t="s">
        <v>2965</v>
      </c>
    </row>
    <row r="807" spans="2:9">
      <c r="B807" s="8">
        <v>800</v>
      </c>
      <c r="C807" s="62" t="s">
        <v>875</v>
      </c>
      <c r="D807" s="63">
        <v>0.83241900000000002</v>
      </c>
      <c r="E807" s="63">
        <v>0.37177100000000002</v>
      </c>
      <c r="F807" s="63">
        <v>0.52307000000000003</v>
      </c>
      <c r="G807" s="64" t="s">
        <v>2965</v>
      </c>
      <c r="H807" s="64" t="s">
        <v>2965</v>
      </c>
      <c r="I807" s="64" t="s">
        <v>2965</v>
      </c>
    </row>
    <row r="808" spans="2:9">
      <c r="B808" s="8">
        <v>801</v>
      </c>
      <c r="C808" s="62" t="s">
        <v>876</v>
      </c>
      <c r="D808" s="63">
        <v>0.83245899999999995</v>
      </c>
      <c r="E808" s="63">
        <v>1.407294</v>
      </c>
      <c r="F808" s="63">
        <v>2.7070690000000002</v>
      </c>
      <c r="G808" s="64" t="s">
        <v>2965</v>
      </c>
      <c r="H808" s="64" t="s">
        <v>2965</v>
      </c>
      <c r="I808" s="64" t="s">
        <v>2965</v>
      </c>
    </row>
    <row r="809" spans="2:9">
      <c r="B809" s="8">
        <v>802</v>
      </c>
      <c r="C809" s="62" t="s">
        <v>877</v>
      </c>
      <c r="D809" s="63">
        <v>0.83243999999999996</v>
      </c>
      <c r="E809" s="63">
        <v>1.687201</v>
      </c>
      <c r="F809" s="63">
        <v>3.2455729999999998</v>
      </c>
      <c r="G809" s="64" t="s">
        <v>2965</v>
      </c>
      <c r="H809" s="64" t="s">
        <v>2965</v>
      </c>
      <c r="I809" s="64" t="s">
        <v>2965</v>
      </c>
    </row>
    <row r="810" spans="2:9">
      <c r="B810" s="8">
        <v>803</v>
      </c>
      <c r="C810" s="62" t="s">
        <v>878</v>
      </c>
      <c r="D810" s="63">
        <v>0.83245899999999995</v>
      </c>
      <c r="E810" s="63">
        <v>1.780467</v>
      </c>
      <c r="F810" s="63">
        <v>3.4249049999999999</v>
      </c>
      <c r="G810" s="64" t="s">
        <v>2965</v>
      </c>
      <c r="H810" s="64" t="s">
        <v>2965</v>
      </c>
      <c r="I810" s="64" t="s">
        <v>2965</v>
      </c>
    </row>
    <row r="811" spans="2:9">
      <c r="B811" s="8">
        <v>804</v>
      </c>
      <c r="C811" s="62" t="s">
        <v>879</v>
      </c>
      <c r="D811" s="63">
        <v>0.83241799999999999</v>
      </c>
      <c r="E811" s="63">
        <v>5.5915280000000003</v>
      </c>
      <c r="F811" s="63">
        <v>10.75639</v>
      </c>
      <c r="G811" s="64" t="s">
        <v>2965</v>
      </c>
      <c r="H811" s="64" t="s">
        <v>2965</v>
      </c>
      <c r="I811" s="64" t="s">
        <v>2965</v>
      </c>
    </row>
    <row r="812" spans="2:9">
      <c r="B812" s="8">
        <v>805</v>
      </c>
      <c r="C812" s="62" t="s">
        <v>880</v>
      </c>
      <c r="D812" s="63">
        <v>0.83243500000000004</v>
      </c>
      <c r="E812" s="63">
        <v>1.149942</v>
      </c>
      <c r="F812" s="63">
        <v>2.2120899999999999</v>
      </c>
      <c r="G812" s="64" t="s">
        <v>2965</v>
      </c>
      <c r="H812" s="64" t="s">
        <v>2965</v>
      </c>
      <c r="I812" s="64" t="s">
        <v>2965</v>
      </c>
    </row>
    <row r="813" spans="2:9">
      <c r="B813" s="8">
        <v>806</v>
      </c>
      <c r="C813" s="62" t="s">
        <v>881</v>
      </c>
      <c r="D813" s="63">
        <v>0.83246900000000001</v>
      </c>
      <c r="E813" s="63">
        <v>1.1649240000000001</v>
      </c>
      <c r="F813" s="63">
        <v>2.2408199999999998</v>
      </c>
      <c r="G813" s="64" t="s">
        <v>2965</v>
      </c>
      <c r="H813" s="64" t="s">
        <v>2965</v>
      </c>
      <c r="I813" s="64" t="s">
        <v>2965</v>
      </c>
    </row>
    <row r="814" spans="2:9">
      <c r="B814" s="8">
        <v>807</v>
      </c>
      <c r="C814" s="62" t="s">
        <v>882</v>
      </c>
      <c r="D814" s="63">
        <v>0.83242000000000005</v>
      </c>
      <c r="E814" s="63">
        <v>2.0723929999999999</v>
      </c>
      <c r="F814" s="63">
        <v>3.9866419999999998</v>
      </c>
      <c r="G814" s="64" t="s">
        <v>2965</v>
      </c>
      <c r="H814" s="64" t="s">
        <v>2965</v>
      </c>
      <c r="I814" s="64" t="s">
        <v>2965</v>
      </c>
    </row>
    <row r="815" spans="2:9">
      <c r="B815" s="8">
        <v>808</v>
      </c>
      <c r="C815" s="62" t="s">
        <v>883</v>
      </c>
      <c r="D815" s="63">
        <v>0.83247700000000002</v>
      </c>
      <c r="E815" s="63">
        <v>5.228243</v>
      </c>
      <c r="F815" s="63">
        <v>10.05682</v>
      </c>
      <c r="G815" s="64" t="s">
        <v>2965</v>
      </c>
      <c r="H815" s="64" t="s">
        <v>2965</v>
      </c>
      <c r="I815" s="64" t="s">
        <v>2965</v>
      </c>
    </row>
    <row r="816" spans="2:9">
      <c r="B816" s="8">
        <v>809</v>
      </c>
      <c r="C816" s="62" t="s">
        <v>884</v>
      </c>
      <c r="D816" s="63">
        <v>0.83242899999999997</v>
      </c>
      <c r="E816" s="63">
        <v>0.43543100000000001</v>
      </c>
      <c r="F816" s="63">
        <v>0.83762499999999995</v>
      </c>
      <c r="G816" s="64" t="s">
        <v>2965</v>
      </c>
      <c r="H816" s="64" t="s">
        <v>2965</v>
      </c>
      <c r="I816" s="64" t="s">
        <v>2965</v>
      </c>
    </row>
    <row r="817" spans="2:9">
      <c r="B817" s="8">
        <v>810</v>
      </c>
      <c r="C817" s="62" t="s">
        <v>885</v>
      </c>
      <c r="D817" s="63">
        <v>0.83241900000000002</v>
      </c>
      <c r="E817" s="63">
        <v>0.56984900000000005</v>
      </c>
      <c r="F817" s="63">
        <v>1.096212</v>
      </c>
      <c r="G817" s="64" t="s">
        <v>2965</v>
      </c>
      <c r="H817" s="64" t="s">
        <v>2965</v>
      </c>
      <c r="I817" s="64" t="s">
        <v>2965</v>
      </c>
    </row>
    <row r="818" spans="2:9">
      <c r="B818" s="8">
        <v>811</v>
      </c>
      <c r="C818" s="62" t="s">
        <v>886</v>
      </c>
      <c r="D818" s="63">
        <v>0.83241900000000002</v>
      </c>
      <c r="E818" s="63">
        <v>0.98110900000000001</v>
      </c>
      <c r="F818" s="63">
        <v>1.887351</v>
      </c>
      <c r="G818" s="64" t="s">
        <v>2965</v>
      </c>
      <c r="H818" s="64" t="s">
        <v>2965</v>
      </c>
      <c r="I818" s="64" t="s">
        <v>2965</v>
      </c>
    </row>
    <row r="819" spans="2:9">
      <c r="B819" s="8">
        <v>812</v>
      </c>
      <c r="C819" s="62" t="s">
        <v>887</v>
      </c>
      <c r="D819" s="63">
        <v>0.83245899999999995</v>
      </c>
      <c r="E819" s="63">
        <v>3.4634990000000001</v>
      </c>
      <c r="F819" s="63">
        <v>7.8784900000000002</v>
      </c>
      <c r="G819" s="64" t="s">
        <v>2965</v>
      </c>
      <c r="H819" s="64" t="s">
        <v>2965</v>
      </c>
      <c r="I819" s="64" t="s">
        <v>2965</v>
      </c>
    </row>
    <row r="820" spans="2:9">
      <c r="B820" s="8">
        <v>813</v>
      </c>
      <c r="C820" s="62" t="s">
        <v>888</v>
      </c>
      <c r="D820" s="63">
        <v>0.83243999999999996</v>
      </c>
      <c r="E820" s="63">
        <v>3.4634740000000002</v>
      </c>
      <c r="F820" s="63">
        <v>7.8786149999999999</v>
      </c>
      <c r="G820" s="64" t="s">
        <v>2965</v>
      </c>
      <c r="H820" s="64" t="s">
        <v>2965</v>
      </c>
      <c r="I820" s="64" t="s">
        <v>2965</v>
      </c>
    </row>
    <row r="821" spans="2:9">
      <c r="B821" s="8">
        <v>814</v>
      </c>
      <c r="C821" s="62" t="s">
        <v>889</v>
      </c>
      <c r="D821" s="63">
        <v>0.83245899999999995</v>
      </c>
      <c r="E821" s="63">
        <v>3.4635919999999998</v>
      </c>
      <c r="F821" s="63">
        <v>7.8787019999999997</v>
      </c>
      <c r="G821" s="64" t="s">
        <v>2965</v>
      </c>
      <c r="H821" s="64" t="s">
        <v>2965</v>
      </c>
      <c r="I821" s="64" t="s">
        <v>2965</v>
      </c>
    </row>
    <row r="822" spans="2:9">
      <c r="B822" s="8">
        <v>815</v>
      </c>
      <c r="C822" s="62" t="s">
        <v>890</v>
      </c>
      <c r="D822" s="63">
        <v>0.83241799999999999</v>
      </c>
      <c r="E822" s="63">
        <v>3.5009459999999999</v>
      </c>
      <c r="F822" s="63">
        <v>8.3313220000000001</v>
      </c>
      <c r="G822" s="64" t="s">
        <v>2965</v>
      </c>
      <c r="H822" s="64" t="s">
        <v>2965</v>
      </c>
      <c r="I822" s="64" t="s">
        <v>2965</v>
      </c>
    </row>
    <row r="823" spans="2:9">
      <c r="B823" s="8">
        <v>816</v>
      </c>
      <c r="C823" s="62" t="s">
        <v>891</v>
      </c>
      <c r="D823" s="63">
        <v>0.83243500000000004</v>
      </c>
      <c r="E823" s="63">
        <v>3.42916</v>
      </c>
      <c r="F823" s="63">
        <v>7.4696049999999996</v>
      </c>
      <c r="G823" s="64" t="s">
        <v>2965</v>
      </c>
      <c r="H823" s="64" t="s">
        <v>2965</v>
      </c>
      <c r="I823" s="64" t="s">
        <v>2965</v>
      </c>
    </row>
    <row r="824" spans="2:9">
      <c r="B824" s="8">
        <v>817</v>
      </c>
      <c r="C824" s="62" t="s">
        <v>892</v>
      </c>
      <c r="D824" s="63">
        <v>0.83246900000000001</v>
      </c>
      <c r="E824" s="63">
        <v>3.390002</v>
      </c>
      <c r="F824" s="63">
        <v>7.0687959999999999</v>
      </c>
      <c r="G824" s="64" t="s">
        <v>2965</v>
      </c>
      <c r="H824" s="64" t="s">
        <v>2965</v>
      </c>
      <c r="I824" s="64" t="s">
        <v>2965</v>
      </c>
    </row>
    <row r="825" spans="2:9">
      <c r="B825" s="8">
        <v>818</v>
      </c>
      <c r="C825" s="62" t="s">
        <v>893</v>
      </c>
      <c r="D825" s="63">
        <v>0.83242000000000005</v>
      </c>
      <c r="E825" s="63">
        <v>3.5009389999999998</v>
      </c>
      <c r="F825" s="63">
        <v>8.3312880000000007</v>
      </c>
      <c r="G825" s="64" t="s">
        <v>2965</v>
      </c>
      <c r="H825" s="64" t="s">
        <v>2965</v>
      </c>
      <c r="I825" s="64" t="s">
        <v>2965</v>
      </c>
    </row>
    <row r="826" spans="2:9">
      <c r="B826" s="8">
        <v>819</v>
      </c>
      <c r="C826" s="62" t="s">
        <v>894</v>
      </c>
      <c r="D826" s="63">
        <v>0.83247700000000002</v>
      </c>
      <c r="E826" s="63">
        <v>3.4635950000000002</v>
      </c>
      <c r="F826" s="63">
        <v>7.8785340000000001</v>
      </c>
      <c r="G826" s="64" t="s">
        <v>2965</v>
      </c>
      <c r="H826" s="64" t="s">
        <v>2965</v>
      </c>
      <c r="I826" s="64" t="s">
        <v>2965</v>
      </c>
    </row>
    <row r="827" spans="2:9">
      <c r="B827" s="8">
        <v>820</v>
      </c>
      <c r="C827" s="62" t="s">
        <v>895</v>
      </c>
      <c r="D827" s="63">
        <v>0.83242899999999997</v>
      </c>
      <c r="E827" s="63">
        <v>3.4634109999999998</v>
      </c>
      <c r="F827" s="63">
        <v>7.8785759999999998</v>
      </c>
      <c r="G827" s="64" t="s">
        <v>2965</v>
      </c>
      <c r="H827" s="64" t="s">
        <v>2965</v>
      </c>
      <c r="I827" s="64" t="s">
        <v>2965</v>
      </c>
    </row>
    <row r="828" spans="2:9">
      <c r="B828" s="8">
        <v>821</v>
      </c>
      <c r="C828" s="62" t="s">
        <v>896</v>
      </c>
      <c r="D828" s="63">
        <v>0.83241900000000002</v>
      </c>
      <c r="E828" s="63">
        <v>3.4633069999999999</v>
      </c>
      <c r="F828" s="63">
        <v>7.8784270000000003</v>
      </c>
      <c r="G828" s="64" t="s">
        <v>2965</v>
      </c>
      <c r="H828" s="64" t="s">
        <v>2965</v>
      </c>
      <c r="I828" s="64" t="s">
        <v>2965</v>
      </c>
    </row>
    <row r="829" spans="2:9">
      <c r="B829" s="8">
        <v>822</v>
      </c>
      <c r="C829" s="62" t="s">
        <v>897</v>
      </c>
      <c r="D829" s="63">
        <v>0.83241900000000002</v>
      </c>
      <c r="E829" s="63">
        <v>4.6528710000000002</v>
      </c>
      <c r="F829" s="63">
        <v>10.13536</v>
      </c>
      <c r="G829" s="64" t="s">
        <v>2965</v>
      </c>
      <c r="H829" s="64" t="s">
        <v>2965</v>
      </c>
      <c r="I829" s="64" t="s">
        <v>2965</v>
      </c>
    </row>
    <row r="830" spans="2:9">
      <c r="B830" s="8">
        <v>823</v>
      </c>
      <c r="C830" s="62" t="s">
        <v>898</v>
      </c>
      <c r="D830" s="63">
        <v>0.83245899999999995</v>
      </c>
      <c r="E830" s="63">
        <v>0.65554000000000001</v>
      </c>
      <c r="F830" s="63">
        <v>1.079634</v>
      </c>
      <c r="G830" s="64" t="s">
        <v>2965</v>
      </c>
      <c r="H830" s="64" t="s">
        <v>2965</v>
      </c>
      <c r="I830" s="64" t="s">
        <v>2965</v>
      </c>
    </row>
    <row r="831" spans="2:9">
      <c r="B831" s="8">
        <v>824</v>
      </c>
      <c r="C831" s="62" t="s">
        <v>899</v>
      </c>
      <c r="D831" s="63">
        <v>0.83243999999999996</v>
      </c>
      <c r="E831" s="63">
        <v>0.83884599999999998</v>
      </c>
      <c r="F831" s="63">
        <v>1.4961089999999999</v>
      </c>
      <c r="G831" s="64" t="s">
        <v>2965</v>
      </c>
      <c r="H831" s="64" t="s">
        <v>2965</v>
      </c>
      <c r="I831" s="64" t="s">
        <v>2965</v>
      </c>
    </row>
    <row r="832" spans="2:9">
      <c r="B832" s="8">
        <v>825</v>
      </c>
      <c r="C832" s="62" t="s">
        <v>900</v>
      </c>
      <c r="D832" s="63">
        <v>0.83245899999999995</v>
      </c>
      <c r="E832" s="63">
        <v>0.82918499999999995</v>
      </c>
      <c r="F832" s="63">
        <v>1.4208529999999999</v>
      </c>
      <c r="G832" s="64" t="s">
        <v>2965</v>
      </c>
      <c r="H832" s="64" t="s">
        <v>2965</v>
      </c>
      <c r="I832" s="64" t="s">
        <v>2965</v>
      </c>
    </row>
    <row r="833" spans="2:9">
      <c r="B833" s="8">
        <v>826</v>
      </c>
      <c r="C833" s="62" t="s">
        <v>901</v>
      </c>
      <c r="D833" s="63">
        <v>0.83241799999999999</v>
      </c>
      <c r="E833" s="63">
        <v>0.69105700000000003</v>
      </c>
      <c r="F833" s="63">
        <v>1.381923</v>
      </c>
      <c r="G833" s="64" t="s">
        <v>2965</v>
      </c>
      <c r="H833" s="64" t="s">
        <v>2965</v>
      </c>
      <c r="I833" s="64" t="s">
        <v>2965</v>
      </c>
    </row>
    <row r="834" spans="2:9">
      <c r="B834" s="8">
        <v>827</v>
      </c>
      <c r="C834" s="62" t="s">
        <v>902</v>
      </c>
      <c r="D834" s="63">
        <v>0.83243500000000004</v>
      </c>
      <c r="E834" s="63">
        <v>0.64726300000000003</v>
      </c>
      <c r="F834" s="63">
        <v>0.97557300000000002</v>
      </c>
      <c r="G834" s="64" t="s">
        <v>2965</v>
      </c>
      <c r="H834" s="64" t="s">
        <v>2965</v>
      </c>
      <c r="I834" s="64" t="s">
        <v>2965</v>
      </c>
    </row>
    <row r="835" spans="2:9">
      <c r="B835" s="8">
        <v>828</v>
      </c>
      <c r="C835" s="62" t="s">
        <v>903</v>
      </c>
      <c r="D835" s="63">
        <v>0.83246900000000001</v>
      </c>
      <c r="E835" s="63">
        <v>0.63575499999999996</v>
      </c>
      <c r="F835" s="63">
        <v>0.89443399999999995</v>
      </c>
      <c r="G835" s="64" t="s">
        <v>2965</v>
      </c>
      <c r="H835" s="64" t="s">
        <v>2965</v>
      </c>
      <c r="I835" s="64" t="s">
        <v>2965</v>
      </c>
    </row>
    <row r="836" spans="2:9">
      <c r="B836" s="8">
        <v>829</v>
      </c>
      <c r="C836" s="62" t="s">
        <v>904</v>
      </c>
      <c r="D836" s="63">
        <v>0.83242000000000005</v>
      </c>
      <c r="E836" s="63">
        <v>0.68608999999999998</v>
      </c>
      <c r="F836" s="63">
        <v>1.3198240000000001</v>
      </c>
      <c r="G836" s="64" t="s">
        <v>2965</v>
      </c>
      <c r="H836" s="64" t="s">
        <v>2965</v>
      </c>
      <c r="I836" s="64" t="s">
        <v>2965</v>
      </c>
    </row>
    <row r="837" spans="2:9">
      <c r="B837" s="8">
        <v>830</v>
      </c>
      <c r="C837" s="62" t="s">
        <v>905</v>
      </c>
      <c r="D837" s="63">
        <v>0.83247700000000002</v>
      </c>
      <c r="E837" s="63">
        <v>0.66636700000000004</v>
      </c>
      <c r="F837" s="63">
        <v>1.141832</v>
      </c>
      <c r="G837" s="64" t="s">
        <v>2965</v>
      </c>
      <c r="H837" s="64" t="s">
        <v>2965</v>
      </c>
      <c r="I837" s="64" t="s">
        <v>2965</v>
      </c>
    </row>
    <row r="838" spans="2:9">
      <c r="B838" s="8">
        <v>831</v>
      </c>
      <c r="C838" s="62" t="s">
        <v>906</v>
      </c>
      <c r="D838" s="63">
        <v>0.83242899999999997</v>
      </c>
      <c r="E838" s="63">
        <v>0.65551700000000002</v>
      </c>
      <c r="F838" s="63">
        <v>1.0796349999999999</v>
      </c>
      <c r="G838" s="64" t="s">
        <v>2965</v>
      </c>
      <c r="H838" s="64" t="s">
        <v>2965</v>
      </c>
      <c r="I838" s="64" t="s">
        <v>2965</v>
      </c>
    </row>
    <row r="839" spans="2:9">
      <c r="B839" s="8">
        <v>832</v>
      </c>
      <c r="C839" s="62" t="s">
        <v>907</v>
      </c>
      <c r="D839" s="63">
        <v>0.83241900000000002</v>
      </c>
      <c r="E839" s="63">
        <v>0.65550900000000001</v>
      </c>
      <c r="F839" s="63">
        <v>1.079634</v>
      </c>
      <c r="G839" s="64" t="s">
        <v>2965</v>
      </c>
      <c r="H839" s="64" t="s">
        <v>2965</v>
      </c>
      <c r="I839" s="64" t="s">
        <v>2965</v>
      </c>
    </row>
    <row r="840" spans="2:9">
      <c r="B840" s="8">
        <v>833</v>
      </c>
      <c r="C840" s="62" t="s">
        <v>908</v>
      </c>
      <c r="D840" s="63">
        <v>0.83241900000000002</v>
      </c>
      <c r="E840" s="63">
        <v>0.87818600000000002</v>
      </c>
      <c r="F840" s="63">
        <v>1.3236540000000001</v>
      </c>
      <c r="G840" s="64" t="s">
        <v>2965</v>
      </c>
      <c r="H840" s="64" t="s">
        <v>2965</v>
      </c>
      <c r="I840" s="64" t="s">
        <v>2965</v>
      </c>
    </row>
    <row r="841" spans="2:9">
      <c r="B841" s="8">
        <v>834</v>
      </c>
      <c r="C841" s="62" t="s">
        <v>909</v>
      </c>
      <c r="D841" s="63">
        <v>0.83245899999999995</v>
      </c>
      <c r="E841" s="63">
        <v>2.6073300000000001</v>
      </c>
      <c r="F841" s="63">
        <v>5.0154569999999996</v>
      </c>
      <c r="G841" s="64" t="s">
        <v>2965</v>
      </c>
      <c r="H841" s="64" t="s">
        <v>2965</v>
      </c>
      <c r="I841" s="64" t="s">
        <v>2965</v>
      </c>
    </row>
    <row r="842" spans="2:9">
      <c r="B842" s="8">
        <v>835</v>
      </c>
      <c r="C842" s="62" t="s">
        <v>910</v>
      </c>
      <c r="D842" s="63">
        <v>0.83243999999999996</v>
      </c>
      <c r="E842" s="63">
        <v>2.6261930000000002</v>
      </c>
      <c r="F842" s="63">
        <v>5.2515239999999999</v>
      </c>
      <c r="G842" s="64" t="s">
        <v>2965</v>
      </c>
      <c r="H842" s="64" t="s">
        <v>2965</v>
      </c>
      <c r="I842" s="64" t="s">
        <v>2965</v>
      </c>
    </row>
    <row r="843" spans="2:9">
      <c r="B843" s="8">
        <v>836</v>
      </c>
      <c r="C843" s="62" t="s">
        <v>911</v>
      </c>
      <c r="D843" s="63">
        <v>0.83245899999999995</v>
      </c>
      <c r="E843" s="63">
        <v>2.6262819999999998</v>
      </c>
      <c r="F843" s="63">
        <v>5.251582</v>
      </c>
      <c r="G843" s="64" t="s">
        <v>2965</v>
      </c>
      <c r="H843" s="64" t="s">
        <v>2965</v>
      </c>
      <c r="I843" s="64" t="s">
        <v>2965</v>
      </c>
    </row>
    <row r="844" spans="2:9">
      <c r="B844" s="8">
        <v>837</v>
      </c>
      <c r="C844" s="62" t="s">
        <v>912</v>
      </c>
      <c r="D844" s="63">
        <v>0.83241799999999999</v>
      </c>
      <c r="E844" s="63">
        <v>2.685244</v>
      </c>
      <c r="F844" s="63">
        <v>5.8492810000000004</v>
      </c>
      <c r="G844" s="64" t="s">
        <v>2965</v>
      </c>
      <c r="H844" s="64" t="s">
        <v>2965</v>
      </c>
      <c r="I844" s="64" t="s">
        <v>2965</v>
      </c>
    </row>
    <row r="845" spans="2:9">
      <c r="B845" s="8">
        <v>838</v>
      </c>
      <c r="C845" s="62" t="s">
        <v>913</v>
      </c>
      <c r="D845" s="63">
        <v>0.83243500000000004</v>
      </c>
      <c r="E845" s="63">
        <v>2.577766</v>
      </c>
      <c r="F845" s="63">
        <v>4.768224</v>
      </c>
      <c r="G845" s="64" t="s">
        <v>2965</v>
      </c>
      <c r="H845" s="64" t="s">
        <v>2965</v>
      </c>
      <c r="I845" s="64" t="s">
        <v>2965</v>
      </c>
    </row>
    <row r="846" spans="2:9">
      <c r="B846" s="8">
        <v>839</v>
      </c>
      <c r="C846" s="62" t="s">
        <v>914</v>
      </c>
      <c r="D846" s="63">
        <v>0.83246900000000001</v>
      </c>
      <c r="E846" s="63">
        <v>2.5322770000000001</v>
      </c>
      <c r="F846" s="63">
        <v>4.3391450000000003</v>
      </c>
      <c r="G846" s="64" t="s">
        <v>2965</v>
      </c>
      <c r="H846" s="64" t="s">
        <v>2965</v>
      </c>
      <c r="I846" s="64" t="s">
        <v>2965</v>
      </c>
    </row>
    <row r="847" spans="2:9">
      <c r="B847" s="8">
        <v>840</v>
      </c>
      <c r="C847" s="62" t="s">
        <v>915</v>
      </c>
      <c r="D847" s="63">
        <v>0.83242000000000005</v>
      </c>
      <c r="E847" s="63">
        <v>2.6542889999999999</v>
      </c>
      <c r="F847" s="63">
        <v>5.5350219999999997</v>
      </c>
      <c r="G847" s="64" t="s">
        <v>2965</v>
      </c>
      <c r="H847" s="64" t="s">
        <v>2965</v>
      </c>
      <c r="I847" s="64" t="s">
        <v>2965</v>
      </c>
    </row>
    <row r="848" spans="2:9">
      <c r="B848" s="8">
        <v>841</v>
      </c>
      <c r="C848" s="62" t="s">
        <v>916</v>
      </c>
      <c r="D848" s="63">
        <v>0.83247700000000002</v>
      </c>
      <c r="E848" s="63">
        <v>2.6262840000000001</v>
      </c>
      <c r="F848" s="63">
        <v>5.2514700000000003</v>
      </c>
      <c r="G848" s="64" t="s">
        <v>2965</v>
      </c>
      <c r="H848" s="64" t="s">
        <v>2965</v>
      </c>
      <c r="I848" s="64" t="s">
        <v>2965</v>
      </c>
    </row>
    <row r="849" spans="2:9">
      <c r="B849" s="8">
        <v>842</v>
      </c>
      <c r="C849" s="62" t="s">
        <v>917</v>
      </c>
      <c r="D849" s="63">
        <v>0.83242899999999997</v>
      </c>
      <c r="E849" s="63">
        <v>2.6072639999999998</v>
      </c>
      <c r="F849" s="63">
        <v>5.0155120000000002</v>
      </c>
      <c r="G849" s="64" t="s">
        <v>2965</v>
      </c>
      <c r="H849" s="64" t="s">
        <v>2965</v>
      </c>
      <c r="I849" s="64" t="s">
        <v>2965</v>
      </c>
    </row>
    <row r="850" spans="2:9">
      <c r="B850" s="8">
        <v>843</v>
      </c>
      <c r="C850" s="62" t="s">
        <v>918</v>
      </c>
      <c r="D850" s="63">
        <v>0.83241900000000002</v>
      </c>
      <c r="E850" s="63">
        <v>2.6260659999999998</v>
      </c>
      <c r="F850" s="63">
        <v>5.251398</v>
      </c>
      <c r="G850" s="64" t="s">
        <v>2965</v>
      </c>
      <c r="H850" s="64" t="s">
        <v>2965</v>
      </c>
      <c r="I850" s="64" t="s">
        <v>2965</v>
      </c>
    </row>
    <row r="851" spans="2:9">
      <c r="B851" s="8">
        <v>844</v>
      </c>
      <c r="C851" s="62" t="s">
        <v>919</v>
      </c>
      <c r="D851" s="63">
        <v>0.83241900000000002</v>
      </c>
      <c r="E851" s="63">
        <v>3.4976530000000001</v>
      </c>
      <c r="F851" s="63">
        <v>6.4699119999999999</v>
      </c>
      <c r="G851" s="64" t="s">
        <v>2965</v>
      </c>
      <c r="H851" s="64" t="s">
        <v>2965</v>
      </c>
      <c r="I851" s="64" t="s">
        <v>2965</v>
      </c>
    </row>
    <row r="852" spans="2:9">
      <c r="B852" s="8">
        <v>845</v>
      </c>
      <c r="C852" s="62" t="s">
        <v>920</v>
      </c>
      <c r="D852" s="63">
        <v>0.83245899999999995</v>
      </c>
      <c r="E852" s="63">
        <v>0.22307099999999999</v>
      </c>
      <c r="F852" s="63">
        <v>0.41261399999999998</v>
      </c>
      <c r="G852" s="64" t="s">
        <v>2965</v>
      </c>
      <c r="H852" s="64" t="s">
        <v>2965</v>
      </c>
      <c r="I852" s="64" t="s">
        <v>2965</v>
      </c>
    </row>
    <row r="853" spans="2:9">
      <c r="B853" s="8">
        <v>846</v>
      </c>
      <c r="C853" s="62" t="s">
        <v>921</v>
      </c>
      <c r="D853" s="63">
        <v>0.83243999999999996</v>
      </c>
      <c r="E853" s="63">
        <v>0.22561</v>
      </c>
      <c r="F853" s="63">
        <v>0.43399300000000002</v>
      </c>
      <c r="G853" s="64" t="s">
        <v>2965</v>
      </c>
      <c r="H853" s="64" t="s">
        <v>2965</v>
      </c>
      <c r="I853" s="64" t="s">
        <v>2965</v>
      </c>
    </row>
    <row r="854" spans="2:9">
      <c r="B854" s="8">
        <v>847</v>
      </c>
      <c r="C854" s="62" t="s">
        <v>922</v>
      </c>
      <c r="D854" s="63">
        <v>0.83245899999999995</v>
      </c>
      <c r="E854" s="63">
        <v>0.22561700000000001</v>
      </c>
      <c r="F854" s="63">
        <v>0.43399700000000002</v>
      </c>
      <c r="G854" s="64" t="s">
        <v>2965</v>
      </c>
      <c r="H854" s="64" t="s">
        <v>2965</v>
      </c>
      <c r="I854" s="64" t="s">
        <v>2965</v>
      </c>
    </row>
    <row r="855" spans="2:9">
      <c r="B855" s="8">
        <v>848</v>
      </c>
      <c r="C855" s="62" t="s">
        <v>923</v>
      </c>
      <c r="D855" s="63">
        <v>0.83241799999999999</v>
      </c>
      <c r="E855" s="63">
        <v>0.22967599999999999</v>
      </c>
      <c r="F855" s="63">
        <v>0.47894599999999998</v>
      </c>
      <c r="G855" s="64" t="s">
        <v>2965</v>
      </c>
      <c r="H855" s="64" t="s">
        <v>2965</v>
      </c>
      <c r="I855" s="64" t="s">
        <v>2965</v>
      </c>
    </row>
    <row r="856" spans="2:9">
      <c r="B856" s="8">
        <v>849</v>
      </c>
      <c r="C856" s="62" t="s">
        <v>924</v>
      </c>
      <c r="D856" s="63">
        <v>0.83243500000000004</v>
      </c>
      <c r="E856" s="63">
        <v>0.21909600000000001</v>
      </c>
      <c r="F856" s="63">
        <v>0.375444</v>
      </c>
      <c r="G856" s="64" t="s">
        <v>2965</v>
      </c>
      <c r="H856" s="64" t="s">
        <v>2965</v>
      </c>
      <c r="I856" s="64" t="s">
        <v>2965</v>
      </c>
    </row>
    <row r="857" spans="2:9">
      <c r="B857" s="8">
        <v>850</v>
      </c>
      <c r="C857" s="62" t="s">
        <v>925</v>
      </c>
      <c r="D857" s="63">
        <v>0.83246900000000001</v>
      </c>
      <c r="E857" s="63">
        <v>0.21509</v>
      </c>
      <c r="F857" s="63">
        <v>0.34520400000000001</v>
      </c>
      <c r="G857" s="64" t="s">
        <v>2965</v>
      </c>
      <c r="H857" s="64" t="s">
        <v>2965</v>
      </c>
      <c r="I857" s="64" t="s">
        <v>2965</v>
      </c>
    </row>
    <row r="858" spans="2:9">
      <c r="B858" s="8">
        <v>851</v>
      </c>
      <c r="C858" s="62" t="s">
        <v>926</v>
      </c>
      <c r="D858" s="63">
        <v>0.83242000000000005</v>
      </c>
      <c r="E858" s="63">
        <v>0.22967499999999999</v>
      </c>
      <c r="F858" s="63">
        <v>0.47894500000000001</v>
      </c>
      <c r="G858" s="64" t="s">
        <v>2965</v>
      </c>
      <c r="H858" s="64" t="s">
        <v>2965</v>
      </c>
      <c r="I858" s="64" t="s">
        <v>2965</v>
      </c>
    </row>
    <row r="859" spans="2:9">
      <c r="B859" s="8">
        <v>852</v>
      </c>
      <c r="C859" s="62" t="s">
        <v>927</v>
      </c>
      <c r="D859" s="63">
        <v>0.83247700000000002</v>
      </c>
      <c r="E859" s="63">
        <v>0.33670299999999997</v>
      </c>
      <c r="F859" s="63">
        <v>0.622784</v>
      </c>
      <c r="G859" s="64" t="s">
        <v>2965</v>
      </c>
      <c r="H859" s="64" t="s">
        <v>2965</v>
      </c>
      <c r="I859" s="64" t="s">
        <v>2965</v>
      </c>
    </row>
    <row r="860" spans="2:9">
      <c r="B860" s="8">
        <v>853</v>
      </c>
      <c r="C860" s="62" t="s">
        <v>928</v>
      </c>
      <c r="D860" s="63">
        <v>0.83242899999999997</v>
      </c>
      <c r="E860" s="63">
        <v>0.16203899999999999</v>
      </c>
      <c r="F860" s="63">
        <v>0.29973499999999997</v>
      </c>
      <c r="G860" s="64" t="s">
        <v>2965</v>
      </c>
      <c r="H860" s="64" t="s">
        <v>2965</v>
      </c>
      <c r="I860" s="64" t="s">
        <v>2965</v>
      </c>
    </row>
    <row r="861" spans="2:9">
      <c r="B861" s="8">
        <v>854</v>
      </c>
      <c r="C861" s="62" t="s">
        <v>929</v>
      </c>
      <c r="D861" s="63">
        <v>0.83241900000000002</v>
      </c>
      <c r="E861" s="63">
        <v>0.22305900000000001</v>
      </c>
      <c r="F861" s="63">
        <v>0.41261199999999998</v>
      </c>
      <c r="G861" s="64" t="s">
        <v>2965</v>
      </c>
      <c r="H861" s="64" t="s">
        <v>2965</v>
      </c>
      <c r="I861" s="64" t="s">
        <v>2965</v>
      </c>
    </row>
    <row r="862" spans="2:9">
      <c r="B862" s="8">
        <v>855</v>
      </c>
      <c r="C862" s="62" t="s">
        <v>930</v>
      </c>
      <c r="D862" s="63">
        <v>0.83241900000000002</v>
      </c>
      <c r="E862" s="63">
        <v>0.29727799999999999</v>
      </c>
      <c r="F862" s="63">
        <v>0.50942699999999996</v>
      </c>
      <c r="G862" s="64" t="s">
        <v>2965</v>
      </c>
      <c r="H862" s="64" t="s">
        <v>2965</v>
      </c>
      <c r="I862" s="64" t="s">
        <v>2965</v>
      </c>
    </row>
    <row r="863" spans="2:9">
      <c r="B863" s="8">
        <v>856</v>
      </c>
      <c r="C863" s="62" t="s">
        <v>931</v>
      </c>
      <c r="D863" s="63">
        <v>0.83245899999999995</v>
      </c>
      <c r="E863" s="63">
        <v>11.20097</v>
      </c>
      <c r="F863" s="63">
        <v>16.88194</v>
      </c>
      <c r="G863" s="64" t="s">
        <v>2965</v>
      </c>
      <c r="H863" s="64" t="s">
        <v>2965</v>
      </c>
      <c r="I863" s="64" t="s">
        <v>2965</v>
      </c>
    </row>
    <row r="864" spans="2:9">
      <c r="B864" s="8">
        <v>857</v>
      </c>
      <c r="C864" s="62" t="s">
        <v>932</v>
      </c>
      <c r="D864" s="63">
        <v>0.83243999999999996</v>
      </c>
      <c r="E864" s="63">
        <v>11.34376</v>
      </c>
      <c r="F864" s="63">
        <v>18.6829</v>
      </c>
      <c r="G864" s="64" t="s">
        <v>2965</v>
      </c>
      <c r="H864" s="64" t="s">
        <v>2965</v>
      </c>
      <c r="I864" s="64" t="s">
        <v>2965</v>
      </c>
    </row>
    <row r="865" spans="2:9">
      <c r="B865" s="8">
        <v>858</v>
      </c>
      <c r="C865" s="62" t="s">
        <v>933</v>
      </c>
      <c r="D865" s="63">
        <v>0.83245899999999995</v>
      </c>
      <c r="E865" s="63">
        <v>11.27122</v>
      </c>
      <c r="F865" s="63">
        <v>17.553920000000002</v>
      </c>
      <c r="G865" s="64" t="s">
        <v>2965</v>
      </c>
      <c r="H865" s="64" t="s">
        <v>2965</v>
      </c>
      <c r="I865" s="64" t="s">
        <v>2965</v>
      </c>
    </row>
    <row r="866" spans="2:9">
      <c r="B866" s="8">
        <v>859</v>
      </c>
      <c r="C866" s="62" t="s">
        <v>934</v>
      </c>
      <c r="D866" s="63">
        <v>0.83241799999999999</v>
      </c>
      <c r="E866" s="63">
        <v>11.872540000000001</v>
      </c>
      <c r="F866" s="63">
        <v>22.83914</v>
      </c>
      <c r="G866" s="64" t="s">
        <v>2965</v>
      </c>
      <c r="H866" s="64" t="s">
        <v>2965</v>
      </c>
      <c r="I866" s="64" t="s">
        <v>2965</v>
      </c>
    </row>
    <row r="867" spans="2:9">
      <c r="B867" s="8">
        <v>860</v>
      </c>
      <c r="C867" s="62" t="s">
        <v>935</v>
      </c>
      <c r="D867" s="63">
        <v>0.83243500000000004</v>
      </c>
      <c r="E867" s="63">
        <v>10.8744</v>
      </c>
      <c r="F867" s="63">
        <v>14.78436</v>
      </c>
      <c r="G867" s="64" t="s">
        <v>2965</v>
      </c>
      <c r="H867" s="64" t="s">
        <v>2965</v>
      </c>
      <c r="I867" s="64" t="s">
        <v>2965</v>
      </c>
    </row>
    <row r="868" spans="2:9">
      <c r="B868" s="8">
        <v>861</v>
      </c>
      <c r="C868" s="62" t="s">
        <v>936</v>
      </c>
      <c r="D868" s="63">
        <v>0.83246900000000001</v>
      </c>
      <c r="E868" s="63">
        <v>10.237080000000001</v>
      </c>
      <c r="F868" s="63">
        <v>12.29726</v>
      </c>
      <c r="G868" s="64" t="s">
        <v>2965</v>
      </c>
      <c r="H868" s="64" t="s">
        <v>2965</v>
      </c>
      <c r="I868" s="64" t="s">
        <v>2965</v>
      </c>
    </row>
    <row r="869" spans="2:9">
      <c r="B869" s="8">
        <v>862</v>
      </c>
      <c r="C869" s="62" t="s">
        <v>937</v>
      </c>
      <c r="D869" s="63">
        <v>0.83242000000000005</v>
      </c>
      <c r="E869" s="63">
        <v>11.66511</v>
      </c>
      <c r="F869" s="63">
        <v>20.805599999999998</v>
      </c>
      <c r="G869" s="64" t="s">
        <v>2965</v>
      </c>
      <c r="H869" s="64" t="s">
        <v>2965</v>
      </c>
      <c r="I869" s="64" t="s">
        <v>2965</v>
      </c>
    </row>
    <row r="870" spans="2:9">
      <c r="B870" s="8">
        <v>863</v>
      </c>
      <c r="C870" s="62" t="s">
        <v>938</v>
      </c>
      <c r="D870" s="63">
        <v>0.83247700000000002</v>
      </c>
      <c r="E870" s="63">
        <v>17.012339999999998</v>
      </c>
      <c r="F870" s="63">
        <v>26.494620000000001</v>
      </c>
      <c r="G870" s="64" t="s">
        <v>2965</v>
      </c>
      <c r="H870" s="64" t="s">
        <v>2965</v>
      </c>
      <c r="I870" s="64" t="s">
        <v>2965</v>
      </c>
    </row>
    <row r="871" spans="2:9">
      <c r="B871" s="8">
        <v>864</v>
      </c>
      <c r="C871" s="62" t="s">
        <v>939</v>
      </c>
      <c r="D871" s="63">
        <v>0.83242899999999997</v>
      </c>
      <c r="E871" s="63">
        <v>8.1364020000000004</v>
      </c>
      <c r="F871" s="63">
        <v>12.26351</v>
      </c>
      <c r="G871" s="64" t="s">
        <v>2965</v>
      </c>
      <c r="H871" s="64" t="s">
        <v>2965</v>
      </c>
      <c r="I871" s="64" t="s">
        <v>2965</v>
      </c>
    </row>
    <row r="872" spans="2:9">
      <c r="B872" s="8">
        <v>865</v>
      </c>
      <c r="C872" s="62" t="s">
        <v>940</v>
      </c>
      <c r="D872" s="63">
        <v>0.83241900000000002</v>
      </c>
      <c r="E872" s="63">
        <v>11.27036</v>
      </c>
      <c r="F872" s="63">
        <v>17.55341</v>
      </c>
      <c r="G872" s="64" t="s">
        <v>2965</v>
      </c>
      <c r="H872" s="64" t="s">
        <v>2965</v>
      </c>
      <c r="I872" s="64" t="s">
        <v>2965</v>
      </c>
    </row>
    <row r="873" spans="2:9">
      <c r="B873" s="8">
        <v>866</v>
      </c>
      <c r="C873" s="62" t="s">
        <v>941</v>
      </c>
      <c r="D873" s="63">
        <v>0.83241900000000002</v>
      </c>
      <c r="E873" s="63">
        <v>14.56301</v>
      </c>
      <c r="F873" s="63">
        <v>19.151309999999999</v>
      </c>
      <c r="G873" s="64" t="s">
        <v>2965</v>
      </c>
      <c r="H873" s="64" t="s">
        <v>2965</v>
      </c>
      <c r="I873" s="64" t="s">
        <v>2965</v>
      </c>
    </row>
    <row r="874" spans="2:9">
      <c r="B874" s="8">
        <v>867</v>
      </c>
      <c r="C874" s="62" t="s">
        <v>942</v>
      </c>
      <c r="D874" s="63">
        <v>0.83245899999999995</v>
      </c>
      <c r="E874" s="63">
        <v>0.37684099999999998</v>
      </c>
      <c r="F874" s="63">
        <v>0.56796999999999997</v>
      </c>
      <c r="G874" s="64" t="s">
        <v>2965</v>
      </c>
      <c r="H874" s="64" t="s">
        <v>2965</v>
      </c>
      <c r="I874" s="64" t="s">
        <v>2965</v>
      </c>
    </row>
    <row r="875" spans="2:9">
      <c r="B875" s="8">
        <v>868</v>
      </c>
      <c r="C875" s="62" t="s">
        <v>943</v>
      </c>
      <c r="D875" s="63">
        <v>0.83243999999999996</v>
      </c>
      <c r="E875" s="63">
        <v>0.38164199999999998</v>
      </c>
      <c r="F875" s="63">
        <v>0.628556</v>
      </c>
      <c r="G875" s="64" t="s">
        <v>2965</v>
      </c>
      <c r="H875" s="64" t="s">
        <v>2965</v>
      </c>
      <c r="I875" s="64" t="s">
        <v>2965</v>
      </c>
    </row>
    <row r="876" spans="2:9">
      <c r="B876" s="8">
        <v>869</v>
      </c>
      <c r="C876" s="62" t="s">
        <v>944</v>
      </c>
      <c r="D876" s="63">
        <v>0.83245899999999995</v>
      </c>
      <c r="E876" s="63">
        <v>0.37919999999999998</v>
      </c>
      <c r="F876" s="63">
        <v>0.59057000000000004</v>
      </c>
      <c r="G876" s="64" t="s">
        <v>2965</v>
      </c>
      <c r="H876" s="64" t="s">
        <v>2965</v>
      </c>
      <c r="I876" s="64" t="s">
        <v>2965</v>
      </c>
    </row>
    <row r="877" spans="2:9">
      <c r="B877" s="8">
        <v>870</v>
      </c>
      <c r="C877" s="62" t="s">
        <v>945</v>
      </c>
      <c r="D877" s="63">
        <v>0.83241799999999999</v>
      </c>
      <c r="E877" s="63">
        <v>0.39943499999999998</v>
      </c>
      <c r="F877" s="63">
        <v>0.76839000000000002</v>
      </c>
      <c r="G877" s="64" t="s">
        <v>2965</v>
      </c>
      <c r="H877" s="64" t="s">
        <v>2965</v>
      </c>
      <c r="I877" s="64" t="s">
        <v>2965</v>
      </c>
    </row>
    <row r="878" spans="2:9">
      <c r="B878" s="8">
        <v>871</v>
      </c>
      <c r="C878" s="62" t="s">
        <v>946</v>
      </c>
      <c r="D878" s="63">
        <v>0.83243500000000004</v>
      </c>
      <c r="E878" s="63">
        <v>0.36586299999999999</v>
      </c>
      <c r="F878" s="63">
        <v>0.49741099999999999</v>
      </c>
      <c r="G878" s="64" t="s">
        <v>2965</v>
      </c>
      <c r="H878" s="64" t="s">
        <v>2965</v>
      </c>
      <c r="I878" s="64" t="s">
        <v>2965</v>
      </c>
    </row>
    <row r="879" spans="2:9">
      <c r="B879" s="8">
        <v>872</v>
      </c>
      <c r="C879" s="62" t="s">
        <v>947</v>
      </c>
      <c r="D879" s="63">
        <v>0.83246900000000001</v>
      </c>
      <c r="E879" s="63">
        <v>0.34440999999999999</v>
      </c>
      <c r="F879" s="63">
        <v>0.41372100000000001</v>
      </c>
      <c r="G879" s="64" t="s">
        <v>2965</v>
      </c>
      <c r="H879" s="64" t="s">
        <v>2965</v>
      </c>
      <c r="I879" s="64" t="s">
        <v>2965</v>
      </c>
    </row>
    <row r="880" spans="2:9">
      <c r="B880" s="8">
        <v>873</v>
      </c>
      <c r="C880" s="62" t="s">
        <v>948</v>
      </c>
      <c r="D880" s="63">
        <v>0.83242000000000005</v>
      </c>
      <c r="E880" s="63">
        <v>0.392457</v>
      </c>
      <c r="F880" s="63">
        <v>0.69997600000000004</v>
      </c>
      <c r="G880" s="64" t="s">
        <v>2965</v>
      </c>
      <c r="H880" s="64" t="s">
        <v>2965</v>
      </c>
      <c r="I880" s="64" t="s">
        <v>2965</v>
      </c>
    </row>
    <row r="881" spans="2:9">
      <c r="B881" s="8">
        <v>874</v>
      </c>
      <c r="C881" s="62" t="s">
        <v>949</v>
      </c>
      <c r="D881" s="63">
        <v>0.83247700000000002</v>
      </c>
      <c r="E881" s="63">
        <v>0.57235599999999998</v>
      </c>
      <c r="F881" s="63">
        <v>0.89137299999999997</v>
      </c>
      <c r="G881" s="64" t="s">
        <v>2965</v>
      </c>
      <c r="H881" s="64" t="s">
        <v>2965</v>
      </c>
      <c r="I881" s="64" t="s">
        <v>2965</v>
      </c>
    </row>
    <row r="882" spans="2:9">
      <c r="B882" s="8">
        <v>875</v>
      </c>
      <c r="C882" s="62" t="s">
        <v>950</v>
      </c>
      <c r="D882" s="63">
        <v>0.83242899999999997</v>
      </c>
      <c r="E882" s="63">
        <v>0.27373700000000001</v>
      </c>
      <c r="F882" s="63">
        <v>0.41258699999999998</v>
      </c>
      <c r="G882" s="64" t="s">
        <v>2965</v>
      </c>
      <c r="H882" s="64" t="s">
        <v>2965</v>
      </c>
      <c r="I882" s="64" t="s">
        <v>2965</v>
      </c>
    </row>
    <row r="883" spans="2:9">
      <c r="B883" s="8">
        <v>876</v>
      </c>
      <c r="C883" s="62" t="s">
        <v>951</v>
      </c>
      <c r="D883" s="63">
        <v>0.83241900000000002</v>
      </c>
      <c r="E883" s="63">
        <v>0.37917699999999999</v>
      </c>
      <c r="F883" s="63">
        <v>0.59056299999999995</v>
      </c>
      <c r="G883" s="64" t="s">
        <v>2965</v>
      </c>
      <c r="H883" s="64" t="s">
        <v>2965</v>
      </c>
      <c r="I883" s="64" t="s">
        <v>2965</v>
      </c>
    </row>
    <row r="884" spans="2:9">
      <c r="B884" s="8">
        <v>877</v>
      </c>
      <c r="C884" s="62" t="s">
        <v>952</v>
      </c>
      <c r="D884" s="63">
        <v>0.83241900000000002</v>
      </c>
      <c r="E884" s="63">
        <v>0.48994900000000002</v>
      </c>
      <c r="F884" s="63">
        <v>0.64431499999999997</v>
      </c>
      <c r="G884" s="64" t="s">
        <v>2965</v>
      </c>
      <c r="H884" s="64" t="s">
        <v>2965</v>
      </c>
      <c r="I884" s="64" t="s">
        <v>2965</v>
      </c>
    </row>
    <row r="885" spans="2:9">
      <c r="B885" s="8">
        <v>878</v>
      </c>
      <c r="C885" s="62" t="s">
        <v>953</v>
      </c>
      <c r="D885" s="63">
        <v>0.83245899999999995</v>
      </c>
      <c r="E885" s="63">
        <v>0.74552600000000002</v>
      </c>
      <c r="F885" s="63">
        <v>1.1236470000000001</v>
      </c>
      <c r="G885" s="64" t="s">
        <v>2965</v>
      </c>
      <c r="H885" s="64" t="s">
        <v>2965</v>
      </c>
      <c r="I885" s="64" t="s">
        <v>2965</v>
      </c>
    </row>
    <row r="886" spans="2:9">
      <c r="B886" s="8">
        <v>879</v>
      </c>
      <c r="C886" s="62" t="s">
        <v>954</v>
      </c>
      <c r="D886" s="63">
        <v>0.83243999999999996</v>
      </c>
      <c r="E886" s="63">
        <v>0.755023</v>
      </c>
      <c r="F886" s="63">
        <v>1.2435050000000001</v>
      </c>
      <c r="G886" s="64" t="s">
        <v>2965</v>
      </c>
      <c r="H886" s="64" t="s">
        <v>2965</v>
      </c>
      <c r="I886" s="64" t="s">
        <v>2965</v>
      </c>
    </row>
    <row r="887" spans="2:9">
      <c r="B887" s="8">
        <v>880</v>
      </c>
      <c r="C887" s="62" t="s">
        <v>955</v>
      </c>
      <c r="D887" s="63">
        <v>0.83245899999999995</v>
      </c>
      <c r="E887" s="63">
        <v>0.75019100000000005</v>
      </c>
      <c r="F887" s="63">
        <v>1.168355</v>
      </c>
      <c r="G887" s="64" t="s">
        <v>2965</v>
      </c>
      <c r="H887" s="64" t="s">
        <v>2965</v>
      </c>
      <c r="I887" s="64" t="s">
        <v>2965</v>
      </c>
    </row>
    <row r="888" spans="2:9">
      <c r="B888" s="8">
        <v>881</v>
      </c>
      <c r="C888" s="62" t="s">
        <v>956</v>
      </c>
      <c r="D888" s="63">
        <v>0.83241799999999999</v>
      </c>
      <c r="E888" s="63">
        <v>0.79022300000000001</v>
      </c>
      <c r="F888" s="63">
        <v>1.5201469999999999</v>
      </c>
      <c r="G888" s="64" t="s">
        <v>2965</v>
      </c>
      <c r="H888" s="64" t="s">
        <v>2965</v>
      </c>
      <c r="I888" s="64" t="s">
        <v>2965</v>
      </c>
    </row>
    <row r="889" spans="2:9">
      <c r="B889" s="8">
        <v>882</v>
      </c>
      <c r="C889" s="62" t="s">
        <v>957</v>
      </c>
      <c r="D889" s="63">
        <v>0.83243500000000004</v>
      </c>
      <c r="E889" s="63">
        <v>0.72380999999999995</v>
      </c>
      <c r="F889" s="63">
        <v>0.98406099999999996</v>
      </c>
      <c r="G889" s="64" t="s">
        <v>2965</v>
      </c>
      <c r="H889" s="64" t="s">
        <v>2965</v>
      </c>
      <c r="I889" s="64" t="s">
        <v>2965</v>
      </c>
    </row>
    <row r="890" spans="2:9">
      <c r="B890" s="8">
        <v>883</v>
      </c>
      <c r="C890" s="62" t="s">
        <v>958</v>
      </c>
      <c r="D890" s="63">
        <v>0.83246900000000001</v>
      </c>
      <c r="E890" s="63">
        <v>0.68136399999999997</v>
      </c>
      <c r="F890" s="63">
        <v>0.81848600000000005</v>
      </c>
      <c r="G890" s="64" t="s">
        <v>2965</v>
      </c>
      <c r="H890" s="64" t="s">
        <v>2965</v>
      </c>
      <c r="I890" s="64" t="s">
        <v>2965</v>
      </c>
    </row>
    <row r="891" spans="2:9">
      <c r="B891" s="8">
        <v>884</v>
      </c>
      <c r="C891" s="62" t="s">
        <v>959</v>
      </c>
      <c r="D891" s="63">
        <v>0.83242000000000005</v>
      </c>
      <c r="E891" s="63">
        <v>0.77641800000000005</v>
      </c>
      <c r="F891" s="63">
        <v>1.3848</v>
      </c>
      <c r="G891" s="64" t="s">
        <v>2965</v>
      </c>
      <c r="H891" s="64" t="s">
        <v>2965</v>
      </c>
      <c r="I891" s="64" t="s">
        <v>2965</v>
      </c>
    </row>
    <row r="892" spans="2:9">
      <c r="B892" s="8">
        <v>885</v>
      </c>
      <c r="C892" s="62" t="s">
        <v>960</v>
      </c>
      <c r="D892" s="63">
        <v>0.83247700000000002</v>
      </c>
      <c r="E892" s="63">
        <v>1.1323220000000001</v>
      </c>
      <c r="F892" s="63">
        <v>1.763452</v>
      </c>
      <c r="G892" s="64">
        <v>4.3695000000000002E-4</v>
      </c>
      <c r="H892" s="64">
        <v>2.5724E-4</v>
      </c>
      <c r="I892" s="64">
        <v>2.0059700000000001E-3</v>
      </c>
    </row>
    <row r="893" spans="2:9">
      <c r="B893" s="8">
        <v>886</v>
      </c>
      <c r="C893" s="62" t="s">
        <v>961</v>
      </c>
      <c r="D893" s="63">
        <v>0.83242899999999997</v>
      </c>
      <c r="E893" s="63">
        <v>0.54154800000000003</v>
      </c>
      <c r="F893" s="63">
        <v>0.81624300000000005</v>
      </c>
      <c r="G893" s="64" t="s">
        <v>2965</v>
      </c>
      <c r="H893" s="64" t="s">
        <v>2965</v>
      </c>
      <c r="I893" s="64" t="s">
        <v>2965</v>
      </c>
    </row>
    <row r="894" spans="2:9">
      <c r="B894" s="8">
        <v>887</v>
      </c>
      <c r="C894" s="62" t="s">
        <v>962</v>
      </c>
      <c r="D894" s="63">
        <v>0.83241900000000002</v>
      </c>
      <c r="E894" s="63">
        <v>0.75014800000000004</v>
      </c>
      <c r="F894" s="63">
        <v>1.168344</v>
      </c>
      <c r="G894" s="64" t="s">
        <v>2965</v>
      </c>
      <c r="H894" s="64" t="s">
        <v>2965</v>
      </c>
      <c r="I894" s="64" t="s">
        <v>2965</v>
      </c>
    </row>
    <row r="895" spans="2:9">
      <c r="B895" s="8">
        <v>888</v>
      </c>
      <c r="C895" s="62" t="s">
        <v>963</v>
      </c>
      <c r="D895" s="63">
        <v>0.83241900000000002</v>
      </c>
      <c r="E895" s="63">
        <v>0.96929200000000004</v>
      </c>
      <c r="F895" s="63">
        <v>1.274683</v>
      </c>
      <c r="G895" s="64" t="s">
        <v>2965</v>
      </c>
      <c r="H895" s="64" t="s">
        <v>2965</v>
      </c>
      <c r="I895" s="64" t="s">
        <v>2965</v>
      </c>
    </row>
    <row r="896" spans="2:9">
      <c r="B896" s="8">
        <v>889</v>
      </c>
      <c r="C896" s="62" t="s">
        <v>964</v>
      </c>
      <c r="D896" s="63">
        <v>0.83245899999999995</v>
      </c>
      <c r="E896" s="63">
        <v>1.5723670000000001</v>
      </c>
      <c r="F896" s="63">
        <v>1.8888229999999999</v>
      </c>
      <c r="G896" s="64">
        <v>0.26895268999999999</v>
      </c>
      <c r="H896" s="64">
        <v>0.1715199</v>
      </c>
      <c r="I896" s="64">
        <v>1.3552674</v>
      </c>
    </row>
    <row r="897" spans="2:9">
      <c r="B897" s="8">
        <v>890</v>
      </c>
      <c r="C897" s="62" t="s">
        <v>965</v>
      </c>
      <c r="D897" s="63">
        <v>0.83243999999999996</v>
      </c>
      <c r="E897" s="63">
        <v>1.7311030000000001</v>
      </c>
      <c r="F897" s="63">
        <v>2.276456</v>
      </c>
      <c r="G897" s="64">
        <v>1.5727200000000001E-3</v>
      </c>
      <c r="H897" s="64">
        <v>6.9046000000000005E-4</v>
      </c>
      <c r="I897" s="64">
        <v>7.8972699999999996E-3</v>
      </c>
    </row>
    <row r="898" spans="2:9">
      <c r="B898" s="8">
        <v>891</v>
      </c>
      <c r="C898" s="62" t="s">
        <v>966</v>
      </c>
      <c r="D898" s="63">
        <v>0.83245899999999995</v>
      </c>
      <c r="E898" s="63">
        <v>1.6793800000000001</v>
      </c>
      <c r="F898" s="63">
        <v>2.0753879999999998</v>
      </c>
      <c r="G898" s="64">
        <v>0.82046901999999999</v>
      </c>
      <c r="H898" s="64">
        <v>0.29329147</v>
      </c>
      <c r="I898" s="64">
        <v>3.6535858299999999</v>
      </c>
    </row>
    <row r="899" spans="2:9">
      <c r="B899" s="8">
        <v>892</v>
      </c>
      <c r="C899" s="62" t="s">
        <v>967</v>
      </c>
      <c r="D899" s="63">
        <v>0.83241799999999999</v>
      </c>
      <c r="E899" s="63">
        <v>1.825437</v>
      </c>
      <c r="F899" s="63">
        <v>2.929878</v>
      </c>
      <c r="G899" s="64">
        <v>1.415013E-2</v>
      </c>
      <c r="H899" s="64">
        <v>7.5394800000000003E-3</v>
      </c>
      <c r="I899" s="64">
        <v>8.2094909999999993E-2</v>
      </c>
    </row>
    <row r="900" spans="2:9">
      <c r="B900" s="8">
        <v>893</v>
      </c>
      <c r="C900" s="62" t="s">
        <v>968</v>
      </c>
      <c r="D900" s="63">
        <v>0.83243500000000004</v>
      </c>
      <c r="E900" s="63">
        <v>1.222904</v>
      </c>
      <c r="F900" s="63">
        <v>1.469069</v>
      </c>
      <c r="G900" s="64">
        <v>1.124605E-2</v>
      </c>
      <c r="H900" s="64">
        <v>1.690198E-2</v>
      </c>
      <c r="I900" s="64">
        <v>8.5692229999999994E-2</v>
      </c>
    </row>
    <row r="901" spans="2:9">
      <c r="B901" s="8">
        <v>894</v>
      </c>
      <c r="C901" s="62" t="s">
        <v>969</v>
      </c>
      <c r="D901" s="63">
        <v>0.83246900000000001</v>
      </c>
      <c r="E901" s="63">
        <v>1.000613</v>
      </c>
      <c r="F901" s="63">
        <v>1.2019820000000001</v>
      </c>
      <c r="G901" s="64">
        <v>5.051377E-2</v>
      </c>
      <c r="H901" s="64">
        <v>2.3337790000000001E-2</v>
      </c>
      <c r="I901" s="64">
        <v>0.22682914000000001</v>
      </c>
    </row>
    <row r="902" spans="2:9">
      <c r="B902" s="8">
        <v>895</v>
      </c>
      <c r="C902" s="62" t="s">
        <v>970</v>
      </c>
      <c r="D902" s="63">
        <v>0.83242000000000005</v>
      </c>
      <c r="E902" s="63">
        <v>1.8063990000000001</v>
      </c>
      <c r="F902" s="63">
        <v>2.7227070000000002</v>
      </c>
      <c r="G902" s="64">
        <v>6.86406E-3</v>
      </c>
      <c r="H902" s="64">
        <v>4.0409900000000004E-3</v>
      </c>
      <c r="I902" s="64">
        <v>4.0452410000000001E-2</v>
      </c>
    </row>
    <row r="903" spans="2:9">
      <c r="B903" s="8">
        <v>896</v>
      </c>
      <c r="C903" s="62" t="s">
        <v>971</v>
      </c>
      <c r="D903" s="63">
        <v>0.83247700000000002</v>
      </c>
      <c r="E903" s="63">
        <v>2.491981</v>
      </c>
      <c r="F903" s="63">
        <v>2.993452</v>
      </c>
      <c r="G903" s="64">
        <v>2.3256000000000001E-3</v>
      </c>
      <c r="H903" s="64">
        <v>1.3691199999999999E-3</v>
      </c>
      <c r="I903" s="64">
        <v>1.0676410000000001E-2</v>
      </c>
    </row>
    <row r="904" spans="2:9">
      <c r="B904" s="8">
        <v>897</v>
      </c>
      <c r="C904" s="62" t="s">
        <v>972</v>
      </c>
      <c r="D904" s="63">
        <v>0.83242899999999997</v>
      </c>
      <c r="E904" s="63">
        <v>1.090246</v>
      </c>
      <c r="F904" s="63">
        <v>1.309717</v>
      </c>
      <c r="G904" s="64">
        <v>0.48472218</v>
      </c>
      <c r="H904" s="64">
        <v>0.23225045999999999</v>
      </c>
      <c r="I904" s="64">
        <v>2.6062405599999998</v>
      </c>
    </row>
    <row r="905" spans="2:9">
      <c r="B905" s="8">
        <v>898</v>
      </c>
      <c r="C905" s="62" t="s">
        <v>973</v>
      </c>
      <c r="D905" s="63">
        <v>0.83241900000000002</v>
      </c>
      <c r="E905" s="63">
        <v>1.57229</v>
      </c>
      <c r="F905" s="63">
        <v>1.888819</v>
      </c>
      <c r="G905" s="64">
        <v>1.39613E-3</v>
      </c>
      <c r="H905" s="64">
        <v>1.00931E-3</v>
      </c>
      <c r="I905" s="64">
        <v>8.7016799999999998E-3</v>
      </c>
    </row>
    <row r="906" spans="2:9">
      <c r="B906" s="8">
        <v>899</v>
      </c>
      <c r="C906" s="62" t="s">
        <v>974</v>
      </c>
      <c r="D906" s="63">
        <v>0.83241900000000002</v>
      </c>
      <c r="E906" s="63">
        <v>1.59996</v>
      </c>
      <c r="F906" s="63">
        <v>1.9220619999999999</v>
      </c>
      <c r="G906" s="64">
        <v>0.82655853000000001</v>
      </c>
      <c r="H906" s="64">
        <v>0.34877818999999999</v>
      </c>
      <c r="I906" s="64">
        <v>4.5462763400000004</v>
      </c>
    </row>
    <row r="907" spans="2:9">
      <c r="B907" s="8">
        <v>900</v>
      </c>
      <c r="C907" s="62" t="s">
        <v>975</v>
      </c>
      <c r="D907" s="63">
        <v>0.83243299999999998</v>
      </c>
      <c r="E907" s="63">
        <v>2.8930750000000001</v>
      </c>
      <c r="F907" s="63">
        <v>3.933306</v>
      </c>
      <c r="G907" s="64" t="s">
        <v>2965</v>
      </c>
      <c r="H907" s="64" t="s">
        <v>2965</v>
      </c>
      <c r="I907" s="64" t="s">
        <v>2965</v>
      </c>
    </row>
    <row r="908" spans="2:9">
      <c r="B908" s="8">
        <v>901</v>
      </c>
      <c r="C908" s="62" t="s">
        <v>976</v>
      </c>
      <c r="D908" s="63">
        <v>0.83240700000000001</v>
      </c>
      <c r="E908" s="63">
        <v>3.0073729999999999</v>
      </c>
      <c r="F908" s="63">
        <v>4.0888289999999996</v>
      </c>
      <c r="G908" s="64" t="s">
        <v>2965</v>
      </c>
      <c r="H908" s="64" t="s">
        <v>2965</v>
      </c>
      <c r="I908" s="64" t="s">
        <v>2965</v>
      </c>
    </row>
    <row r="909" spans="2:9">
      <c r="B909" s="8">
        <v>902</v>
      </c>
      <c r="C909" s="62" t="s">
        <v>977</v>
      </c>
      <c r="D909" s="63">
        <v>0.83241900000000002</v>
      </c>
      <c r="E909" s="63">
        <v>3.3432149999999998</v>
      </c>
      <c r="F909" s="63">
        <v>4.5453749999999999</v>
      </c>
      <c r="G909" s="64" t="s">
        <v>2965</v>
      </c>
      <c r="H909" s="64" t="s">
        <v>2965</v>
      </c>
      <c r="I909" s="64" t="s">
        <v>2965</v>
      </c>
    </row>
    <row r="910" spans="2:9">
      <c r="B910" s="8">
        <v>903</v>
      </c>
      <c r="C910" s="62" t="s">
        <v>978</v>
      </c>
      <c r="D910" s="63">
        <v>0.83239200000000002</v>
      </c>
      <c r="E910" s="63">
        <v>2.3187509999999998</v>
      </c>
      <c r="F910" s="63">
        <v>3.1526329999999998</v>
      </c>
      <c r="G910" s="64" t="s">
        <v>2965</v>
      </c>
      <c r="H910" s="64" t="s">
        <v>2965</v>
      </c>
      <c r="I910" s="64" t="s">
        <v>2965</v>
      </c>
    </row>
    <row r="911" spans="2:9">
      <c r="B911" s="8">
        <v>904</v>
      </c>
      <c r="C911" s="62" t="s">
        <v>979</v>
      </c>
      <c r="D911" s="63">
        <v>0.83243699999999998</v>
      </c>
      <c r="E911" s="63">
        <v>2.6049630000000001</v>
      </c>
      <c r="F911" s="63">
        <v>3.541585</v>
      </c>
      <c r="G911" s="64" t="s">
        <v>2965</v>
      </c>
      <c r="H911" s="64" t="s">
        <v>2965</v>
      </c>
      <c r="I911" s="64" t="s">
        <v>2965</v>
      </c>
    </row>
    <row r="912" spans="2:9">
      <c r="B912" s="8">
        <v>905</v>
      </c>
      <c r="C912" s="62" t="s">
        <v>980</v>
      </c>
      <c r="D912" s="63">
        <v>0.83243299999999998</v>
      </c>
      <c r="E912" s="63">
        <v>3.6023239999999999</v>
      </c>
      <c r="F912" s="63">
        <v>4.8975720000000003</v>
      </c>
      <c r="G912" s="64" t="s">
        <v>2965</v>
      </c>
      <c r="H912" s="64" t="s">
        <v>2965</v>
      </c>
      <c r="I912" s="64" t="s">
        <v>2965</v>
      </c>
    </row>
    <row r="913" spans="2:9">
      <c r="B913" s="8">
        <v>906</v>
      </c>
      <c r="C913" s="62" t="s">
        <v>981</v>
      </c>
      <c r="D913" s="63">
        <v>0.83239600000000002</v>
      </c>
      <c r="E913" s="63">
        <v>2.4749599999999998</v>
      </c>
      <c r="F913" s="63">
        <v>3.3650039999999999</v>
      </c>
      <c r="G913" s="64" t="s">
        <v>2965</v>
      </c>
      <c r="H913" s="64" t="s">
        <v>2965</v>
      </c>
      <c r="I913" s="64" t="s">
        <v>2965</v>
      </c>
    </row>
    <row r="914" spans="2:9">
      <c r="B914" s="8">
        <v>907</v>
      </c>
      <c r="C914" s="62" t="s">
        <v>982</v>
      </c>
      <c r="D914" s="63">
        <v>0.83244700000000005</v>
      </c>
      <c r="E914" s="63">
        <v>2.7489159999999999</v>
      </c>
      <c r="F914" s="63">
        <v>3.7372510000000001</v>
      </c>
      <c r="G914" s="64" t="s">
        <v>2965</v>
      </c>
      <c r="H914" s="64" t="s">
        <v>2965</v>
      </c>
      <c r="I914" s="64" t="s">
        <v>2965</v>
      </c>
    </row>
    <row r="915" spans="2:9">
      <c r="B915" s="8">
        <v>908</v>
      </c>
      <c r="C915" s="62" t="s">
        <v>983</v>
      </c>
      <c r="D915" s="63">
        <v>0.832399</v>
      </c>
      <c r="E915" s="63">
        <v>2.4375719999999998</v>
      </c>
      <c r="F915" s="63">
        <v>3.3141569999999998</v>
      </c>
      <c r="G915" s="64" t="s">
        <v>2965</v>
      </c>
      <c r="H915" s="64" t="s">
        <v>2965</v>
      </c>
      <c r="I915" s="64" t="s">
        <v>2965</v>
      </c>
    </row>
    <row r="916" spans="2:9">
      <c r="B916" s="8">
        <v>909</v>
      </c>
      <c r="C916" s="62" t="s">
        <v>984</v>
      </c>
      <c r="D916" s="63">
        <v>0.83240099999999995</v>
      </c>
      <c r="E916" s="63">
        <v>2.8846829999999999</v>
      </c>
      <c r="F916" s="63">
        <v>3.9220489999999999</v>
      </c>
      <c r="G916" s="64" t="s">
        <v>2965</v>
      </c>
      <c r="H916" s="64" t="s">
        <v>2965</v>
      </c>
      <c r="I916" s="64" t="s">
        <v>2965</v>
      </c>
    </row>
    <row r="917" spans="2:9">
      <c r="B917" s="8">
        <v>910</v>
      </c>
      <c r="C917" s="62" t="s">
        <v>985</v>
      </c>
      <c r="D917" s="63">
        <v>0.83238800000000002</v>
      </c>
      <c r="E917" s="63">
        <v>3.1342720000000002</v>
      </c>
      <c r="F917" s="63">
        <v>4.2614570000000001</v>
      </c>
      <c r="G917" s="64" t="s">
        <v>2965</v>
      </c>
      <c r="H917" s="64" t="s">
        <v>2965</v>
      </c>
      <c r="I917" s="64" t="s">
        <v>2965</v>
      </c>
    </row>
    <row r="918" spans="2:9">
      <c r="B918" s="8">
        <v>911</v>
      </c>
      <c r="C918" s="62" t="s">
        <v>986</v>
      </c>
      <c r="D918" s="63">
        <v>0.83232700000000004</v>
      </c>
      <c r="E918" s="63">
        <v>0.20425599999999999</v>
      </c>
      <c r="F918" s="63">
        <v>0.40849999999999997</v>
      </c>
      <c r="G918" s="64" t="s">
        <v>2965</v>
      </c>
      <c r="H918" s="64" t="s">
        <v>2965</v>
      </c>
      <c r="I918" s="64" t="s">
        <v>2965</v>
      </c>
    </row>
    <row r="919" spans="2:9">
      <c r="B919" s="8">
        <v>912</v>
      </c>
      <c r="C919" s="62" t="s">
        <v>987</v>
      </c>
      <c r="D919" s="63">
        <v>0.83230999999999999</v>
      </c>
      <c r="E919" s="63">
        <v>9.9521999999999999E-2</v>
      </c>
      <c r="F919" s="63">
        <v>0.199041</v>
      </c>
      <c r="G919" s="64" t="s">
        <v>2965</v>
      </c>
      <c r="H919" s="64" t="s">
        <v>2965</v>
      </c>
      <c r="I919" s="64" t="s">
        <v>2965</v>
      </c>
    </row>
    <row r="920" spans="2:9">
      <c r="B920" s="8">
        <v>913</v>
      </c>
      <c r="C920" s="62" t="s">
        <v>988</v>
      </c>
      <c r="D920" s="63">
        <v>0.83230800000000005</v>
      </c>
      <c r="E920" s="63">
        <v>0.29263499999999998</v>
      </c>
      <c r="F920" s="63">
        <v>0.58526699999999998</v>
      </c>
      <c r="G920" s="64" t="s">
        <v>2965</v>
      </c>
      <c r="H920" s="64" t="s">
        <v>2965</v>
      </c>
      <c r="I920" s="64" t="s">
        <v>2965</v>
      </c>
    </row>
    <row r="921" spans="2:9">
      <c r="B921" s="8">
        <v>914</v>
      </c>
      <c r="C921" s="62" t="s">
        <v>989</v>
      </c>
      <c r="D921" s="63">
        <v>0.83232099999999998</v>
      </c>
      <c r="E921" s="63">
        <v>0.15643000000000001</v>
      </c>
      <c r="F921" s="63">
        <v>0.31285400000000002</v>
      </c>
      <c r="G921" s="64" t="s">
        <v>2965</v>
      </c>
      <c r="H921" s="64" t="s">
        <v>2965</v>
      </c>
      <c r="I921" s="64" t="s">
        <v>2965</v>
      </c>
    </row>
    <row r="922" spans="2:9">
      <c r="B922" s="8">
        <v>915</v>
      </c>
      <c r="C922" s="62" t="s">
        <v>990</v>
      </c>
      <c r="D922" s="63">
        <v>0.83226999999999995</v>
      </c>
      <c r="E922" s="63">
        <v>0.117012</v>
      </c>
      <c r="F922" s="63">
        <v>0.23403299999999999</v>
      </c>
      <c r="G922" s="64" t="s">
        <v>2965</v>
      </c>
      <c r="H922" s="64" t="s">
        <v>2965</v>
      </c>
      <c r="I922" s="64" t="s">
        <v>2965</v>
      </c>
    </row>
    <row r="923" spans="2:9">
      <c r="B923" s="8">
        <v>916</v>
      </c>
      <c r="C923" s="62" t="s">
        <v>991</v>
      </c>
      <c r="D923" s="63">
        <v>0.83224299999999996</v>
      </c>
      <c r="E923" s="63">
        <v>0.19578899999999999</v>
      </c>
      <c r="F923" s="63">
        <v>0.39160600000000001</v>
      </c>
      <c r="G923" s="64" t="s">
        <v>2965</v>
      </c>
      <c r="H923" s="64" t="s">
        <v>2965</v>
      </c>
      <c r="I923" s="64" t="s">
        <v>2965</v>
      </c>
    </row>
    <row r="924" spans="2:9">
      <c r="B924" s="8">
        <v>917</v>
      </c>
      <c r="C924" s="62" t="s">
        <v>992</v>
      </c>
      <c r="D924" s="63">
        <v>0.83228199999999997</v>
      </c>
      <c r="E924" s="63">
        <v>0.41948800000000003</v>
      </c>
      <c r="F924" s="63">
        <v>0.83899800000000002</v>
      </c>
      <c r="G924" s="64" t="s">
        <v>2965</v>
      </c>
      <c r="H924" s="64" t="s">
        <v>2965</v>
      </c>
      <c r="I924" s="64" t="s">
        <v>2965</v>
      </c>
    </row>
    <row r="925" spans="2:9">
      <c r="B925" s="8">
        <v>918</v>
      </c>
      <c r="C925" s="62" t="s">
        <v>993</v>
      </c>
      <c r="D925" s="63">
        <v>0.83226699999999998</v>
      </c>
      <c r="E925" s="63">
        <v>0.285497</v>
      </c>
      <c r="F925" s="63">
        <v>0.57101800000000003</v>
      </c>
      <c r="G925" s="64" t="s">
        <v>2965</v>
      </c>
      <c r="H925" s="64" t="s">
        <v>2965</v>
      </c>
      <c r="I925" s="64" t="s">
        <v>2965</v>
      </c>
    </row>
    <row r="926" spans="2:9">
      <c r="B926" s="8">
        <v>919</v>
      </c>
      <c r="C926" s="62" t="s">
        <v>994</v>
      </c>
      <c r="D926" s="63">
        <v>0.83229200000000003</v>
      </c>
      <c r="E926" s="63">
        <v>0.36004999999999998</v>
      </c>
      <c r="F926" s="63">
        <v>0.72011000000000003</v>
      </c>
      <c r="G926" s="64" t="s">
        <v>2965</v>
      </c>
      <c r="H926" s="64" t="s">
        <v>2965</v>
      </c>
      <c r="I926" s="64" t="s">
        <v>2965</v>
      </c>
    </row>
    <row r="927" spans="2:9">
      <c r="B927" s="8">
        <v>920</v>
      </c>
      <c r="C927" s="62" t="s">
        <v>995</v>
      </c>
      <c r="D927" s="63">
        <v>0.83230199999999999</v>
      </c>
      <c r="E927" s="63">
        <v>0.16197400000000001</v>
      </c>
      <c r="F927" s="63">
        <v>0.32394800000000001</v>
      </c>
      <c r="G927" s="64" t="s">
        <v>2965</v>
      </c>
      <c r="H927" s="64" t="s">
        <v>2965</v>
      </c>
      <c r="I927" s="64" t="s">
        <v>2965</v>
      </c>
    </row>
    <row r="928" spans="2:9">
      <c r="B928" s="8">
        <v>921</v>
      </c>
      <c r="C928" s="62" t="s">
        <v>996</v>
      </c>
      <c r="D928" s="63">
        <v>0.83230899999999997</v>
      </c>
      <c r="E928" s="63">
        <v>0.135935</v>
      </c>
      <c r="F928" s="63">
        <v>0.27186900000000003</v>
      </c>
      <c r="G928" s="64" t="s">
        <v>2965</v>
      </c>
      <c r="H928" s="64" t="s">
        <v>2965</v>
      </c>
      <c r="I928" s="64" t="s">
        <v>2965</v>
      </c>
    </row>
    <row r="929" spans="2:9">
      <c r="B929" s="8">
        <v>922</v>
      </c>
      <c r="C929" s="62" t="s">
        <v>997</v>
      </c>
      <c r="D929" s="63">
        <v>0.83232700000000004</v>
      </c>
      <c r="E929" s="63">
        <v>0.91552100000000003</v>
      </c>
      <c r="F929" s="63">
        <v>1.830989</v>
      </c>
      <c r="G929" s="64" t="s">
        <v>2965</v>
      </c>
      <c r="H929" s="64" t="s">
        <v>2965</v>
      </c>
      <c r="I929" s="64" t="s">
        <v>2965</v>
      </c>
    </row>
    <row r="930" spans="2:9">
      <c r="B930" s="8">
        <v>923</v>
      </c>
      <c r="C930" s="62" t="s">
        <v>998</v>
      </c>
      <c r="D930" s="63">
        <v>0.83230999999999999</v>
      </c>
      <c r="E930" s="63">
        <v>0.44607799999999997</v>
      </c>
      <c r="F930" s="63">
        <v>0.89214800000000005</v>
      </c>
      <c r="G930" s="64" t="s">
        <v>2965</v>
      </c>
      <c r="H930" s="64" t="s">
        <v>2965</v>
      </c>
      <c r="I930" s="64" t="s">
        <v>2965</v>
      </c>
    </row>
    <row r="931" spans="2:9">
      <c r="B931" s="8">
        <v>924</v>
      </c>
      <c r="C931" s="62" t="s">
        <v>999</v>
      </c>
      <c r="D931" s="63">
        <v>0.83230800000000005</v>
      </c>
      <c r="E931" s="63">
        <v>1.3116570000000001</v>
      </c>
      <c r="F931" s="63">
        <v>2.623297</v>
      </c>
      <c r="G931" s="64">
        <v>3.1767800000000001E-3</v>
      </c>
      <c r="H931" s="64">
        <v>9.2714999999999996E-4</v>
      </c>
      <c r="I931" s="64">
        <v>3.6080139999999997E-2</v>
      </c>
    </row>
    <row r="932" spans="2:9">
      <c r="B932" s="8">
        <v>925</v>
      </c>
      <c r="C932" s="62" t="s">
        <v>1000</v>
      </c>
      <c r="D932" s="63">
        <v>0.83232099999999998</v>
      </c>
      <c r="E932" s="63">
        <v>1.735371</v>
      </c>
      <c r="F932" s="63">
        <v>3.4706700000000001</v>
      </c>
      <c r="G932" s="64">
        <v>1.4524000000000001E-4</v>
      </c>
      <c r="H932" s="64">
        <v>6.5989999999999997E-5</v>
      </c>
      <c r="I932" s="64">
        <v>1.56938E-3</v>
      </c>
    </row>
    <row r="933" spans="2:9">
      <c r="B933" s="8">
        <v>926</v>
      </c>
      <c r="C933" s="62" t="s">
        <v>1001</v>
      </c>
      <c r="D933" s="63">
        <v>0.83226999999999995</v>
      </c>
      <c r="E933" s="63">
        <v>1.2981780000000001</v>
      </c>
      <c r="F933" s="63">
        <v>2.5964580000000002</v>
      </c>
      <c r="G933" s="64">
        <v>1.0665E-4</v>
      </c>
      <c r="H933" s="64">
        <v>9.5940000000000006E-5</v>
      </c>
      <c r="I933" s="64">
        <v>2.6636699999999999E-3</v>
      </c>
    </row>
    <row r="934" spans="2:9">
      <c r="B934" s="8">
        <v>927</v>
      </c>
      <c r="C934" s="62" t="s">
        <v>1002</v>
      </c>
      <c r="D934" s="63">
        <v>0.83224299999999996</v>
      </c>
      <c r="E934" s="63">
        <v>2.1722579999999998</v>
      </c>
      <c r="F934" s="63">
        <v>4.3448270000000004</v>
      </c>
      <c r="G934" s="64">
        <v>1.2166E-4</v>
      </c>
      <c r="H934" s="64">
        <v>3.9813000000000001E-4</v>
      </c>
      <c r="I934" s="64">
        <v>1.136559E-2</v>
      </c>
    </row>
    <row r="935" spans="2:9">
      <c r="B935" s="8">
        <v>928</v>
      </c>
      <c r="C935" s="62" t="s">
        <v>1003</v>
      </c>
      <c r="D935" s="63">
        <v>0.83228199999999997</v>
      </c>
      <c r="E935" s="63">
        <v>1.8802399999999999</v>
      </c>
      <c r="F935" s="63">
        <v>3.7605740000000001</v>
      </c>
      <c r="G935" s="64">
        <v>4.4169999999999999E-5</v>
      </c>
      <c r="H935" s="64">
        <v>2.6570000000000001E-5</v>
      </c>
      <c r="I935" s="64">
        <v>8.0426E-4</v>
      </c>
    </row>
    <row r="936" spans="2:9">
      <c r="B936" s="8">
        <v>929</v>
      </c>
      <c r="C936" s="62" t="s">
        <v>1004</v>
      </c>
      <c r="D936" s="63">
        <v>0.83226699999999998</v>
      </c>
      <c r="E936" s="63">
        <v>1.2796590000000001</v>
      </c>
      <c r="F936" s="63">
        <v>2.5594290000000002</v>
      </c>
      <c r="G936" s="64">
        <v>2.0431E-4</v>
      </c>
      <c r="H936" s="64">
        <v>1.2290000000000001E-4</v>
      </c>
      <c r="I936" s="64">
        <v>4.8212400000000001E-3</v>
      </c>
    </row>
    <row r="937" spans="2:9">
      <c r="B937" s="8">
        <v>930</v>
      </c>
      <c r="C937" s="62" t="s">
        <v>1005</v>
      </c>
      <c r="D937" s="63">
        <v>0.83229200000000003</v>
      </c>
      <c r="E937" s="63">
        <v>1.6138250000000001</v>
      </c>
      <c r="F937" s="63">
        <v>3.2276940000000001</v>
      </c>
      <c r="G937" s="64">
        <v>3.2583999999999998E-3</v>
      </c>
      <c r="H937" s="64">
        <v>1.8406399999999999E-3</v>
      </c>
      <c r="I937" s="64">
        <v>5.0989109999999997E-2</v>
      </c>
    </row>
    <row r="938" spans="2:9">
      <c r="B938" s="8">
        <v>931</v>
      </c>
      <c r="C938" s="62" t="s">
        <v>1006</v>
      </c>
      <c r="D938" s="63">
        <v>0.83230199999999999</v>
      </c>
      <c r="E938" s="63">
        <v>0.72600200000000004</v>
      </c>
      <c r="F938" s="63">
        <v>1.4520059999999999</v>
      </c>
      <c r="G938" s="64" t="s">
        <v>2965</v>
      </c>
      <c r="H938" s="64" t="s">
        <v>2965</v>
      </c>
      <c r="I938" s="64" t="s">
        <v>2965</v>
      </c>
    </row>
    <row r="939" spans="2:9">
      <c r="B939" s="8">
        <v>932</v>
      </c>
      <c r="C939" s="62" t="s">
        <v>1007</v>
      </c>
      <c r="D939" s="63">
        <v>0.83230899999999997</v>
      </c>
      <c r="E939" s="63">
        <v>0.60929299999999997</v>
      </c>
      <c r="F939" s="63">
        <v>1.2185760000000001</v>
      </c>
      <c r="G939" s="64" t="s">
        <v>2965</v>
      </c>
      <c r="H939" s="64" t="s">
        <v>2965</v>
      </c>
      <c r="I939" s="64" t="s">
        <v>2965</v>
      </c>
    </row>
    <row r="940" spans="2:9">
      <c r="B940" s="8">
        <v>933</v>
      </c>
      <c r="C940" s="62" t="s">
        <v>1008</v>
      </c>
      <c r="D940" s="63">
        <v>0.832233</v>
      </c>
      <c r="E940" s="63">
        <v>0.44181199999999998</v>
      </c>
      <c r="F940" s="63">
        <v>0.70927799999999996</v>
      </c>
      <c r="G940" s="64" t="s">
        <v>2965</v>
      </c>
      <c r="H940" s="64" t="s">
        <v>2965</v>
      </c>
      <c r="I940" s="64" t="s">
        <v>2965</v>
      </c>
    </row>
    <row r="941" spans="2:9">
      <c r="B941" s="8">
        <v>934</v>
      </c>
      <c r="C941" s="62" t="s">
        <v>1009</v>
      </c>
      <c r="D941" s="63">
        <v>0.832233</v>
      </c>
      <c r="E941" s="63">
        <v>0.215277</v>
      </c>
      <c r="F941" s="63">
        <v>0.34560200000000002</v>
      </c>
      <c r="G941" s="64" t="s">
        <v>2965</v>
      </c>
      <c r="H941" s="64" t="s">
        <v>2965</v>
      </c>
      <c r="I941" s="64" t="s">
        <v>2965</v>
      </c>
    </row>
    <row r="942" spans="2:9">
      <c r="B942" s="8">
        <v>935</v>
      </c>
      <c r="C942" s="62" t="s">
        <v>1010</v>
      </c>
      <c r="D942" s="63">
        <v>0.832229</v>
      </c>
      <c r="E942" s="63">
        <v>0.63300199999999995</v>
      </c>
      <c r="F942" s="63">
        <v>1.016216</v>
      </c>
      <c r="G942" s="64" t="s">
        <v>2965</v>
      </c>
      <c r="H942" s="64" t="s">
        <v>2965</v>
      </c>
      <c r="I942" s="64" t="s">
        <v>2965</v>
      </c>
    </row>
    <row r="943" spans="2:9">
      <c r="B943" s="8">
        <v>936</v>
      </c>
      <c r="C943" s="62" t="s">
        <v>1011</v>
      </c>
      <c r="D943" s="63">
        <v>0.832237</v>
      </c>
      <c r="E943" s="63">
        <v>1.288864</v>
      </c>
      <c r="F943" s="63">
        <v>2.0691109999999999</v>
      </c>
      <c r="G943" s="64">
        <v>0</v>
      </c>
      <c r="H943" s="64">
        <v>5.2873900000000003E-3</v>
      </c>
      <c r="I943" s="64">
        <v>0.12573556999999999</v>
      </c>
    </row>
    <row r="944" spans="2:9">
      <c r="B944" s="8">
        <v>937</v>
      </c>
      <c r="C944" s="62" t="s">
        <v>1012</v>
      </c>
      <c r="D944" s="63">
        <v>0.83223400000000003</v>
      </c>
      <c r="E944" s="63">
        <v>0.96426500000000004</v>
      </c>
      <c r="F944" s="63">
        <v>1.5480130000000001</v>
      </c>
      <c r="G944" s="64" t="s">
        <v>2965</v>
      </c>
      <c r="H944" s="64" t="s">
        <v>2965</v>
      </c>
      <c r="I944" s="64" t="s">
        <v>2965</v>
      </c>
    </row>
    <row r="945" spans="2:9">
      <c r="B945" s="8">
        <v>938</v>
      </c>
      <c r="C945" s="62" t="s">
        <v>1013</v>
      </c>
      <c r="D945" s="63">
        <v>0.83223400000000003</v>
      </c>
      <c r="E945" s="63">
        <v>1.613615</v>
      </c>
      <c r="F945" s="63">
        <v>2.5904690000000001</v>
      </c>
      <c r="G945" s="64">
        <v>0</v>
      </c>
      <c r="H945" s="64">
        <v>2.4073600000000001E-2</v>
      </c>
      <c r="I945" s="64">
        <v>0.68723652999999996</v>
      </c>
    </row>
    <row r="946" spans="2:9">
      <c r="B946" s="8">
        <v>939</v>
      </c>
      <c r="C946" s="62" t="s">
        <v>1014</v>
      </c>
      <c r="D946" s="63">
        <v>0.832233</v>
      </c>
      <c r="E946" s="63">
        <v>0.90746099999999996</v>
      </c>
      <c r="F946" s="63">
        <v>1.4568239999999999</v>
      </c>
      <c r="G946" s="64" t="s">
        <v>2965</v>
      </c>
      <c r="H946" s="64" t="s">
        <v>2965</v>
      </c>
      <c r="I946" s="64" t="s">
        <v>2965</v>
      </c>
    </row>
    <row r="947" spans="2:9">
      <c r="B947" s="8">
        <v>940</v>
      </c>
      <c r="C947" s="62" t="s">
        <v>1015</v>
      </c>
      <c r="D947" s="63">
        <v>0.832229</v>
      </c>
      <c r="E947" s="63">
        <v>0.61761900000000003</v>
      </c>
      <c r="F947" s="63">
        <v>0.99151999999999996</v>
      </c>
      <c r="G947" s="64" t="s">
        <v>2965</v>
      </c>
      <c r="H947" s="64" t="s">
        <v>2965</v>
      </c>
      <c r="I947" s="64" t="s">
        <v>2965</v>
      </c>
    </row>
    <row r="948" spans="2:9">
      <c r="B948" s="8">
        <v>941</v>
      </c>
      <c r="C948" s="62" t="s">
        <v>1016</v>
      </c>
      <c r="D948" s="63">
        <v>0.83223400000000003</v>
      </c>
      <c r="E948" s="63">
        <v>0.77886599999999995</v>
      </c>
      <c r="F948" s="63">
        <v>1.250378</v>
      </c>
      <c r="G948" s="64" t="s">
        <v>2965</v>
      </c>
      <c r="H948" s="64" t="s">
        <v>2965</v>
      </c>
      <c r="I948" s="64" t="s">
        <v>2965</v>
      </c>
    </row>
    <row r="949" spans="2:9">
      <c r="B949" s="8">
        <v>942</v>
      </c>
      <c r="C949" s="62" t="s">
        <v>1017</v>
      </c>
      <c r="D949" s="63">
        <v>0.83222300000000005</v>
      </c>
      <c r="E949" s="63">
        <v>0.35036699999999998</v>
      </c>
      <c r="F949" s="63">
        <v>0.56247999999999998</v>
      </c>
      <c r="G949" s="64" t="s">
        <v>2965</v>
      </c>
      <c r="H949" s="64" t="s">
        <v>2965</v>
      </c>
      <c r="I949" s="64" t="s">
        <v>2965</v>
      </c>
    </row>
    <row r="950" spans="2:9">
      <c r="B950" s="8">
        <v>943</v>
      </c>
      <c r="C950" s="62" t="s">
        <v>1018</v>
      </c>
      <c r="D950" s="63">
        <v>0.832237</v>
      </c>
      <c r="E950" s="63">
        <v>0.29404799999999998</v>
      </c>
      <c r="F950" s="63">
        <v>0.472057</v>
      </c>
      <c r="G950" s="64" t="s">
        <v>2965</v>
      </c>
      <c r="H950" s="64" t="s">
        <v>2965</v>
      </c>
      <c r="I950" s="64" t="s">
        <v>2965</v>
      </c>
    </row>
    <row r="951" spans="2:9">
      <c r="B951" s="8">
        <v>944</v>
      </c>
      <c r="C951" s="62" t="s">
        <v>1019</v>
      </c>
      <c r="D951" s="63">
        <v>0.83221599999999996</v>
      </c>
      <c r="E951" s="63">
        <v>0.36142000000000002</v>
      </c>
      <c r="F951" s="63">
        <v>0.722916</v>
      </c>
      <c r="G951" s="64" t="s">
        <v>2965</v>
      </c>
      <c r="H951" s="64" t="s">
        <v>2965</v>
      </c>
      <c r="I951" s="64" t="s">
        <v>2965</v>
      </c>
    </row>
    <row r="952" spans="2:9">
      <c r="B952" s="8">
        <v>945</v>
      </c>
      <c r="C952" s="62" t="s">
        <v>1020</v>
      </c>
      <c r="D952" s="63">
        <v>0.83221599999999996</v>
      </c>
      <c r="E952" s="63">
        <v>0.14217299999999999</v>
      </c>
      <c r="F952" s="63">
        <v>0.28437499999999999</v>
      </c>
      <c r="G952" s="64" t="s">
        <v>2965</v>
      </c>
      <c r="H952" s="64" t="s">
        <v>2965</v>
      </c>
      <c r="I952" s="64" t="s">
        <v>2965</v>
      </c>
    </row>
    <row r="953" spans="2:9">
      <c r="B953" s="8">
        <v>946</v>
      </c>
      <c r="C953" s="62" t="s">
        <v>1021</v>
      </c>
      <c r="D953" s="63">
        <v>0.83221599999999996</v>
      </c>
      <c r="E953" s="63">
        <v>0.43996600000000002</v>
      </c>
      <c r="F953" s="63">
        <v>0.88002400000000003</v>
      </c>
      <c r="G953" s="64" t="s">
        <v>2965</v>
      </c>
      <c r="H953" s="64" t="s">
        <v>2965</v>
      </c>
      <c r="I953" s="64" t="s">
        <v>2965</v>
      </c>
    </row>
    <row r="954" spans="2:9">
      <c r="B954" s="8">
        <v>947</v>
      </c>
      <c r="C954" s="62" t="s">
        <v>1022</v>
      </c>
      <c r="D954" s="63">
        <v>0.83221599999999996</v>
      </c>
      <c r="E954" s="63">
        <v>0.340111</v>
      </c>
      <c r="F954" s="63">
        <v>0.68029300000000004</v>
      </c>
      <c r="G954" s="64" t="s">
        <v>2965</v>
      </c>
      <c r="H954" s="64" t="s">
        <v>2965</v>
      </c>
      <c r="I954" s="64" t="s">
        <v>2965</v>
      </c>
    </row>
    <row r="955" spans="2:9">
      <c r="B955" s="8">
        <v>948</v>
      </c>
      <c r="C955" s="62" t="s">
        <v>1023</v>
      </c>
      <c r="D955" s="63">
        <v>0.83221599999999996</v>
      </c>
      <c r="E955" s="63">
        <v>0.35049599999999997</v>
      </c>
      <c r="F955" s="63">
        <v>0.70106500000000005</v>
      </c>
      <c r="G955" s="64" t="s">
        <v>2965</v>
      </c>
      <c r="H955" s="64" t="s">
        <v>2965</v>
      </c>
      <c r="I955" s="64" t="s">
        <v>2965</v>
      </c>
    </row>
    <row r="956" spans="2:9">
      <c r="B956" s="8">
        <v>949</v>
      </c>
      <c r="C956" s="62" t="s">
        <v>1024</v>
      </c>
      <c r="D956" s="63">
        <v>0.83221599999999996</v>
      </c>
      <c r="E956" s="63">
        <v>1.2060029999999999</v>
      </c>
      <c r="F956" s="63">
        <v>2.412258</v>
      </c>
      <c r="G956" s="64">
        <v>0</v>
      </c>
      <c r="H956" s="64">
        <v>0</v>
      </c>
      <c r="I956" s="64">
        <v>4.5128849999999998E-2</v>
      </c>
    </row>
    <row r="957" spans="2:9">
      <c r="B957" s="8">
        <v>950</v>
      </c>
      <c r="C957" s="62" t="s">
        <v>1025</v>
      </c>
      <c r="D957" s="63">
        <v>0.83221599999999996</v>
      </c>
      <c r="E957" s="63">
        <v>0.63128399999999996</v>
      </c>
      <c r="F957" s="63">
        <v>1.2626999999999999</v>
      </c>
      <c r="G957" s="64" t="s">
        <v>2965</v>
      </c>
      <c r="H957" s="64" t="s">
        <v>2965</v>
      </c>
      <c r="I957" s="64" t="s">
        <v>2965</v>
      </c>
    </row>
    <row r="958" spans="2:9">
      <c r="B958" s="8">
        <v>951</v>
      </c>
      <c r="C958" s="62" t="s">
        <v>1026</v>
      </c>
      <c r="D958" s="63">
        <v>0.83221599999999996</v>
      </c>
      <c r="E958" s="63">
        <v>0.53981699999999999</v>
      </c>
      <c r="F958" s="63">
        <v>1.079747</v>
      </c>
      <c r="G958" s="64" t="s">
        <v>2965</v>
      </c>
      <c r="H958" s="64" t="s">
        <v>2965</v>
      </c>
      <c r="I958" s="64" t="s">
        <v>2965</v>
      </c>
    </row>
    <row r="959" spans="2:9">
      <c r="B959" s="8">
        <v>952</v>
      </c>
      <c r="C959" s="62" t="s">
        <v>1027</v>
      </c>
      <c r="D959" s="63">
        <v>0.83221599999999996</v>
      </c>
      <c r="E959" s="63">
        <v>0.73103499999999999</v>
      </c>
      <c r="F959" s="63">
        <v>1.4622230000000001</v>
      </c>
      <c r="G959" s="64" t="s">
        <v>2965</v>
      </c>
      <c r="H959" s="64" t="s">
        <v>2965</v>
      </c>
      <c r="I959" s="64" t="s">
        <v>2965</v>
      </c>
    </row>
    <row r="960" spans="2:9">
      <c r="B960" s="8">
        <v>953</v>
      </c>
      <c r="C960" s="62" t="s">
        <v>1028</v>
      </c>
      <c r="D960" s="63">
        <v>0.83221599999999996</v>
      </c>
      <c r="E960" s="63">
        <v>0.12851099999999999</v>
      </c>
      <c r="F960" s="63">
        <v>0.25704900000000003</v>
      </c>
      <c r="G960" s="64" t="s">
        <v>2965</v>
      </c>
      <c r="H960" s="64" t="s">
        <v>2965</v>
      </c>
      <c r="I960" s="64" t="s">
        <v>2965</v>
      </c>
    </row>
    <row r="961" spans="2:9">
      <c r="B961" s="8">
        <v>954</v>
      </c>
      <c r="C961" s="62" t="s">
        <v>1029</v>
      </c>
      <c r="D961" s="63">
        <v>0.83221599999999996</v>
      </c>
      <c r="E961" s="63">
        <v>0.21889500000000001</v>
      </c>
      <c r="F961" s="63">
        <v>0.43783499999999997</v>
      </c>
      <c r="G961" s="64" t="s">
        <v>2965</v>
      </c>
      <c r="H961" s="64" t="s">
        <v>2965</v>
      </c>
      <c r="I961" s="64" t="s">
        <v>2965</v>
      </c>
    </row>
    <row r="962" spans="2:9">
      <c r="B962" s="8">
        <v>955</v>
      </c>
      <c r="C962" s="62" t="s">
        <v>1030</v>
      </c>
      <c r="D962" s="63">
        <v>0.83252000000000004</v>
      </c>
      <c r="E962" s="63">
        <v>1.820098</v>
      </c>
      <c r="F962" s="63">
        <v>2.1862520000000001</v>
      </c>
      <c r="G962" s="64">
        <v>2.5770879999999999E-2</v>
      </c>
      <c r="H962" s="64">
        <v>6.3739999999999996E-5</v>
      </c>
      <c r="I962" s="64">
        <v>7.6307269999999996E-2</v>
      </c>
    </row>
    <row r="963" spans="2:9">
      <c r="B963" s="8">
        <v>956</v>
      </c>
      <c r="C963" s="62" t="s">
        <v>1031</v>
      </c>
      <c r="D963" s="63">
        <v>0.83242099999999997</v>
      </c>
      <c r="E963" s="63">
        <v>3.72</v>
      </c>
      <c r="F963" s="63">
        <v>4.47</v>
      </c>
      <c r="G963" s="64">
        <v>1.028956E-2</v>
      </c>
      <c r="H963" s="64">
        <v>1.7284000000000001E-4</v>
      </c>
      <c r="I963" s="64">
        <v>4.5536460000000001E-2</v>
      </c>
    </row>
    <row r="964" spans="2:9">
      <c r="B964" s="8">
        <v>957</v>
      </c>
      <c r="C964" s="62" t="s">
        <v>1032</v>
      </c>
      <c r="D964" s="63">
        <v>0.83248299999999997</v>
      </c>
      <c r="E964" s="63">
        <v>2.8877190000000001</v>
      </c>
      <c r="F964" s="63">
        <v>3.468801</v>
      </c>
      <c r="G964" s="64">
        <v>2.6321199999999999E-3</v>
      </c>
      <c r="H964" s="64">
        <v>4.5700000000000003E-6</v>
      </c>
      <c r="I964" s="64">
        <v>8.8574399999999994E-3</v>
      </c>
    </row>
    <row r="965" spans="2:9">
      <c r="B965" s="8">
        <v>958</v>
      </c>
      <c r="C965" s="62" t="s">
        <v>1033</v>
      </c>
      <c r="D965" s="63">
        <v>0.83239600000000002</v>
      </c>
      <c r="E965" s="63">
        <v>8.83</v>
      </c>
      <c r="F965" s="63">
        <v>10.61</v>
      </c>
      <c r="G965" s="64">
        <v>1.6152759999999999E-2</v>
      </c>
      <c r="H965" s="64">
        <v>1.9068000000000001E-4</v>
      </c>
      <c r="I965" s="64">
        <v>8.1241919999999995E-2</v>
      </c>
    </row>
    <row r="966" spans="2:9">
      <c r="B966" s="8">
        <v>959</v>
      </c>
      <c r="C966" s="62" t="s">
        <v>1034</v>
      </c>
      <c r="D966" s="63">
        <v>0.83253900000000003</v>
      </c>
      <c r="E966" s="63">
        <v>2.8717009999999998</v>
      </c>
      <c r="F966" s="63">
        <v>3.4493290000000001</v>
      </c>
      <c r="G966" s="64">
        <v>2.2930010000000001E-2</v>
      </c>
      <c r="H966" s="64">
        <v>4.2330000000000003E-5</v>
      </c>
      <c r="I966" s="64">
        <v>6.3819600000000004E-2</v>
      </c>
    </row>
    <row r="967" spans="2:9">
      <c r="B967" s="8">
        <v>960</v>
      </c>
      <c r="C967" s="62" t="s">
        <v>1035</v>
      </c>
      <c r="D967" s="63">
        <v>0.83243299999999998</v>
      </c>
      <c r="E967" s="63">
        <v>3.88</v>
      </c>
      <c r="F967" s="63">
        <v>4.66</v>
      </c>
      <c r="G967" s="64">
        <v>1.2037010000000001E-2</v>
      </c>
      <c r="H967" s="64">
        <v>1.5092999999999999E-4</v>
      </c>
      <c r="I967" s="64">
        <v>5.0071499999999998E-2</v>
      </c>
    </row>
    <row r="968" spans="2:9">
      <c r="B968" s="8">
        <v>961</v>
      </c>
      <c r="C968" s="62" t="s">
        <v>1036</v>
      </c>
      <c r="D968" s="63">
        <v>0.83245400000000003</v>
      </c>
      <c r="E968" s="63">
        <v>2.6303390000000002</v>
      </c>
      <c r="F968" s="63">
        <v>3.1597400000000002</v>
      </c>
      <c r="G968" s="64">
        <v>1.6686000000000001E-4</v>
      </c>
      <c r="H968" s="64">
        <v>5.4000000000000002E-7</v>
      </c>
      <c r="I968" s="64">
        <v>6.3047999999999999E-4</v>
      </c>
    </row>
    <row r="969" spans="2:9">
      <c r="B969" s="8">
        <v>962</v>
      </c>
      <c r="C969" s="62" t="s">
        <v>1037</v>
      </c>
      <c r="D969" s="63">
        <v>0.83237700000000003</v>
      </c>
      <c r="E969" s="63">
        <v>9.66</v>
      </c>
      <c r="F969" s="63">
        <v>11.61</v>
      </c>
      <c r="G969" s="64">
        <v>3.4266E-4</v>
      </c>
      <c r="H969" s="64">
        <v>7.5499999999999997E-6</v>
      </c>
      <c r="I969" s="64">
        <v>1.9352499999999999E-3</v>
      </c>
    </row>
    <row r="970" spans="2:9">
      <c r="B970" s="8">
        <v>963</v>
      </c>
      <c r="C970" s="62" t="s">
        <v>1038</v>
      </c>
      <c r="D970" s="63">
        <v>0.83248900000000003</v>
      </c>
      <c r="E970" s="63">
        <v>1.7868949999999999</v>
      </c>
      <c r="F970" s="63">
        <v>2.1464490000000001</v>
      </c>
      <c r="G970" s="64">
        <v>4.52681E-3</v>
      </c>
      <c r="H970" s="64">
        <v>8.0900000000000005E-6</v>
      </c>
      <c r="I970" s="64">
        <v>1.4922100000000001E-2</v>
      </c>
    </row>
    <row r="971" spans="2:9">
      <c r="B971" s="8">
        <v>964</v>
      </c>
      <c r="C971" s="62" t="s">
        <v>1039</v>
      </c>
      <c r="D971" s="63">
        <v>0.83240000000000003</v>
      </c>
      <c r="E971" s="63">
        <v>4.04</v>
      </c>
      <c r="F971" s="63">
        <v>4.8499999999999996</v>
      </c>
      <c r="G971" s="64">
        <v>1.01537E-3</v>
      </c>
      <c r="H971" s="64">
        <v>1.2330000000000001E-5</v>
      </c>
      <c r="I971" s="64">
        <v>5.0025499999999997E-3</v>
      </c>
    </row>
    <row r="972" spans="2:9">
      <c r="B972" s="8">
        <v>965</v>
      </c>
      <c r="C972" s="62" t="s">
        <v>1040</v>
      </c>
      <c r="D972" s="63">
        <v>0.83248200000000006</v>
      </c>
      <c r="E972" s="63">
        <v>1.7459150000000001</v>
      </c>
      <c r="F972" s="63">
        <v>2.0972400000000002</v>
      </c>
      <c r="G972" s="64">
        <v>2.3023800000000001E-3</v>
      </c>
      <c r="H972" s="64">
        <v>9.7499999999999998E-6</v>
      </c>
      <c r="I972" s="64">
        <v>7.79541E-3</v>
      </c>
    </row>
    <row r="973" spans="2:9">
      <c r="B973" s="8">
        <v>966</v>
      </c>
      <c r="C973" s="62" t="s">
        <v>1041</v>
      </c>
      <c r="D973" s="63">
        <v>0.83239600000000002</v>
      </c>
      <c r="E973" s="63">
        <v>2.99</v>
      </c>
      <c r="F973" s="63">
        <v>3.59</v>
      </c>
      <c r="G973" s="64">
        <v>4.9207000000000005E-4</v>
      </c>
      <c r="H973" s="64">
        <v>1.416E-5</v>
      </c>
      <c r="I973" s="64">
        <v>2.4901400000000001E-3</v>
      </c>
    </row>
    <row r="974" spans="2:9">
      <c r="B974" s="8">
        <v>967</v>
      </c>
      <c r="C974" s="62" t="s">
        <v>1042</v>
      </c>
      <c r="D974" s="63">
        <v>0.83243900000000004</v>
      </c>
      <c r="E974" s="63">
        <v>3.4566129999999999</v>
      </c>
      <c r="F974" s="63">
        <v>4.1523919999999999</v>
      </c>
      <c r="G974" s="64">
        <v>1.9248930000000001E-2</v>
      </c>
      <c r="H974" s="64">
        <v>8.1130000000000004E-5</v>
      </c>
      <c r="I974" s="64">
        <v>7.7676700000000001E-2</v>
      </c>
    </row>
    <row r="975" spans="2:9">
      <c r="B975" s="8">
        <v>968</v>
      </c>
      <c r="C975" s="62" t="s">
        <v>1043</v>
      </c>
      <c r="D975" s="63">
        <v>0.83236699999999997</v>
      </c>
      <c r="E975" s="63">
        <v>11.86</v>
      </c>
      <c r="F975" s="63">
        <v>14.25</v>
      </c>
      <c r="G975" s="64">
        <v>2.1544699999999999E-3</v>
      </c>
      <c r="H975" s="64">
        <v>6.1680000000000006E-5</v>
      </c>
      <c r="I975" s="64">
        <v>1.299462E-2</v>
      </c>
    </row>
    <row r="976" spans="2:9">
      <c r="B976" s="8">
        <v>969</v>
      </c>
      <c r="C976" s="62" t="s">
        <v>1044</v>
      </c>
      <c r="D976" s="63">
        <v>0.83253699999999997</v>
      </c>
      <c r="E976" s="63">
        <v>1.610574</v>
      </c>
      <c r="F976" s="63">
        <v>1.934536</v>
      </c>
      <c r="G976" s="64">
        <v>2.2768100000000002E-3</v>
      </c>
      <c r="H976" s="64">
        <v>9.5999999999999996E-6</v>
      </c>
      <c r="I976" s="64">
        <v>6.3814600000000003E-3</v>
      </c>
    </row>
    <row r="977" spans="2:9">
      <c r="B977" s="8">
        <v>970</v>
      </c>
      <c r="C977" s="62" t="s">
        <v>1045</v>
      </c>
      <c r="D977" s="63">
        <v>0.83243400000000001</v>
      </c>
      <c r="E977" s="63">
        <v>6.53</v>
      </c>
      <c r="F977" s="63">
        <v>7.84</v>
      </c>
      <c r="G977" s="64">
        <v>4.3810699999999999E-3</v>
      </c>
      <c r="H977" s="64">
        <v>1.2542E-4</v>
      </c>
      <c r="I977" s="64">
        <v>1.83526E-2</v>
      </c>
    </row>
    <row r="978" spans="2:9">
      <c r="B978" s="8">
        <v>971</v>
      </c>
      <c r="C978" s="62" t="s">
        <v>1046</v>
      </c>
      <c r="D978" s="63">
        <v>0.83250000000000002</v>
      </c>
      <c r="E978" s="63">
        <v>2.0721690000000001</v>
      </c>
      <c r="F978" s="63">
        <v>2.4890919999999999</v>
      </c>
      <c r="G978" s="64">
        <v>2.0385999999999999E-4</v>
      </c>
      <c r="H978" s="64">
        <v>3.3900000000000002E-6</v>
      </c>
      <c r="I978" s="64">
        <v>6.5127999999999996E-4</v>
      </c>
    </row>
    <row r="979" spans="2:9">
      <c r="B979" s="8">
        <v>972</v>
      </c>
      <c r="C979" s="62" t="s">
        <v>1047</v>
      </c>
      <c r="D979" s="63">
        <v>0.83241600000000004</v>
      </c>
      <c r="E979" s="63">
        <v>0.23</v>
      </c>
      <c r="F979" s="63">
        <v>0.27</v>
      </c>
      <c r="G979" s="64" t="s">
        <v>2965</v>
      </c>
      <c r="H979" s="64" t="s">
        <v>2965</v>
      </c>
      <c r="I979" s="64" t="s">
        <v>2965</v>
      </c>
    </row>
    <row r="980" spans="2:9">
      <c r="B980" s="8">
        <v>973</v>
      </c>
      <c r="C980" s="62" t="s">
        <v>1048</v>
      </c>
      <c r="D980" s="63">
        <v>0.83243500000000004</v>
      </c>
      <c r="E980" s="63">
        <v>3.8328899999999999</v>
      </c>
      <c r="F980" s="63">
        <v>4.6044299999999998</v>
      </c>
      <c r="G980" s="64">
        <v>1.30197E-2</v>
      </c>
      <c r="H980" s="64">
        <v>4.5590000000000002E-5</v>
      </c>
      <c r="I980" s="64">
        <v>5.3454349999999998E-2</v>
      </c>
    </row>
    <row r="981" spans="2:9">
      <c r="B981" s="8">
        <v>974</v>
      </c>
      <c r="C981" s="62" t="s">
        <v>1049</v>
      </c>
      <c r="D981" s="63">
        <v>0.83236399999999999</v>
      </c>
      <c r="E981" s="63">
        <v>4.41</v>
      </c>
      <c r="F981" s="63">
        <v>5.3</v>
      </c>
      <c r="G981" s="64">
        <v>2.93392E-3</v>
      </c>
      <c r="H981" s="64">
        <v>6.9779999999999999E-5</v>
      </c>
      <c r="I981" s="64">
        <v>1.8004039999999999E-2</v>
      </c>
    </row>
    <row r="982" spans="2:9">
      <c r="B982" s="8">
        <v>975</v>
      </c>
      <c r="C982" s="62" t="s">
        <v>1050</v>
      </c>
      <c r="D982" s="63">
        <v>0.83246799999999999</v>
      </c>
      <c r="E982" s="63">
        <v>1.9713579999999999</v>
      </c>
      <c r="F982" s="63">
        <v>2.3680889999999999</v>
      </c>
      <c r="G982" s="64">
        <v>4.3635599999999998E-3</v>
      </c>
      <c r="H982" s="64">
        <v>7.1799999999999997E-5</v>
      </c>
      <c r="I982" s="64">
        <v>1.5689709999999999E-2</v>
      </c>
    </row>
    <row r="983" spans="2:9">
      <c r="B983" s="8">
        <v>976</v>
      </c>
      <c r="C983" s="62" t="s">
        <v>1051</v>
      </c>
      <c r="D983" s="63">
        <v>0.83239399999999997</v>
      </c>
      <c r="E983" s="63">
        <v>1.18</v>
      </c>
      <c r="F983" s="63">
        <v>1.42</v>
      </c>
      <c r="G983" s="64">
        <v>2.8069E-4</v>
      </c>
      <c r="H983" s="64">
        <v>3.137E-5</v>
      </c>
      <c r="I983" s="64">
        <v>1.50847E-3</v>
      </c>
    </row>
    <row r="984" spans="2:9">
      <c r="B984" s="8">
        <v>977</v>
      </c>
      <c r="C984" s="62" t="s">
        <v>1052</v>
      </c>
      <c r="D984" s="63">
        <v>0.83242899999999997</v>
      </c>
      <c r="E984" s="63">
        <v>1.533406</v>
      </c>
      <c r="F984" s="63">
        <v>1.8420859999999999</v>
      </c>
      <c r="G984" s="64">
        <v>2.5077479999999999E-2</v>
      </c>
      <c r="H984" s="64">
        <v>0</v>
      </c>
      <c r="I984" s="64">
        <v>0.10563974</v>
      </c>
    </row>
    <row r="985" spans="2:9">
      <c r="B985" s="8">
        <v>978</v>
      </c>
      <c r="C985" s="62" t="s">
        <v>1053</v>
      </c>
      <c r="D985" s="63">
        <v>0.83242099999999997</v>
      </c>
      <c r="E985" s="63">
        <v>2.0099999999999998</v>
      </c>
      <c r="F985" s="63">
        <v>2.41</v>
      </c>
      <c r="G985" s="64">
        <v>0.10340603</v>
      </c>
      <c r="H985" s="64">
        <v>1.7369600000000001E-3</v>
      </c>
      <c r="I985" s="64">
        <v>0.45762343999999999</v>
      </c>
    </row>
    <row r="986" spans="2:9">
      <c r="B986" s="8">
        <v>979</v>
      </c>
      <c r="C986" s="62" t="s">
        <v>1054</v>
      </c>
      <c r="D986" s="63">
        <v>0.83240400000000003</v>
      </c>
      <c r="E986" s="63">
        <v>2.5703049999999998</v>
      </c>
      <c r="F986" s="63">
        <v>3.0878109999999999</v>
      </c>
      <c r="G986" s="64">
        <v>5.5099299999999997E-3</v>
      </c>
      <c r="H986" s="64">
        <v>0</v>
      </c>
      <c r="I986" s="64">
        <v>2.6379150000000001E-2</v>
      </c>
    </row>
    <row r="987" spans="2:9">
      <c r="B987" s="8">
        <v>980</v>
      </c>
      <c r="C987" s="62" t="s">
        <v>1055</v>
      </c>
      <c r="D987" s="63">
        <v>0.83239600000000002</v>
      </c>
      <c r="E987" s="63">
        <v>4.7699999999999996</v>
      </c>
      <c r="F987" s="63">
        <v>5.73</v>
      </c>
      <c r="G987" s="64">
        <v>0.21826148000000001</v>
      </c>
      <c r="H987" s="64">
        <v>2.57647E-3</v>
      </c>
      <c r="I987" s="64">
        <v>1.0977677400000001</v>
      </c>
    </row>
    <row r="988" spans="2:9">
      <c r="B988" s="8">
        <v>981</v>
      </c>
      <c r="C988" s="62" t="s">
        <v>1056</v>
      </c>
      <c r="D988" s="63">
        <v>0.83244300000000004</v>
      </c>
      <c r="E988" s="63">
        <v>2.4053249999999999</v>
      </c>
      <c r="F988" s="63">
        <v>2.889478</v>
      </c>
      <c r="G988" s="64">
        <v>4.0831520000000003E-2</v>
      </c>
      <c r="H988" s="64">
        <v>0</v>
      </c>
      <c r="I988" s="64">
        <v>0.16167736999999999</v>
      </c>
    </row>
    <row r="989" spans="2:9">
      <c r="B989" s="8">
        <v>982</v>
      </c>
      <c r="C989" s="62" t="s">
        <v>1057</v>
      </c>
      <c r="D989" s="63">
        <v>0.83243299999999998</v>
      </c>
      <c r="E989" s="63">
        <v>2.1</v>
      </c>
      <c r="F989" s="63">
        <v>2.52</v>
      </c>
      <c r="G989" s="64">
        <v>0.12266768</v>
      </c>
      <c r="H989" s="64">
        <v>1.53816E-3</v>
      </c>
      <c r="I989" s="64">
        <v>0.51027261000000002</v>
      </c>
    </row>
    <row r="990" spans="2:9">
      <c r="B990" s="8">
        <v>983</v>
      </c>
      <c r="C990" s="62" t="s">
        <v>1058</v>
      </c>
      <c r="D990" s="63">
        <v>0.83238299999999998</v>
      </c>
      <c r="E990" s="63">
        <v>2.3588909999999998</v>
      </c>
      <c r="F990" s="63">
        <v>2.833901</v>
      </c>
      <c r="G990" s="64">
        <v>3.2786000000000002E-4</v>
      </c>
      <c r="H990" s="64">
        <v>0</v>
      </c>
      <c r="I990" s="64">
        <v>1.7625200000000001E-3</v>
      </c>
    </row>
    <row r="991" spans="2:9">
      <c r="B991" s="8">
        <v>984</v>
      </c>
      <c r="C991" s="62" t="s">
        <v>1059</v>
      </c>
      <c r="D991" s="63">
        <v>0.83237700000000003</v>
      </c>
      <c r="E991" s="63">
        <v>5.22</v>
      </c>
      <c r="F991" s="63">
        <v>6.27</v>
      </c>
      <c r="G991" s="64">
        <v>4.7728800000000002E-3</v>
      </c>
      <c r="H991" s="64">
        <v>1.0516E-4</v>
      </c>
      <c r="I991" s="64">
        <v>2.6955590000000001E-2</v>
      </c>
    </row>
    <row r="992" spans="2:9">
      <c r="B992" s="8">
        <v>985</v>
      </c>
      <c r="C992" s="62" t="s">
        <v>1060</v>
      </c>
      <c r="D992" s="63">
        <v>0.83240700000000001</v>
      </c>
      <c r="E992" s="63">
        <v>1.5496540000000001</v>
      </c>
      <c r="F992" s="63">
        <v>1.861653</v>
      </c>
      <c r="G992" s="64">
        <v>4.7441899999999997E-3</v>
      </c>
      <c r="H992" s="64">
        <v>0</v>
      </c>
      <c r="I992" s="64">
        <v>2.2249020000000001E-2</v>
      </c>
    </row>
    <row r="993" spans="2:9">
      <c r="B993" s="8">
        <v>986</v>
      </c>
      <c r="C993" s="62" t="s">
        <v>1061</v>
      </c>
      <c r="D993" s="63">
        <v>0.83240000000000003</v>
      </c>
      <c r="E993" s="63">
        <v>2.1800000000000002</v>
      </c>
      <c r="F993" s="63">
        <v>2.62</v>
      </c>
      <c r="G993" s="64">
        <v>1.048205E-2</v>
      </c>
      <c r="H993" s="64">
        <v>1.2725E-4</v>
      </c>
      <c r="I993" s="64">
        <v>5.1643359999999999E-2</v>
      </c>
    </row>
    <row r="994" spans="2:9">
      <c r="B994" s="8">
        <v>987</v>
      </c>
      <c r="C994" s="62" t="s">
        <v>1062</v>
      </c>
      <c r="D994" s="63">
        <v>0.83240199999999998</v>
      </c>
      <c r="E994" s="63">
        <v>1.5194510000000001</v>
      </c>
      <c r="F994" s="63">
        <v>1.82538</v>
      </c>
      <c r="G994" s="64">
        <v>2.3546000000000001E-3</v>
      </c>
      <c r="H994" s="64">
        <v>0</v>
      </c>
      <c r="I994" s="64">
        <v>1.1342049999999999E-2</v>
      </c>
    </row>
    <row r="995" spans="2:9">
      <c r="B995" s="8">
        <v>988</v>
      </c>
      <c r="C995" s="62" t="s">
        <v>1063</v>
      </c>
      <c r="D995" s="63">
        <v>0.83239600000000002</v>
      </c>
      <c r="E995" s="63">
        <v>1.61</v>
      </c>
      <c r="F995" s="63">
        <v>1.94</v>
      </c>
      <c r="G995" s="64">
        <v>4.61415E-3</v>
      </c>
      <c r="H995" s="64">
        <v>1.3274000000000001E-4</v>
      </c>
      <c r="I995" s="64">
        <v>2.3349950000000001E-2</v>
      </c>
    </row>
    <row r="996" spans="2:9">
      <c r="B996" s="8">
        <v>989</v>
      </c>
      <c r="C996" s="62" t="s">
        <v>1064</v>
      </c>
      <c r="D996" s="63">
        <v>0.832372</v>
      </c>
      <c r="E996" s="63">
        <v>3.0504730000000002</v>
      </c>
      <c r="F996" s="63">
        <v>3.6647940000000001</v>
      </c>
      <c r="G996" s="64">
        <v>4.3698580000000001E-2</v>
      </c>
      <c r="H996" s="64">
        <v>0</v>
      </c>
      <c r="I996" s="64">
        <v>0.2508821</v>
      </c>
    </row>
    <row r="997" spans="2:9">
      <c r="B997" s="8">
        <v>990</v>
      </c>
      <c r="C997" s="62" t="s">
        <v>1065</v>
      </c>
      <c r="D997" s="63">
        <v>0.83236699999999997</v>
      </c>
      <c r="E997" s="63">
        <v>6.41</v>
      </c>
      <c r="F997" s="63">
        <v>7.7</v>
      </c>
      <c r="G997" s="64">
        <v>3.205446E-2</v>
      </c>
      <c r="H997" s="64">
        <v>9.1761999999999996E-4</v>
      </c>
      <c r="I997" s="64">
        <v>0.19333549999999999</v>
      </c>
    </row>
    <row r="998" spans="2:9">
      <c r="B998" s="8">
        <v>991</v>
      </c>
      <c r="C998" s="62" t="s">
        <v>1066</v>
      </c>
      <c r="D998" s="63">
        <v>0.83244099999999999</v>
      </c>
      <c r="E998" s="63">
        <v>1.4212629999999999</v>
      </c>
      <c r="F998" s="63">
        <v>1.7073430000000001</v>
      </c>
      <c r="G998" s="64">
        <v>2.14957E-3</v>
      </c>
      <c r="H998" s="64">
        <v>0</v>
      </c>
      <c r="I998" s="64">
        <v>8.5713600000000001E-3</v>
      </c>
    </row>
    <row r="999" spans="2:9">
      <c r="B999" s="8">
        <v>992</v>
      </c>
      <c r="C999" s="62" t="s">
        <v>1067</v>
      </c>
      <c r="D999" s="63">
        <v>0.83243400000000001</v>
      </c>
      <c r="E999" s="63">
        <v>3.53</v>
      </c>
      <c r="F999" s="63">
        <v>4.24</v>
      </c>
      <c r="G999" s="64">
        <v>5.3268780000000002E-2</v>
      </c>
      <c r="H999" s="64">
        <v>1.52491E-3</v>
      </c>
      <c r="I999" s="64">
        <v>0.22314643000000001</v>
      </c>
    </row>
    <row r="1000" spans="2:9">
      <c r="B1000" s="8">
        <v>993</v>
      </c>
      <c r="C1000" s="62" t="s">
        <v>1068</v>
      </c>
      <c r="D1000" s="63">
        <v>0.83241399999999999</v>
      </c>
      <c r="E1000" s="63">
        <v>1.5639019999999999</v>
      </c>
      <c r="F1000" s="63">
        <v>1.878757</v>
      </c>
      <c r="G1000" s="64">
        <v>1.6563E-4</v>
      </c>
      <c r="H1000" s="64">
        <v>0</v>
      </c>
      <c r="I1000" s="64">
        <v>7.5281999999999996E-4</v>
      </c>
    </row>
    <row r="1001" spans="2:9">
      <c r="B1001" s="8">
        <v>994</v>
      </c>
      <c r="C1001" s="62" t="s">
        <v>1069</v>
      </c>
      <c r="D1001" s="63">
        <v>0.83241600000000004</v>
      </c>
      <c r="E1001" s="63">
        <v>0.12</v>
      </c>
      <c r="F1001" s="63">
        <v>0.15</v>
      </c>
      <c r="G1001" s="64" t="s">
        <v>2965</v>
      </c>
      <c r="H1001" s="64" t="s">
        <v>2965</v>
      </c>
      <c r="I1001" s="64" t="s">
        <v>2965</v>
      </c>
    </row>
    <row r="1002" spans="2:9">
      <c r="B1002" s="8">
        <v>995</v>
      </c>
      <c r="C1002" s="62" t="s">
        <v>1070</v>
      </c>
      <c r="D1002" s="63">
        <v>0.83237000000000005</v>
      </c>
      <c r="E1002" s="63">
        <v>3.2106159999999999</v>
      </c>
      <c r="F1002" s="63">
        <v>3.8572000000000002</v>
      </c>
      <c r="G1002" s="64">
        <v>2.7641840000000001E-2</v>
      </c>
      <c r="H1002" s="64">
        <v>0</v>
      </c>
      <c r="I1002" s="64">
        <v>0.16146108000000001</v>
      </c>
    </row>
    <row r="1003" spans="2:9">
      <c r="B1003" s="8">
        <v>996</v>
      </c>
      <c r="C1003" s="62" t="s">
        <v>1071</v>
      </c>
      <c r="D1003" s="63">
        <v>0.83236399999999999</v>
      </c>
      <c r="E1003" s="63">
        <v>2.38</v>
      </c>
      <c r="F1003" s="63">
        <v>2.86</v>
      </c>
      <c r="G1003" s="64">
        <v>3.117727E-2</v>
      </c>
      <c r="H1003" s="64">
        <v>7.4153999999999995E-4</v>
      </c>
      <c r="I1003" s="64">
        <v>0.19131954000000001</v>
      </c>
    </row>
    <row r="1004" spans="2:9">
      <c r="B1004" s="8">
        <v>997</v>
      </c>
      <c r="C1004" s="62" t="s">
        <v>1072</v>
      </c>
      <c r="D1004" s="63">
        <v>0.83239200000000002</v>
      </c>
      <c r="E1004" s="63">
        <v>1.6281270000000001</v>
      </c>
      <c r="F1004" s="63">
        <v>1.9559629999999999</v>
      </c>
      <c r="G1004" s="64">
        <v>4.4969299999999997E-3</v>
      </c>
      <c r="H1004" s="64">
        <v>0</v>
      </c>
      <c r="I1004" s="64">
        <v>2.300396E-2</v>
      </c>
    </row>
    <row r="1005" spans="2:9">
      <c r="B1005" s="8">
        <v>998</v>
      </c>
      <c r="C1005" s="62" t="s">
        <v>1073</v>
      </c>
      <c r="D1005" s="63">
        <v>0.83239399999999997</v>
      </c>
      <c r="E1005" s="63">
        <v>0.64</v>
      </c>
      <c r="F1005" s="63">
        <v>0.77</v>
      </c>
      <c r="G1005" s="64" t="s">
        <v>2965</v>
      </c>
      <c r="H1005" s="64" t="s">
        <v>2965</v>
      </c>
      <c r="I1005" s="64" t="s">
        <v>2965</v>
      </c>
    </row>
    <row r="1006" spans="2:9">
      <c r="B1006" s="8">
        <v>999</v>
      </c>
      <c r="C1006" s="62" t="s">
        <v>1074</v>
      </c>
      <c r="D1006" s="63">
        <v>0.83242700000000003</v>
      </c>
      <c r="E1006" s="63">
        <v>0.88612299999999999</v>
      </c>
      <c r="F1006" s="63">
        <v>1.459446</v>
      </c>
      <c r="G1006" s="64" t="s">
        <v>2965</v>
      </c>
      <c r="H1006" s="64" t="s">
        <v>2965</v>
      </c>
      <c r="I1006" s="64" t="s">
        <v>2965</v>
      </c>
    </row>
    <row r="1007" spans="2:9">
      <c r="B1007" s="8">
        <v>1000</v>
      </c>
      <c r="C1007" s="62" t="s">
        <v>1075</v>
      </c>
      <c r="D1007" s="63">
        <v>0.832399</v>
      </c>
      <c r="E1007" s="63">
        <v>1.4825330000000001</v>
      </c>
      <c r="F1007" s="63">
        <v>2.4418150000000001</v>
      </c>
      <c r="G1007" s="64">
        <v>1.6299999999999999E-3</v>
      </c>
      <c r="H1007" s="64">
        <v>7.6970000000000003E-5</v>
      </c>
      <c r="I1007" s="64">
        <v>8.1983200000000003E-3</v>
      </c>
    </row>
    <row r="1008" spans="2:9">
      <c r="B1008" s="8">
        <v>1001</v>
      </c>
      <c r="C1008" s="62" t="s">
        <v>1076</v>
      </c>
      <c r="D1008" s="63">
        <v>0.83243800000000001</v>
      </c>
      <c r="E1008" s="63">
        <v>1.4629479999999999</v>
      </c>
      <c r="F1008" s="63">
        <v>2.4094449999999998</v>
      </c>
      <c r="G1008" s="64">
        <v>1.41207E-2</v>
      </c>
      <c r="H1008" s="64">
        <v>7.0825E-4</v>
      </c>
      <c r="I1008" s="64">
        <v>5.8739779999999998E-2</v>
      </c>
    </row>
    <row r="1009" spans="2:9">
      <c r="B1009" s="8">
        <v>1002</v>
      </c>
      <c r="C1009" s="62" t="s">
        <v>1077</v>
      </c>
      <c r="D1009" s="63">
        <v>0.83238299999999998</v>
      </c>
      <c r="E1009" s="63">
        <v>1.3180879999999999</v>
      </c>
      <c r="F1009" s="63">
        <v>2.1710069999999999</v>
      </c>
      <c r="G1009" s="64">
        <v>1.0518000000000001E-4</v>
      </c>
      <c r="H1009" s="64">
        <v>9.2699999999999993E-6</v>
      </c>
      <c r="I1009" s="64">
        <v>5.9402999999999995E-4</v>
      </c>
    </row>
    <row r="1010" spans="2:9">
      <c r="B1010" s="8">
        <v>1003</v>
      </c>
      <c r="C1010" s="62" t="s">
        <v>1078</v>
      </c>
      <c r="D1010" s="63">
        <v>0.832403</v>
      </c>
      <c r="E1010" s="63">
        <v>0.89550600000000002</v>
      </c>
      <c r="F1010" s="63">
        <v>1.474942</v>
      </c>
      <c r="G1010" s="64" t="s">
        <v>2965</v>
      </c>
      <c r="H1010" s="64" t="s">
        <v>2965</v>
      </c>
      <c r="I1010" s="64" t="s">
        <v>2965</v>
      </c>
    </row>
    <row r="1011" spans="2:9">
      <c r="B1011" s="8">
        <v>1004</v>
      </c>
      <c r="C1011" s="62" t="s">
        <v>1079</v>
      </c>
      <c r="D1011" s="63">
        <v>0.83240499999999995</v>
      </c>
      <c r="E1011" s="63">
        <v>0.92416799999999999</v>
      </c>
      <c r="F1011" s="63">
        <v>1.5221469999999999</v>
      </c>
      <c r="G1011" s="64" t="s">
        <v>2965</v>
      </c>
      <c r="H1011" s="64" t="s">
        <v>2965</v>
      </c>
      <c r="I1011" s="64" t="s">
        <v>2965</v>
      </c>
    </row>
    <row r="1012" spans="2:9">
      <c r="B1012" s="8">
        <v>1005</v>
      </c>
      <c r="C1012" s="62" t="s">
        <v>1080</v>
      </c>
      <c r="D1012" s="63">
        <v>0.83237499999999998</v>
      </c>
      <c r="E1012" s="63">
        <v>1.7595289999999999</v>
      </c>
      <c r="F1012" s="63">
        <v>2.8981279999999998</v>
      </c>
      <c r="G1012" s="64">
        <v>1.05218E-2</v>
      </c>
      <c r="H1012" s="64">
        <v>1.2048199999999999E-3</v>
      </c>
      <c r="I1012" s="64">
        <v>6.3462840000000006E-2</v>
      </c>
    </row>
    <row r="1013" spans="2:9">
      <c r="B1013" s="8">
        <v>1006</v>
      </c>
      <c r="C1013" s="62" t="s">
        <v>1081</v>
      </c>
      <c r="D1013" s="63">
        <v>0.83244399999999996</v>
      </c>
      <c r="E1013" s="63">
        <v>0.81978899999999999</v>
      </c>
      <c r="F1013" s="63">
        <v>1.350166</v>
      </c>
      <c r="G1013" s="64" t="s">
        <v>2965</v>
      </c>
      <c r="H1013" s="64" t="s">
        <v>2965</v>
      </c>
      <c r="I1013" s="64" t="s">
        <v>2965</v>
      </c>
    </row>
    <row r="1014" spans="2:9">
      <c r="B1014" s="8">
        <v>1007</v>
      </c>
      <c r="C1014" s="62" t="s">
        <v>1082</v>
      </c>
      <c r="D1014" s="63">
        <v>0.83245199999999997</v>
      </c>
      <c r="E1014" s="63">
        <v>0.95131699999999997</v>
      </c>
      <c r="F1014" s="63">
        <v>1.5667720000000001</v>
      </c>
      <c r="G1014" s="64" t="s">
        <v>2965</v>
      </c>
      <c r="H1014" s="64" t="s">
        <v>2965</v>
      </c>
      <c r="I1014" s="64" t="s">
        <v>2965</v>
      </c>
    </row>
    <row r="1015" spans="2:9">
      <c r="B1015" s="8">
        <v>1008</v>
      </c>
      <c r="C1015" s="62" t="s">
        <v>1083</v>
      </c>
      <c r="D1015" s="63">
        <v>0.83237000000000005</v>
      </c>
      <c r="E1015" s="63">
        <v>1.9527620000000001</v>
      </c>
      <c r="F1015" s="63">
        <v>3.2164220000000001</v>
      </c>
      <c r="G1015" s="64">
        <v>6.5641400000000004E-3</v>
      </c>
      <c r="H1015" s="64">
        <v>6.2449999999999995E-4</v>
      </c>
      <c r="I1015" s="64">
        <v>4.0281339999999999E-2</v>
      </c>
    </row>
    <row r="1016" spans="2:9">
      <c r="B1016" s="8">
        <v>1009</v>
      </c>
      <c r="C1016" s="62" t="s">
        <v>1084</v>
      </c>
      <c r="D1016" s="63">
        <v>0.832426</v>
      </c>
      <c r="E1016" s="63">
        <v>0.99036800000000003</v>
      </c>
      <c r="F1016" s="63">
        <v>1.63114</v>
      </c>
      <c r="G1016" s="64" t="s">
        <v>2965</v>
      </c>
      <c r="H1016" s="64" t="s">
        <v>2965</v>
      </c>
      <c r="I1016" s="64" t="s">
        <v>2965</v>
      </c>
    </row>
    <row r="1017" spans="2:9">
      <c r="B1017" s="8">
        <v>1010</v>
      </c>
      <c r="C1017" s="62" t="s">
        <v>1085</v>
      </c>
      <c r="D1017" s="63">
        <v>0.83252000000000004</v>
      </c>
      <c r="E1017" s="63">
        <v>0.99741999999999997</v>
      </c>
      <c r="F1017" s="63">
        <v>1.6425700000000001</v>
      </c>
      <c r="G1017" s="64" t="s">
        <v>2965</v>
      </c>
      <c r="H1017" s="64" t="s">
        <v>2965</v>
      </c>
      <c r="I1017" s="64" t="s">
        <v>2965</v>
      </c>
    </row>
    <row r="1018" spans="2:9">
      <c r="B1018" s="8">
        <v>1011</v>
      </c>
      <c r="C1018" s="62" t="s">
        <v>1086</v>
      </c>
      <c r="D1018" s="63">
        <v>0.83248200000000006</v>
      </c>
      <c r="E1018" s="63">
        <v>2.7917109999999998</v>
      </c>
      <c r="F1018" s="63">
        <v>4.597645</v>
      </c>
      <c r="G1018" s="64">
        <v>9.5123499999999993E-3</v>
      </c>
      <c r="H1018" s="64">
        <v>1.5189000000000001E-4</v>
      </c>
      <c r="I1018" s="64">
        <v>3.2361800000000003E-2</v>
      </c>
    </row>
    <row r="1019" spans="2:9">
      <c r="B1019" s="8">
        <v>1012</v>
      </c>
      <c r="C1019" s="62" t="s">
        <v>1087</v>
      </c>
      <c r="D1019" s="63">
        <v>0.832538</v>
      </c>
      <c r="E1019" s="63">
        <v>1.018224</v>
      </c>
      <c r="F1019" s="63">
        <v>1.6767920000000001</v>
      </c>
      <c r="G1019" s="64">
        <v>3.1221269999999999E-2</v>
      </c>
      <c r="H1019" s="64">
        <v>5.2957000000000004E-4</v>
      </c>
      <c r="I1019" s="64">
        <v>8.7850310000000001E-2</v>
      </c>
    </row>
    <row r="1020" spans="2:9">
      <c r="B1020" s="8">
        <v>1013</v>
      </c>
      <c r="C1020" s="62" t="s">
        <v>1088</v>
      </c>
      <c r="D1020" s="63">
        <v>0.83245499999999995</v>
      </c>
      <c r="E1020" s="63">
        <v>2.282654</v>
      </c>
      <c r="F1020" s="63">
        <v>3.7594080000000001</v>
      </c>
      <c r="G1020" s="64">
        <v>6.6819999999999998E-4</v>
      </c>
      <c r="H1020" s="64">
        <v>1.9919999999999999E-5</v>
      </c>
      <c r="I1020" s="64">
        <v>2.5526099999999999E-3</v>
      </c>
    </row>
    <row r="1021" spans="2:9">
      <c r="B1021" s="8">
        <v>1014</v>
      </c>
      <c r="C1021" s="62" t="s">
        <v>1089</v>
      </c>
      <c r="D1021" s="63">
        <v>0.83248800000000001</v>
      </c>
      <c r="E1021" s="63">
        <v>1.102832</v>
      </c>
      <c r="F1021" s="63">
        <v>1.816233</v>
      </c>
      <c r="G1021" s="64">
        <v>1.1291539999999999E-2</v>
      </c>
      <c r="H1021" s="64">
        <v>1.8542999999999999E-4</v>
      </c>
      <c r="I1021" s="64">
        <v>3.7629969999999999E-2</v>
      </c>
    </row>
    <row r="1022" spans="2:9">
      <c r="B1022" s="8">
        <v>1015</v>
      </c>
      <c r="C1022" s="62" t="s">
        <v>1090</v>
      </c>
      <c r="D1022" s="63">
        <v>0.832484</v>
      </c>
      <c r="E1022" s="63">
        <v>0.79854599999999998</v>
      </c>
      <c r="F1022" s="63">
        <v>1.315116</v>
      </c>
      <c r="G1022" s="64" t="s">
        <v>2965</v>
      </c>
      <c r="H1022" s="64" t="s">
        <v>2965</v>
      </c>
      <c r="I1022" s="64" t="s">
        <v>2965</v>
      </c>
    </row>
    <row r="1023" spans="2:9">
      <c r="B1023" s="8">
        <v>1016</v>
      </c>
      <c r="C1023" s="62" t="s">
        <v>1091</v>
      </c>
      <c r="D1023" s="63">
        <v>0.83244099999999999</v>
      </c>
      <c r="E1023" s="63">
        <v>3.71645</v>
      </c>
      <c r="F1023" s="63">
        <v>6.120895</v>
      </c>
      <c r="G1023" s="64">
        <v>4.2956939999999999E-2</v>
      </c>
      <c r="H1023" s="64">
        <v>1.66343E-3</v>
      </c>
      <c r="I1023" s="64">
        <v>0.17525172999999999</v>
      </c>
    </row>
    <row r="1024" spans="2:9">
      <c r="B1024" s="8">
        <v>1017</v>
      </c>
      <c r="C1024" s="62" t="s">
        <v>1092</v>
      </c>
      <c r="D1024" s="63">
        <v>0.83253999999999995</v>
      </c>
      <c r="E1024" s="63">
        <v>1.627138</v>
      </c>
      <c r="F1024" s="63">
        <v>2.6795339999999999</v>
      </c>
      <c r="G1024" s="64">
        <v>1.2610990000000001E-2</v>
      </c>
      <c r="H1024" s="64">
        <v>4.8833999999999998E-4</v>
      </c>
      <c r="I1024" s="64">
        <v>3.5734549999999997E-2</v>
      </c>
    </row>
    <row r="1025" spans="2:9">
      <c r="B1025" s="8">
        <v>1018</v>
      </c>
      <c r="C1025" s="62" t="s">
        <v>1093</v>
      </c>
      <c r="D1025" s="63">
        <v>0.83251799999999998</v>
      </c>
      <c r="E1025" s="63">
        <v>0.136628</v>
      </c>
      <c r="F1025" s="63">
        <v>0.22500200000000001</v>
      </c>
      <c r="G1025" s="64" t="s">
        <v>2965</v>
      </c>
      <c r="H1025" s="64" t="s">
        <v>2965</v>
      </c>
      <c r="I1025" s="64" t="s">
        <v>2965</v>
      </c>
    </row>
    <row r="1026" spans="2:9">
      <c r="B1026" s="8">
        <v>1019</v>
      </c>
      <c r="C1026" s="62" t="s">
        <v>1094</v>
      </c>
      <c r="D1026" s="63">
        <v>0.83243599999999995</v>
      </c>
      <c r="E1026" s="63">
        <v>1.4761740000000001</v>
      </c>
      <c r="F1026" s="63">
        <v>2.4312330000000002</v>
      </c>
      <c r="G1026" s="64">
        <v>2.8471340000000001E-2</v>
      </c>
      <c r="H1026" s="64">
        <v>9.1602000000000003E-4</v>
      </c>
      <c r="I1026" s="64">
        <v>0.11817732</v>
      </c>
    </row>
    <row r="1027" spans="2:9">
      <c r="B1027" s="8">
        <v>1020</v>
      </c>
      <c r="C1027" s="62" t="s">
        <v>1095</v>
      </c>
      <c r="D1027" s="63">
        <v>0.832484</v>
      </c>
      <c r="E1027" s="63">
        <v>0.60983299999999996</v>
      </c>
      <c r="F1027" s="63">
        <v>1.004327</v>
      </c>
      <c r="G1027" s="64" t="s">
        <v>2965</v>
      </c>
      <c r="H1027" s="64" t="s">
        <v>2965</v>
      </c>
      <c r="I1027" s="64" t="s">
        <v>2965</v>
      </c>
    </row>
    <row r="1028" spans="2:9">
      <c r="B1028" s="8">
        <v>1021</v>
      </c>
      <c r="C1028" s="62" t="s">
        <v>1096</v>
      </c>
      <c r="D1028" s="63">
        <v>0.83242099999999997</v>
      </c>
      <c r="E1028" s="63">
        <v>1.9778260000000001</v>
      </c>
      <c r="F1028" s="63">
        <v>2.7827310000000001</v>
      </c>
      <c r="G1028" s="64">
        <v>7.2421170000000007E-2</v>
      </c>
      <c r="H1028" s="64">
        <v>1.21649E-3</v>
      </c>
      <c r="I1028" s="64">
        <v>0.32049991999999999</v>
      </c>
    </row>
    <row r="1029" spans="2:9">
      <c r="B1029" s="8">
        <v>1022</v>
      </c>
      <c r="C1029" s="62" t="s">
        <v>1097</v>
      </c>
      <c r="D1029" s="63">
        <v>0.83239600000000002</v>
      </c>
      <c r="E1029" s="63">
        <v>3.4892919999999998</v>
      </c>
      <c r="F1029" s="63">
        <v>4.9094579999999999</v>
      </c>
      <c r="G1029" s="64">
        <v>4.4285699999999997E-3</v>
      </c>
      <c r="H1029" s="64">
        <v>5.2280000000000001E-5</v>
      </c>
      <c r="I1029" s="64">
        <v>2.2273939999999999E-2</v>
      </c>
    </row>
    <row r="1030" spans="2:9">
      <c r="B1030" s="8">
        <v>1023</v>
      </c>
      <c r="C1030" s="62" t="s">
        <v>1098</v>
      </c>
      <c r="D1030" s="63">
        <v>0.83243299999999998</v>
      </c>
      <c r="E1030" s="63">
        <v>3.1024409999999998</v>
      </c>
      <c r="F1030" s="63">
        <v>4.3649589999999998</v>
      </c>
      <c r="G1030" s="64">
        <v>3.8733879999999998E-2</v>
      </c>
      <c r="H1030" s="64">
        <v>4.8568999999999999E-4</v>
      </c>
      <c r="I1030" s="64">
        <v>0.16112507000000001</v>
      </c>
    </row>
    <row r="1031" spans="2:9">
      <c r="B1031" s="8">
        <v>1024</v>
      </c>
      <c r="C1031" s="62" t="s">
        <v>1099</v>
      </c>
      <c r="D1031" s="63">
        <v>0.83237700000000003</v>
      </c>
      <c r="E1031" s="63">
        <v>3.1022219999999998</v>
      </c>
      <c r="F1031" s="63">
        <v>4.3649469999999999</v>
      </c>
      <c r="G1031" s="64">
        <v>3.2781999999999999E-4</v>
      </c>
      <c r="H1031" s="64">
        <v>7.2200000000000003E-6</v>
      </c>
      <c r="I1031" s="64">
        <v>1.8514E-3</v>
      </c>
    </row>
    <row r="1032" spans="2:9">
      <c r="B1032" s="8">
        <v>1025</v>
      </c>
      <c r="C1032" s="62" t="s">
        <v>1100</v>
      </c>
      <c r="D1032" s="63">
        <v>0.83240000000000003</v>
      </c>
      <c r="E1032" s="63">
        <v>1.9987839999999999</v>
      </c>
      <c r="F1032" s="63">
        <v>2.8122910000000001</v>
      </c>
      <c r="G1032" s="64">
        <v>1.336655E-2</v>
      </c>
      <c r="H1032" s="64">
        <v>1.6227E-4</v>
      </c>
      <c r="I1032" s="64">
        <v>6.5854830000000003E-2</v>
      </c>
    </row>
    <row r="1033" spans="2:9">
      <c r="B1033" s="8">
        <v>1026</v>
      </c>
      <c r="C1033" s="62" t="s">
        <v>1101</v>
      </c>
      <c r="D1033" s="63">
        <v>0.83239600000000002</v>
      </c>
      <c r="E1033" s="63">
        <v>1.9598359999999999</v>
      </c>
      <c r="F1033" s="63">
        <v>2.757501</v>
      </c>
      <c r="G1033" s="64">
        <v>6.9455000000000003E-3</v>
      </c>
      <c r="H1033" s="64">
        <v>1.9981999999999999E-4</v>
      </c>
      <c r="I1033" s="64">
        <v>3.5147739999999997E-2</v>
      </c>
    </row>
    <row r="1034" spans="2:9">
      <c r="B1034" s="8">
        <v>1027</v>
      </c>
      <c r="C1034" s="62" t="s">
        <v>1102</v>
      </c>
      <c r="D1034" s="63">
        <v>0.83236699999999997</v>
      </c>
      <c r="E1034" s="63">
        <v>4.0615389999999998</v>
      </c>
      <c r="F1034" s="63">
        <v>5.7148099999999999</v>
      </c>
      <c r="G1034" s="64">
        <v>2.3172600000000002E-2</v>
      </c>
      <c r="H1034" s="64">
        <v>6.6335999999999999E-4</v>
      </c>
      <c r="I1034" s="64">
        <v>0.13976479999999999</v>
      </c>
    </row>
    <row r="1035" spans="2:9">
      <c r="B1035" s="8">
        <v>1028</v>
      </c>
      <c r="C1035" s="62" t="s">
        <v>1103</v>
      </c>
      <c r="D1035" s="63">
        <v>0.83243400000000001</v>
      </c>
      <c r="E1035" s="63">
        <v>1.9294230000000001</v>
      </c>
      <c r="F1035" s="63">
        <v>2.714588</v>
      </c>
      <c r="G1035" s="64">
        <v>7.9225800000000002E-3</v>
      </c>
      <c r="H1035" s="64">
        <v>2.2680000000000001E-4</v>
      </c>
      <c r="I1035" s="64">
        <v>3.3188210000000003E-2</v>
      </c>
    </row>
    <row r="1036" spans="2:9">
      <c r="B1036" s="8">
        <v>1029</v>
      </c>
      <c r="C1036" s="62" t="s">
        <v>1104</v>
      </c>
      <c r="D1036" s="63">
        <v>0.83241600000000004</v>
      </c>
      <c r="E1036" s="63">
        <v>2.0172180000000002</v>
      </c>
      <c r="F1036" s="63">
        <v>2.838171</v>
      </c>
      <c r="G1036" s="64">
        <v>4.5674000000000002E-4</v>
      </c>
      <c r="H1036" s="64">
        <v>5.1560000000000001E-5</v>
      </c>
      <c r="I1036" s="64">
        <v>2.1809899999999998E-3</v>
      </c>
    </row>
    <row r="1037" spans="2:9">
      <c r="B1037" s="8">
        <v>1030</v>
      </c>
      <c r="C1037" s="62" t="s">
        <v>1105</v>
      </c>
      <c r="D1037" s="63">
        <v>0.83236399999999999</v>
      </c>
      <c r="E1037" s="63">
        <v>4.1411610000000003</v>
      </c>
      <c r="F1037" s="63">
        <v>5.8268630000000003</v>
      </c>
      <c r="G1037" s="64">
        <v>1.326223E-2</v>
      </c>
      <c r="H1037" s="64">
        <v>3.1544E-4</v>
      </c>
      <c r="I1037" s="64">
        <v>8.1383780000000003E-2</v>
      </c>
    </row>
    <row r="1038" spans="2:9">
      <c r="B1038" s="8">
        <v>1031</v>
      </c>
      <c r="C1038" s="62" t="s">
        <v>1106</v>
      </c>
      <c r="D1038" s="63">
        <v>0.83239399999999997</v>
      </c>
      <c r="E1038" s="63">
        <v>2.1000559999999999</v>
      </c>
      <c r="F1038" s="63">
        <v>2.9548009999999998</v>
      </c>
      <c r="G1038" s="64">
        <v>1.12706E-2</v>
      </c>
      <c r="H1038" s="64">
        <v>1.25961E-3</v>
      </c>
      <c r="I1038" s="64">
        <v>6.0570430000000001E-2</v>
      </c>
    </row>
    <row r="1039" spans="2:9">
      <c r="B1039" s="8">
        <v>1032</v>
      </c>
      <c r="C1039" s="62" t="s">
        <v>1107</v>
      </c>
      <c r="D1039" s="63">
        <v>0.83226900000000004</v>
      </c>
      <c r="E1039" s="63">
        <v>1.098965</v>
      </c>
      <c r="F1039" s="63">
        <v>2.1980209999999998</v>
      </c>
      <c r="G1039" s="64" t="s">
        <v>2965</v>
      </c>
      <c r="H1039" s="64" t="s">
        <v>2965</v>
      </c>
      <c r="I1039" s="64" t="s">
        <v>2965</v>
      </c>
    </row>
    <row r="1040" spans="2:9">
      <c r="B1040" s="8">
        <v>1033</v>
      </c>
      <c r="C1040" s="62" t="s">
        <v>1108</v>
      </c>
      <c r="D1040" s="63">
        <v>0.83226199999999995</v>
      </c>
      <c r="E1040" s="63">
        <v>3.076152</v>
      </c>
      <c r="F1040" s="63">
        <v>6.1526100000000001</v>
      </c>
      <c r="G1040" s="64" t="s">
        <v>2965</v>
      </c>
      <c r="H1040" s="64" t="s">
        <v>2965</v>
      </c>
      <c r="I1040" s="64" t="s">
        <v>2965</v>
      </c>
    </row>
    <row r="1041" spans="2:9">
      <c r="B1041" s="8">
        <v>1034</v>
      </c>
      <c r="C1041" s="62" t="s">
        <v>1109</v>
      </c>
      <c r="D1041" s="63">
        <v>0.83227099999999998</v>
      </c>
      <c r="E1041" s="63">
        <v>1.1218459999999999</v>
      </c>
      <c r="F1041" s="63">
        <v>2.2437770000000001</v>
      </c>
      <c r="G1041" s="64" t="s">
        <v>2965</v>
      </c>
      <c r="H1041" s="64" t="s">
        <v>2965</v>
      </c>
      <c r="I1041" s="64" t="s">
        <v>2965</v>
      </c>
    </row>
    <row r="1042" spans="2:9">
      <c r="B1042" s="8">
        <v>1035</v>
      </c>
      <c r="C1042" s="62" t="s">
        <v>1110</v>
      </c>
      <c r="D1042" s="63">
        <v>0.83225800000000005</v>
      </c>
      <c r="E1042" s="63">
        <v>2.5891860000000002</v>
      </c>
      <c r="F1042" s="63">
        <v>5.1786539999999999</v>
      </c>
      <c r="G1042" s="64" t="s">
        <v>2965</v>
      </c>
      <c r="H1042" s="64" t="s">
        <v>2965</v>
      </c>
      <c r="I1042" s="64" t="s">
        <v>2965</v>
      </c>
    </row>
    <row r="1043" spans="2:9">
      <c r="B1043" s="8">
        <v>1036</v>
      </c>
      <c r="C1043" s="62" t="s">
        <v>1111</v>
      </c>
      <c r="D1043" s="63">
        <v>0.83226299999999998</v>
      </c>
      <c r="E1043" s="63">
        <v>1.215184</v>
      </c>
      <c r="F1043" s="63">
        <v>2.4304860000000001</v>
      </c>
      <c r="G1043" s="64" t="s">
        <v>2965</v>
      </c>
      <c r="H1043" s="64" t="s">
        <v>2965</v>
      </c>
      <c r="I1043" s="64" t="s">
        <v>2965</v>
      </c>
    </row>
    <row r="1044" spans="2:9">
      <c r="B1044" s="8">
        <v>1037</v>
      </c>
      <c r="C1044" s="62" t="s">
        <v>1112</v>
      </c>
      <c r="D1044" s="63">
        <v>0.83226299999999998</v>
      </c>
      <c r="E1044" s="63">
        <v>0.87990599999999997</v>
      </c>
      <c r="F1044" s="63">
        <v>1.7598959999999999</v>
      </c>
      <c r="G1044" s="64" t="s">
        <v>2965</v>
      </c>
      <c r="H1044" s="64" t="s">
        <v>2965</v>
      </c>
      <c r="I1044" s="64" t="s">
        <v>2965</v>
      </c>
    </row>
    <row r="1045" spans="2:9">
      <c r="B1045" s="8">
        <v>1038</v>
      </c>
      <c r="C1045" s="62" t="s">
        <v>1113</v>
      </c>
      <c r="D1045" s="63">
        <v>0.832256</v>
      </c>
      <c r="E1045" s="63">
        <v>4.3025729999999998</v>
      </c>
      <c r="F1045" s="63">
        <v>8.6056369999999998</v>
      </c>
      <c r="G1045" s="64" t="s">
        <v>2965</v>
      </c>
      <c r="H1045" s="64" t="s">
        <v>2965</v>
      </c>
      <c r="I1045" s="64" t="s">
        <v>2965</v>
      </c>
    </row>
    <row r="1046" spans="2:9">
      <c r="B1046" s="8">
        <v>1039</v>
      </c>
      <c r="C1046" s="62" t="s">
        <v>1114</v>
      </c>
      <c r="D1046" s="63">
        <v>0.83227300000000004</v>
      </c>
      <c r="E1046" s="63">
        <v>1.7927230000000001</v>
      </c>
      <c r="F1046" s="63">
        <v>3.5855760000000001</v>
      </c>
      <c r="G1046" s="64" t="s">
        <v>2965</v>
      </c>
      <c r="H1046" s="64" t="s">
        <v>2965</v>
      </c>
      <c r="I1046" s="64" t="s">
        <v>2965</v>
      </c>
    </row>
    <row r="1047" spans="2:9">
      <c r="B1047" s="8">
        <v>1040</v>
      </c>
      <c r="C1047" s="62" t="s">
        <v>1115</v>
      </c>
      <c r="D1047" s="63">
        <v>0.83227499999999999</v>
      </c>
      <c r="E1047" s="63">
        <v>0.15054000000000001</v>
      </c>
      <c r="F1047" s="63">
        <v>0.30109000000000002</v>
      </c>
      <c r="G1047" s="64" t="s">
        <v>2965</v>
      </c>
      <c r="H1047" s="64" t="s">
        <v>2965</v>
      </c>
      <c r="I1047" s="64" t="s">
        <v>2965</v>
      </c>
    </row>
    <row r="1048" spans="2:9">
      <c r="B1048" s="8">
        <v>1041</v>
      </c>
      <c r="C1048" s="62" t="s">
        <v>1116</v>
      </c>
      <c r="D1048" s="63">
        <v>0.83225400000000005</v>
      </c>
      <c r="E1048" s="63">
        <v>1.6267259999999999</v>
      </c>
      <c r="F1048" s="63">
        <v>3.2536429999999998</v>
      </c>
      <c r="G1048" s="64" t="s">
        <v>2965</v>
      </c>
      <c r="H1048" s="64" t="s">
        <v>2965</v>
      </c>
      <c r="I1048" s="64" t="s">
        <v>2965</v>
      </c>
    </row>
    <row r="1049" spans="2:9">
      <c r="B1049" s="8">
        <v>1042</v>
      </c>
      <c r="C1049" s="62" t="s">
        <v>1117</v>
      </c>
      <c r="D1049" s="63">
        <v>0.83226800000000001</v>
      </c>
      <c r="E1049" s="63">
        <v>0.67196900000000004</v>
      </c>
      <c r="F1049" s="63">
        <v>1.3439950000000001</v>
      </c>
      <c r="G1049" s="64" t="s">
        <v>2965</v>
      </c>
      <c r="H1049" s="64" t="s">
        <v>2965</v>
      </c>
      <c r="I1049" s="64" t="s">
        <v>2965</v>
      </c>
    </row>
    <row r="1050" spans="2:9">
      <c r="B1050" s="8">
        <v>1043</v>
      </c>
      <c r="C1050" s="62" t="s">
        <v>1118</v>
      </c>
      <c r="D1050" s="63">
        <v>0.83242099999999997</v>
      </c>
      <c r="E1050" s="63">
        <v>4.4440379999999999</v>
      </c>
      <c r="F1050" s="63">
        <v>6.2526039999999998</v>
      </c>
      <c r="G1050" s="64" t="s">
        <v>2965</v>
      </c>
      <c r="H1050" s="64" t="s">
        <v>2965</v>
      </c>
      <c r="I1050" s="64" t="s">
        <v>2965</v>
      </c>
    </row>
    <row r="1051" spans="2:9">
      <c r="B1051" s="8">
        <v>1044</v>
      </c>
      <c r="C1051" s="62" t="s">
        <v>1119</v>
      </c>
      <c r="D1051" s="63">
        <v>0.83239600000000002</v>
      </c>
      <c r="E1051" s="63">
        <v>7.840198</v>
      </c>
      <c r="F1051" s="63">
        <v>11.03121</v>
      </c>
      <c r="G1051" s="64" t="s">
        <v>2965</v>
      </c>
      <c r="H1051" s="64" t="s">
        <v>2965</v>
      </c>
      <c r="I1051" s="64" t="s">
        <v>2965</v>
      </c>
    </row>
    <row r="1052" spans="2:9">
      <c r="B1052" s="8">
        <v>1045</v>
      </c>
      <c r="C1052" s="62" t="s">
        <v>1120</v>
      </c>
      <c r="D1052" s="63">
        <v>0.83243299999999998</v>
      </c>
      <c r="E1052" s="63">
        <v>6.9709700000000003</v>
      </c>
      <c r="F1052" s="63">
        <v>9.80776</v>
      </c>
      <c r="G1052" s="64" t="s">
        <v>2965</v>
      </c>
      <c r="H1052" s="64" t="s">
        <v>2965</v>
      </c>
      <c r="I1052" s="64" t="s">
        <v>2965</v>
      </c>
    </row>
    <row r="1053" spans="2:9">
      <c r="B1053" s="8">
        <v>1046</v>
      </c>
      <c r="C1053" s="62" t="s">
        <v>1121</v>
      </c>
      <c r="D1053" s="63">
        <v>0.83237700000000003</v>
      </c>
      <c r="E1053" s="63">
        <v>6.970478</v>
      </c>
      <c r="F1053" s="63">
        <v>9.8077330000000007</v>
      </c>
      <c r="G1053" s="64" t="s">
        <v>2965</v>
      </c>
      <c r="H1053" s="64" t="s">
        <v>2965</v>
      </c>
      <c r="I1053" s="64" t="s">
        <v>2965</v>
      </c>
    </row>
    <row r="1054" spans="2:9">
      <c r="B1054" s="8">
        <v>1047</v>
      </c>
      <c r="C1054" s="62" t="s">
        <v>1122</v>
      </c>
      <c r="D1054" s="63">
        <v>0.83240000000000003</v>
      </c>
      <c r="E1054" s="63">
        <v>4.4911300000000001</v>
      </c>
      <c r="F1054" s="63">
        <v>6.3190229999999996</v>
      </c>
      <c r="G1054" s="64" t="s">
        <v>2965</v>
      </c>
      <c r="H1054" s="64" t="s">
        <v>2965</v>
      </c>
      <c r="I1054" s="64" t="s">
        <v>2965</v>
      </c>
    </row>
    <row r="1055" spans="2:9">
      <c r="B1055" s="8">
        <v>1048</v>
      </c>
      <c r="C1055" s="62" t="s">
        <v>1123</v>
      </c>
      <c r="D1055" s="63">
        <v>0.83239600000000002</v>
      </c>
      <c r="E1055" s="63">
        <v>4.4036140000000001</v>
      </c>
      <c r="F1055" s="63">
        <v>6.1959119999999999</v>
      </c>
      <c r="G1055" s="64" t="s">
        <v>2965</v>
      </c>
      <c r="H1055" s="64" t="s">
        <v>2965</v>
      </c>
      <c r="I1055" s="64" t="s">
        <v>2965</v>
      </c>
    </row>
    <row r="1056" spans="2:9">
      <c r="B1056" s="8">
        <v>1049</v>
      </c>
      <c r="C1056" s="62" t="s">
        <v>1124</v>
      </c>
      <c r="D1056" s="63">
        <v>0.83236699999999997</v>
      </c>
      <c r="E1056" s="63">
        <v>9.3049099999999996</v>
      </c>
      <c r="F1056" s="63">
        <v>13.09252</v>
      </c>
      <c r="G1056" s="64" t="s">
        <v>2965</v>
      </c>
      <c r="H1056" s="64" t="s">
        <v>2965</v>
      </c>
      <c r="I1056" s="64" t="s">
        <v>2965</v>
      </c>
    </row>
    <row r="1057" spans="2:9">
      <c r="B1057" s="8">
        <v>1050</v>
      </c>
      <c r="C1057" s="62" t="s">
        <v>1125</v>
      </c>
      <c r="D1057" s="63">
        <v>0.83243400000000001</v>
      </c>
      <c r="E1057" s="63">
        <v>4.3352779999999997</v>
      </c>
      <c r="F1057" s="63">
        <v>6.099488</v>
      </c>
      <c r="G1057" s="64" t="s">
        <v>2965</v>
      </c>
      <c r="H1057" s="64" t="s">
        <v>2965</v>
      </c>
      <c r="I1057" s="64" t="s">
        <v>2965</v>
      </c>
    </row>
    <row r="1058" spans="2:9">
      <c r="B1058" s="8">
        <v>1051</v>
      </c>
      <c r="C1058" s="62" t="s">
        <v>1126</v>
      </c>
      <c r="D1058" s="63">
        <v>0.83241600000000004</v>
      </c>
      <c r="E1058" s="63">
        <v>4.5325350000000002</v>
      </c>
      <c r="F1058" s="63">
        <v>6.3771519999999997</v>
      </c>
      <c r="G1058" s="64" t="s">
        <v>2965</v>
      </c>
      <c r="H1058" s="64" t="s">
        <v>2965</v>
      </c>
      <c r="I1058" s="64" t="s">
        <v>2965</v>
      </c>
    </row>
    <row r="1059" spans="2:9">
      <c r="B1059" s="8">
        <v>1052</v>
      </c>
      <c r="C1059" s="62" t="s">
        <v>1127</v>
      </c>
      <c r="D1059" s="63">
        <v>0.83236399999999999</v>
      </c>
      <c r="E1059" s="63">
        <v>9.3049020000000002</v>
      </c>
      <c r="F1059" s="63">
        <v>13.092560000000001</v>
      </c>
      <c r="G1059" s="64" t="s">
        <v>2965</v>
      </c>
      <c r="H1059" s="64" t="s">
        <v>2965</v>
      </c>
      <c r="I1059" s="64" t="s">
        <v>2965</v>
      </c>
    </row>
    <row r="1060" spans="2:9">
      <c r="B1060" s="8">
        <v>1053</v>
      </c>
      <c r="C1060" s="62" t="s">
        <v>1128</v>
      </c>
      <c r="D1060" s="63">
        <v>0.83239399999999997</v>
      </c>
      <c r="E1060" s="63">
        <v>4.7186669999999999</v>
      </c>
      <c r="F1060" s="63">
        <v>6.6392150000000001</v>
      </c>
      <c r="G1060" s="64" t="s">
        <v>2965</v>
      </c>
      <c r="H1060" s="64" t="s">
        <v>2965</v>
      </c>
      <c r="I1060" s="64" t="s">
        <v>2965</v>
      </c>
    </row>
    <row r="1061" spans="2:9">
      <c r="B1061" s="8">
        <v>1054</v>
      </c>
      <c r="C1061" s="62" t="s">
        <v>1129</v>
      </c>
      <c r="D1061" s="63">
        <v>0.83242099999999997</v>
      </c>
      <c r="E1061" s="63">
        <v>2.3753E-2</v>
      </c>
      <c r="F1061" s="63">
        <v>3.9121000000000003E-2</v>
      </c>
      <c r="G1061" s="64" t="s">
        <v>2965</v>
      </c>
      <c r="H1061" s="64" t="s">
        <v>2965</v>
      </c>
      <c r="I1061" s="64" t="s">
        <v>2965</v>
      </c>
    </row>
    <row r="1062" spans="2:9">
      <c r="B1062" s="8">
        <v>1055</v>
      </c>
      <c r="C1062" s="62" t="s">
        <v>1130</v>
      </c>
      <c r="D1062" s="63">
        <v>0.83239600000000002</v>
      </c>
      <c r="E1062" s="63">
        <v>6.2239999999999997E-2</v>
      </c>
      <c r="F1062" s="63">
        <v>0.10251300000000001</v>
      </c>
      <c r="G1062" s="64" t="s">
        <v>2965</v>
      </c>
      <c r="H1062" s="64" t="s">
        <v>2965</v>
      </c>
      <c r="I1062" s="64" t="s">
        <v>2965</v>
      </c>
    </row>
    <row r="1063" spans="2:9">
      <c r="B1063" s="8">
        <v>1056</v>
      </c>
      <c r="C1063" s="62" t="s">
        <v>1131</v>
      </c>
      <c r="D1063" s="63">
        <v>0.83243299999999998</v>
      </c>
      <c r="E1063" s="63">
        <v>2.3543999999999999E-2</v>
      </c>
      <c r="F1063" s="63">
        <v>3.8775999999999998E-2</v>
      </c>
      <c r="G1063" s="64" t="s">
        <v>2965</v>
      </c>
      <c r="H1063" s="64" t="s">
        <v>2965</v>
      </c>
      <c r="I1063" s="64" t="s">
        <v>2965</v>
      </c>
    </row>
    <row r="1064" spans="2:9">
      <c r="B1064" s="8">
        <v>1057</v>
      </c>
      <c r="C1064" s="62" t="s">
        <v>1132</v>
      </c>
      <c r="D1064" s="63">
        <v>0.83237700000000003</v>
      </c>
      <c r="E1064" s="63">
        <v>5.3671000000000003E-2</v>
      </c>
      <c r="F1064" s="63">
        <v>8.8401999999999994E-2</v>
      </c>
      <c r="G1064" s="64" t="s">
        <v>2965</v>
      </c>
      <c r="H1064" s="64" t="s">
        <v>2965</v>
      </c>
      <c r="I1064" s="64" t="s">
        <v>2965</v>
      </c>
    </row>
    <row r="1065" spans="2:9">
      <c r="B1065" s="8">
        <v>1058</v>
      </c>
      <c r="C1065" s="62" t="s">
        <v>1133</v>
      </c>
      <c r="D1065" s="63">
        <v>0.83240000000000003</v>
      </c>
      <c r="E1065" s="63">
        <v>2.4577000000000002E-2</v>
      </c>
      <c r="F1065" s="63">
        <v>4.0479000000000001E-2</v>
      </c>
      <c r="G1065" s="64" t="s">
        <v>2965</v>
      </c>
      <c r="H1065" s="64" t="s">
        <v>2965</v>
      </c>
      <c r="I1065" s="64" t="s">
        <v>2965</v>
      </c>
    </row>
    <row r="1066" spans="2:9">
      <c r="B1066" s="8">
        <v>1059</v>
      </c>
      <c r="C1066" s="62" t="s">
        <v>1134</v>
      </c>
      <c r="D1066" s="63">
        <v>0.83239600000000002</v>
      </c>
      <c r="E1066" s="63">
        <v>1.7603000000000001E-2</v>
      </c>
      <c r="F1066" s="63">
        <v>2.8993000000000001E-2</v>
      </c>
      <c r="G1066" s="64" t="s">
        <v>2965</v>
      </c>
      <c r="H1066" s="64" t="s">
        <v>2965</v>
      </c>
      <c r="I1066" s="64" t="s">
        <v>2965</v>
      </c>
    </row>
    <row r="1067" spans="2:9">
      <c r="B1067" s="8">
        <v>1060</v>
      </c>
      <c r="C1067" s="62" t="s">
        <v>1135</v>
      </c>
      <c r="D1067" s="63">
        <v>0.83236699999999997</v>
      </c>
      <c r="E1067" s="63">
        <v>8.3572999999999995E-2</v>
      </c>
      <c r="F1067" s="63">
        <v>0.137655</v>
      </c>
      <c r="G1067" s="64" t="s">
        <v>2965</v>
      </c>
      <c r="H1067" s="64" t="s">
        <v>2965</v>
      </c>
      <c r="I1067" s="64" t="s">
        <v>2965</v>
      </c>
    </row>
    <row r="1068" spans="2:9">
      <c r="B1068" s="8">
        <v>1061</v>
      </c>
      <c r="C1068" s="62" t="s">
        <v>1136</v>
      </c>
      <c r="D1068" s="63">
        <v>0.83243400000000001</v>
      </c>
      <c r="E1068" s="63">
        <v>3.6587000000000001E-2</v>
      </c>
      <c r="F1068" s="63">
        <v>6.0257999999999999E-2</v>
      </c>
      <c r="G1068" s="64" t="s">
        <v>2965</v>
      </c>
      <c r="H1068" s="64" t="s">
        <v>2965</v>
      </c>
      <c r="I1068" s="64" t="s">
        <v>2965</v>
      </c>
    </row>
    <row r="1069" spans="2:9">
      <c r="B1069" s="8">
        <v>1062</v>
      </c>
      <c r="C1069" s="62" t="s">
        <v>1137</v>
      </c>
      <c r="D1069" s="63">
        <v>0.83241600000000004</v>
      </c>
      <c r="E1069" s="63">
        <v>3.5790000000000001E-3</v>
      </c>
      <c r="F1069" s="63">
        <v>5.8939999999999999E-3</v>
      </c>
      <c r="G1069" s="64" t="s">
        <v>2965</v>
      </c>
      <c r="H1069" s="64" t="s">
        <v>2965</v>
      </c>
      <c r="I1069" s="64" t="s">
        <v>2965</v>
      </c>
    </row>
    <row r="1070" spans="2:9">
      <c r="B1070" s="8">
        <v>1063</v>
      </c>
      <c r="C1070" s="62" t="s">
        <v>1138</v>
      </c>
      <c r="D1070" s="63">
        <v>0.83236399999999999</v>
      </c>
      <c r="E1070" s="63">
        <v>3.2672E-2</v>
      </c>
      <c r="F1070" s="63">
        <v>5.3815000000000002E-2</v>
      </c>
      <c r="G1070" s="64" t="s">
        <v>2965</v>
      </c>
      <c r="H1070" s="64" t="s">
        <v>2965</v>
      </c>
      <c r="I1070" s="64" t="s">
        <v>2965</v>
      </c>
    </row>
    <row r="1071" spans="2:9">
      <c r="B1071" s="8">
        <v>1064</v>
      </c>
      <c r="C1071" s="62" t="s">
        <v>1139</v>
      </c>
      <c r="D1071" s="63">
        <v>0.83239399999999997</v>
      </c>
      <c r="E1071" s="63">
        <v>1.3517E-2</v>
      </c>
      <c r="F1071" s="63">
        <v>2.2263000000000002E-2</v>
      </c>
      <c r="G1071" s="64" t="s">
        <v>2965</v>
      </c>
      <c r="H1071" s="64" t="s">
        <v>2965</v>
      </c>
      <c r="I1071" s="64" t="s">
        <v>2965</v>
      </c>
    </row>
    <row r="1072" spans="2:9">
      <c r="B1072" s="8">
        <v>1065</v>
      </c>
      <c r="C1072" s="62" t="s">
        <v>1140</v>
      </c>
      <c r="D1072" s="63">
        <v>0.832422</v>
      </c>
      <c r="E1072" s="63">
        <v>0.47642699999999999</v>
      </c>
      <c r="F1072" s="63">
        <v>0.78468099999999996</v>
      </c>
      <c r="G1072" s="64" t="s">
        <v>2965</v>
      </c>
      <c r="H1072" s="64" t="s">
        <v>2965</v>
      </c>
      <c r="I1072" s="64" t="s">
        <v>2965</v>
      </c>
    </row>
    <row r="1073" spans="2:9">
      <c r="B1073" s="8">
        <v>1066</v>
      </c>
      <c r="C1073" s="62" t="s">
        <v>1141</v>
      </c>
      <c r="D1073" s="63">
        <v>0.83240000000000003</v>
      </c>
      <c r="E1073" s="63">
        <v>1.2367520000000001</v>
      </c>
      <c r="F1073" s="63">
        <v>2.0369980000000001</v>
      </c>
      <c r="G1073" s="64">
        <v>1.2863339999999999E-2</v>
      </c>
      <c r="H1073" s="64">
        <v>-8.6773000000000004E-4</v>
      </c>
      <c r="I1073" s="64">
        <v>6.0294779999999999E-2</v>
      </c>
    </row>
    <row r="1074" spans="2:9">
      <c r="B1074" s="8">
        <v>1067</v>
      </c>
      <c r="C1074" s="62" t="s">
        <v>1142</v>
      </c>
      <c r="D1074" s="63">
        <v>0.83243800000000001</v>
      </c>
      <c r="E1074" s="63">
        <v>0.41992499999999999</v>
      </c>
      <c r="F1074" s="63">
        <v>0.691608</v>
      </c>
      <c r="G1074" s="64" t="s">
        <v>2965</v>
      </c>
      <c r="H1074" s="64" t="s">
        <v>2965</v>
      </c>
      <c r="I1074" s="64" t="s">
        <v>2965</v>
      </c>
    </row>
    <row r="1075" spans="2:9">
      <c r="B1075" s="8">
        <v>1068</v>
      </c>
      <c r="C1075" s="62" t="s">
        <v>1143</v>
      </c>
      <c r="D1075" s="63">
        <v>0.83237399999999995</v>
      </c>
      <c r="E1075" s="63">
        <v>1.0674840000000001</v>
      </c>
      <c r="F1075" s="63">
        <v>1.758259</v>
      </c>
      <c r="G1075" s="64">
        <v>3.8171E-4</v>
      </c>
      <c r="H1075" s="64">
        <v>-4.8059999999999997E-5</v>
      </c>
      <c r="I1075" s="64">
        <v>2.0090300000000002E-3</v>
      </c>
    </row>
    <row r="1076" spans="2:9">
      <c r="B1076" s="8">
        <v>1069</v>
      </c>
      <c r="C1076" s="62" t="s">
        <v>1144</v>
      </c>
      <c r="D1076" s="63">
        <v>0.83240400000000003</v>
      </c>
      <c r="E1076" s="63">
        <v>0.50673000000000001</v>
      </c>
      <c r="F1076" s="63">
        <v>0.83460900000000005</v>
      </c>
      <c r="G1076" s="64" t="s">
        <v>2965</v>
      </c>
      <c r="H1076" s="64" t="s">
        <v>2965</v>
      </c>
      <c r="I1076" s="64" t="s">
        <v>2965</v>
      </c>
    </row>
    <row r="1077" spans="2:9">
      <c r="B1077" s="8">
        <v>1070</v>
      </c>
      <c r="C1077" s="62" t="s">
        <v>1145</v>
      </c>
      <c r="D1077" s="63">
        <v>0.83238900000000005</v>
      </c>
      <c r="E1077" s="63">
        <v>0.368226</v>
      </c>
      <c r="F1077" s="63">
        <v>0.60649699999999995</v>
      </c>
      <c r="G1077" s="64" t="s">
        <v>2965</v>
      </c>
      <c r="H1077" s="64" t="s">
        <v>2965</v>
      </c>
      <c r="I1077" s="64" t="s">
        <v>2965</v>
      </c>
    </row>
    <row r="1078" spans="2:9">
      <c r="B1078" s="8">
        <v>1071</v>
      </c>
      <c r="C1078" s="62" t="s">
        <v>1146</v>
      </c>
      <c r="D1078" s="63">
        <v>0.83236100000000002</v>
      </c>
      <c r="E1078" s="63">
        <v>1.704019</v>
      </c>
      <c r="F1078" s="63">
        <v>2.8067449999999998</v>
      </c>
      <c r="G1078" s="64">
        <v>3.8452159999999999E-2</v>
      </c>
      <c r="H1078" s="64">
        <v>-6.29036E-3</v>
      </c>
      <c r="I1078" s="64">
        <v>0.21613642</v>
      </c>
    </row>
    <row r="1079" spans="2:9">
      <c r="B1079" s="8">
        <v>1072</v>
      </c>
      <c r="C1079" s="62" t="s">
        <v>1147</v>
      </c>
      <c r="D1079" s="63">
        <v>0.83242499999999997</v>
      </c>
      <c r="E1079" s="63">
        <v>0.74597899999999995</v>
      </c>
      <c r="F1079" s="63">
        <v>1.2286330000000001</v>
      </c>
      <c r="G1079" s="64" t="s">
        <v>2965</v>
      </c>
      <c r="H1079" s="64" t="s">
        <v>2965</v>
      </c>
      <c r="I1079" s="64" t="s">
        <v>2965</v>
      </c>
    </row>
    <row r="1080" spans="2:9">
      <c r="B1080" s="8">
        <v>1073</v>
      </c>
      <c r="C1080" s="62" t="s">
        <v>1148</v>
      </c>
      <c r="D1080" s="63">
        <v>0.83234399999999997</v>
      </c>
      <c r="E1080" s="63">
        <v>6.5004000000000006E-2</v>
      </c>
      <c r="F1080" s="63">
        <v>0.107073</v>
      </c>
      <c r="G1080" s="64" t="s">
        <v>2965</v>
      </c>
      <c r="H1080" s="64" t="s">
        <v>2965</v>
      </c>
      <c r="I1080" s="64" t="s">
        <v>2965</v>
      </c>
    </row>
    <row r="1081" spans="2:9">
      <c r="B1081" s="8">
        <v>1074</v>
      </c>
      <c r="C1081" s="62" t="s">
        <v>1149</v>
      </c>
      <c r="D1081" s="63">
        <v>0.83236100000000002</v>
      </c>
      <c r="E1081" s="63">
        <v>0.61804499999999996</v>
      </c>
      <c r="F1081" s="63">
        <v>1.0180020000000001</v>
      </c>
      <c r="G1081" s="64" t="s">
        <v>2965</v>
      </c>
      <c r="H1081" s="64" t="s">
        <v>2965</v>
      </c>
      <c r="I1081" s="64" t="s">
        <v>2965</v>
      </c>
    </row>
    <row r="1082" spans="2:9">
      <c r="B1082" s="8">
        <v>1075</v>
      </c>
      <c r="C1082" s="62" t="s">
        <v>1150</v>
      </c>
      <c r="D1082" s="63">
        <v>0.83233000000000001</v>
      </c>
      <c r="E1082" s="63">
        <v>0.25301800000000002</v>
      </c>
      <c r="F1082" s="63">
        <v>0.41676999999999997</v>
      </c>
      <c r="G1082" s="64" t="s">
        <v>2965</v>
      </c>
      <c r="H1082" s="64" t="s">
        <v>2965</v>
      </c>
      <c r="I1082" s="64" t="s">
        <v>2965</v>
      </c>
    </row>
    <row r="1083" spans="2:9">
      <c r="B1083" s="8">
        <v>1076</v>
      </c>
      <c r="C1083" s="62" t="s">
        <v>1151</v>
      </c>
      <c r="D1083" s="63">
        <v>0.83287199999999995</v>
      </c>
      <c r="E1083" s="63">
        <v>0.687469</v>
      </c>
      <c r="F1083" s="63">
        <v>0.82542000000000004</v>
      </c>
      <c r="G1083" s="64" t="s">
        <v>2965</v>
      </c>
      <c r="H1083" s="64" t="s">
        <v>2965</v>
      </c>
      <c r="I1083" s="64" t="s">
        <v>2965</v>
      </c>
    </row>
    <row r="1084" spans="2:9">
      <c r="B1084" s="8">
        <v>1077</v>
      </c>
      <c r="C1084" s="62" t="s">
        <v>1152</v>
      </c>
      <c r="D1084" s="63">
        <v>0.83278600000000003</v>
      </c>
      <c r="E1084" s="63">
        <v>1.8847499999999999</v>
      </c>
      <c r="F1084" s="63">
        <v>2.2631869999999998</v>
      </c>
      <c r="G1084" s="64">
        <v>1.499347E-2</v>
      </c>
      <c r="H1084" s="64">
        <v>8.7100000000000003E-4</v>
      </c>
      <c r="I1084" s="64">
        <v>2.4419360000000001E-2</v>
      </c>
    </row>
    <row r="1085" spans="2:9">
      <c r="B1085" s="8">
        <v>1078</v>
      </c>
      <c r="C1085" s="62" t="s">
        <v>1153</v>
      </c>
      <c r="D1085" s="63">
        <v>0.83290600000000004</v>
      </c>
      <c r="E1085" s="63">
        <v>0.70771300000000004</v>
      </c>
      <c r="F1085" s="63">
        <v>0.84969099999999997</v>
      </c>
      <c r="G1085" s="64" t="s">
        <v>2965</v>
      </c>
      <c r="H1085" s="64" t="s">
        <v>2965</v>
      </c>
      <c r="I1085" s="64" t="s">
        <v>2965</v>
      </c>
    </row>
    <row r="1086" spans="2:9">
      <c r="B1086" s="8">
        <v>1079</v>
      </c>
      <c r="C1086" s="62" t="s">
        <v>1154</v>
      </c>
      <c r="D1086" s="63">
        <v>0.83273799999999998</v>
      </c>
      <c r="E1086" s="63">
        <v>1.586238</v>
      </c>
      <c r="F1086" s="63">
        <v>1.904847</v>
      </c>
      <c r="G1086" s="64">
        <v>6.8406999999999995E-4</v>
      </c>
      <c r="H1086" s="64">
        <v>7.4170000000000003E-5</v>
      </c>
      <c r="I1086" s="64">
        <v>1.25099E-3</v>
      </c>
    </row>
    <row r="1087" spans="2:9">
      <c r="B1087" s="8">
        <v>1080</v>
      </c>
      <c r="C1087" s="62" t="s">
        <v>1155</v>
      </c>
      <c r="D1087" s="63">
        <v>0.83279800000000004</v>
      </c>
      <c r="E1087" s="63">
        <v>0.760042</v>
      </c>
      <c r="F1087" s="63">
        <v>0.912636</v>
      </c>
      <c r="G1087" s="64" t="s">
        <v>2965</v>
      </c>
      <c r="H1087" s="64" t="s">
        <v>2965</v>
      </c>
      <c r="I1087" s="64" t="s">
        <v>2965</v>
      </c>
    </row>
    <row r="1088" spans="2:9">
      <c r="B1088" s="8">
        <v>1081</v>
      </c>
      <c r="C1088" s="62" t="s">
        <v>1156</v>
      </c>
      <c r="D1088" s="63">
        <v>0.83280799999999999</v>
      </c>
      <c r="E1088" s="63">
        <v>0.55497799999999997</v>
      </c>
      <c r="F1088" s="63">
        <v>0.66639300000000001</v>
      </c>
      <c r="G1088" s="64" t="s">
        <v>2965</v>
      </c>
      <c r="H1088" s="64" t="s">
        <v>2965</v>
      </c>
      <c r="I1088" s="64" t="s">
        <v>2965</v>
      </c>
    </row>
    <row r="1089" spans="2:9">
      <c r="B1089" s="8">
        <v>1082</v>
      </c>
      <c r="C1089" s="62" t="s">
        <v>1157</v>
      </c>
      <c r="D1089" s="63">
        <v>0.83271300000000004</v>
      </c>
      <c r="E1089" s="63">
        <v>2.5089139999999999</v>
      </c>
      <c r="F1089" s="63">
        <v>3.01294</v>
      </c>
      <c r="G1089" s="64">
        <v>0.15608184</v>
      </c>
      <c r="H1089" s="64">
        <v>2.1988489999999999E-2</v>
      </c>
      <c r="I1089" s="64">
        <v>0.30483106999999998</v>
      </c>
    </row>
    <row r="1090" spans="2:9">
      <c r="B1090" s="8">
        <v>1083</v>
      </c>
      <c r="C1090" s="62" t="s">
        <v>1158</v>
      </c>
      <c r="D1090" s="63">
        <v>0.83293099999999998</v>
      </c>
      <c r="E1090" s="63">
        <v>1.098778</v>
      </c>
      <c r="F1090" s="63">
        <v>1.31917</v>
      </c>
      <c r="G1090" s="64">
        <v>5.6306400000000001E-3</v>
      </c>
      <c r="H1090" s="64">
        <v>7.9323000000000002E-4</v>
      </c>
      <c r="I1090" s="64">
        <v>7.6390199999999998E-3</v>
      </c>
    </row>
    <row r="1091" spans="2:9">
      <c r="B1091" s="8">
        <v>1084</v>
      </c>
      <c r="C1091" s="62" t="s">
        <v>1159</v>
      </c>
      <c r="D1091" s="63">
        <v>0.83298099999999997</v>
      </c>
      <c r="E1091" s="63">
        <v>9.4995999999999997E-2</v>
      </c>
      <c r="F1091" s="63">
        <v>0.11404400000000001</v>
      </c>
      <c r="G1091" s="64" t="s">
        <v>2965</v>
      </c>
      <c r="H1091" s="64" t="s">
        <v>2965</v>
      </c>
      <c r="I1091" s="64" t="s">
        <v>2965</v>
      </c>
    </row>
    <row r="1092" spans="2:9">
      <c r="B1092" s="8">
        <v>1085</v>
      </c>
      <c r="C1092" s="62" t="s">
        <v>1160</v>
      </c>
      <c r="D1092" s="63">
        <v>0.83269800000000005</v>
      </c>
      <c r="E1092" s="63">
        <v>1.025757</v>
      </c>
      <c r="F1092" s="63">
        <v>1.2318480000000001</v>
      </c>
      <c r="G1092" s="64">
        <v>1.201409E-2</v>
      </c>
      <c r="H1092" s="64">
        <v>1.4062300000000001E-3</v>
      </c>
      <c r="I1092" s="64">
        <v>2.3871949999999999E-2</v>
      </c>
    </row>
    <row r="1093" spans="2:9">
      <c r="B1093" s="8">
        <v>1086</v>
      </c>
      <c r="C1093" s="62" t="s">
        <v>1161</v>
      </c>
      <c r="D1093" s="63">
        <v>0.83289400000000002</v>
      </c>
      <c r="E1093" s="63">
        <v>0.42394900000000002</v>
      </c>
      <c r="F1093" s="63">
        <v>0.50900800000000002</v>
      </c>
      <c r="G1093" s="64" t="s">
        <v>2965</v>
      </c>
      <c r="H1093" s="64" t="s">
        <v>2965</v>
      </c>
      <c r="I1093" s="64" t="s">
        <v>2965</v>
      </c>
    </row>
    <row r="1094" spans="2:9">
      <c r="B1094" s="8">
        <v>1087</v>
      </c>
      <c r="C1094" s="62" t="s">
        <v>1162</v>
      </c>
      <c r="D1094" s="63">
        <v>0.83275299999999997</v>
      </c>
      <c r="E1094" s="63">
        <v>0.61962700000000004</v>
      </c>
      <c r="F1094" s="63">
        <v>0.74407100000000004</v>
      </c>
      <c r="G1094" s="64" t="s">
        <v>2965</v>
      </c>
      <c r="H1094" s="64" t="s">
        <v>2965</v>
      </c>
      <c r="I1094" s="64" t="s">
        <v>2965</v>
      </c>
    </row>
    <row r="1095" spans="2:9">
      <c r="B1095" s="8">
        <v>1088</v>
      </c>
      <c r="C1095" s="62" t="s">
        <v>1163</v>
      </c>
      <c r="D1095" s="63">
        <v>0.83268600000000004</v>
      </c>
      <c r="E1095" s="63">
        <v>1.6988570000000001</v>
      </c>
      <c r="F1095" s="63">
        <v>2.0402119999999999</v>
      </c>
      <c r="G1095" s="64">
        <v>9.0797299999999994E-3</v>
      </c>
      <c r="H1095" s="64">
        <v>1.562E-4</v>
      </c>
      <c r="I1095" s="64">
        <v>1.7509230000000001E-2</v>
      </c>
    </row>
    <row r="1096" spans="2:9">
      <c r="B1096" s="8">
        <v>1089</v>
      </c>
      <c r="C1096" s="62" t="s">
        <v>1164</v>
      </c>
      <c r="D1096" s="63">
        <v>0.832785</v>
      </c>
      <c r="E1096" s="63">
        <v>0.63787199999999999</v>
      </c>
      <c r="F1096" s="63">
        <v>0.76595000000000002</v>
      </c>
      <c r="G1096" s="64" t="s">
        <v>2965</v>
      </c>
      <c r="H1096" s="64" t="s">
        <v>2965</v>
      </c>
      <c r="I1096" s="64" t="s">
        <v>2965</v>
      </c>
    </row>
    <row r="1097" spans="2:9">
      <c r="B1097" s="8">
        <v>1090</v>
      </c>
      <c r="C1097" s="62" t="s">
        <v>1165</v>
      </c>
      <c r="D1097" s="63">
        <v>0.83263799999999999</v>
      </c>
      <c r="E1097" s="63">
        <v>1.4297800000000001</v>
      </c>
      <c r="F1097" s="63">
        <v>1.717168</v>
      </c>
      <c r="G1097" s="64">
        <v>4.8000000000000001E-4</v>
      </c>
      <c r="H1097" s="64">
        <v>1.541E-5</v>
      </c>
      <c r="I1097" s="64">
        <v>1.03933E-3</v>
      </c>
    </row>
    <row r="1098" spans="2:9">
      <c r="B1098" s="8">
        <v>1091</v>
      </c>
      <c r="C1098" s="62" t="s">
        <v>1166</v>
      </c>
      <c r="D1098" s="63">
        <v>0.83269599999999999</v>
      </c>
      <c r="E1098" s="63">
        <v>0.68507399999999996</v>
      </c>
      <c r="F1098" s="63">
        <v>0.82271799999999995</v>
      </c>
      <c r="G1098" s="64" t="s">
        <v>2965</v>
      </c>
      <c r="H1098" s="64" t="s">
        <v>2965</v>
      </c>
      <c r="I1098" s="64" t="s">
        <v>2965</v>
      </c>
    </row>
    <row r="1099" spans="2:9">
      <c r="B1099" s="8">
        <v>1092</v>
      </c>
      <c r="C1099" s="62" t="s">
        <v>1167</v>
      </c>
      <c r="D1099" s="63">
        <v>0.83269000000000004</v>
      </c>
      <c r="E1099" s="63">
        <v>0.50020799999999999</v>
      </c>
      <c r="F1099" s="63">
        <v>0.60071399999999997</v>
      </c>
      <c r="G1099" s="64" t="s">
        <v>2965</v>
      </c>
      <c r="H1099" s="64" t="s">
        <v>2965</v>
      </c>
      <c r="I1099" s="64" t="s">
        <v>2965</v>
      </c>
    </row>
    <row r="1100" spans="2:9">
      <c r="B1100" s="8">
        <v>1093</v>
      </c>
      <c r="C1100" s="62" t="s">
        <v>1168</v>
      </c>
      <c r="D1100" s="63">
        <v>0.83261399999999997</v>
      </c>
      <c r="E1100" s="63">
        <v>2.261441</v>
      </c>
      <c r="F1100" s="63">
        <v>2.716075</v>
      </c>
      <c r="G1100" s="64">
        <v>7.4719229999999998E-2</v>
      </c>
      <c r="H1100" s="64">
        <v>3.11715E-3</v>
      </c>
      <c r="I1100" s="64">
        <v>0.17278102000000001</v>
      </c>
    </row>
    <row r="1101" spans="2:9">
      <c r="B1101" s="8">
        <v>1094</v>
      </c>
      <c r="C1101" s="62" t="s">
        <v>1169</v>
      </c>
      <c r="D1101" s="63">
        <v>0.832789</v>
      </c>
      <c r="E1101" s="63">
        <v>0.99027299999999996</v>
      </c>
      <c r="F1101" s="63">
        <v>1.1891050000000001</v>
      </c>
      <c r="G1101" s="64" t="s">
        <v>2965</v>
      </c>
      <c r="H1101" s="64" t="s">
        <v>2965</v>
      </c>
      <c r="I1101" s="64" t="s">
        <v>2965</v>
      </c>
    </row>
    <row r="1102" spans="2:9">
      <c r="B1102" s="8">
        <v>1095</v>
      </c>
      <c r="C1102" s="62" t="s">
        <v>1170</v>
      </c>
      <c r="D1102" s="63">
        <v>0.83275299999999997</v>
      </c>
      <c r="E1102" s="63">
        <v>8.5589999999999999E-2</v>
      </c>
      <c r="F1102" s="63">
        <v>0.10278</v>
      </c>
      <c r="G1102" s="64" t="s">
        <v>2965</v>
      </c>
      <c r="H1102" s="64" t="s">
        <v>2965</v>
      </c>
      <c r="I1102" s="64" t="s">
        <v>2965</v>
      </c>
    </row>
    <row r="1103" spans="2:9">
      <c r="B1103" s="8">
        <v>1096</v>
      </c>
      <c r="C1103" s="62" t="s">
        <v>1171</v>
      </c>
      <c r="D1103" s="63">
        <v>0.83260500000000004</v>
      </c>
      <c r="E1103" s="63">
        <v>0.92459800000000003</v>
      </c>
      <c r="F1103" s="63">
        <v>1.110487</v>
      </c>
      <c r="G1103" s="64" t="s">
        <v>2965</v>
      </c>
      <c r="H1103" s="64" t="s">
        <v>2965</v>
      </c>
      <c r="I1103" s="64" t="s">
        <v>2965</v>
      </c>
    </row>
    <row r="1104" spans="2:9">
      <c r="B1104" s="8">
        <v>1097</v>
      </c>
      <c r="C1104" s="62" t="s">
        <v>1172</v>
      </c>
      <c r="D1104" s="63">
        <v>0.83269199999999999</v>
      </c>
      <c r="E1104" s="63">
        <v>0.34209200000000001</v>
      </c>
      <c r="F1104" s="63">
        <v>0.410827</v>
      </c>
      <c r="G1104" s="64" t="s">
        <v>2965</v>
      </c>
      <c r="H1104" s="64" t="s">
        <v>2965</v>
      </c>
      <c r="I1104" s="64" t="s">
        <v>2965</v>
      </c>
    </row>
    <row r="1105" spans="2:9">
      <c r="B1105" s="8">
        <v>1098</v>
      </c>
      <c r="C1105" s="62" t="s">
        <v>1173</v>
      </c>
      <c r="D1105" s="63">
        <v>0.83265800000000001</v>
      </c>
      <c r="E1105" s="63">
        <v>0.28570099999999998</v>
      </c>
      <c r="F1105" s="63">
        <v>0.40185599999999999</v>
      </c>
      <c r="G1105" s="64" t="s">
        <v>2965</v>
      </c>
      <c r="H1105" s="64" t="s">
        <v>2965</v>
      </c>
      <c r="I1105" s="64" t="s">
        <v>2965</v>
      </c>
    </row>
    <row r="1106" spans="2:9">
      <c r="B1106" s="8">
        <v>1099</v>
      </c>
      <c r="C1106" s="62" t="s">
        <v>1174</v>
      </c>
      <c r="D1106" s="63">
        <v>0.83260500000000004</v>
      </c>
      <c r="E1106" s="63">
        <v>0.83352000000000004</v>
      </c>
      <c r="F1106" s="63">
        <v>1.172474</v>
      </c>
      <c r="G1106" s="64" t="s">
        <v>2965</v>
      </c>
      <c r="H1106" s="64" t="s">
        <v>2965</v>
      </c>
      <c r="I1106" s="64" t="s">
        <v>2965</v>
      </c>
    </row>
    <row r="1107" spans="2:9">
      <c r="B1107" s="8">
        <v>1100</v>
      </c>
      <c r="C1107" s="62" t="s">
        <v>1175</v>
      </c>
      <c r="D1107" s="63">
        <v>0.83268699999999995</v>
      </c>
      <c r="E1107" s="63">
        <v>0.27738200000000002</v>
      </c>
      <c r="F1107" s="63">
        <v>0.39014300000000002</v>
      </c>
      <c r="G1107" s="64" t="s">
        <v>2965</v>
      </c>
      <c r="H1107" s="64" t="s">
        <v>2965</v>
      </c>
      <c r="I1107" s="64" t="s">
        <v>2965</v>
      </c>
    </row>
    <row r="1108" spans="2:9">
      <c r="B1108" s="8">
        <v>1101</v>
      </c>
      <c r="C1108" s="62" t="s">
        <v>1176</v>
      </c>
      <c r="D1108" s="63">
        <v>0.83256300000000005</v>
      </c>
      <c r="E1108" s="63">
        <v>0.72332799999999997</v>
      </c>
      <c r="F1108" s="63">
        <v>1.0175240000000001</v>
      </c>
      <c r="G1108" s="64" t="s">
        <v>2965</v>
      </c>
      <c r="H1108" s="64" t="s">
        <v>2965</v>
      </c>
      <c r="I1108" s="64" t="s">
        <v>2965</v>
      </c>
    </row>
    <row r="1109" spans="2:9">
      <c r="B1109" s="8">
        <v>1102</v>
      </c>
      <c r="C1109" s="62" t="s">
        <v>1177</v>
      </c>
      <c r="D1109" s="63">
        <v>0.83261300000000005</v>
      </c>
      <c r="E1109" s="63">
        <v>0.28257900000000002</v>
      </c>
      <c r="F1109" s="63">
        <v>0.39748699999999998</v>
      </c>
      <c r="G1109" s="64" t="s">
        <v>2965</v>
      </c>
      <c r="H1109" s="64" t="s">
        <v>2965</v>
      </c>
      <c r="I1109" s="64" t="s">
        <v>2965</v>
      </c>
    </row>
    <row r="1110" spans="2:9">
      <c r="B1110" s="8">
        <v>1103</v>
      </c>
      <c r="C1110" s="62" t="s">
        <v>1178</v>
      </c>
      <c r="D1110" s="63">
        <v>0.83260299999999998</v>
      </c>
      <c r="E1110" s="63">
        <v>0.19836500000000001</v>
      </c>
      <c r="F1110" s="63">
        <v>0.27903099999999997</v>
      </c>
      <c r="G1110" s="64" t="s">
        <v>2965</v>
      </c>
      <c r="H1110" s="64" t="s">
        <v>2965</v>
      </c>
      <c r="I1110" s="64" t="s">
        <v>2965</v>
      </c>
    </row>
    <row r="1111" spans="2:9">
      <c r="B1111" s="8">
        <v>1104</v>
      </c>
      <c r="C1111" s="62" t="s">
        <v>1179</v>
      </c>
      <c r="D1111" s="63">
        <v>0.83254099999999998</v>
      </c>
      <c r="E1111" s="63">
        <v>1.096878</v>
      </c>
      <c r="F1111" s="63">
        <v>1.5430470000000001</v>
      </c>
      <c r="G1111" s="64">
        <v>0.51017952</v>
      </c>
      <c r="H1111" s="64">
        <v>0</v>
      </c>
      <c r="I1111" s="64">
        <v>1.41162649</v>
      </c>
    </row>
    <row r="1112" spans="2:9">
      <c r="B1112" s="8">
        <v>1105</v>
      </c>
      <c r="C1112" s="62" t="s">
        <v>1180</v>
      </c>
      <c r="D1112" s="63">
        <v>0.83268299999999995</v>
      </c>
      <c r="E1112" s="63">
        <v>0.48028199999999999</v>
      </c>
      <c r="F1112" s="63">
        <v>0.67552599999999996</v>
      </c>
      <c r="G1112" s="64" t="s">
        <v>2965</v>
      </c>
      <c r="H1112" s="64" t="s">
        <v>2965</v>
      </c>
      <c r="I1112" s="64" t="s">
        <v>2965</v>
      </c>
    </row>
    <row r="1113" spans="2:9">
      <c r="B1113" s="8">
        <v>1106</v>
      </c>
      <c r="C1113" s="62" t="s">
        <v>1181</v>
      </c>
      <c r="D1113" s="63">
        <v>0.83262599999999998</v>
      </c>
      <c r="E1113" s="63">
        <v>4.2063999999999997E-2</v>
      </c>
      <c r="F1113" s="63">
        <v>5.9167999999999998E-2</v>
      </c>
      <c r="G1113" s="64" t="s">
        <v>2965</v>
      </c>
      <c r="H1113" s="64" t="s">
        <v>2965</v>
      </c>
      <c r="I1113" s="64" t="s">
        <v>2965</v>
      </c>
    </row>
    <row r="1114" spans="2:9">
      <c r="B1114" s="8">
        <v>1107</v>
      </c>
      <c r="C1114" s="62" t="s">
        <v>1182</v>
      </c>
      <c r="D1114" s="63">
        <v>0.83253500000000003</v>
      </c>
      <c r="E1114" s="63">
        <v>0.36518699999999998</v>
      </c>
      <c r="F1114" s="63">
        <v>0.51373500000000005</v>
      </c>
      <c r="G1114" s="64" t="s">
        <v>2965</v>
      </c>
      <c r="H1114" s="64" t="s">
        <v>2965</v>
      </c>
      <c r="I1114" s="64" t="s">
        <v>2965</v>
      </c>
    </row>
    <row r="1115" spans="2:9">
      <c r="B1115" s="8">
        <v>1108</v>
      </c>
      <c r="C1115" s="62" t="s">
        <v>1183</v>
      </c>
      <c r="D1115" s="63">
        <v>0.83257999999999999</v>
      </c>
      <c r="E1115" s="63">
        <v>0.15268000000000001</v>
      </c>
      <c r="F1115" s="63">
        <v>0.21477399999999999</v>
      </c>
      <c r="G1115" s="64" t="s">
        <v>2965</v>
      </c>
      <c r="H1115" s="64" t="s">
        <v>2965</v>
      </c>
      <c r="I1115" s="64" t="s">
        <v>2965</v>
      </c>
    </row>
    <row r="1116" spans="2:9">
      <c r="B1116" s="8">
        <v>1109</v>
      </c>
      <c r="C1116" s="62" t="s">
        <v>1184</v>
      </c>
      <c r="D1116" s="63">
        <v>0.82863699999999996</v>
      </c>
      <c r="E1116" s="63">
        <v>-7.5429999999999997E-2</v>
      </c>
      <c r="F1116" s="63">
        <v>-9.103E-2</v>
      </c>
      <c r="G1116" s="64" t="s">
        <v>2965</v>
      </c>
      <c r="H1116" s="64" t="s">
        <v>2965</v>
      </c>
      <c r="I1116" s="64" t="s">
        <v>2965</v>
      </c>
    </row>
    <row r="1117" spans="2:9">
      <c r="B1117" s="8">
        <v>1110</v>
      </c>
      <c r="C1117" s="62" t="s">
        <v>1185</v>
      </c>
      <c r="D1117" s="63">
        <v>0.82906899999999994</v>
      </c>
      <c r="E1117" s="63">
        <v>-0.19786999999999999</v>
      </c>
      <c r="F1117" s="63">
        <v>-0.23866999999999999</v>
      </c>
      <c r="G1117" s="64" t="s">
        <v>2965</v>
      </c>
      <c r="H1117" s="64" t="s">
        <v>2965</v>
      </c>
      <c r="I1117" s="64" t="s">
        <v>2965</v>
      </c>
    </row>
    <row r="1118" spans="2:9">
      <c r="B1118" s="8">
        <v>1111</v>
      </c>
      <c r="C1118" s="62" t="s">
        <v>1186</v>
      </c>
      <c r="D1118" s="63">
        <v>0.82840800000000003</v>
      </c>
      <c r="E1118" s="63">
        <v>-0.17552000000000001</v>
      </c>
      <c r="F1118" s="63">
        <v>-0.21187</v>
      </c>
      <c r="G1118" s="64" t="s">
        <v>2965</v>
      </c>
      <c r="H1118" s="64" t="s">
        <v>2965</v>
      </c>
      <c r="I1118" s="64" t="s">
        <v>2965</v>
      </c>
    </row>
    <row r="1119" spans="2:9">
      <c r="B1119" s="8">
        <v>1112</v>
      </c>
      <c r="C1119" s="62" t="s">
        <v>1187</v>
      </c>
      <c r="D1119" s="63">
        <v>0.82941299999999996</v>
      </c>
      <c r="E1119" s="63">
        <v>-0.18038999999999999</v>
      </c>
      <c r="F1119" s="63">
        <v>-0.21748999999999999</v>
      </c>
      <c r="G1119" s="64" t="s">
        <v>2965</v>
      </c>
      <c r="H1119" s="64" t="s">
        <v>2965</v>
      </c>
      <c r="I1119" s="64" t="s">
        <v>2965</v>
      </c>
    </row>
    <row r="1120" spans="2:9">
      <c r="B1120" s="8">
        <v>1113</v>
      </c>
      <c r="C1120" s="62" t="s">
        <v>1188</v>
      </c>
      <c r="D1120" s="63">
        <v>0.82900300000000005</v>
      </c>
      <c r="E1120" s="63">
        <v>-0.11005</v>
      </c>
      <c r="F1120" s="63">
        <v>-0.13275000000000001</v>
      </c>
      <c r="G1120" s="64" t="s">
        <v>2965</v>
      </c>
      <c r="H1120" s="64" t="s">
        <v>2965</v>
      </c>
      <c r="I1120" s="64" t="s">
        <v>2965</v>
      </c>
    </row>
    <row r="1121" spans="2:9">
      <c r="B1121" s="8">
        <v>1114</v>
      </c>
      <c r="C1121" s="62" t="s">
        <v>1189</v>
      </c>
      <c r="D1121" s="63">
        <v>0.82908499999999996</v>
      </c>
      <c r="E1121" s="63">
        <v>-0.10587000000000001</v>
      </c>
      <c r="F1121" s="63">
        <v>-0.12770000000000001</v>
      </c>
      <c r="G1121" s="64" t="s">
        <v>2965</v>
      </c>
      <c r="H1121" s="64" t="s">
        <v>2965</v>
      </c>
      <c r="I1121" s="64" t="s">
        <v>2965</v>
      </c>
    </row>
    <row r="1122" spans="2:9">
      <c r="B1122" s="8">
        <v>1115</v>
      </c>
      <c r="C1122" s="62" t="s">
        <v>1190</v>
      </c>
      <c r="D1122" s="63">
        <v>0.82959000000000005</v>
      </c>
      <c r="E1122" s="63">
        <v>-0.23716000000000001</v>
      </c>
      <c r="F1122" s="63">
        <v>-0.28588000000000002</v>
      </c>
      <c r="G1122" s="64" t="s">
        <v>2965</v>
      </c>
      <c r="H1122" s="64" t="s">
        <v>2965</v>
      </c>
      <c r="I1122" s="64" t="s">
        <v>2965</v>
      </c>
    </row>
    <row r="1123" spans="2:9">
      <c r="B1123" s="8">
        <v>1116</v>
      </c>
      <c r="C1123" s="62" t="s">
        <v>1191</v>
      </c>
      <c r="D1123" s="63">
        <v>0.82843100000000003</v>
      </c>
      <c r="E1123" s="63">
        <v>-0.11018</v>
      </c>
      <c r="F1123" s="63">
        <v>-0.13300000000000001</v>
      </c>
      <c r="G1123" s="64" t="s">
        <v>2965</v>
      </c>
      <c r="H1123" s="64" t="s">
        <v>2965</v>
      </c>
      <c r="I1123" s="64" t="s">
        <v>2965</v>
      </c>
    </row>
    <row r="1124" spans="2:9">
      <c r="B1124" s="8">
        <v>1117</v>
      </c>
      <c r="C1124" s="62" t="s">
        <v>1192</v>
      </c>
      <c r="D1124" s="63">
        <v>0.828878</v>
      </c>
      <c r="E1124" s="63">
        <v>-0.11589000000000001</v>
      </c>
      <c r="F1124" s="63">
        <v>-0.13982</v>
      </c>
      <c r="G1124" s="64" t="s">
        <v>2965</v>
      </c>
      <c r="H1124" s="64" t="s">
        <v>2965</v>
      </c>
      <c r="I1124" s="64" t="s">
        <v>2965</v>
      </c>
    </row>
    <row r="1125" spans="2:9">
      <c r="B1125" s="8">
        <v>1118</v>
      </c>
      <c r="C1125" s="62" t="s">
        <v>1193</v>
      </c>
      <c r="D1125" s="63">
        <v>0.82963600000000004</v>
      </c>
      <c r="E1125" s="63">
        <v>-0.22491</v>
      </c>
      <c r="F1125" s="63">
        <v>-0.27110000000000001</v>
      </c>
      <c r="G1125" s="64" t="s">
        <v>2965</v>
      </c>
      <c r="H1125" s="64" t="s">
        <v>2965</v>
      </c>
      <c r="I1125" s="64" t="s">
        <v>2965</v>
      </c>
    </row>
    <row r="1126" spans="2:9">
      <c r="B1126" s="8">
        <v>1119</v>
      </c>
      <c r="C1126" s="62" t="s">
        <v>1194</v>
      </c>
      <c r="D1126" s="63">
        <v>0.82925199999999999</v>
      </c>
      <c r="E1126" s="63">
        <v>-0.11412</v>
      </c>
      <c r="F1126" s="63">
        <v>-0.13761000000000001</v>
      </c>
      <c r="G1126" s="64" t="s">
        <v>2965</v>
      </c>
      <c r="H1126" s="64" t="s">
        <v>2965</v>
      </c>
      <c r="I1126" s="64" t="s">
        <v>2965</v>
      </c>
    </row>
    <row r="1127" spans="2:9">
      <c r="B1127" s="8">
        <v>1120</v>
      </c>
      <c r="C1127" s="62" t="s">
        <v>1195</v>
      </c>
      <c r="D1127" s="63">
        <v>0.83236399999999999</v>
      </c>
      <c r="E1127" s="63">
        <v>0.65134899999999996</v>
      </c>
      <c r="F1127" s="63">
        <v>0.91648799999999997</v>
      </c>
      <c r="G1127" s="64" t="s">
        <v>2965</v>
      </c>
      <c r="H1127" s="64" t="s">
        <v>2965</v>
      </c>
      <c r="I1127" s="64" t="s">
        <v>2965</v>
      </c>
    </row>
    <row r="1128" spans="2:9">
      <c r="B1128" s="8">
        <v>1121</v>
      </c>
      <c r="C1128" s="62" t="s">
        <v>1196</v>
      </c>
      <c r="D1128" s="63">
        <v>0.83234600000000003</v>
      </c>
      <c r="E1128" s="63">
        <v>1.034985</v>
      </c>
      <c r="F1128" s="63">
        <v>1.456318</v>
      </c>
      <c r="G1128" s="64">
        <v>3.8398250000000002E-2</v>
      </c>
      <c r="H1128" s="64">
        <v>0</v>
      </c>
      <c r="I1128" s="64">
        <v>0.26480893</v>
      </c>
    </row>
    <row r="1129" spans="2:9">
      <c r="B1129" s="8">
        <v>1122</v>
      </c>
      <c r="C1129" s="62" t="s">
        <v>1197</v>
      </c>
      <c r="D1129" s="63">
        <v>0.83237300000000003</v>
      </c>
      <c r="E1129" s="63">
        <v>1.055525</v>
      </c>
      <c r="F1129" s="63">
        <v>1.4851700000000001</v>
      </c>
      <c r="G1129" s="64">
        <v>4.3585430000000001E-2</v>
      </c>
      <c r="H1129" s="64">
        <v>0</v>
      </c>
      <c r="I1129" s="64">
        <v>0.24859709999999999</v>
      </c>
    </row>
    <row r="1130" spans="2:9">
      <c r="B1130" s="8">
        <v>1123</v>
      </c>
      <c r="C1130" s="62" t="s">
        <v>1198</v>
      </c>
      <c r="D1130" s="63">
        <v>0.83233199999999996</v>
      </c>
      <c r="E1130" s="63">
        <v>0.94202799999999998</v>
      </c>
      <c r="F1130" s="63">
        <v>1.3255410000000001</v>
      </c>
      <c r="G1130" s="64" t="s">
        <v>2965</v>
      </c>
      <c r="H1130" s="64" t="s">
        <v>2965</v>
      </c>
      <c r="I1130" s="64" t="s">
        <v>2965</v>
      </c>
    </row>
    <row r="1131" spans="2:9">
      <c r="B1131" s="8">
        <v>1124</v>
      </c>
      <c r="C1131" s="62" t="s">
        <v>1199</v>
      </c>
      <c r="D1131" s="63">
        <v>0.83234900000000001</v>
      </c>
      <c r="E1131" s="63">
        <v>0.64028200000000002</v>
      </c>
      <c r="F1131" s="63">
        <v>0.90093199999999996</v>
      </c>
      <c r="G1131" s="64" t="s">
        <v>2965</v>
      </c>
      <c r="H1131" s="64" t="s">
        <v>2965</v>
      </c>
      <c r="I1131" s="64" t="s">
        <v>2965</v>
      </c>
    </row>
    <row r="1132" spans="2:9">
      <c r="B1132" s="8">
        <v>1125</v>
      </c>
      <c r="C1132" s="62" t="s">
        <v>1200</v>
      </c>
      <c r="D1132" s="63">
        <v>0.832345</v>
      </c>
      <c r="E1132" s="63">
        <v>0.65744599999999997</v>
      </c>
      <c r="F1132" s="63">
        <v>0.92508599999999996</v>
      </c>
      <c r="G1132" s="64" t="s">
        <v>2965</v>
      </c>
      <c r="H1132" s="64" t="s">
        <v>2965</v>
      </c>
      <c r="I1132" s="64" t="s">
        <v>2965</v>
      </c>
    </row>
    <row r="1133" spans="2:9">
      <c r="B1133" s="8">
        <v>1126</v>
      </c>
      <c r="C1133" s="62" t="s">
        <v>1201</v>
      </c>
      <c r="D1133" s="63">
        <v>0.83232499999999998</v>
      </c>
      <c r="E1133" s="63">
        <v>1.237608</v>
      </c>
      <c r="F1133" s="63">
        <v>1.7414719999999999</v>
      </c>
      <c r="G1133" s="64">
        <v>6.7637000000000003E-4</v>
      </c>
      <c r="H1133" s="64">
        <v>0</v>
      </c>
      <c r="I1133" s="64">
        <v>5.5936900000000001E-3</v>
      </c>
    </row>
    <row r="1134" spans="2:9">
      <c r="B1134" s="8">
        <v>1127</v>
      </c>
      <c r="C1134" s="62" t="s">
        <v>1202</v>
      </c>
      <c r="D1134" s="63">
        <v>0.832372</v>
      </c>
      <c r="E1134" s="63">
        <v>0.57658200000000004</v>
      </c>
      <c r="F1134" s="63">
        <v>0.81127800000000005</v>
      </c>
      <c r="G1134" s="64" t="s">
        <v>2965</v>
      </c>
      <c r="H1134" s="64" t="s">
        <v>2965</v>
      </c>
      <c r="I1134" s="64" t="s">
        <v>2965</v>
      </c>
    </row>
    <row r="1135" spans="2:9">
      <c r="B1135" s="8">
        <v>1128</v>
      </c>
      <c r="C1135" s="62" t="s">
        <v>1203</v>
      </c>
      <c r="D1135" s="63">
        <v>0.83235300000000001</v>
      </c>
      <c r="E1135" s="63">
        <v>0.72279700000000002</v>
      </c>
      <c r="F1135" s="63">
        <v>1.0170319999999999</v>
      </c>
      <c r="G1135" s="64" t="s">
        <v>2965</v>
      </c>
      <c r="H1135" s="64" t="s">
        <v>2965</v>
      </c>
      <c r="I1135" s="64" t="s">
        <v>2965</v>
      </c>
    </row>
    <row r="1136" spans="2:9">
      <c r="B1136" s="8">
        <v>1129</v>
      </c>
      <c r="C1136" s="62" t="s">
        <v>1204</v>
      </c>
      <c r="D1136" s="63">
        <v>0.83232300000000004</v>
      </c>
      <c r="E1136" s="63">
        <v>1.3892340000000001</v>
      </c>
      <c r="F1136" s="63">
        <v>1.954834</v>
      </c>
      <c r="G1136" s="64">
        <v>1.1845430000000001E-2</v>
      </c>
      <c r="H1136" s="64">
        <v>0</v>
      </c>
      <c r="I1136" s="64">
        <v>9.9669750000000001E-2</v>
      </c>
    </row>
    <row r="1137" spans="2:9">
      <c r="B1137" s="8">
        <v>1130</v>
      </c>
      <c r="C1137" s="62" t="s">
        <v>1205</v>
      </c>
      <c r="D1137" s="63">
        <v>0.83233800000000002</v>
      </c>
      <c r="E1137" s="63">
        <v>0.74285900000000005</v>
      </c>
      <c r="F1137" s="63">
        <v>1.04528</v>
      </c>
      <c r="G1137" s="64" t="s">
        <v>2965</v>
      </c>
      <c r="H1137" s="64" t="s">
        <v>2965</v>
      </c>
      <c r="I1137" s="64" t="s">
        <v>2965</v>
      </c>
    </row>
    <row r="1138" spans="2:9">
      <c r="B1138" s="8">
        <v>1131</v>
      </c>
      <c r="C1138" s="62" t="s">
        <v>1206</v>
      </c>
      <c r="D1138" s="63">
        <v>0.83251600000000003</v>
      </c>
      <c r="E1138" s="63">
        <v>0.86978699999999998</v>
      </c>
      <c r="F1138" s="63">
        <v>1.4323870000000001</v>
      </c>
      <c r="G1138" s="64" t="s">
        <v>2965</v>
      </c>
      <c r="H1138" s="64" t="s">
        <v>2965</v>
      </c>
      <c r="I1138" s="64" t="s">
        <v>2965</v>
      </c>
    </row>
    <row r="1139" spans="2:9">
      <c r="B1139" s="8">
        <v>1132</v>
      </c>
      <c r="C1139" s="62" t="s">
        <v>1207</v>
      </c>
      <c r="D1139" s="63">
        <v>0.83248</v>
      </c>
      <c r="E1139" s="63">
        <v>2.3650929999999999</v>
      </c>
      <c r="F1139" s="63">
        <v>3.8950629999999999</v>
      </c>
      <c r="G1139" s="64">
        <v>0.28833795000000001</v>
      </c>
      <c r="H1139" s="64">
        <v>0</v>
      </c>
      <c r="I1139" s="64">
        <v>0.98094524000000005</v>
      </c>
    </row>
    <row r="1140" spans="2:9">
      <c r="B1140" s="8">
        <v>1133</v>
      </c>
      <c r="C1140" s="62" t="s">
        <v>1208</v>
      </c>
      <c r="D1140" s="63">
        <v>0.83253500000000003</v>
      </c>
      <c r="E1140" s="63">
        <v>0.84505699999999995</v>
      </c>
      <c r="F1140" s="63">
        <v>1.3916299999999999</v>
      </c>
      <c r="G1140" s="64" t="s">
        <v>2965</v>
      </c>
      <c r="H1140" s="64" t="s">
        <v>2965</v>
      </c>
      <c r="I1140" s="64" t="s">
        <v>2965</v>
      </c>
    </row>
    <row r="1141" spans="2:9">
      <c r="B1141" s="8">
        <v>1134</v>
      </c>
      <c r="C1141" s="62" t="s">
        <v>1209</v>
      </c>
      <c r="D1141" s="63">
        <v>0.83245100000000005</v>
      </c>
      <c r="E1141" s="63">
        <v>1.9905679999999999</v>
      </c>
      <c r="F1141" s="63">
        <v>3.2783730000000002</v>
      </c>
      <c r="G1141" s="64">
        <v>6.4759300000000004E-3</v>
      </c>
      <c r="H1141" s="64">
        <v>0</v>
      </c>
      <c r="I1141" s="64">
        <v>2.4738599999999999E-2</v>
      </c>
    </row>
    <row r="1142" spans="2:9">
      <c r="B1142" s="8">
        <v>1135</v>
      </c>
      <c r="C1142" s="62" t="s">
        <v>1210</v>
      </c>
      <c r="D1142" s="63">
        <v>0.83248599999999995</v>
      </c>
      <c r="E1142" s="63">
        <v>0.96172000000000002</v>
      </c>
      <c r="F1142" s="63">
        <v>1.583844</v>
      </c>
      <c r="G1142" s="64" t="s">
        <v>2965</v>
      </c>
      <c r="H1142" s="64" t="s">
        <v>2965</v>
      </c>
      <c r="I1142" s="64" t="s">
        <v>2965</v>
      </c>
    </row>
    <row r="1143" spans="2:9">
      <c r="B1143" s="8">
        <v>1136</v>
      </c>
      <c r="C1143" s="62" t="s">
        <v>1211</v>
      </c>
      <c r="D1143" s="63">
        <v>0.83247800000000005</v>
      </c>
      <c r="E1143" s="63">
        <v>0.66273099999999996</v>
      </c>
      <c r="F1143" s="63">
        <v>1.0914520000000001</v>
      </c>
      <c r="G1143" s="64" t="s">
        <v>2965</v>
      </c>
      <c r="H1143" s="64" t="s">
        <v>2965</v>
      </c>
      <c r="I1143" s="64" t="s">
        <v>2965</v>
      </c>
    </row>
    <row r="1144" spans="2:9">
      <c r="B1144" s="8">
        <v>1137</v>
      </c>
      <c r="C1144" s="62" t="s">
        <v>1212</v>
      </c>
      <c r="D1144" s="63">
        <v>0.83243599999999995</v>
      </c>
      <c r="E1144" s="63">
        <v>3.1484830000000001</v>
      </c>
      <c r="F1144" s="63">
        <v>5.1854990000000001</v>
      </c>
      <c r="G1144" s="64">
        <v>3.9928899999999998E-3</v>
      </c>
      <c r="H1144" s="64">
        <v>0</v>
      </c>
      <c r="I1144" s="64">
        <v>1.6289669999999999E-2</v>
      </c>
    </row>
    <row r="1145" spans="2:9">
      <c r="B1145" s="8">
        <v>1138</v>
      </c>
      <c r="C1145" s="62" t="s">
        <v>1213</v>
      </c>
      <c r="D1145" s="63">
        <v>0.83253299999999997</v>
      </c>
      <c r="E1145" s="63">
        <v>1.3784400000000001</v>
      </c>
      <c r="F1145" s="63">
        <v>2.2700040000000001</v>
      </c>
      <c r="G1145" s="64">
        <v>3.349187E-2</v>
      </c>
      <c r="H1145" s="64">
        <v>0</v>
      </c>
      <c r="I1145" s="64">
        <v>9.4901399999999997E-2</v>
      </c>
    </row>
    <row r="1146" spans="2:9">
      <c r="B1146" s="8">
        <v>1139</v>
      </c>
      <c r="C1146" s="62" t="s">
        <v>1214</v>
      </c>
      <c r="D1146" s="63">
        <v>0.83249399999999996</v>
      </c>
      <c r="E1146" s="63">
        <v>0.117397</v>
      </c>
      <c r="F1146" s="63">
        <v>0.19333800000000001</v>
      </c>
      <c r="G1146" s="64" t="s">
        <v>2965</v>
      </c>
      <c r="H1146" s="64" t="s">
        <v>2965</v>
      </c>
      <c r="I1146" s="64" t="s">
        <v>2965</v>
      </c>
    </row>
    <row r="1147" spans="2:9">
      <c r="B1147" s="8">
        <v>1140</v>
      </c>
      <c r="C1147" s="62" t="s">
        <v>1215</v>
      </c>
      <c r="D1147" s="63">
        <v>0.83243199999999995</v>
      </c>
      <c r="E1147" s="63">
        <v>1.2251289999999999</v>
      </c>
      <c r="F1147" s="63">
        <v>2.017776</v>
      </c>
      <c r="G1147" s="64">
        <v>2.025076E-2</v>
      </c>
      <c r="H1147" s="64">
        <v>0</v>
      </c>
      <c r="I1147" s="64">
        <v>8.4055099999999994E-2</v>
      </c>
    </row>
    <row r="1148" spans="2:9">
      <c r="B1148" s="8">
        <v>1141</v>
      </c>
      <c r="C1148" s="62" t="s">
        <v>1216</v>
      </c>
      <c r="D1148" s="63">
        <v>0.83246299999999995</v>
      </c>
      <c r="E1148" s="63">
        <v>0.50606700000000004</v>
      </c>
      <c r="F1148" s="63">
        <v>0.833457</v>
      </c>
      <c r="G1148" s="64" t="s">
        <v>2965</v>
      </c>
      <c r="H1148" s="64" t="s">
        <v>2965</v>
      </c>
      <c r="I1148" s="64" t="s">
        <v>2965</v>
      </c>
    </row>
    <row r="1149" spans="2:9">
      <c r="B1149" s="8">
        <v>1142</v>
      </c>
      <c r="C1149" s="62" t="s">
        <v>1217</v>
      </c>
      <c r="D1149" s="63">
        <v>0.83251600000000003</v>
      </c>
      <c r="E1149" s="63">
        <v>2.518662</v>
      </c>
      <c r="F1149" s="63">
        <v>5.036035</v>
      </c>
      <c r="G1149" s="64" t="s">
        <v>2965</v>
      </c>
      <c r="H1149" s="64" t="s">
        <v>2965</v>
      </c>
      <c r="I1149" s="64" t="s">
        <v>2965</v>
      </c>
    </row>
    <row r="1150" spans="2:9">
      <c r="B1150" s="8">
        <v>1143</v>
      </c>
      <c r="C1150" s="62" t="s">
        <v>1218</v>
      </c>
      <c r="D1150" s="63">
        <v>0.83248</v>
      </c>
      <c r="E1150" s="63">
        <v>4.4433259999999999</v>
      </c>
      <c r="F1150" s="63">
        <v>8.8847629999999995</v>
      </c>
      <c r="G1150" s="64" t="s">
        <v>2965</v>
      </c>
      <c r="H1150" s="64" t="s">
        <v>2965</v>
      </c>
      <c r="I1150" s="64" t="s">
        <v>2965</v>
      </c>
    </row>
    <row r="1151" spans="2:9">
      <c r="B1151" s="8">
        <v>1144</v>
      </c>
      <c r="C1151" s="62" t="s">
        <v>1219</v>
      </c>
      <c r="D1151" s="63">
        <v>0.83253500000000003</v>
      </c>
      <c r="E1151" s="63">
        <v>3.9508640000000002</v>
      </c>
      <c r="F1151" s="63">
        <v>7.8995259999999998</v>
      </c>
      <c r="G1151" s="64" t="s">
        <v>2965</v>
      </c>
      <c r="H1151" s="64" t="s">
        <v>2965</v>
      </c>
      <c r="I1151" s="64" t="s">
        <v>2965</v>
      </c>
    </row>
    <row r="1152" spans="2:9">
      <c r="B1152" s="8">
        <v>1145</v>
      </c>
      <c r="C1152" s="62" t="s">
        <v>1220</v>
      </c>
      <c r="D1152" s="63">
        <v>0.83245100000000005</v>
      </c>
      <c r="E1152" s="63">
        <v>3.950329</v>
      </c>
      <c r="F1152" s="63">
        <v>7.8992529999999999</v>
      </c>
      <c r="G1152" s="64" t="s">
        <v>2965</v>
      </c>
      <c r="H1152" s="64" t="s">
        <v>2965</v>
      </c>
      <c r="I1152" s="64" t="s">
        <v>2965</v>
      </c>
    </row>
    <row r="1153" spans="2:9">
      <c r="B1153" s="8">
        <v>1146</v>
      </c>
      <c r="C1153" s="62" t="s">
        <v>1221</v>
      </c>
      <c r="D1153" s="63">
        <v>0.83248599999999995</v>
      </c>
      <c r="E1153" s="63">
        <v>2.5452970000000001</v>
      </c>
      <c r="F1153" s="63">
        <v>5.0894789999999999</v>
      </c>
      <c r="G1153" s="64" t="s">
        <v>2965</v>
      </c>
      <c r="H1153" s="64" t="s">
        <v>2965</v>
      </c>
      <c r="I1153" s="64" t="s">
        <v>2965</v>
      </c>
    </row>
    <row r="1154" spans="2:9">
      <c r="B1154" s="8">
        <v>1147</v>
      </c>
      <c r="C1154" s="62" t="s">
        <v>1222</v>
      </c>
      <c r="D1154" s="63">
        <v>0.83247800000000005</v>
      </c>
      <c r="E1154" s="63">
        <v>2.4956740000000002</v>
      </c>
      <c r="F1154" s="63">
        <v>4.990297</v>
      </c>
      <c r="G1154" s="64" t="s">
        <v>2965</v>
      </c>
      <c r="H1154" s="64" t="s">
        <v>2965</v>
      </c>
      <c r="I1154" s="64" t="s">
        <v>2965</v>
      </c>
    </row>
    <row r="1155" spans="2:9">
      <c r="B1155" s="8">
        <v>1148</v>
      </c>
      <c r="C1155" s="62" t="s">
        <v>1223</v>
      </c>
      <c r="D1155" s="63">
        <v>0.83243599999999995</v>
      </c>
      <c r="E1155" s="63">
        <v>5.20573</v>
      </c>
      <c r="F1155" s="63">
        <v>10.409800000000001</v>
      </c>
      <c r="G1155" s="64" t="s">
        <v>2965</v>
      </c>
      <c r="H1155" s="64" t="s">
        <v>2965</v>
      </c>
      <c r="I1155" s="64" t="s">
        <v>2965</v>
      </c>
    </row>
    <row r="1156" spans="2:9">
      <c r="B1156" s="8">
        <v>1149</v>
      </c>
      <c r="C1156" s="62" t="s">
        <v>1224</v>
      </c>
      <c r="D1156" s="63">
        <v>0.83253299999999997</v>
      </c>
      <c r="E1156" s="63">
        <v>2.4255900000000001</v>
      </c>
      <c r="F1156" s="63">
        <v>4.8498409999999996</v>
      </c>
      <c r="G1156" s="64" t="s">
        <v>2965</v>
      </c>
      <c r="H1156" s="64" t="s">
        <v>2965</v>
      </c>
      <c r="I1156" s="64" t="s">
        <v>2965</v>
      </c>
    </row>
    <row r="1157" spans="2:9">
      <c r="B1157" s="8">
        <v>1150</v>
      </c>
      <c r="C1157" s="62" t="s">
        <v>1225</v>
      </c>
      <c r="D1157" s="63">
        <v>0.83249399999999996</v>
      </c>
      <c r="E1157" s="63">
        <v>2.5687039999999999</v>
      </c>
      <c r="F1157" s="63">
        <v>5.1362300000000003</v>
      </c>
      <c r="G1157" s="64" t="s">
        <v>2965</v>
      </c>
      <c r="H1157" s="64" t="s">
        <v>2965</v>
      </c>
      <c r="I1157" s="64" t="s">
        <v>2965</v>
      </c>
    </row>
    <row r="1158" spans="2:9">
      <c r="B1158" s="8">
        <v>1151</v>
      </c>
      <c r="C1158" s="62" t="s">
        <v>1226</v>
      </c>
      <c r="D1158" s="63">
        <v>0.83243199999999995</v>
      </c>
      <c r="E1158" s="63">
        <v>5.2732250000000001</v>
      </c>
      <c r="F1158" s="63">
        <v>10.54481</v>
      </c>
      <c r="G1158" s="64" t="s">
        <v>2965</v>
      </c>
      <c r="H1158" s="64" t="s">
        <v>2965</v>
      </c>
      <c r="I1158" s="64" t="s">
        <v>2965</v>
      </c>
    </row>
    <row r="1159" spans="2:9">
      <c r="B1159" s="8">
        <v>1152</v>
      </c>
      <c r="C1159" s="62" t="s">
        <v>1227</v>
      </c>
      <c r="D1159" s="63">
        <v>0.83246299999999995</v>
      </c>
      <c r="E1159" s="63">
        <v>2.6741380000000001</v>
      </c>
      <c r="F1159" s="63">
        <v>5.3472489999999997</v>
      </c>
      <c r="G1159" s="64" t="s">
        <v>2965</v>
      </c>
      <c r="H1159" s="64" t="s">
        <v>2965</v>
      </c>
      <c r="I1159" s="64" t="s">
        <v>2965</v>
      </c>
    </row>
    <row r="1160" spans="2:9">
      <c r="B1160" s="8">
        <v>1153</v>
      </c>
      <c r="C1160" s="62" t="s">
        <v>1228</v>
      </c>
      <c r="D1160" s="63">
        <v>0.83226900000000004</v>
      </c>
      <c r="E1160" s="63">
        <v>1.5295099999999999</v>
      </c>
      <c r="F1160" s="63">
        <v>3.059148</v>
      </c>
      <c r="G1160" s="64" t="s">
        <v>2965</v>
      </c>
      <c r="H1160" s="64" t="s">
        <v>2965</v>
      </c>
      <c r="I1160" s="64" t="s">
        <v>2965</v>
      </c>
    </row>
    <row r="1161" spans="2:9">
      <c r="B1161" s="8">
        <v>1154</v>
      </c>
      <c r="C1161" s="62" t="s">
        <v>1229</v>
      </c>
      <c r="D1161" s="63">
        <v>0.83226199999999995</v>
      </c>
      <c r="E1161" s="63">
        <v>4.1592450000000003</v>
      </c>
      <c r="F1161" s="63">
        <v>8.3189030000000006</v>
      </c>
      <c r="G1161" s="64" t="s">
        <v>2965</v>
      </c>
      <c r="H1161" s="64" t="s">
        <v>2965</v>
      </c>
      <c r="I1161" s="64" t="s">
        <v>2965</v>
      </c>
    </row>
    <row r="1162" spans="2:9">
      <c r="B1162" s="8">
        <v>1155</v>
      </c>
      <c r="C1162" s="62" t="s">
        <v>1230</v>
      </c>
      <c r="D1162" s="63">
        <v>0.83227099999999998</v>
      </c>
      <c r="E1162" s="63">
        <v>1.574441</v>
      </c>
      <c r="F1162" s="63">
        <v>3.1490019999999999</v>
      </c>
      <c r="G1162" s="64" t="s">
        <v>2965</v>
      </c>
      <c r="H1162" s="64" t="s">
        <v>2965</v>
      </c>
      <c r="I1162" s="64" t="s">
        <v>2965</v>
      </c>
    </row>
    <row r="1163" spans="2:9">
      <c r="B1163" s="8">
        <v>1156</v>
      </c>
      <c r="C1163" s="62" t="s">
        <v>1231</v>
      </c>
      <c r="D1163" s="63">
        <v>0.83225800000000005</v>
      </c>
      <c r="E1163" s="63">
        <v>3.5008210000000002</v>
      </c>
      <c r="F1163" s="63">
        <v>7.0020249999999997</v>
      </c>
      <c r="G1163" s="64" t="s">
        <v>2965</v>
      </c>
      <c r="H1163" s="64" t="s">
        <v>2965</v>
      </c>
      <c r="I1163" s="64" t="s">
        <v>2965</v>
      </c>
    </row>
    <row r="1164" spans="2:9">
      <c r="B1164" s="8">
        <v>1157</v>
      </c>
      <c r="C1164" s="62" t="s">
        <v>1232</v>
      </c>
      <c r="D1164" s="63">
        <v>0.83226299999999998</v>
      </c>
      <c r="E1164" s="63">
        <v>1.691262</v>
      </c>
      <c r="F1164" s="63">
        <v>3.3826870000000002</v>
      </c>
      <c r="G1164" s="64" t="s">
        <v>2965</v>
      </c>
      <c r="H1164" s="64" t="s">
        <v>2965</v>
      </c>
      <c r="I1164" s="64" t="s">
        <v>2965</v>
      </c>
    </row>
    <row r="1165" spans="2:9">
      <c r="B1165" s="8">
        <v>1158</v>
      </c>
      <c r="C1165" s="62" t="s">
        <v>1233</v>
      </c>
      <c r="D1165" s="63">
        <v>0.83226299999999998</v>
      </c>
      <c r="E1165" s="63">
        <v>1.234893</v>
      </c>
      <c r="F1165" s="63">
        <v>2.4699049999999998</v>
      </c>
      <c r="G1165" s="64" t="s">
        <v>2965</v>
      </c>
      <c r="H1165" s="64" t="s">
        <v>2965</v>
      </c>
      <c r="I1165" s="64" t="s">
        <v>2965</v>
      </c>
    </row>
    <row r="1166" spans="2:9">
      <c r="B1166" s="8">
        <v>1159</v>
      </c>
      <c r="C1166" s="62" t="s">
        <v>1234</v>
      </c>
      <c r="D1166" s="63">
        <v>0.832256</v>
      </c>
      <c r="E1166" s="63">
        <v>5.6425299999999998</v>
      </c>
      <c r="F1166" s="63">
        <v>11.2857</v>
      </c>
      <c r="G1166" s="64" t="s">
        <v>2965</v>
      </c>
      <c r="H1166" s="64" t="s">
        <v>2965</v>
      </c>
      <c r="I1166" s="64" t="s">
        <v>2965</v>
      </c>
    </row>
    <row r="1167" spans="2:9">
      <c r="B1167" s="8">
        <v>1160</v>
      </c>
      <c r="C1167" s="62" t="s">
        <v>1235</v>
      </c>
      <c r="D1167" s="63">
        <v>0.83227300000000004</v>
      </c>
      <c r="E1167" s="63">
        <v>2.469935</v>
      </c>
      <c r="F1167" s="63">
        <v>4.940048</v>
      </c>
      <c r="G1167" s="64" t="s">
        <v>2965</v>
      </c>
      <c r="H1167" s="64" t="s">
        <v>2965</v>
      </c>
      <c r="I1167" s="64" t="s">
        <v>2965</v>
      </c>
    </row>
    <row r="1168" spans="2:9">
      <c r="B1168" s="8">
        <v>1161</v>
      </c>
      <c r="C1168" s="62" t="s">
        <v>1236</v>
      </c>
      <c r="D1168" s="63">
        <v>0.83227499999999999</v>
      </c>
      <c r="E1168" s="63">
        <v>0.20646900000000001</v>
      </c>
      <c r="F1168" s="63">
        <v>0.41295199999999999</v>
      </c>
      <c r="G1168" s="64" t="s">
        <v>2965</v>
      </c>
      <c r="H1168" s="64" t="s">
        <v>2965</v>
      </c>
      <c r="I1168" s="64" t="s">
        <v>2965</v>
      </c>
    </row>
    <row r="1169" spans="2:9">
      <c r="B1169" s="8">
        <v>1162</v>
      </c>
      <c r="C1169" s="62" t="s">
        <v>1237</v>
      </c>
      <c r="D1169" s="63">
        <v>0.83225400000000005</v>
      </c>
      <c r="E1169" s="63">
        <v>2.2830119999999998</v>
      </c>
      <c r="F1169" s="63">
        <v>4.5662900000000004</v>
      </c>
      <c r="G1169" s="64" t="s">
        <v>2965</v>
      </c>
      <c r="H1169" s="64" t="s">
        <v>2965</v>
      </c>
      <c r="I1169" s="64" t="s">
        <v>2965</v>
      </c>
    </row>
    <row r="1170" spans="2:9">
      <c r="B1170" s="8">
        <v>1163</v>
      </c>
      <c r="C1170" s="62" t="s">
        <v>1238</v>
      </c>
      <c r="D1170" s="63">
        <v>0.83226800000000001</v>
      </c>
      <c r="E1170" s="63">
        <v>0.94306500000000004</v>
      </c>
      <c r="F1170" s="63">
        <v>1.886209</v>
      </c>
      <c r="G1170" s="64" t="s">
        <v>2965</v>
      </c>
      <c r="H1170" s="64" t="s">
        <v>2965</v>
      </c>
      <c r="I1170" s="64" t="s">
        <v>2965</v>
      </c>
    </row>
    <row r="1171" spans="2:9">
      <c r="B1171" s="8">
        <v>1164</v>
      </c>
      <c r="C1171" s="62" t="s">
        <v>1239</v>
      </c>
      <c r="D1171" s="63">
        <v>0.83241900000000002</v>
      </c>
      <c r="E1171" s="63">
        <v>7.7029500000000004</v>
      </c>
      <c r="F1171" s="63">
        <v>10.8378</v>
      </c>
      <c r="G1171" s="64" t="s">
        <v>2965</v>
      </c>
      <c r="H1171" s="64" t="s">
        <v>2965</v>
      </c>
      <c r="I1171" s="64" t="s">
        <v>2965</v>
      </c>
    </row>
    <row r="1172" spans="2:9">
      <c r="B1172" s="8">
        <v>1165</v>
      </c>
      <c r="C1172" s="62" t="s">
        <v>1240</v>
      </c>
      <c r="D1172" s="63">
        <v>0.832395</v>
      </c>
      <c r="E1172" s="63">
        <v>13.58962</v>
      </c>
      <c r="F1172" s="63">
        <v>19.120719999999999</v>
      </c>
      <c r="G1172" s="64" t="s">
        <v>2965</v>
      </c>
      <c r="H1172" s="64" t="s">
        <v>2965</v>
      </c>
      <c r="I1172" s="64" t="s">
        <v>2965</v>
      </c>
    </row>
    <row r="1173" spans="2:9">
      <c r="B1173" s="8">
        <v>1166</v>
      </c>
      <c r="C1173" s="62" t="s">
        <v>1241</v>
      </c>
      <c r="D1173" s="63">
        <v>0.83243199999999995</v>
      </c>
      <c r="E1173" s="63">
        <v>12.08295</v>
      </c>
      <c r="F1173" s="63">
        <v>17.000060000000001</v>
      </c>
      <c r="G1173" s="64" t="s">
        <v>2965</v>
      </c>
      <c r="H1173" s="64" t="s">
        <v>2965</v>
      </c>
      <c r="I1173" s="64" t="s">
        <v>2965</v>
      </c>
    </row>
    <row r="1174" spans="2:9">
      <c r="B1174" s="8">
        <v>1167</v>
      </c>
      <c r="C1174" s="62" t="s">
        <v>1242</v>
      </c>
      <c r="D1174" s="63">
        <v>0.83237499999999998</v>
      </c>
      <c r="E1174" s="63">
        <v>12.082079999999999</v>
      </c>
      <c r="F1174" s="63">
        <v>17</v>
      </c>
      <c r="G1174" s="64" t="s">
        <v>2965</v>
      </c>
      <c r="H1174" s="64" t="s">
        <v>2965</v>
      </c>
      <c r="I1174" s="64" t="s">
        <v>2965</v>
      </c>
    </row>
    <row r="1175" spans="2:9">
      <c r="B1175" s="8">
        <v>1168</v>
      </c>
      <c r="C1175" s="62" t="s">
        <v>1243</v>
      </c>
      <c r="D1175" s="63">
        <v>0.83239799999999997</v>
      </c>
      <c r="E1175" s="63">
        <v>7.7845930000000001</v>
      </c>
      <c r="F1175" s="63">
        <v>10.95295</v>
      </c>
      <c r="G1175" s="64" t="s">
        <v>2965</v>
      </c>
      <c r="H1175" s="64" t="s">
        <v>2965</v>
      </c>
      <c r="I1175" s="64" t="s">
        <v>2965</v>
      </c>
    </row>
    <row r="1176" spans="2:9">
      <c r="B1176" s="8">
        <v>1169</v>
      </c>
      <c r="C1176" s="62" t="s">
        <v>1244</v>
      </c>
      <c r="D1176" s="63">
        <v>0.83239300000000005</v>
      </c>
      <c r="E1176" s="63">
        <v>7.63286</v>
      </c>
      <c r="F1176" s="63">
        <v>10.739520000000001</v>
      </c>
      <c r="G1176" s="64" t="s">
        <v>2965</v>
      </c>
      <c r="H1176" s="64" t="s">
        <v>2965</v>
      </c>
      <c r="I1176" s="64" t="s">
        <v>2965</v>
      </c>
    </row>
    <row r="1177" spans="2:9">
      <c r="B1177" s="8">
        <v>1170</v>
      </c>
      <c r="C1177" s="62" t="s">
        <v>1245</v>
      </c>
      <c r="D1177" s="63">
        <v>0.83236500000000002</v>
      </c>
      <c r="E1177" s="63">
        <v>16.12838</v>
      </c>
      <c r="F1177" s="63">
        <v>22.69359</v>
      </c>
      <c r="G1177" s="64" t="s">
        <v>2965</v>
      </c>
      <c r="H1177" s="64" t="s">
        <v>2965</v>
      </c>
      <c r="I1177" s="64" t="s">
        <v>2965</v>
      </c>
    </row>
    <row r="1178" spans="2:9">
      <c r="B1178" s="8">
        <v>1171</v>
      </c>
      <c r="C1178" s="62" t="s">
        <v>1246</v>
      </c>
      <c r="D1178" s="63">
        <v>0.83243</v>
      </c>
      <c r="E1178" s="63">
        <v>7.5143979999999999</v>
      </c>
      <c r="F1178" s="63">
        <v>10.572369999999999</v>
      </c>
      <c r="G1178" s="64" t="s">
        <v>2965</v>
      </c>
      <c r="H1178" s="64" t="s">
        <v>2965</v>
      </c>
      <c r="I1178" s="64" t="s">
        <v>2965</v>
      </c>
    </row>
    <row r="1179" spans="2:9">
      <c r="B1179" s="8">
        <v>1172</v>
      </c>
      <c r="C1179" s="62" t="s">
        <v>1247</v>
      </c>
      <c r="D1179" s="63">
        <v>0.83240400000000003</v>
      </c>
      <c r="E1179" s="63">
        <v>7.8560869999999996</v>
      </c>
      <c r="F1179" s="63">
        <v>11.053459999999999</v>
      </c>
      <c r="G1179" s="64" t="s">
        <v>2965</v>
      </c>
      <c r="H1179" s="64" t="s">
        <v>2965</v>
      </c>
      <c r="I1179" s="64" t="s">
        <v>2965</v>
      </c>
    </row>
    <row r="1180" spans="2:9">
      <c r="B1180" s="8">
        <v>1173</v>
      </c>
      <c r="C1180" s="62" t="s">
        <v>1248</v>
      </c>
      <c r="D1180" s="63">
        <v>0.83236200000000005</v>
      </c>
      <c r="E1180" s="63">
        <v>16.12839</v>
      </c>
      <c r="F1180" s="63">
        <v>22.693670000000001</v>
      </c>
      <c r="G1180" s="64" t="s">
        <v>2965</v>
      </c>
      <c r="H1180" s="64" t="s">
        <v>2965</v>
      </c>
      <c r="I1180" s="64" t="s">
        <v>2965</v>
      </c>
    </row>
    <row r="1181" spans="2:9">
      <c r="B1181" s="8">
        <v>1174</v>
      </c>
      <c r="C1181" s="62" t="s">
        <v>1249</v>
      </c>
      <c r="D1181" s="63">
        <v>0.83238299999999998</v>
      </c>
      <c r="E1181" s="63">
        <v>8.1787430000000008</v>
      </c>
      <c r="F1181" s="63">
        <v>11.507720000000001</v>
      </c>
      <c r="G1181" s="64" t="s">
        <v>2965</v>
      </c>
      <c r="H1181" s="64" t="s">
        <v>2965</v>
      </c>
      <c r="I1181" s="64" t="s">
        <v>2965</v>
      </c>
    </row>
    <row r="1182" spans="2:9">
      <c r="B1182" s="8">
        <v>1175</v>
      </c>
      <c r="C1182" s="62" t="s">
        <v>1250</v>
      </c>
      <c r="D1182" s="63">
        <v>0.83241900000000002</v>
      </c>
      <c r="E1182" s="63">
        <v>4.4176E-2</v>
      </c>
      <c r="F1182" s="63">
        <v>7.2759000000000004E-2</v>
      </c>
      <c r="G1182" s="64" t="s">
        <v>2965</v>
      </c>
      <c r="H1182" s="64" t="s">
        <v>2965</v>
      </c>
      <c r="I1182" s="64" t="s">
        <v>2965</v>
      </c>
    </row>
    <row r="1183" spans="2:9">
      <c r="B1183" s="8">
        <v>1176</v>
      </c>
      <c r="C1183" s="62" t="s">
        <v>1251</v>
      </c>
      <c r="D1183" s="63">
        <v>0.832395</v>
      </c>
      <c r="E1183" s="63">
        <v>0.115927</v>
      </c>
      <c r="F1183" s="63">
        <v>0.19094</v>
      </c>
      <c r="G1183" s="64" t="s">
        <v>2965</v>
      </c>
      <c r="H1183" s="64" t="s">
        <v>2965</v>
      </c>
      <c r="I1183" s="64" t="s">
        <v>2965</v>
      </c>
    </row>
    <row r="1184" spans="2:9">
      <c r="B1184" s="8">
        <v>1177</v>
      </c>
      <c r="C1184" s="62" t="s">
        <v>1252</v>
      </c>
      <c r="D1184" s="63">
        <v>0.83243199999999995</v>
      </c>
      <c r="E1184" s="63">
        <v>4.3825000000000003E-2</v>
      </c>
      <c r="F1184" s="63">
        <v>7.2179999999999994E-2</v>
      </c>
      <c r="G1184" s="64" t="s">
        <v>2965</v>
      </c>
      <c r="H1184" s="64" t="s">
        <v>2965</v>
      </c>
      <c r="I1184" s="64" t="s">
        <v>2965</v>
      </c>
    </row>
    <row r="1185" spans="2:9">
      <c r="B1185" s="8">
        <v>1178</v>
      </c>
      <c r="C1185" s="62" t="s">
        <v>1253</v>
      </c>
      <c r="D1185" s="63">
        <v>0.83237499999999998</v>
      </c>
      <c r="E1185" s="63">
        <v>9.9888000000000005E-2</v>
      </c>
      <c r="F1185" s="63">
        <v>0.16452700000000001</v>
      </c>
      <c r="G1185" s="64" t="s">
        <v>2965</v>
      </c>
      <c r="H1185" s="64" t="s">
        <v>2965</v>
      </c>
      <c r="I1185" s="64" t="s">
        <v>2965</v>
      </c>
    </row>
    <row r="1186" spans="2:9">
      <c r="B1186" s="8">
        <v>1179</v>
      </c>
      <c r="C1186" s="62" t="s">
        <v>1254</v>
      </c>
      <c r="D1186" s="63">
        <v>0.83239799999999997</v>
      </c>
      <c r="E1186" s="63">
        <v>4.5766000000000001E-2</v>
      </c>
      <c r="F1186" s="63">
        <v>7.5379000000000002E-2</v>
      </c>
      <c r="G1186" s="64" t="s">
        <v>2965</v>
      </c>
      <c r="H1186" s="64" t="s">
        <v>2965</v>
      </c>
      <c r="I1186" s="64" t="s">
        <v>2965</v>
      </c>
    </row>
    <row r="1187" spans="2:9">
      <c r="B1187" s="8">
        <v>1180</v>
      </c>
      <c r="C1187" s="62" t="s">
        <v>1255</v>
      </c>
      <c r="D1187" s="63">
        <v>0.83239300000000005</v>
      </c>
      <c r="E1187" s="63">
        <v>3.2783E-2</v>
      </c>
      <c r="F1187" s="63">
        <v>5.3997000000000003E-2</v>
      </c>
      <c r="G1187" s="64" t="s">
        <v>2965</v>
      </c>
      <c r="H1187" s="64" t="s">
        <v>2965</v>
      </c>
      <c r="I1187" s="64" t="s">
        <v>2965</v>
      </c>
    </row>
    <row r="1188" spans="2:9">
      <c r="B1188" s="8">
        <v>1181</v>
      </c>
      <c r="C1188" s="62" t="s">
        <v>1256</v>
      </c>
      <c r="D1188" s="63">
        <v>0.83236500000000002</v>
      </c>
      <c r="E1188" s="63">
        <v>0.15549399999999999</v>
      </c>
      <c r="F1188" s="63">
        <v>0.25611699999999998</v>
      </c>
      <c r="G1188" s="64" t="s">
        <v>2965</v>
      </c>
      <c r="H1188" s="64" t="s">
        <v>2965</v>
      </c>
      <c r="I1188" s="64" t="s">
        <v>2965</v>
      </c>
    </row>
    <row r="1189" spans="2:9">
      <c r="B1189" s="8">
        <v>1182</v>
      </c>
      <c r="C1189" s="62" t="s">
        <v>1257</v>
      </c>
      <c r="D1189" s="63">
        <v>0.83243</v>
      </c>
      <c r="E1189" s="63">
        <v>6.8071999999999994E-2</v>
      </c>
      <c r="F1189" s="63">
        <v>0.112113</v>
      </c>
      <c r="G1189" s="64" t="s">
        <v>2965</v>
      </c>
      <c r="H1189" s="64" t="s">
        <v>2965</v>
      </c>
      <c r="I1189" s="64" t="s">
        <v>2965</v>
      </c>
    </row>
    <row r="1190" spans="2:9">
      <c r="B1190" s="8">
        <v>1183</v>
      </c>
      <c r="C1190" s="62" t="s">
        <v>1258</v>
      </c>
      <c r="D1190" s="63">
        <v>0.83240400000000003</v>
      </c>
      <c r="E1190" s="63">
        <v>6.6559999999999996E-3</v>
      </c>
      <c r="F1190" s="63">
        <v>1.0963000000000001E-2</v>
      </c>
      <c r="G1190" s="64" t="s">
        <v>2965</v>
      </c>
      <c r="H1190" s="64" t="s">
        <v>2965</v>
      </c>
      <c r="I1190" s="64" t="s">
        <v>2965</v>
      </c>
    </row>
    <row r="1191" spans="2:9">
      <c r="B1191" s="8">
        <v>1184</v>
      </c>
      <c r="C1191" s="62" t="s">
        <v>1259</v>
      </c>
      <c r="D1191" s="63">
        <v>0.83236200000000005</v>
      </c>
      <c r="E1191" s="63">
        <v>6.0824000000000003E-2</v>
      </c>
      <c r="F1191" s="63">
        <v>0.100184</v>
      </c>
      <c r="G1191" s="64" t="s">
        <v>2965</v>
      </c>
      <c r="H1191" s="64" t="s">
        <v>2965</v>
      </c>
      <c r="I1191" s="64" t="s">
        <v>2965</v>
      </c>
    </row>
    <row r="1192" spans="2:9">
      <c r="B1192" s="8">
        <v>1185</v>
      </c>
      <c r="C1192" s="62" t="s">
        <v>1260</v>
      </c>
      <c r="D1192" s="63">
        <v>0.83238299999999998</v>
      </c>
      <c r="E1192" s="63">
        <v>2.5169E-2</v>
      </c>
      <c r="F1192" s="63">
        <v>4.1456E-2</v>
      </c>
      <c r="G1192" s="64" t="s">
        <v>2965</v>
      </c>
      <c r="H1192" s="64" t="s">
        <v>2965</v>
      </c>
      <c r="I1192" s="64" t="s">
        <v>2965</v>
      </c>
    </row>
    <row r="1193" spans="2:9">
      <c r="B1193" s="8">
        <v>1186</v>
      </c>
      <c r="C1193" s="62" t="s">
        <v>1261</v>
      </c>
      <c r="D1193" s="63">
        <v>0.83237899999999998</v>
      </c>
      <c r="E1193" s="63">
        <v>0.82564099999999996</v>
      </c>
      <c r="F1193" s="63">
        <v>1.3599110000000001</v>
      </c>
      <c r="G1193" s="64" t="s">
        <v>2965</v>
      </c>
      <c r="H1193" s="64" t="s">
        <v>2965</v>
      </c>
      <c r="I1193" s="64" t="s">
        <v>2965</v>
      </c>
    </row>
    <row r="1194" spans="2:9">
      <c r="B1194" s="8">
        <v>1187</v>
      </c>
      <c r="C1194" s="62" t="s">
        <v>1262</v>
      </c>
      <c r="D1194" s="63">
        <v>0.832372</v>
      </c>
      <c r="E1194" s="63">
        <v>2.1476389999999999</v>
      </c>
      <c r="F1194" s="63">
        <v>3.5373990000000002</v>
      </c>
      <c r="G1194" s="64">
        <v>0.45718931000000002</v>
      </c>
      <c r="H1194" s="64">
        <v>-0.12989701000000001</v>
      </c>
      <c r="I1194" s="64">
        <v>2.20783555</v>
      </c>
    </row>
    <row r="1195" spans="2:9">
      <c r="B1195" s="8">
        <v>1188</v>
      </c>
      <c r="C1195" s="62" t="s">
        <v>1263</v>
      </c>
      <c r="D1195" s="63">
        <v>0.83240199999999998</v>
      </c>
      <c r="E1195" s="63">
        <v>0.76846300000000001</v>
      </c>
      <c r="F1195" s="63">
        <v>1.2656970000000001</v>
      </c>
      <c r="G1195" s="64" t="s">
        <v>2965</v>
      </c>
      <c r="H1195" s="64" t="s">
        <v>2965</v>
      </c>
      <c r="I1195" s="64" t="s">
        <v>2965</v>
      </c>
    </row>
    <row r="1196" spans="2:9">
      <c r="B1196" s="8">
        <v>1189</v>
      </c>
      <c r="C1196" s="62" t="s">
        <v>1264</v>
      </c>
      <c r="D1196" s="63">
        <v>0.83233199999999996</v>
      </c>
      <c r="E1196" s="63">
        <v>1.8516330000000001</v>
      </c>
      <c r="F1196" s="63">
        <v>3.049992</v>
      </c>
      <c r="G1196" s="64">
        <v>5.20756E-3</v>
      </c>
      <c r="H1196" s="64">
        <v>-2.7616899999999998E-3</v>
      </c>
      <c r="I1196" s="64">
        <v>2.8237209999999999E-2</v>
      </c>
    </row>
    <row r="1197" spans="2:9">
      <c r="B1197" s="8">
        <v>1190</v>
      </c>
      <c r="C1197" s="62" t="s">
        <v>1265</v>
      </c>
      <c r="D1197" s="63">
        <v>0.83237399999999995</v>
      </c>
      <c r="E1197" s="63">
        <v>0.87966100000000003</v>
      </c>
      <c r="F1197" s="63">
        <v>1.448895</v>
      </c>
      <c r="G1197" s="64" t="s">
        <v>2965</v>
      </c>
      <c r="H1197" s="64" t="s">
        <v>2965</v>
      </c>
      <c r="I1197" s="64" t="s">
        <v>2965</v>
      </c>
    </row>
    <row r="1198" spans="2:9">
      <c r="B1198" s="8">
        <v>1191</v>
      </c>
      <c r="C1198" s="62" t="s">
        <v>1266</v>
      </c>
      <c r="D1198" s="63">
        <v>0.83232799999999996</v>
      </c>
      <c r="E1198" s="63">
        <v>0.60335799999999995</v>
      </c>
      <c r="F1198" s="63">
        <v>0.99385000000000001</v>
      </c>
      <c r="G1198" s="64" t="s">
        <v>2965</v>
      </c>
      <c r="H1198" s="64" t="s">
        <v>2965</v>
      </c>
      <c r="I1198" s="64" t="s">
        <v>2965</v>
      </c>
    </row>
    <row r="1199" spans="2:9">
      <c r="B1199" s="8">
        <v>1192</v>
      </c>
      <c r="C1199" s="62" t="s">
        <v>1267</v>
      </c>
      <c r="D1199" s="63">
        <v>0.83230999999999999</v>
      </c>
      <c r="E1199" s="63">
        <v>2.9545020000000002</v>
      </c>
      <c r="F1199" s="63">
        <v>4.866752</v>
      </c>
      <c r="G1199" s="64">
        <v>2.7948999999999999E-3</v>
      </c>
      <c r="H1199" s="64">
        <v>-1.9257199999999999E-3</v>
      </c>
      <c r="I1199" s="64">
        <v>1.6184489999999999E-2</v>
      </c>
    </row>
    <row r="1200" spans="2:9">
      <c r="B1200" s="8">
        <v>1193</v>
      </c>
      <c r="C1200" s="62" t="s">
        <v>1268</v>
      </c>
      <c r="D1200" s="63">
        <v>0.83235199999999998</v>
      </c>
      <c r="E1200" s="63">
        <v>1.2933140000000001</v>
      </c>
      <c r="F1200" s="63">
        <v>2.1302829999999999</v>
      </c>
      <c r="G1200" s="64">
        <v>1.6320390000000001E-2</v>
      </c>
      <c r="H1200" s="64">
        <v>-1.124497E-2</v>
      </c>
      <c r="I1200" s="64">
        <v>6.5634919999999999E-2</v>
      </c>
    </row>
    <row r="1201" spans="2:9">
      <c r="B1201" s="8">
        <v>1194</v>
      </c>
      <c r="C1201" s="62" t="s">
        <v>1269</v>
      </c>
      <c r="D1201" s="63">
        <v>0.83210799999999996</v>
      </c>
      <c r="E1201" s="63">
        <v>0.11007400000000001</v>
      </c>
      <c r="F1201" s="63">
        <v>0.18136099999999999</v>
      </c>
      <c r="G1201" s="64" t="s">
        <v>2965</v>
      </c>
      <c r="H1201" s="64" t="s">
        <v>2965</v>
      </c>
      <c r="I1201" s="64" t="s">
        <v>2965</v>
      </c>
    </row>
    <row r="1202" spans="2:9">
      <c r="B1202" s="8">
        <v>1195</v>
      </c>
      <c r="C1202" s="62" t="s">
        <v>1270</v>
      </c>
      <c r="D1202" s="63">
        <v>0.83231900000000003</v>
      </c>
      <c r="E1202" s="63">
        <v>1.1302719999999999</v>
      </c>
      <c r="F1202" s="63">
        <v>1.861801</v>
      </c>
      <c r="G1202" s="64">
        <v>1.7301359999999998E-2</v>
      </c>
      <c r="H1202" s="64">
        <v>-9.9044800000000002E-3</v>
      </c>
      <c r="I1202" s="64">
        <v>0.10193441</v>
      </c>
    </row>
    <row r="1203" spans="2:9">
      <c r="B1203" s="8">
        <v>1196</v>
      </c>
      <c r="C1203" s="62" t="s">
        <v>1271</v>
      </c>
      <c r="D1203" s="63">
        <v>0.83212299999999995</v>
      </c>
      <c r="E1203" s="63">
        <v>0.46262500000000001</v>
      </c>
      <c r="F1203" s="63">
        <v>0.76222199999999996</v>
      </c>
      <c r="G1203" s="64" t="s">
        <v>2965</v>
      </c>
      <c r="H1203" s="64" t="s">
        <v>2965</v>
      </c>
      <c r="I1203" s="64" t="s">
        <v>2965</v>
      </c>
    </row>
    <row r="1204" spans="2:9">
      <c r="B1204" s="8">
        <v>1197</v>
      </c>
      <c r="C1204" s="62" t="s">
        <v>1272</v>
      </c>
      <c r="D1204" s="63">
        <v>0.83291400000000004</v>
      </c>
      <c r="E1204" s="63">
        <v>1.3252010000000001</v>
      </c>
      <c r="F1204" s="63">
        <v>1.5910420000000001</v>
      </c>
      <c r="G1204" s="64">
        <v>4.5791949999999998E-2</v>
      </c>
      <c r="H1204" s="64">
        <v>1.4642860000000001E-2</v>
      </c>
      <c r="I1204" s="64">
        <v>6.9695339999999995E-2</v>
      </c>
    </row>
    <row r="1205" spans="2:9">
      <c r="B1205" s="8">
        <v>1198</v>
      </c>
      <c r="C1205" s="62" t="s">
        <v>1273</v>
      </c>
      <c r="D1205" s="63">
        <v>0.83280200000000004</v>
      </c>
      <c r="E1205" s="63">
        <v>3.6026340000000001</v>
      </c>
      <c r="F1205" s="63">
        <v>4.3259189999999998</v>
      </c>
      <c r="G1205" s="64">
        <v>0.92950111999999996</v>
      </c>
      <c r="H1205" s="64">
        <v>0.20887686999999999</v>
      </c>
      <c r="I1205" s="64">
        <v>1.60760291</v>
      </c>
    </row>
    <row r="1206" spans="2:9">
      <c r="B1206" s="8">
        <v>1199</v>
      </c>
      <c r="C1206" s="62" t="s">
        <v>1274</v>
      </c>
      <c r="D1206" s="63">
        <v>0.83292900000000003</v>
      </c>
      <c r="E1206" s="63">
        <v>1.3641449999999999</v>
      </c>
      <c r="F1206" s="63">
        <v>1.637767</v>
      </c>
      <c r="G1206" s="64">
        <v>7.7399469999999998E-2</v>
      </c>
      <c r="H1206" s="64">
        <v>1.8475760000000001E-2</v>
      </c>
      <c r="I1206" s="64">
        <v>0.11072758000000001</v>
      </c>
    </row>
    <row r="1207" spans="2:9">
      <c r="B1207" s="8">
        <v>1200</v>
      </c>
      <c r="C1207" s="62" t="s">
        <v>1275</v>
      </c>
      <c r="D1207" s="63">
        <v>0.832789</v>
      </c>
      <c r="E1207" s="63">
        <v>3.0323769999999999</v>
      </c>
      <c r="F1207" s="63">
        <v>3.6412300000000002</v>
      </c>
      <c r="G1207" s="64">
        <v>1.7358709999999999E-2</v>
      </c>
      <c r="H1207" s="64">
        <v>7.2810899999999996E-3</v>
      </c>
      <c r="I1207" s="64">
        <v>3.3713199999999999E-2</v>
      </c>
    </row>
    <row r="1208" spans="2:9">
      <c r="B1208" s="8">
        <v>1201</v>
      </c>
      <c r="C1208" s="62" t="s">
        <v>1276</v>
      </c>
      <c r="D1208" s="63">
        <v>0.832816</v>
      </c>
      <c r="E1208" s="63">
        <v>1.4649779999999999</v>
      </c>
      <c r="F1208" s="63">
        <v>1.759066</v>
      </c>
      <c r="G1208" s="64">
        <v>3.4201000000000001E-3</v>
      </c>
      <c r="H1208" s="64">
        <v>7.9040999999999996E-4</v>
      </c>
      <c r="I1208" s="64">
        <v>5.7944099999999998E-3</v>
      </c>
    </row>
    <row r="1209" spans="2:9">
      <c r="B1209" s="8">
        <v>1202</v>
      </c>
      <c r="C1209" s="62" t="s">
        <v>1277</v>
      </c>
      <c r="D1209" s="63">
        <v>0.83289299999999999</v>
      </c>
      <c r="E1209" s="63">
        <v>1.06995</v>
      </c>
      <c r="F1209" s="63">
        <v>1.284618</v>
      </c>
      <c r="G1209" s="64">
        <v>8.8405000000000005E-4</v>
      </c>
      <c r="H1209" s="64">
        <v>4.8417000000000002E-4</v>
      </c>
      <c r="I1209" s="64">
        <v>1.5386600000000001E-3</v>
      </c>
    </row>
    <row r="1210" spans="2:9">
      <c r="B1210" s="8">
        <v>1203</v>
      </c>
      <c r="C1210" s="62" t="s">
        <v>1278</v>
      </c>
      <c r="D1210" s="63">
        <v>0.83278399999999997</v>
      </c>
      <c r="E1210" s="63">
        <v>4.7965280000000003</v>
      </c>
      <c r="F1210" s="63">
        <v>5.7596319999999999</v>
      </c>
      <c r="G1210" s="64">
        <v>1.887635E-2</v>
      </c>
      <c r="H1210" s="64">
        <v>1.028686E-2</v>
      </c>
      <c r="I1210" s="64">
        <v>3.9153069999999998E-2</v>
      </c>
    </row>
    <row r="1211" spans="2:9">
      <c r="B1211" s="8">
        <v>1204</v>
      </c>
      <c r="C1211" s="62" t="s">
        <v>1279</v>
      </c>
      <c r="D1211" s="63">
        <v>0.83303300000000002</v>
      </c>
      <c r="E1211" s="63">
        <v>2.1008710000000002</v>
      </c>
      <c r="F1211" s="63">
        <v>2.521954</v>
      </c>
      <c r="G1211" s="64">
        <v>6.7799520000000002E-2</v>
      </c>
      <c r="H1211" s="64">
        <v>3.6948059999999998E-2</v>
      </c>
      <c r="I1211" s="64">
        <v>9.7696340000000007E-2</v>
      </c>
    </row>
    <row r="1212" spans="2:9">
      <c r="B1212" s="8">
        <v>1205</v>
      </c>
      <c r="C1212" s="62" t="s">
        <v>1280</v>
      </c>
      <c r="D1212" s="63">
        <v>0.83343199999999995</v>
      </c>
      <c r="E1212" s="63">
        <v>0.17919399999999999</v>
      </c>
      <c r="F1212" s="63">
        <v>0.215007</v>
      </c>
      <c r="G1212" s="64" t="s">
        <v>2965</v>
      </c>
      <c r="H1212" s="64" t="s">
        <v>2965</v>
      </c>
      <c r="I1212" s="64" t="s">
        <v>2965</v>
      </c>
    </row>
    <row r="1213" spans="2:9">
      <c r="B1213" s="8">
        <v>1206</v>
      </c>
      <c r="C1213" s="62" t="s">
        <v>1281</v>
      </c>
      <c r="D1213" s="63">
        <v>0.83275200000000005</v>
      </c>
      <c r="E1213" s="63">
        <v>1.97736</v>
      </c>
      <c r="F1213" s="63">
        <v>2.3744900000000002</v>
      </c>
      <c r="G1213" s="64">
        <v>4.798504E-2</v>
      </c>
      <c r="H1213" s="64">
        <v>2.1726760000000001E-2</v>
      </c>
      <c r="I1213" s="64">
        <v>0.10125793</v>
      </c>
    </row>
    <row r="1214" spans="2:9">
      <c r="B1214" s="8">
        <v>1207</v>
      </c>
      <c r="C1214" s="62" t="s">
        <v>1282</v>
      </c>
      <c r="D1214" s="63">
        <v>0.833291</v>
      </c>
      <c r="E1214" s="63">
        <v>0.77218900000000001</v>
      </c>
      <c r="F1214" s="63">
        <v>0.926674</v>
      </c>
      <c r="G1214" s="64" t="s">
        <v>2965</v>
      </c>
      <c r="H1214" s="64" t="s">
        <v>2965</v>
      </c>
      <c r="I1214" s="64" t="s">
        <v>2965</v>
      </c>
    </row>
    <row r="1215" spans="2:9">
      <c r="B1215" s="8">
        <v>1208</v>
      </c>
      <c r="C1215" s="62" t="s">
        <v>1283</v>
      </c>
      <c r="D1215" s="63">
        <v>0.83287</v>
      </c>
      <c r="E1215" s="63">
        <v>1.1946479999999999</v>
      </c>
      <c r="F1215" s="63">
        <v>1.434377</v>
      </c>
      <c r="G1215" s="64">
        <v>5.7502520000000001E-2</v>
      </c>
      <c r="H1215" s="64">
        <v>2.0109200000000001E-2</v>
      </c>
      <c r="I1215" s="64">
        <v>9.4805269999999997E-2</v>
      </c>
    </row>
    <row r="1216" spans="2:9">
      <c r="B1216" s="8">
        <v>1209</v>
      </c>
      <c r="C1216" s="62" t="s">
        <v>1284</v>
      </c>
      <c r="D1216" s="63">
        <v>0.83276300000000003</v>
      </c>
      <c r="E1216" s="63">
        <v>3.2477870000000002</v>
      </c>
      <c r="F1216" s="63">
        <v>3.9000149999999998</v>
      </c>
      <c r="G1216" s="64">
        <v>0.55055155</v>
      </c>
      <c r="H1216" s="64">
        <v>0.13530371999999999</v>
      </c>
      <c r="I1216" s="64">
        <v>1.0314784299999999</v>
      </c>
    </row>
    <row r="1217" spans="2:9">
      <c r="B1217" s="8">
        <v>1210</v>
      </c>
      <c r="C1217" s="62" t="s">
        <v>1285</v>
      </c>
      <c r="D1217" s="63">
        <v>0.83288200000000001</v>
      </c>
      <c r="E1217" s="63">
        <v>1.160642</v>
      </c>
      <c r="F1217" s="63">
        <v>1.3935249999999999</v>
      </c>
      <c r="G1217" s="64">
        <v>7.7642639999999999E-2</v>
      </c>
      <c r="H1217" s="64">
        <v>2.026917E-2</v>
      </c>
      <c r="I1217" s="64">
        <v>0.12032269</v>
      </c>
    </row>
    <row r="1218" spans="2:9">
      <c r="B1218" s="8">
        <v>1211</v>
      </c>
      <c r="C1218" s="62" t="s">
        <v>1286</v>
      </c>
      <c r="D1218" s="63">
        <v>0.83275500000000002</v>
      </c>
      <c r="E1218" s="63">
        <v>2.7337229999999999</v>
      </c>
      <c r="F1218" s="63">
        <v>3.2827470000000001</v>
      </c>
      <c r="G1218" s="64">
        <v>1.2221320000000001E-2</v>
      </c>
      <c r="H1218" s="64">
        <v>5.6062000000000004E-3</v>
      </c>
      <c r="I1218" s="64">
        <v>2.5712039999999999E-2</v>
      </c>
    </row>
    <row r="1219" spans="2:9">
      <c r="B1219" s="8">
        <v>1212</v>
      </c>
      <c r="C1219" s="62" t="s">
        <v>1287</v>
      </c>
      <c r="D1219" s="63">
        <v>0.83277599999999996</v>
      </c>
      <c r="E1219" s="63">
        <v>1.3206800000000001</v>
      </c>
      <c r="F1219" s="63">
        <v>1.5858760000000001</v>
      </c>
      <c r="G1219" s="64">
        <v>4.1264500000000003E-3</v>
      </c>
      <c r="H1219" s="64">
        <v>1.04295E-3</v>
      </c>
      <c r="I1219" s="64">
        <v>7.5732000000000004E-3</v>
      </c>
    </row>
    <row r="1220" spans="2:9">
      <c r="B1220" s="8">
        <v>1213</v>
      </c>
      <c r="C1220" s="62" t="s">
        <v>1288</v>
      </c>
      <c r="D1220" s="63">
        <v>0.83285500000000001</v>
      </c>
      <c r="E1220" s="63">
        <v>0.96455500000000005</v>
      </c>
      <c r="F1220" s="63">
        <v>1.1581300000000001</v>
      </c>
      <c r="G1220" s="64" t="s">
        <v>2965</v>
      </c>
      <c r="H1220" s="64" t="s">
        <v>2965</v>
      </c>
      <c r="I1220" s="64" t="s">
        <v>2965</v>
      </c>
    </row>
    <row r="1221" spans="2:9">
      <c r="B1221" s="8">
        <v>1214</v>
      </c>
      <c r="C1221" s="62" t="s">
        <v>1289</v>
      </c>
      <c r="D1221" s="63">
        <v>0.83275200000000005</v>
      </c>
      <c r="E1221" s="63">
        <v>4.3241440000000004</v>
      </c>
      <c r="F1221" s="63">
        <v>5.1925970000000001</v>
      </c>
      <c r="G1221" s="64">
        <v>8.4535800000000005E-3</v>
      </c>
      <c r="H1221" s="64">
        <v>5.0382200000000004E-3</v>
      </c>
      <c r="I1221" s="64">
        <v>1.899441E-2</v>
      </c>
    </row>
    <row r="1222" spans="2:9">
      <c r="B1222" s="8">
        <v>1215</v>
      </c>
      <c r="C1222" s="62" t="s">
        <v>1290</v>
      </c>
      <c r="D1222" s="63">
        <v>0.83298700000000003</v>
      </c>
      <c r="E1222" s="63">
        <v>1.893872</v>
      </c>
      <c r="F1222" s="63">
        <v>2.2735910000000001</v>
      </c>
      <c r="G1222" s="64">
        <v>6.6116519999999998E-2</v>
      </c>
      <c r="H1222" s="64">
        <v>3.9404540000000002E-2</v>
      </c>
      <c r="I1222" s="64">
        <v>0.10320295</v>
      </c>
    </row>
    <row r="1223" spans="2:9">
      <c r="B1223" s="8">
        <v>1216</v>
      </c>
      <c r="C1223" s="62" t="s">
        <v>1291</v>
      </c>
      <c r="D1223" s="63">
        <v>0.83339600000000003</v>
      </c>
      <c r="E1223" s="63">
        <v>0.16153300000000001</v>
      </c>
      <c r="F1223" s="63">
        <v>0.193824</v>
      </c>
      <c r="G1223" s="64" t="s">
        <v>2965</v>
      </c>
      <c r="H1223" s="64" t="s">
        <v>2965</v>
      </c>
      <c r="I1223" s="64" t="s">
        <v>2965</v>
      </c>
    </row>
    <row r="1224" spans="2:9">
      <c r="B1224" s="8">
        <v>1217</v>
      </c>
      <c r="C1224" s="62" t="s">
        <v>1292</v>
      </c>
      <c r="D1224" s="63">
        <v>0.83272000000000002</v>
      </c>
      <c r="E1224" s="63">
        <v>1.7826280000000001</v>
      </c>
      <c r="F1224" s="63">
        <v>2.14073</v>
      </c>
      <c r="G1224" s="64">
        <v>4.8886529999999997E-2</v>
      </c>
      <c r="H1224" s="64">
        <v>2.420748E-2</v>
      </c>
      <c r="I1224" s="64">
        <v>0.11175051</v>
      </c>
    </row>
    <row r="1225" spans="2:9">
      <c r="B1225" s="8">
        <v>1218</v>
      </c>
      <c r="C1225" s="62" t="s">
        <v>1293</v>
      </c>
      <c r="D1225" s="63">
        <v>0.83325899999999997</v>
      </c>
      <c r="E1225" s="63">
        <v>0.69609900000000002</v>
      </c>
      <c r="F1225" s="63">
        <v>0.83539300000000005</v>
      </c>
      <c r="G1225" s="64" t="s">
        <v>2965</v>
      </c>
      <c r="H1225" s="64" t="s">
        <v>2965</v>
      </c>
      <c r="I1225" s="64" t="s">
        <v>2965</v>
      </c>
    </row>
    <row r="1226" spans="2:9">
      <c r="B1226" s="8">
        <v>1219</v>
      </c>
      <c r="C1226" s="62" t="s">
        <v>1294</v>
      </c>
      <c r="D1226" s="63">
        <v>0.83257800000000004</v>
      </c>
      <c r="E1226" s="63">
        <v>0.57293000000000005</v>
      </c>
      <c r="F1226" s="63">
        <v>0.80593999999999999</v>
      </c>
      <c r="G1226" s="64" t="s">
        <v>2965</v>
      </c>
      <c r="H1226" s="64" t="s">
        <v>2965</v>
      </c>
      <c r="I1226" s="64" t="s">
        <v>2965</v>
      </c>
    </row>
    <row r="1227" spans="2:9">
      <c r="B1227" s="8">
        <v>1220</v>
      </c>
      <c r="C1227" s="62" t="s">
        <v>1295</v>
      </c>
      <c r="D1227" s="63">
        <v>0.832534</v>
      </c>
      <c r="E1227" s="63">
        <v>1.5883419999999999</v>
      </c>
      <c r="F1227" s="63">
        <v>2.2344360000000001</v>
      </c>
      <c r="G1227" s="64">
        <v>2.7974212700000001</v>
      </c>
      <c r="H1227" s="64">
        <v>0</v>
      </c>
      <c r="I1227" s="64">
        <v>7.8912688600000003</v>
      </c>
    </row>
    <row r="1228" spans="2:9">
      <c r="B1228" s="8">
        <v>1221</v>
      </c>
      <c r="C1228" s="62" t="s">
        <v>1296</v>
      </c>
      <c r="D1228" s="63">
        <v>0.83260100000000004</v>
      </c>
      <c r="E1228" s="63">
        <v>0.55671599999999999</v>
      </c>
      <c r="F1228" s="63">
        <v>0.783111</v>
      </c>
      <c r="G1228" s="64" t="s">
        <v>2965</v>
      </c>
      <c r="H1228" s="64" t="s">
        <v>2965</v>
      </c>
      <c r="I1228" s="64" t="s">
        <v>2965</v>
      </c>
    </row>
    <row r="1229" spans="2:9">
      <c r="B1229" s="8">
        <v>1222</v>
      </c>
      <c r="C1229" s="62" t="s">
        <v>1297</v>
      </c>
      <c r="D1229" s="63">
        <v>0.83250000000000002</v>
      </c>
      <c r="E1229" s="63">
        <v>1.3773029999999999</v>
      </c>
      <c r="F1229" s="63">
        <v>1.9376340000000001</v>
      </c>
      <c r="G1229" s="64">
        <v>6.5479759999999998E-2</v>
      </c>
      <c r="H1229" s="64">
        <v>0</v>
      </c>
      <c r="I1229" s="64">
        <v>0.20740681</v>
      </c>
    </row>
    <row r="1230" spans="2:9">
      <c r="B1230" s="8">
        <v>1223</v>
      </c>
      <c r="C1230" s="62" t="s">
        <v>1298</v>
      </c>
      <c r="D1230" s="63">
        <v>0.83254099999999998</v>
      </c>
      <c r="E1230" s="63">
        <v>0.56738599999999995</v>
      </c>
      <c r="F1230" s="63">
        <v>0.798176</v>
      </c>
      <c r="G1230" s="64" t="s">
        <v>2965</v>
      </c>
      <c r="H1230" s="64" t="s">
        <v>2965</v>
      </c>
      <c r="I1230" s="64" t="s">
        <v>2965</v>
      </c>
    </row>
    <row r="1231" spans="2:9">
      <c r="B1231" s="8">
        <v>1224</v>
      </c>
      <c r="C1231" s="62" t="s">
        <v>1299</v>
      </c>
      <c r="D1231" s="63">
        <v>0.83253200000000005</v>
      </c>
      <c r="E1231" s="63">
        <v>0.39835100000000001</v>
      </c>
      <c r="F1231" s="63">
        <v>0.56039099999999997</v>
      </c>
      <c r="G1231" s="64" t="s">
        <v>2965</v>
      </c>
      <c r="H1231" s="64" t="s">
        <v>2965</v>
      </c>
      <c r="I1231" s="64" t="s">
        <v>2965</v>
      </c>
    </row>
    <row r="1232" spans="2:9">
      <c r="B1232" s="8">
        <v>1225</v>
      </c>
      <c r="C1232" s="62" t="s">
        <v>1300</v>
      </c>
      <c r="D1232" s="63">
        <v>0.83248200000000006</v>
      </c>
      <c r="E1232" s="63">
        <v>2.0880000000000001</v>
      </c>
      <c r="F1232" s="63">
        <v>2.9375279999999999</v>
      </c>
      <c r="G1232" s="64">
        <v>4.878072E-2</v>
      </c>
      <c r="H1232" s="64">
        <v>0</v>
      </c>
      <c r="I1232" s="64">
        <v>0.16501167</v>
      </c>
    </row>
    <row r="1233" spans="2:9">
      <c r="B1233" s="8">
        <v>1226</v>
      </c>
      <c r="C1233" s="62" t="s">
        <v>1301</v>
      </c>
      <c r="D1233" s="63">
        <v>0.83259799999999995</v>
      </c>
      <c r="E1233" s="63">
        <v>0.91419499999999998</v>
      </c>
      <c r="F1233" s="63">
        <v>1.2859659999999999</v>
      </c>
      <c r="G1233" s="64" t="s">
        <v>2965</v>
      </c>
      <c r="H1233" s="64" t="s">
        <v>2965</v>
      </c>
      <c r="I1233" s="64" t="s">
        <v>2965</v>
      </c>
    </row>
    <row r="1234" spans="2:9">
      <c r="B1234" s="8">
        <v>1227</v>
      </c>
      <c r="C1234" s="62" t="s">
        <v>1302</v>
      </c>
      <c r="D1234" s="63">
        <v>0.83255100000000004</v>
      </c>
      <c r="E1234" s="63">
        <v>7.8228000000000006E-2</v>
      </c>
      <c r="F1234" s="63">
        <v>0.11004700000000001</v>
      </c>
      <c r="G1234" s="64" t="s">
        <v>2965</v>
      </c>
      <c r="H1234" s="64" t="s">
        <v>2965</v>
      </c>
      <c r="I1234" s="64" t="s">
        <v>2965</v>
      </c>
    </row>
    <row r="1235" spans="2:9">
      <c r="B1235" s="8">
        <v>1228</v>
      </c>
      <c r="C1235" s="62" t="s">
        <v>1303</v>
      </c>
      <c r="D1235" s="63">
        <v>0.83247700000000002</v>
      </c>
      <c r="E1235" s="63">
        <v>0.73307</v>
      </c>
      <c r="F1235" s="63">
        <v>1.0313349999999999</v>
      </c>
      <c r="G1235" s="64" t="s">
        <v>2965</v>
      </c>
      <c r="H1235" s="64" t="s">
        <v>2965</v>
      </c>
      <c r="I1235" s="64" t="s">
        <v>2965</v>
      </c>
    </row>
    <row r="1236" spans="2:9">
      <c r="B1236" s="8">
        <v>1229</v>
      </c>
      <c r="C1236" s="62" t="s">
        <v>1304</v>
      </c>
      <c r="D1236" s="63">
        <v>0.83251399999999998</v>
      </c>
      <c r="E1236" s="63">
        <v>0.28425600000000001</v>
      </c>
      <c r="F1236" s="63">
        <v>0.39989400000000003</v>
      </c>
      <c r="G1236" s="64" t="s">
        <v>2965</v>
      </c>
      <c r="H1236" s="64" t="s">
        <v>2965</v>
      </c>
      <c r="I1236" s="64" t="s">
        <v>2965</v>
      </c>
    </row>
    <row r="1237" spans="2:9">
      <c r="B1237" s="8">
        <v>1230</v>
      </c>
      <c r="C1237" s="62" t="s">
        <v>1305</v>
      </c>
      <c r="D1237" s="63">
        <v>0.83246200000000004</v>
      </c>
      <c r="E1237" s="63">
        <v>0.31820500000000002</v>
      </c>
      <c r="F1237" s="63">
        <v>0.44768000000000002</v>
      </c>
      <c r="G1237" s="64" t="s">
        <v>2965</v>
      </c>
      <c r="H1237" s="64" t="s">
        <v>2965</v>
      </c>
      <c r="I1237" s="64" t="s">
        <v>2965</v>
      </c>
    </row>
    <row r="1238" spans="2:9">
      <c r="B1238" s="8">
        <v>1231</v>
      </c>
      <c r="C1238" s="62" t="s">
        <v>1306</v>
      </c>
      <c r="D1238" s="63">
        <v>0.83243299999999998</v>
      </c>
      <c r="E1238" s="63">
        <v>0.54175600000000002</v>
      </c>
      <c r="F1238" s="63">
        <v>0.76222100000000004</v>
      </c>
      <c r="G1238" s="64" t="s">
        <v>2965</v>
      </c>
      <c r="H1238" s="64" t="s">
        <v>2965</v>
      </c>
      <c r="I1238" s="64" t="s">
        <v>2965</v>
      </c>
    </row>
    <row r="1239" spans="2:9">
      <c r="B1239" s="8">
        <v>1232</v>
      </c>
      <c r="C1239" s="62" t="s">
        <v>1307</v>
      </c>
      <c r="D1239" s="63">
        <v>0.83247800000000005</v>
      </c>
      <c r="E1239" s="63">
        <v>0.48103499999999999</v>
      </c>
      <c r="F1239" s="63">
        <v>0.67675300000000005</v>
      </c>
      <c r="G1239" s="64" t="s">
        <v>2965</v>
      </c>
      <c r="H1239" s="64" t="s">
        <v>2965</v>
      </c>
      <c r="I1239" s="64" t="s">
        <v>2965</v>
      </c>
    </row>
    <row r="1240" spans="2:9">
      <c r="B1240" s="8">
        <v>1233</v>
      </c>
      <c r="C1240" s="62" t="s">
        <v>1308</v>
      </c>
      <c r="D1240" s="63">
        <v>0.83240899999999995</v>
      </c>
      <c r="E1240" s="63">
        <v>0.49308800000000003</v>
      </c>
      <c r="F1240" s="63">
        <v>0.69376700000000002</v>
      </c>
      <c r="G1240" s="64" t="s">
        <v>2965</v>
      </c>
      <c r="H1240" s="64" t="s">
        <v>2965</v>
      </c>
      <c r="I1240" s="64" t="s">
        <v>2965</v>
      </c>
    </row>
    <row r="1241" spans="2:9">
      <c r="B1241" s="8">
        <v>1234</v>
      </c>
      <c r="C1241" s="62" t="s">
        <v>1309</v>
      </c>
      <c r="D1241" s="63">
        <v>0.83243699999999998</v>
      </c>
      <c r="E1241" s="63">
        <v>0.30129400000000001</v>
      </c>
      <c r="F1241" s="63">
        <v>0.42390099999999997</v>
      </c>
      <c r="G1241" s="64" t="s">
        <v>2965</v>
      </c>
      <c r="H1241" s="64" t="s">
        <v>2965</v>
      </c>
      <c r="I1241" s="64" t="s">
        <v>2965</v>
      </c>
    </row>
    <row r="1242" spans="2:9">
      <c r="B1242" s="8">
        <v>1235</v>
      </c>
      <c r="C1242" s="62" t="s">
        <v>1310</v>
      </c>
      <c r="D1242" s="63">
        <v>0.83243100000000003</v>
      </c>
      <c r="E1242" s="63">
        <v>0.289829</v>
      </c>
      <c r="F1242" s="63">
        <v>0.40777400000000003</v>
      </c>
      <c r="G1242" s="64" t="s">
        <v>2965</v>
      </c>
      <c r="H1242" s="64" t="s">
        <v>2965</v>
      </c>
      <c r="I1242" s="64" t="s">
        <v>2965</v>
      </c>
    </row>
    <row r="1243" spans="2:9">
      <c r="B1243" s="8">
        <v>1236</v>
      </c>
      <c r="C1243" s="62" t="s">
        <v>1311</v>
      </c>
      <c r="D1243" s="63">
        <v>0.83239700000000005</v>
      </c>
      <c r="E1243" s="63">
        <v>0.64779600000000004</v>
      </c>
      <c r="F1243" s="63">
        <v>0.91145299999999996</v>
      </c>
      <c r="G1243" s="64" t="s">
        <v>2965</v>
      </c>
      <c r="H1243" s="64" t="s">
        <v>2965</v>
      </c>
      <c r="I1243" s="64" t="s">
        <v>2965</v>
      </c>
    </row>
    <row r="1244" spans="2:9">
      <c r="B1244" s="8">
        <v>1237</v>
      </c>
      <c r="C1244" s="62" t="s">
        <v>1312</v>
      </c>
      <c r="D1244" s="63">
        <v>0.83247599999999999</v>
      </c>
      <c r="E1244" s="63">
        <v>0.30182100000000001</v>
      </c>
      <c r="F1244" s="63">
        <v>0.42462299999999997</v>
      </c>
      <c r="G1244" s="64" t="s">
        <v>2965</v>
      </c>
      <c r="H1244" s="64" t="s">
        <v>2965</v>
      </c>
      <c r="I1244" s="64" t="s">
        <v>2965</v>
      </c>
    </row>
    <row r="1245" spans="2:9">
      <c r="B1245" s="8">
        <v>1238</v>
      </c>
      <c r="C1245" s="62" t="s">
        <v>1313</v>
      </c>
      <c r="D1245" s="63">
        <v>0.83244399999999996</v>
      </c>
      <c r="E1245" s="63">
        <v>0.37834899999999999</v>
      </c>
      <c r="F1245" s="63">
        <v>0.532308</v>
      </c>
      <c r="G1245" s="64" t="s">
        <v>2965</v>
      </c>
      <c r="H1245" s="64" t="s">
        <v>2965</v>
      </c>
      <c r="I1245" s="64" t="s">
        <v>2965</v>
      </c>
    </row>
    <row r="1246" spans="2:9">
      <c r="B1246" s="8">
        <v>1239</v>
      </c>
      <c r="C1246" s="62" t="s">
        <v>1314</v>
      </c>
      <c r="D1246" s="63">
        <v>0.83239399999999997</v>
      </c>
      <c r="E1246" s="63">
        <v>0.61460999999999999</v>
      </c>
      <c r="F1246" s="63">
        <v>0.86476299999999995</v>
      </c>
      <c r="G1246" s="64" t="s">
        <v>2965</v>
      </c>
      <c r="H1246" s="64" t="s">
        <v>2965</v>
      </c>
      <c r="I1246" s="64" t="s">
        <v>2965</v>
      </c>
    </row>
    <row r="1247" spans="2:9">
      <c r="B1247" s="8">
        <v>1240</v>
      </c>
      <c r="C1247" s="62" t="s">
        <v>1315</v>
      </c>
      <c r="D1247" s="63">
        <v>0.83241900000000002</v>
      </c>
      <c r="E1247" s="63">
        <v>0.35215400000000002</v>
      </c>
      <c r="F1247" s="63">
        <v>0.49547000000000002</v>
      </c>
      <c r="G1247" s="64" t="s">
        <v>2965</v>
      </c>
      <c r="H1247" s="64" t="s">
        <v>2965</v>
      </c>
      <c r="I1247" s="64" t="s">
        <v>2965</v>
      </c>
    </row>
    <row r="1248" spans="2:9">
      <c r="B1248" s="8">
        <v>1241</v>
      </c>
      <c r="C1248" s="62" t="s">
        <v>1316</v>
      </c>
      <c r="D1248" s="63">
        <v>0.83242700000000003</v>
      </c>
      <c r="E1248" s="63">
        <v>0.41995100000000002</v>
      </c>
      <c r="F1248" s="63">
        <v>0.59085200000000004</v>
      </c>
      <c r="G1248" s="64" t="s">
        <v>2965</v>
      </c>
      <c r="H1248" s="64" t="s">
        <v>2965</v>
      </c>
      <c r="I1248" s="64" t="s">
        <v>2965</v>
      </c>
    </row>
    <row r="1249" spans="2:9">
      <c r="B1249" s="8">
        <v>1242</v>
      </c>
      <c r="C1249" s="62" t="s">
        <v>1317</v>
      </c>
      <c r="D1249" s="63">
        <v>0.832399</v>
      </c>
      <c r="E1249" s="63">
        <v>0.66727899999999996</v>
      </c>
      <c r="F1249" s="63">
        <v>0.938863</v>
      </c>
      <c r="G1249" s="64" t="s">
        <v>2965</v>
      </c>
      <c r="H1249" s="64" t="s">
        <v>2965</v>
      </c>
      <c r="I1249" s="64" t="s">
        <v>2965</v>
      </c>
    </row>
    <row r="1250" spans="2:9">
      <c r="B1250" s="8">
        <v>1243</v>
      </c>
      <c r="C1250" s="62" t="s">
        <v>1318</v>
      </c>
      <c r="D1250" s="63">
        <v>0.83243800000000001</v>
      </c>
      <c r="E1250" s="63">
        <v>0.68054099999999995</v>
      </c>
      <c r="F1250" s="63">
        <v>0.95747700000000002</v>
      </c>
      <c r="G1250" s="64" t="s">
        <v>2965</v>
      </c>
      <c r="H1250" s="64" t="s">
        <v>2965</v>
      </c>
      <c r="I1250" s="64" t="s">
        <v>2965</v>
      </c>
    </row>
    <row r="1251" spans="2:9">
      <c r="B1251" s="8">
        <v>1244</v>
      </c>
      <c r="C1251" s="62" t="s">
        <v>1319</v>
      </c>
      <c r="D1251" s="63">
        <v>0.83238299999999998</v>
      </c>
      <c r="E1251" s="63">
        <v>0.60734600000000005</v>
      </c>
      <c r="F1251" s="63">
        <v>0.85455300000000001</v>
      </c>
      <c r="G1251" s="64" t="s">
        <v>2965</v>
      </c>
      <c r="H1251" s="64" t="s">
        <v>2965</v>
      </c>
      <c r="I1251" s="64" t="s">
        <v>2965</v>
      </c>
    </row>
    <row r="1252" spans="2:9">
      <c r="B1252" s="8">
        <v>1245</v>
      </c>
      <c r="C1252" s="62" t="s">
        <v>1320</v>
      </c>
      <c r="D1252" s="63">
        <v>0.832403</v>
      </c>
      <c r="E1252" s="63">
        <v>0.41280600000000001</v>
      </c>
      <c r="F1252" s="63">
        <v>0.580816</v>
      </c>
      <c r="G1252" s="64" t="s">
        <v>2965</v>
      </c>
      <c r="H1252" s="64" t="s">
        <v>2965</v>
      </c>
      <c r="I1252" s="64" t="s">
        <v>2965</v>
      </c>
    </row>
    <row r="1253" spans="2:9">
      <c r="B1253" s="8">
        <v>1246</v>
      </c>
      <c r="C1253" s="62" t="s">
        <v>1321</v>
      </c>
      <c r="D1253" s="63">
        <v>0.83240499999999995</v>
      </c>
      <c r="E1253" s="63">
        <v>0.42387999999999998</v>
      </c>
      <c r="F1253" s="63">
        <v>0.59639500000000001</v>
      </c>
      <c r="G1253" s="64" t="s">
        <v>2965</v>
      </c>
      <c r="H1253" s="64" t="s">
        <v>2965</v>
      </c>
      <c r="I1253" s="64" t="s">
        <v>2965</v>
      </c>
    </row>
    <row r="1254" spans="2:9">
      <c r="B1254" s="8">
        <v>1247</v>
      </c>
      <c r="C1254" s="62" t="s">
        <v>1322</v>
      </c>
      <c r="D1254" s="63">
        <v>0.83237499999999998</v>
      </c>
      <c r="E1254" s="63">
        <v>0.79791199999999995</v>
      </c>
      <c r="F1254" s="63">
        <v>1.1226970000000001</v>
      </c>
      <c r="G1254" s="64" t="s">
        <v>2965</v>
      </c>
      <c r="H1254" s="64" t="s">
        <v>2965</v>
      </c>
      <c r="I1254" s="64" t="s">
        <v>2965</v>
      </c>
    </row>
    <row r="1255" spans="2:9">
      <c r="B1255" s="8">
        <v>1248</v>
      </c>
      <c r="C1255" s="62" t="s">
        <v>1323</v>
      </c>
      <c r="D1255" s="63">
        <v>0.83244399999999996</v>
      </c>
      <c r="E1255" s="63">
        <v>0.37175599999999998</v>
      </c>
      <c r="F1255" s="63">
        <v>0.52303200000000005</v>
      </c>
      <c r="G1255" s="64" t="s">
        <v>2965</v>
      </c>
      <c r="H1255" s="64" t="s">
        <v>2965</v>
      </c>
      <c r="I1255" s="64" t="s">
        <v>2965</v>
      </c>
    </row>
    <row r="1256" spans="2:9">
      <c r="B1256" s="8">
        <v>1249</v>
      </c>
      <c r="C1256" s="62" t="s">
        <v>1324</v>
      </c>
      <c r="D1256" s="63">
        <v>0.83245199999999997</v>
      </c>
      <c r="E1256" s="63">
        <v>0.46607300000000002</v>
      </c>
      <c r="F1256" s="63">
        <v>0.65572299999999994</v>
      </c>
      <c r="G1256" s="64" t="s">
        <v>2965</v>
      </c>
      <c r="H1256" s="64" t="s">
        <v>2965</v>
      </c>
      <c r="I1256" s="64" t="s">
        <v>2965</v>
      </c>
    </row>
    <row r="1257" spans="2:9">
      <c r="B1257" s="8">
        <v>1250</v>
      </c>
      <c r="C1257" s="62" t="s">
        <v>1325</v>
      </c>
      <c r="D1257" s="63">
        <v>0.83237000000000005</v>
      </c>
      <c r="E1257" s="63">
        <v>0.89566299999999999</v>
      </c>
      <c r="F1257" s="63">
        <v>1.260243</v>
      </c>
      <c r="G1257" s="64" t="s">
        <v>2965</v>
      </c>
      <c r="H1257" s="64" t="s">
        <v>2965</v>
      </c>
      <c r="I1257" s="64" t="s">
        <v>2965</v>
      </c>
    </row>
    <row r="1258" spans="2:9">
      <c r="B1258" s="8">
        <v>1251</v>
      </c>
      <c r="C1258" s="62" t="s">
        <v>1326</v>
      </c>
      <c r="D1258" s="63">
        <v>0.832426</v>
      </c>
      <c r="E1258" s="63">
        <v>0.47899399999999998</v>
      </c>
      <c r="F1258" s="63">
        <v>0.67392300000000005</v>
      </c>
      <c r="G1258" s="64" t="s">
        <v>2965</v>
      </c>
      <c r="H1258" s="64" t="s">
        <v>2965</v>
      </c>
      <c r="I1258" s="64" t="s">
        <v>2965</v>
      </c>
    </row>
    <row r="1259" spans="2:9">
      <c r="B1259" s="8">
        <v>1252</v>
      </c>
      <c r="C1259" s="62" t="s">
        <v>1327</v>
      </c>
      <c r="D1259" s="63">
        <v>0.83250400000000002</v>
      </c>
      <c r="E1259" s="63">
        <v>9.6484E-2</v>
      </c>
      <c r="F1259" s="63">
        <v>0.135736</v>
      </c>
      <c r="G1259" s="64" t="s">
        <v>2965</v>
      </c>
      <c r="H1259" s="64" t="s">
        <v>2965</v>
      </c>
      <c r="I1259" s="64" t="s">
        <v>2965</v>
      </c>
    </row>
    <row r="1260" spans="2:9">
      <c r="B1260" s="8">
        <v>1253</v>
      </c>
      <c r="C1260" s="62" t="s">
        <v>1328</v>
      </c>
      <c r="D1260" s="63">
        <v>0.83247000000000004</v>
      </c>
      <c r="E1260" s="63">
        <v>0.164266</v>
      </c>
      <c r="F1260" s="63">
        <v>0.231103</v>
      </c>
      <c r="G1260" s="64" t="s">
        <v>2965</v>
      </c>
      <c r="H1260" s="64" t="s">
        <v>2965</v>
      </c>
      <c r="I1260" s="64" t="s">
        <v>2965</v>
      </c>
    </row>
    <row r="1261" spans="2:9">
      <c r="B1261" s="8">
        <v>1254</v>
      </c>
      <c r="C1261" s="62" t="s">
        <v>1329</v>
      </c>
      <c r="D1261" s="63">
        <v>0.83252300000000001</v>
      </c>
      <c r="E1261" s="63">
        <v>0.14844399999999999</v>
      </c>
      <c r="F1261" s="63">
        <v>0.20882999999999999</v>
      </c>
      <c r="G1261" s="64" t="s">
        <v>2965</v>
      </c>
      <c r="H1261" s="64" t="s">
        <v>2965</v>
      </c>
      <c r="I1261" s="64" t="s">
        <v>2965</v>
      </c>
    </row>
    <row r="1262" spans="2:9">
      <c r="B1262" s="8">
        <v>1255</v>
      </c>
      <c r="C1262" s="62" t="s">
        <v>1330</v>
      </c>
      <c r="D1262" s="63">
        <v>0.83244200000000002</v>
      </c>
      <c r="E1262" s="63">
        <v>0.149508</v>
      </c>
      <c r="F1262" s="63">
        <v>0.21034700000000001</v>
      </c>
      <c r="G1262" s="64" t="s">
        <v>2965</v>
      </c>
      <c r="H1262" s="64" t="s">
        <v>2965</v>
      </c>
      <c r="I1262" s="64" t="s">
        <v>2965</v>
      </c>
    </row>
    <row r="1263" spans="2:9">
      <c r="B1263" s="8">
        <v>1256</v>
      </c>
      <c r="C1263" s="62" t="s">
        <v>1331</v>
      </c>
      <c r="D1263" s="63">
        <v>0.83247499999999997</v>
      </c>
      <c r="E1263" s="63">
        <v>9.1355000000000006E-2</v>
      </c>
      <c r="F1263" s="63">
        <v>0.128525</v>
      </c>
      <c r="G1263" s="64" t="s">
        <v>2965</v>
      </c>
      <c r="H1263" s="64" t="s">
        <v>2965</v>
      </c>
      <c r="I1263" s="64" t="s">
        <v>2965</v>
      </c>
    </row>
    <row r="1264" spans="2:9">
      <c r="B1264" s="8">
        <v>1257</v>
      </c>
      <c r="C1264" s="62" t="s">
        <v>1332</v>
      </c>
      <c r="D1264" s="63">
        <v>0.83246799999999999</v>
      </c>
      <c r="E1264" s="63">
        <v>8.7878999999999999E-2</v>
      </c>
      <c r="F1264" s="63">
        <v>0.123636</v>
      </c>
      <c r="G1264" s="64" t="s">
        <v>2965</v>
      </c>
      <c r="H1264" s="64" t="s">
        <v>2965</v>
      </c>
      <c r="I1264" s="64" t="s">
        <v>2965</v>
      </c>
    </row>
    <row r="1265" spans="2:9">
      <c r="B1265" s="8">
        <v>1258</v>
      </c>
      <c r="C1265" s="62" t="s">
        <v>1333</v>
      </c>
      <c r="D1265" s="63">
        <v>0.83242799999999995</v>
      </c>
      <c r="E1265" s="63">
        <v>0.19641700000000001</v>
      </c>
      <c r="F1265" s="63">
        <v>0.27634900000000001</v>
      </c>
      <c r="G1265" s="64" t="s">
        <v>2965</v>
      </c>
      <c r="H1265" s="64" t="s">
        <v>2965</v>
      </c>
      <c r="I1265" s="64" t="s">
        <v>2965</v>
      </c>
    </row>
    <row r="1266" spans="2:9">
      <c r="B1266" s="8">
        <v>1259</v>
      </c>
      <c r="C1266" s="62" t="s">
        <v>1334</v>
      </c>
      <c r="D1266" s="63">
        <v>0.83252099999999996</v>
      </c>
      <c r="E1266" s="63">
        <v>9.1518000000000002E-2</v>
      </c>
      <c r="F1266" s="63">
        <v>0.128746</v>
      </c>
      <c r="G1266" s="64" t="s">
        <v>2965</v>
      </c>
      <c r="H1266" s="64" t="s">
        <v>2965</v>
      </c>
      <c r="I1266" s="64" t="s">
        <v>2965</v>
      </c>
    </row>
    <row r="1267" spans="2:9">
      <c r="B1267" s="8">
        <v>1260</v>
      </c>
      <c r="C1267" s="62" t="s">
        <v>1335</v>
      </c>
      <c r="D1267" s="63">
        <v>0.83248299999999997</v>
      </c>
      <c r="E1267" s="63">
        <v>0.10602399999999999</v>
      </c>
      <c r="F1267" s="63">
        <v>0.14916099999999999</v>
      </c>
      <c r="G1267" s="64" t="s">
        <v>2965</v>
      </c>
      <c r="H1267" s="64" t="s">
        <v>2965</v>
      </c>
      <c r="I1267" s="64" t="s">
        <v>2965</v>
      </c>
    </row>
    <row r="1268" spans="2:9">
      <c r="B1268" s="8">
        <v>1261</v>
      </c>
      <c r="C1268" s="62" t="s">
        <v>1336</v>
      </c>
      <c r="D1268" s="63">
        <v>0.83242400000000005</v>
      </c>
      <c r="E1268" s="63">
        <v>0.18635299999999999</v>
      </c>
      <c r="F1268" s="63">
        <v>0.26219199999999998</v>
      </c>
      <c r="G1268" s="64" t="s">
        <v>2965</v>
      </c>
      <c r="H1268" s="64" t="s">
        <v>2965</v>
      </c>
      <c r="I1268" s="64" t="s">
        <v>2965</v>
      </c>
    </row>
    <row r="1269" spans="2:9">
      <c r="B1269" s="8">
        <v>1262</v>
      </c>
      <c r="C1269" s="62" t="s">
        <v>1337</v>
      </c>
      <c r="D1269" s="63">
        <v>0.83245400000000003</v>
      </c>
      <c r="E1269" s="63">
        <v>9.4669000000000003E-2</v>
      </c>
      <c r="F1269" s="63">
        <v>0.133191</v>
      </c>
      <c r="G1269" s="64" t="s">
        <v>2965</v>
      </c>
      <c r="H1269" s="64" t="s">
        <v>2965</v>
      </c>
      <c r="I1269" s="64" t="s">
        <v>2965</v>
      </c>
    </row>
    <row r="1270" spans="2:9">
      <c r="B1270" s="8">
        <v>1263</v>
      </c>
      <c r="C1270" s="62" t="s">
        <v>1338</v>
      </c>
      <c r="D1270" s="63">
        <v>0.83257800000000004</v>
      </c>
      <c r="E1270" s="63">
        <v>0.20086200000000001</v>
      </c>
      <c r="F1270" s="63">
        <v>0.241253</v>
      </c>
      <c r="G1270" s="64" t="s">
        <v>2965</v>
      </c>
      <c r="H1270" s="64" t="s">
        <v>2965</v>
      </c>
      <c r="I1270" s="64" t="s">
        <v>2965</v>
      </c>
    </row>
    <row r="1271" spans="2:9">
      <c r="B1271" s="8">
        <v>1264</v>
      </c>
      <c r="C1271" s="62" t="s">
        <v>1339</v>
      </c>
      <c r="D1271" s="63">
        <v>0.83253500000000003</v>
      </c>
      <c r="E1271" s="63">
        <v>0.34196300000000002</v>
      </c>
      <c r="F1271" s="63">
        <v>0.41074899999999998</v>
      </c>
      <c r="G1271" s="64" t="s">
        <v>2965</v>
      </c>
      <c r="H1271" s="64" t="s">
        <v>2965</v>
      </c>
      <c r="I1271" s="64" t="s">
        <v>2965</v>
      </c>
    </row>
    <row r="1272" spans="2:9">
      <c r="B1272" s="8">
        <v>1265</v>
      </c>
      <c r="C1272" s="62" t="s">
        <v>1340</v>
      </c>
      <c r="D1272" s="63">
        <v>0.83260199999999995</v>
      </c>
      <c r="E1272" s="63">
        <v>0.309035</v>
      </c>
      <c r="F1272" s="63">
        <v>0.371168</v>
      </c>
      <c r="G1272" s="64" t="s">
        <v>2965</v>
      </c>
      <c r="H1272" s="64" t="s">
        <v>2965</v>
      </c>
      <c r="I1272" s="64" t="s">
        <v>2965</v>
      </c>
    </row>
    <row r="1273" spans="2:9">
      <c r="B1273" s="8">
        <v>1266</v>
      </c>
      <c r="C1273" s="62" t="s">
        <v>1341</v>
      </c>
      <c r="D1273" s="63">
        <v>0.83250000000000002</v>
      </c>
      <c r="E1273" s="63">
        <v>0.31123600000000001</v>
      </c>
      <c r="F1273" s="63">
        <v>0.37385699999999999</v>
      </c>
      <c r="G1273" s="64" t="s">
        <v>2965</v>
      </c>
      <c r="H1273" s="64" t="s">
        <v>2965</v>
      </c>
      <c r="I1273" s="64" t="s">
        <v>2965</v>
      </c>
    </row>
    <row r="1274" spans="2:9">
      <c r="B1274" s="8">
        <v>1267</v>
      </c>
      <c r="C1274" s="62" t="s">
        <v>1342</v>
      </c>
      <c r="D1274" s="63">
        <v>0.832542</v>
      </c>
      <c r="E1274" s="63">
        <v>0.19018099999999999</v>
      </c>
      <c r="F1274" s="63">
        <v>0.228434</v>
      </c>
      <c r="G1274" s="64" t="s">
        <v>2965</v>
      </c>
      <c r="H1274" s="64" t="s">
        <v>2965</v>
      </c>
      <c r="I1274" s="64" t="s">
        <v>2965</v>
      </c>
    </row>
    <row r="1275" spans="2:9">
      <c r="B1275" s="8">
        <v>1268</v>
      </c>
      <c r="C1275" s="62" t="s">
        <v>1343</v>
      </c>
      <c r="D1275" s="63">
        <v>0.83253299999999997</v>
      </c>
      <c r="E1275" s="63">
        <v>0.182944</v>
      </c>
      <c r="F1275" s="63">
        <v>0.21974399999999999</v>
      </c>
      <c r="G1275" s="64" t="s">
        <v>2965</v>
      </c>
      <c r="H1275" s="64" t="s">
        <v>2965</v>
      </c>
      <c r="I1275" s="64" t="s">
        <v>2965</v>
      </c>
    </row>
    <row r="1276" spans="2:9">
      <c r="B1276" s="8">
        <v>1269</v>
      </c>
      <c r="C1276" s="62" t="s">
        <v>1344</v>
      </c>
      <c r="D1276" s="63">
        <v>0.83248200000000006</v>
      </c>
      <c r="E1276" s="63">
        <v>0.40888400000000003</v>
      </c>
      <c r="F1276" s="63">
        <v>0.49116199999999999</v>
      </c>
      <c r="G1276" s="64" t="s">
        <v>2965</v>
      </c>
      <c r="H1276" s="64" t="s">
        <v>2965</v>
      </c>
      <c r="I1276" s="64" t="s">
        <v>2965</v>
      </c>
    </row>
    <row r="1277" spans="2:9">
      <c r="B1277" s="8">
        <v>1270</v>
      </c>
      <c r="C1277" s="62" t="s">
        <v>1345</v>
      </c>
      <c r="D1277" s="63">
        <v>0.83259899999999998</v>
      </c>
      <c r="E1277" s="63">
        <v>0.190524</v>
      </c>
      <c r="F1277" s="63">
        <v>0.22883000000000001</v>
      </c>
      <c r="G1277" s="64" t="s">
        <v>2965</v>
      </c>
      <c r="H1277" s="64" t="s">
        <v>2965</v>
      </c>
      <c r="I1277" s="64" t="s">
        <v>2965</v>
      </c>
    </row>
    <row r="1278" spans="2:9">
      <c r="B1278" s="8">
        <v>1271</v>
      </c>
      <c r="C1278" s="62" t="s">
        <v>1346</v>
      </c>
      <c r="D1278" s="63">
        <v>0.83255199999999996</v>
      </c>
      <c r="E1278" s="63">
        <v>0.22072</v>
      </c>
      <c r="F1278" s="63">
        <v>0.26511299999999999</v>
      </c>
      <c r="G1278" s="64" t="s">
        <v>2965</v>
      </c>
      <c r="H1278" s="64" t="s">
        <v>2965</v>
      </c>
      <c r="I1278" s="64" t="s">
        <v>2965</v>
      </c>
    </row>
    <row r="1279" spans="2:9">
      <c r="B1279" s="8">
        <v>1272</v>
      </c>
      <c r="C1279" s="62" t="s">
        <v>1347</v>
      </c>
      <c r="D1279" s="63">
        <v>0.83247700000000002</v>
      </c>
      <c r="E1279" s="63">
        <v>0.387934</v>
      </c>
      <c r="F1279" s="63">
        <v>0.46600000000000003</v>
      </c>
      <c r="G1279" s="64" t="s">
        <v>2965</v>
      </c>
      <c r="H1279" s="64" t="s">
        <v>2965</v>
      </c>
      <c r="I1279" s="64" t="s">
        <v>2965</v>
      </c>
    </row>
    <row r="1280" spans="2:9">
      <c r="B1280" s="8">
        <v>1273</v>
      </c>
      <c r="C1280" s="62" t="s">
        <v>1348</v>
      </c>
      <c r="D1280" s="63">
        <v>0.83251399999999998</v>
      </c>
      <c r="E1280" s="63">
        <v>0.197079</v>
      </c>
      <c r="F1280" s="63">
        <v>0.23672699999999999</v>
      </c>
      <c r="G1280" s="64" t="s">
        <v>2965</v>
      </c>
      <c r="H1280" s="64" t="s">
        <v>2965</v>
      </c>
      <c r="I1280" s="64" t="s">
        <v>2965</v>
      </c>
    </row>
    <row r="1281" spans="2:9">
      <c r="B1281" s="8">
        <v>1274</v>
      </c>
      <c r="C1281" s="62" t="s">
        <v>1349</v>
      </c>
      <c r="D1281" s="63">
        <v>0.83242099999999997</v>
      </c>
      <c r="E1281" s="63">
        <v>7.7029990000000002</v>
      </c>
      <c r="F1281" s="63">
        <v>10.83785</v>
      </c>
      <c r="G1281" s="64" t="s">
        <v>2965</v>
      </c>
      <c r="H1281" s="64" t="s">
        <v>2965</v>
      </c>
      <c r="I1281" s="64" t="s">
        <v>2965</v>
      </c>
    </row>
    <row r="1282" spans="2:9">
      <c r="B1282" s="8">
        <v>1275</v>
      </c>
      <c r="C1282" s="62" t="s">
        <v>1350</v>
      </c>
      <c r="D1282" s="63">
        <v>0.83239600000000002</v>
      </c>
      <c r="E1282" s="63">
        <v>13.58968</v>
      </c>
      <c r="F1282" s="63">
        <v>19.12077</v>
      </c>
      <c r="G1282" s="64" t="s">
        <v>2965</v>
      </c>
      <c r="H1282" s="64" t="s">
        <v>2965</v>
      </c>
      <c r="I1282" s="64" t="s">
        <v>2965</v>
      </c>
    </row>
    <row r="1283" spans="2:9">
      <c r="B1283" s="8">
        <v>1276</v>
      </c>
      <c r="C1283" s="62" t="s">
        <v>1351</v>
      </c>
      <c r="D1283" s="63">
        <v>0.83243299999999998</v>
      </c>
      <c r="E1283" s="63">
        <v>12.08301</v>
      </c>
      <c r="F1283" s="63">
        <v>17.000119999999999</v>
      </c>
      <c r="G1283" s="64" t="s">
        <v>2965</v>
      </c>
      <c r="H1283" s="64" t="s">
        <v>2965</v>
      </c>
      <c r="I1283" s="64" t="s">
        <v>2965</v>
      </c>
    </row>
    <row r="1284" spans="2:9">
      <c r="B1284" s="8">
        <v>1277</v>
      </c>
      <c r="C1284" s="62" t="s">
        <v>1352</v>
      </c>
      <c r="D1284" s="63">
        <v>0.83237700000000003</v>
      </c>
      <c r="E1284" s="63">
        <v>12.08216</v>
      </c>
      <c r="F1284" s="63">
        <v>17.000070000000001</v>
      </c>
      <c r="G1284" s="64" t="s">
        <v>2965</v>
      </c>
      <c r="H1284" s="64" t="s">
        <v>2965</v>
      </c>
      <c r="I1284" s="64" t="s">
        <v>2965</v>
      </c>
    </row>
    <row r="1285" spans="2:9">
      <c r="B1285" s="8">
        <v>1278</v>
      </c>
      <c r="C1285" s="62" t="s">
        <v>1353</v>
      </c>
      <c r="D1285" s="63">
        <v>0.83240000000000003</v>
      </c>
      <c r="E1285" s="63">
        <v>7.7846250000000001</v>
      </c>
      <c r="F1285" s="63">
        <v>10.952970000000001</v>
      </c>
      <c r="G1285" s="64" t="s">
        <v>2965</v>
      </c>
      <c r="H1285" s="64" t="s">
        <v>2965</v>
      </c>
      <c r="I1285" s="64" t="s">
        <v>2965</v>
      </c>
    </row>
    <row r="1286" spans="2:9">
      <c r="B1286" s="8">
        <v>1279</v>
      </c>
      <c r="C1286" s="62" t="s">
        <v>1354</v>
      </c>
      <c r="D1286" s="63">
        <v>0.83239600000000002</v>
      </c>
      <c r="E1286" s="63">
        <v>7.6329320000000003</v>
      </c>
      <c r="F1286" s="63">
        <v>10.73958</v>
      </c>
      <c r="G1286" s="64" t="s">
        <v>2965</v>
      </c>
      <c r="H1286" s="64" t="s">
        <v>2965</v>
      </c>
      <c r="I1286" s="64" t="s">
        <v>2965</v>
      </c>
    </row>
    <row r="1287" spans="2:9">
      <c r="B1287" s="8">
        <v>1280</v>
      </c>
      <c r="C1287" s="62" t="s">
        <v>1355</v>
      </c>
      <c r="D1287" s="63">
        <v>0.83236699999999997</v>
      </c>
      <c r="E1287" s="63">
        <v>16.128509999999999</v>
      </c>
      <c r="F1287" s="63">
        <v>22.6937</v>
      </c>
      <c r="G1287" s="64" t="s">
        <v>2965</v>
      </c>
      <c r="H1287" s="64" t="s">
        <v>2965</v>
      </c>
      <c r="I1287" s="64" t="s">
        <v>2965</v>
      </c>
    </row>
    <row r="1288" spans="2:9">
      <c r="B1288" s="8">
        <v>1281</v>
      </c>
      <c r="C1288" s="62" t="s">
        <v>1356</v>
      </c>
      <c r="D1288" s="63">
        <v>0.83243400000000001</v>
      </c>
      <c r="E1288" s="63">
        <v>7.5144820000000001</v>
      </c>
      <c r="F1288" s="63">
        <v>10.57245</v>
      </c>
      <c r="G1288" s="64" t="s">
        <v>2965</v>
      </c>
      <c r="H1288" s="64" t="s">
        <v>2965</v>
      </c>
      <c r="I1288" s="64" t="s">
        <v>2965</v>
      </c>
    </row>
    <row r="1289" spans="2:9">
      <c r="B1289" s="8">
        <v>1282</v>
      </c>
      <c r="C1289" s="62" t="s">
        <v>1357</v>
      </c>
      <c r="D1289" s="63">
        <v>0.83241600000000004</v>
      </c>
      <c r="E1289" s="63">
        <v>7.8563939999999999</v>
      </c>
      <c r="F1289" s="63">
        <v>11.05373</v>
      </c>
      <c r="G1289" s="64" t="s">
        <v>2965</v>
      </c>
      <c r="H1289" s="64" t="s">
        <v>2965</v>
      </c>
      <c r="I1289" s="64" t="s">
        <v>2965</v>
      </c>
    </row>
    <row r="1290" spans="2:9">
      <c r="B1290" s="8">
        <v>1283</v>
      </c>
      <c r="C1290" s="62" t="s">
        <v>1358</v>
      </c>
      <c r="D1290" s="63">
        <v>0.83236399999999999</v>
      </c>
      <c r="E1290" s="63">
        <v>16.128499999999999</v>
      </c>
      <c r="F1290" s="63">
        <v>22.693770000000001</v>
      </c>
      <c r="G1290" s="64" t="s">
        <v>2965</v>
      </c>
      <c r="H1290" s="64" t="s">
        <v>2965</v>
      </c>
      <c r="I1290" s="64" t="s">
        <v>2965</v>
      </c>
    </row>
    <row r="1291" spans="2:9">
      <c r="B1291" s="8">
        <v>1284</v>
      </c>
      <c r="C1291" s="62" t="s">
        <v>1359</v>
      </c>
      <c r="D1291" s="63">
        <v>0.83239399999999997</v>
      </c>
      <c r="E1291" s="63">
        <v>8.1790240000000001</v>
      </c>
      <c r="F1291" s="63">
        <v>11.50797</v>
      </c>
      <c r="G1291" s="64" t="s">
        <v>2965</v>
      </c>
      <c r="H1291" s="64" t="s">
        <v>2965</v>
      </c>
      <c r="I1291" s="64" t="s">
        <v>2965</v>
      </c>
    </row>
    <row r="1292" spans="2:9">
      <c r="B1292" s="8">
        <v>1285</v>
      </c>
      <c r="C1292" s="62" t="s">
        <v>1360</v>
      </c>
      <c r="D1292" s="63">
        <v>0.83242099999999997</v>
      </c>
      <c r="E1292" s="63">
        <v>4.6133E-2</v>
      </c>
      <c r="F1292" s="63">
        <v>7.5981999999999994E-2</v>
      </c>
      <c r="G1292" s="64" t="s">
        <v>2965</v>
      </c>
      <c r="H1292" s="64" t="s">
        <v>2965</v>
      </c>
      <c r="I1292" s="64" t="s">
        <v>2965</v>
      </c>
    </row>
    <row r="1293" spans="2:9">
      <c r="B1293" s="8">
        <v>1286</v>
      </c>
      <c r="C1293" s="62" t="s">
        <v>1361</v>
      </c>
      <c r="D1293" s="63">
        <v>0.83239600000000002</v>
      </c>
      <c r="E1293" s="63">
        <v>0.121063</v>
      </c>
      <c r="F1293" s="63">
        <v>0.19939799999999999</v>
      </c>
      <c r="G1293" s="64" t="s">
        <v>2965</v>
      </c>
      <c r="H1293" s="64" t="s">
        <v>2965</v>
      </c>
      <c r="I1293" s="64" t="s">
        <v>2965</v>
      </c>
    </row>
    <row r="1294" spans="2:9">
      <c r="B1294" s="8">
        <v>1287</v>
      </c>
      <c r="C1294" s="62" t="s">
        <v>1362</v>
      </c>
      <c r="D1294" s="63">
        <v>0.83243299999999998</v>
      </c>
      <c r="E1294" s="63">
        <v>4.6578000000000001E-2</v>
      </c>
      <c r="F1294" s="63">
        <v>7.6714000000000004E-2</v>
      </c>
      <c r="G1294" s="64" t="s">
        <v>2965</v>
      </c>
      <c r="H1294" s="64" t="s">
        <v>2965</v>
      </c>
      <c r="I1294" s="64" t="s">
        <v>2965</v>
      </c>
    </row>
    <row r="1295" spans="2:9">
      <c r="B1295" s="8">
        <v>1288</v>
      </c>
      <c r="C1295" s="62" t="s">
        <v>1363</v>
      </c>
      <c r="D1295" s="63">
        <v>0.83237700000000003</v>
      </c>
      <c r="E1295" s="63">
        <v>0.104314</v>
      </c>
      <c r="F1295" s="63">
        <v>0.171816</v>
      </c>
      <c r="G1295" s="64" t="s">
        <v>2965</v>
      </c>
      <c r="H1295" s="64" t="s">
        <v>2965</v>
      </c>
      <c r="I1295" s="64" t="s">
        <v>2965</v>
      </c>
    </row>
    <row r="1296" spans="2:9">
      <c r="B1296" s="8">
        <v>1289</v>
      </c>
      <c r="C1296" s="62" t="s">
        <v>1364</v>
      </c>
      <c r="D1296" s="63">
        <v>0.83240000000000003</v>
      </c>
      <c r="E1296" s="63">
        <v>4.7793000000000002E-2</v>
      </c>
      <c r="F1296" s="63">
        <v>7.8717999999999996E-2</v>
      </c>
      <c r="G1296" s="64" t="s">
        <v>2965</v>
      </c>
      <c r="H1296" s="64" t="s">
        <v>2965</v>
      </c>
      <c r="I1296" s="64" t="s">
        <v>2965</v>
      </c>
    </row>
    <row r="1297" spans="2:9">
      <c r="B1297" s="8">
        <v>1290</v>
      </c>
      <c r="C1297" s="62" t="s">
        <v>1365</v>
      </c>
      <c r="D1297" s="63">
        <v>0.83239600000000002</v>
      </c>
      <c r="E1297" s="63">
        <v>3.4236000000000003E-2</v>
      </c>
      <c r="F1297" s="63">
        <v>5.6389000000000002E-2</v>
      </c>
      <c r="G1297" s="64" t="s">
        <v>2965</v>
      </c>
      <c r="H1297" s="64" t="s">
        <v>2965</v>
      </c>
      <c r="I1297" s="64" t="s">
        <v>2965</v>
      </c>
    </row>
    <row r="1298" spans="2:9">
      <c r="B1298" s="8">
        <v>1291</v>
      </c>
      <c r="C1298" s="62" t="s">
        <v>1366</v>
      </c>
      <c r="D1298" s="63">
        <v>0.83236699999999997</v>
      </c>
      <c r="E1298" s="63">
        <v>0.162384</v>
      </c>
      <c r="F1298" s="63">
        <v>0.26746599999999998</v>
      </c>
      <c r="G1298" s="64" t="s">
        <v>2965</v>
      </c>
      <c r="H1298" s="64" t="s">
        <v>2965</v>
      </c>
      <c r="I1298" s="64" t="s">
        <v>2965</v>
      </c>
    </row>
    <row r="1299" spans="2:9">
      <c r="B1299" s="8">
        <v>1292</v>
      </c>
      <c r="C1299" s="62" t="s">
        <v>1367</v>
      </c>
      <c r="D1299" s="63">
        <v>0.83243400000000001</v>
      </c>
      <c r="E1299" s="63">
        <v>7.1087999999999998E-2</v>
      </c>
      <c r="F1299" s="63">
        <v>0.117081</v>
      </c>
      <c r="G1299" s="64" t="s">
        <v>2965</v>
      </c>
      <c r="H1299" s="64" t="s">
        <v>2965</v>
      </c>
      <c r="I1299" s="64" t="s">
        <v>2965</v>
      </c>
    </row>
    <row r="1300" spans="2:9">
      <c r="B1300" s="8">
        <v>1293</v>
      </c>
      <c r="C1300" s="62" t="s">
        <v>1368</v>
      </c>
      <c r="D1300" s="63">
        <v>0.83241600000000004</v>
      </c>
      <c r="E1300" s="63">
        <v>6.9519999999999998E-3</v>
      </c>
      <c r="F1300" s="63">
        <v>1.145E-2</v>
      </c>
      <c r="G1300" s="64" t="s">
        <v>2965</v>
      </c>
      <c r="H1300" s="64" t="s">
        <v>2965</v>
      </c>
      <c r="I1300" s="64" t="s">
        <v>2965</v>
      </c>
    </row>
    <row r="1301" spans="2:9">
      <c r="B1301" s="8">
        <v>1294</v>
      </c>
      <c r="C1301" s="62" t="s">
        <v>1369</v>
      </c>
      <c r="D1301" s="63">
        <v>0.83236399999999999</v>
      </c>
      <c r="E1301" s="63">
        <v>6.3519000000000006E-2</v>
      </c>
      <c r="F1301" s="63">
        <v>0.10462299999999999</v>
      </c>
      <c r="G1301" s="64" t="s">
        <v>2965</v>
      </c>
      <c r="H1301" s="64" t="s">
        <v>2965</v>
      </c>
      <c r="I1301" s="64" t="s">
        <v>2965</v>
      </c>
    </row>
    <row r="1302" spans="2:9">
      <c r="B1302" s="8">
        <v>1295</v>
      </c>
      <c r="C1302" s="62" t="s">
        <v>1370</v>
      </c>
      <c r="D1302" s="63">
        <v>0.83239399999999997</v>
      </c>
      <c r="E1302" s="63">
        <v>2.6286E-2</v>
      </c>
      <c r="F1302" s="63">
        <v>4.3293999999999999E-2</v>
      </c>
      <c r="G1302" s="64" t="s">
        <v>2965</v>
      </c>
      <c r="H1302" s="64" t="s">
        <v>2965</v>
      </c>
      <c r="I1302" s="64" t="s">
        <v>2965</v>
      </c>
    </row>
    <row r="1303" spans="2:9">
      <c r="B1303" s="8">
        <v>1296</v>
      </c>
      <c r="C1303" s="62" t="s">
        <v>1371</v>
      </c>
      <c r="D1303" s="63">
        <v>0.83242400000000005</v>
      </c>
      <c r="E1303" s="63">
        <v>0.906443</v>
      </c>
      <c r="F1303" s="63">
        <v>1.492918</v>
      </c>
      <c r="G1303" s="64" t="s">
        <v>2965</v>
      </c>
      <c r="H1303" s="64" t="s">
        <v>2965</v>
      </c>
      <c r="I1303" s="64" t="s">
        <v>2965</v>
      </c>
    </row>
    <row r="1304" spans="2:9">
      <c r="B1304" s="8">
        <v>1297</v>
      </c>
      <c r="C1304" s="62" t="s">
        <v>1372</v>
      </c>
      <c r="D1304" s="63">
        <v>0.83240000000000003</v>
      </c>
      <c r="E1304" s="63">
        <v>2.357672</v>
      </c>
      <c r="F1304" s="63">
        <v>3.8832149999999999</v>
      </c>
      <c r="G1304" s="64">
        <v>2.3025549999999999E-2</v>
      </c>
      <c r="H1304" s="64">
        <v>-4.4861E-4</v>
      </c>
      <c r="I1304" s="64">
        <v>0.11119993</v>
      </c>
    </row>
    <row r="1305" spans="2:9">
      <c r="B1305" s="8">
        <v>1298</v>
      </c>
      <c r="C1305" s="62" t="s">
        <v>1373</v>
      </c>
      <c r="D1305" s="63">
        <v>0.83243800000000001</v>
      </c>
      <c r="E1305" s="63">
        <v>0.90972299999999995</v>
      </c>
      <c r="F1305" s="63">
        <v>1.4982949999999999</v>
      </c>
      <c r="G1305" s="64" t="s">
        <v>2965</v>
      </c>
      <c r="H1305" s="64" t="s">
        <v>2965</v>
      </c>
      <c r="I1305" s="64" t="s">
        <v>2965</v>
      </c>
    </row>
    <row r="1306" spans="2:9">
      <c r="B1306" s="8">
        <v>1299</v>
      </c>
      <c r="C1306" s="62" t="s">
        <v>1374</v>
      </c>
      <c r="D1306" s="63">
        <v>0.83237799999999995</v>
      </c>
      <c r="E1306" s="63">
        <v>2.0328490000000001</v>
      </c>
      <c r="F1306" s="63">
        <v>3.3483019999999999</v>
      </c>
      <c r="G1306" s="64">
        <v>1.3646E-4</v>
      </c>
      <c r="H1306" s="64">
        <v>-4.9599999999999999E-6</v>
      </c>
      <c r="I1306" s="64">
        <v>7.3998E-4</v>
      </c>
    </row>
    <row r="1307" spans="2:9">
      <c r="B1307" s="8">
        <v>1300</v>
      </c>
      <c r="C1307" s="62" t="s">
        <v>1375</v>
      </c>
      <c r="D1307" s="63">
        <v>0.83240400000000003</v>
      </c>
      <c r="E1307" s="63">
        <v>0.96569400000000005</v>
      </c>
      <c r="F1307" s="63">
        <v>1.5905450000000001</v>
      </c>
      <c r="G1307" s="64" t="s">
        <v>2965</v>
      </c>
      <c r="H1307" s="64" t="s">
        <v>2965</v>
      </c>
      <c r="I1307" s="64" t="s">
        <v>2965</v>
      </c>
    </row>
    <row r="1308" spans="2:9">
      <c r="B1308" s="8">
        <v>1301</v>
      </c>
      <c r="C1308" s="62" t="s">
        <v>1376</v>
      </c>
      <c r="D1308" s="63">
        <v>0.83239600000000002</v>
      </c>
      <c r="E1308" s="63">
        <v>0.70189800000000002</v>
      </c>
      <c r="F1308" s="63">
        <v>1.1560699999999999</v>
      </c>
      <c r="G1308" s="64" t="s">
        <v>2965</v>
      </c>
      <c r="H1308" s="64" t="s">
        <v>2965</v>
      </c>
      <c r="I1308" s="64" t="s">
        <v>2965</v>
      </c>
    </row>
    <row r="1309" spans="2:9">
      <c r="B1309" s="8">
        <v>1302</v>
      </c>
      <c r="C1309" s="62" t="s">
        <v>1377</v>
      </c>
      <c r="D1309" s="63">
        <v>0.83236699999999997</v>
      </c>
      <c r="E1309" s="63">
        <v>3.2437689999999999</v>
      </c>
      <c r="F1309" s="63">
        <v>5.3428779999999998</v>
      </c>
      <c r="G1309" s="64">
        <v>1.4818000000000001E-4</v>
      </c>
      <c r="H1309" s="64">
        <v>-6.9999999999999999E-6</v>
      </c>
      <c r="I1309" s="64">
        <v>8.5813999999999997E-4</v>
      </c>
    </row>
    <row r="1310" spans="2:9">
      <c r="B1310" s="8">
        <v>1303</v>
      </c>
      <c r="C1310" s="62" t="s">
        <v>1378</v>
      </c>
      <c r="D1310" s="63">
        <v>0.83243299999999998</v>
      </c>
      <c r="E1310" s="63">
        <v>1.420061</v>
      </c>
      <c r="F1310" s="63">
        <v>2.3388249999999999</v>
      </c>
      <c r="G1310" s="64">
        <v>4.3900999999999999E-4</v>
      </c>
      <c r="H1310" s="64">
        <v>-2.0740000000000001E-5</v>
      </c>
      <c r="I1310" s="64">
        <v>1.7658400000000001E-3</v>
      </c>
    </row>
    <row r="1311" spans="2:9">
      <c r="B1311" s="8">
        <v>1304</v>
      </c>
      <c r="C1311" s="62" t="s">
        <v>1379</v>
      </c>
      <c r="D1311" s="63">
        <v>0.83239099999999999</v>
      </c>
      <c r="E1311" s="63">
        <v>0.120796</v>
      </c>
      <c r="F1311" s="63">
        <v>0.198959</v>
      </c>
      <c r="G1311" s="64" t="s">
        <v>2965</v>
      </c>
      <c r="H1311" s="64" t="s">
        <v>2965</v>
      </c>
      <c r="I1311" s="64" t="s">
        <v>2965</v>
      </c>
    </row>
    <row r="1312" spans="2:9">
      <c r="B1312" s="8">
        <v>1305</v>
      </c>
      <c r="C1312" s="62" t="s">
        <v>1380</v>
      </c>
      <c r="D1312" s="63">
        <v>0.83236500000000002</v>
      </c>
      <c r="E1312" s="63">
        <v>1.3147720000000001</v>
      </c>
      <c r="F1312" s="63">
        <v>2.1655920000000002</v>
      </c>
      <c r="G1312" s="64">
        <v>9.0470000000000006E-5</v>
      </c>
      <c r="H1312" s="64">
        <v>-3.5499999999999999E-6</v>
      </c>
      <c r="I1312" s="64">
        <v>5.3308999999999995E-4</v>
      </c>
    </row>
    <row r="1313" spans="2:9">
      <c r="B1313" s="8">
        <v>1306</v>
      </c>
      <c r="C1313" s="62" t="s">
        <v>1381</v>
      </c>
      <c r="D1313" s="63">
        <v>0.832372</v>
      </c>
      <c r="E1313" s="63">
        <v>0.53851000000000004</v>
      </c>
      <c r="F1313" s="63">
        <v>0.88698500000000002</v>
      </c>
      <c r="G1313" s="64" t="s">
        <v>2965</v>
      </c>
      <c r="H1313" s="64" t="s">
        <v>2965</v>
      </c>
      <c r="I1313" s="64" t="s">
        <v>2965</v>
      </c>
    </row>
    <row r="1314" spans="2:9">
      <c r="B1314" s="8">
        <v>1307</v>
      </c>
      <c r="C1314" s="62" t="s">
        <v>1382</v>
      </c>
      <c r="D1314" s="63">
        <v>0.83281400000000005</v>
      </c>
      <c r="E1314" s="63">
        <v>1.3674189999999999</v>
      </c>
      <c r="F1314" s="63">
        <v>1.641926</v>
      </c>
      <c r="G1314" s="64">
        <v>9.8093299999999998E-3</v>
      </c>
      <c r="H1314" s="64">
        <v>2.1233999999999999E-4</v>
      </c>
      <c r="I1314" s="64">
        <v>1.492687E-2</v>
      </c>
    </row>
    <row r="1315" spans="2:9">
      <c r="B1315" s="8">
        <v>1308</v>
      </c>
      <c r="C1315" s="62" t="s">
        <v>1383</v>
      </c>
      <c r="D1315" s="63">
        <v>0.83274000000000004</v>
      </c>
      <c r="E1315" s="63">
        <v>3.7178680000000002</v>
      </c>
      <c r="F1315" s="63">
        <v>4.4646210000000002</v>
      </c>
      <c r="G1315" s="64">
        <v>6.3526920000000001E-2</v>
      </c>
      <c r="H1315" s="64">
        <v>9.6639999999999996E-4</v>
      </c>
      <c r="I1315" s="64">
        <v>0.1098586</v>
      </c>
    </row>
    <row r="1316" spans="2:9">
      <c r="B1316" s="8">
        <v>1309</v>
      </c>
      <c r="C1316" s="62" t="s">
        <v>1384</v>
      </c>
      <c r="D1316" s="63">
        <v>0.83284999999999998</v>
      </c>
      <c r="E1316" s="63">
        <v>1.432663</v>
      </c>
      <c r="F1316" s="63">
        <v>1.720194</v>
      </c>
      <c r="G1316" s="64">
        <v>2.32664E-3</v>
      </c>
      <c r="H1316" s="64">
        <v>3.7599999999999999E-5</v>
      </c>
      <c r="I1316" s="64">
        <v>3.32797E-3</v>
      </c>
    </row>
    <row r="1317" spans="2:9">
      <c r="B1317" s="8">
        <v>1310</v>
      </c>
      <c r="C1317" s="62" t="s">
        <v>1385</v>
      </c>
      <c r="D1317" s="63">
        <v>0.83268600000000004</v>
      </c>
      <c r="E1317" s="63">
        <v>3.1289530000000001</v>
      </c>
      <c r="F1317" s="63">
        <v>3.7576610000000001</v>
      </c>
      <c r="G1317" s="64">
        <v>6.2085999999999999E-4</v>
      </c>
      <c r="H1317" s="64">
        <v>1.7629999999999999E-5</v>
      </c>
      <c r="I1317" s="64">
        <v>1.20557E-3</v>
      </c>
    </row>
    <row r="1318" spans="2:9">
      <c r="B1318" s="8">
        <v>1311</v>
      </c>
      <c r="C1318" s="62" t="s">
        <v>1386</v>
      </c>
      <c r="D1318" s="63">
        <v>0.83275100000000002</v>
      </c>
      <c r="E1318" s="63">
        <v>1.511822</v>
      </c>
      <c r="F1318" s="63">
        <v>1.815455</v>
      </c>
      <c r="G1318" s="64">
        <v>8.2016999999999995E-4</v>
      </c>
      <c r="H1318" s="64">
        <v>1.2830000000000001E-5</v>
      </c>
      <c r="I1318" s="64">
        <v>1.38937E-3</v>
      </c>
    </row>
    <row r="1319" spans="2:9">
      <c r="B1319" s="8">
        <v>1312</v>
      </c>
      <c r="C1319" s="62" t="s">
        <v>1387</v>
      </c>
      <c r="D1319" s="63">
        <v>0.83274300000000001</v>
      </c>
      <c r="E1319" s="63">
        <v>1.1038559999999999</v>
      </c>
      <c r="F1319" s="63">
        <v>1.325566</v>
      </c>
      <c r="G1319" s="64">
        <v>5.3300000000000001E-5</v>
      </c>
      <c r="H1319" s="64">
        <v>1.9800000000000001E-6</v>
      </c>
      <c r="I1319" s="64">
        <v>9.2750000000000005E-5</v>
      </c>
    </row>
    <row r="1320" spans="2:9">
      <c r="B1320" s="8">
        <v>1313</v>
      </c>
      <c r="C1320" s="62" t="s">
        <v>1388</v>
      </c>
      <c r="D1320" s="63">
        <v>0.83265800000000001</v>
      </c>
      <c r="E1320" s="63">
        <v>4.9489280000000004</v>
      </c>
      <c r="F1320" s="63">
        <v>5.9435279999999997</v>
      </c>
      <c r="G1320" s="64">
        <v>1.3502E-3</v>
      </c>
      <c r="H1320" s="64">
        <v>4.9809999999999999E-5</v>
      </c>
      <c r="I1320" s="64">
        <v>2.7998799999999998E-3</v>
      </c>
    </row>
    <row r="1321" spans="2:9">
      <c r="B1321" s="8">
        <v>1314</v>
      </c>
      <c r="C1321" s="62" t="s">
        <v>1389</v>
      </c>
      <c r="D1321" s="63">
        <v>0.83285299999999995</v>
      </c>
      <c r="E1321" s="63">
        <v>2.167233</v>
      </c>
      <c r="F1321" s="63">
        <v>2.6021809999999999</v>
      </c>
      <c r="G1321" s="64">
        <v>2.5031099999999998E-3</v>
      </c>
      <c r="H1321" s="64">
        <v>9.234E-5</v>
      </c>
      <c r="I1321" s="64">
        <v>3.60561E-3</v>
      </c>
    </row>
    <row r="1322" spans="2:9">
      <c r="B1322" s="8">
        <v>1315</v>
      </c>
      <c r="C1322" s="62" t="s">
        <v>1390</v>
      </c>
      <c r="D1322" s="63">
        <v>0.83280900000000002</v>
      </c>
      <c r="E1322" s="63">
        <v>0.21091799999999999</v>
      </c>
      <c r="F1322" s="63">
        <v>0.25326100000000001</v>
      </c>
      <c r="G1322" s="64" t="s">
        <v>2965</v>
      </c>
      <c r="H1322" s="64" t="s">
        <v>2965</v>
      </c>
      <c r="I1322" s="64" t="s">
        <v>2965</v>
      </c>
    </row>
    <row r="1323" spans="2:9">
      <c r="B1323" s="8">
        <v>1316</v>
      </c>
      <c r="C1323" s="62" t="s">
        <v>1391</v>
      </c>
      <c r="D1323" s="63">
        <v>0.83264899999999997</v>
      </c>
      <c r="E1323" s="63">
        <v>2.04034</v>
      </c>
      <c r="F1323" s="63">
        <v>2.4504190000000001</v>
      </c>
      <c r="G1323" s="64">
        <v>2.8026E-4</v>
      </c>
      <c r="H1323" s="64">
        <v>8.5900000000000008E-6</v>
      </c>
      <c r="I1323" s="64">
        <v>5.9130000000000001E-4</v>
      </c>
    </row>
    <row r="1324" spans="2:9">
      <c r="B1324" s="8">
        <v>1317</v>
      </c>
      <c r="C1324" s="62" t="s">
        <v>1392</v>
      </c>
      <c r="D1324" s="63">
        <v>0.83274199999999998</v>
      </c>
      <c r="E1324" s="63">
        <v>0.84299500000000005</v>
      </c>
      <c r="F1324" s="63">
        <v>1.0123120000000001</v>
      </c>
      <c r="G1324" s="64" t="s">
        <v>2965</v>
      </c>
      <c r="H1324" s="64" t="s">
        <v>2965</v>
      </c>
      <c r="I1324" s="64" t="s">
        <v>2965</v>
      </c>
    </row>
    <row r="1325" spans="2:9">
      <c r="B1325" s="8">
        <v>1318</v>
      </c>
      <c r="C1325" s="62" t="s">
        <v>1393</v>
      </c>
      <c r="D1325" s="63">
        <v>0.83276799999999995</v>
      </c>
      <c r="E1325" s="63">
        <v>1.2327220000000001</v>
      </c>
      <c r="F1325" s="63">
        <v>1.4802690000000001</v>
      </c>
      <c r="G1325" s="64">
        <v>1.194542E-2</v>
      </c>
      <c r="H1325" s="64">
        <v>2.8645999999999999E-4</v>
      </c>
      <c r="I1325" s="64">
        <v>1.969071E-2</v>
      </c>
    </row>
    <row r="1326" spans="2:9">
      <c r="B1326" s="8">
        <v>1319</v>
      </c>
      <c r="C1326" s="62" t="s">
        <v>1394</v>
      </c>
      <c r="D1326" s="63">
        <v>0.8327</v>
      </c>
      <c r="E1326" s="63">
        <v>3.351696</v>
      </c>
      <c r="F1326" s="63">
        <v>4.0250940000000002</v>
      </c>
      <c r="G1326" s="64">
        <v>3.7345139999999999E-2</v>
      </c>
      <c r="H1326" s="64">
        <v>6.2936000000000003E-4</v>
      </c>
      <c r="I1326" s="64">
        <v>6.9958930000000003E-2</v>
      </c>
    </row>
    <row r="1327" spans="2:9">
      <c r="B1327" s="8">
        <v>1320</v>
      </c>
      <c r="C1327" s="62" t="s">
        <v>1395</v>
      </c>
      <c r="D1327" s="63">
        <v>0.83280200000000004</v>
      </c>
      <c r="E1327" s="63">
        <v>1.291528</v>
      </c>
      <c r="F1327" s="63">
        <v>1.5508230000000001</v>
      </c>
      <c r="G1327" s="64">
        <v>2.7863499999999999E-3</v>
      </c>
      <c r="H1327" s="64">
        <v>4.9879999999999997E-5</v>
      </c>
      <c r="I1327" s="64">
        <v>4.3173200000000004E-3</v>
      </c>
    </row>
    <row r="1328" spans="2:9">
      <c r="B1328" s="8">
        <v>1321</v>
      </c>
      <c r="C1328" s="62" t="s">
        <v>1396</v>
      </c>
      <c r="D1328" s="63">
        <v>0.83265100000000003</v>
      </c>
      <c r="E1328" s="63">
        <v>2.8208199999999999</v>
      </c>
      <c r="F1328" s="63">
        <v>3.3877600000000001</v>
      </c>
      <c r="G1328" s="64">
        <v>4.3311000000000001E-4</v>
      </c>
      <c r="H1328" s="64">
        <v>1.362E-5</v>
      </c>
      <c r="I1328" s="64">
        <v>9.1102000000000002E-4</v>
      </c>
    </row>
    <row r="1329" spans="2:9">
      <c r="B1329" s="8">
        <v>1322</v>
      </c>
      <c r="C1329" s="62" t="s">
        <v>1397</v>
      </c>
      <c r="D1329" s="63">
        <v>0.83270999999999995</v>
      </c>
      <c r="E1329" s="63">
        <v>1.3629199999999999</v>
      </c>
      <c r="F1329" s="63">
        <v>1.636727</v>
      </c>
      <c r="G1329" s="64">
        <v>9.6164000000000004E-4</v>
      </c>
      <c r="H1329" s="64">
        <v>1.6670000000000001E-5</v>
      </c>
      <c r="I1329" s="64">
        <v>1.76465E-3</v>
      </c>
    </row>
    <row r="1330" spans="2:9">
      <c r="B1330" s="8">
        <v>1323</v>
      </c>
      <c r="C1330" s="62" t="s">
        <v>1398</v>
      </c>
      <c r="D1330" s="63">
        <v>0.832704</v>
      </c>
      <c r="E1330" s="63">
        <v>0.995139</v>
      </c>
      <c r="F1330" s="63">
        <v>1.1950689999999999</v>
      </c>
      <c r="G1330" s="64" t="s">
        <v>2965</v>
      </c>
      <c r="H1330" s="64" t="s">
        <v>2965</v>
      </c>
      <c r="I1330" s="64" t="s">
        <v>2965</v>
      </c>
    </row>
    <row r="1331" spans="2:9">
      <c r="B1331" s="8">
        <v>1324</v>
      </c>
      <c r="C1331" s="62" t="s">
        <v>1399</v>
      </c>
      <c r="D1331" s="63">
        <v>0.83262499999999995</v>
      </c>
      <c r="E1331" s="63">
        <v>4.4615999999999998</v>
      </c>
      <c r="F1331" s="63">
        <v>5.3584740000000002</v>
      </c>
      <c r="G1331" s="64">
        <v>5.9962999999999998E-4</v>
      </c>
      <c r="H1331" s="64">
        <v>2.4510000000000001E-5</v>
      </c>
      <c r="I1331" s="64">
        <v>1.3469899999999999E-3</v>
      </c>
    </row>
    <row r="1332" spans="2:9">
      <c r="B1332" s="8">
        <v>1325</v>
      </c>
      <c r="C1332" s="62" t="s">
        <v>1400</v>
      </c>
      <c r="D1332" s="63">
        <v>0.83280500000000002</v>
      </c>
      <c r="E1332" s="63">
        <v>1.9537370000000001</v>
      </c>
      <c r="F1332" s="63">
        <v>2.345971</v>
      </c>
      <c r="G1332" s="64">
        <v>2.3965800000000002E-3</v>
      </c>
      <c r="H1332" s="64">
        <v>9.7949999999999996E-5</v>
      </c>
      <c r="I1332" s="64">
        <v>3.7395499999999999E-3</v>
      </c>
    </row>
    <row r="1333" spans="2:9">
      <c r="B1333" s="8">
        <v>1326</v>
      </c>
      <c r="C1333" s="62" t="s">
        <v>1401</v>
      </c>
      <c r="D1333" s="63">
        <v>0.83276700000000003</v>
      </c>
      <c r="E1333" s="63">
        <v>0.19014400000000001</v>
      </c>
      <c r="F1333" s="63">
        <v>0.228328</v>
      </c>
      <c r="G1333" s="64" t="s">
        <v>2965</v>
      </c>
      <c r="H1333" s="64" t="s">
        <v>2965</v>
      </c>
      <c r="I1333" s="64" t="s">
        <v>2965</v>
      </c>
    </row>
    <row r="1334" spans="2:9">
      <c r="B1334" s="8">
        <v>1327</v>
      </c>
      <c r="C1334" s="62" t="s">
        <v>1402</v>
      </c>
      <c r="D1334" s="63">
        <v>0.83261700000000005</v>
      </c>
      <c r="E1334" s="63">
        <v>1.8394269999999999</v>
      </c>
      <c r="F1334" s="63">
        <v>2.2092130000000001</v>
      </c>
      <c r="G1334" s="64">
        <v>2.7977999999999998E-4</v>
      </c>
      <c r="H1334" s="64">
        <v>9.5000000000000005E-6</v>
      </c>
      <c r="I1334" s="64">
        <v>6.3942999999999997E-4</v>
      </c>
    </row>
    <row r="1335" spans="2:9">
      <c r="B1335" s="8">
        <v>1328</v>
      </c>
      <c r="C1335" s="62" t="s">
        <v>1403</v>
      </c>
      <c r="D1335" s="63">
        <v>0.83270599999999995</v>
      </c>
      <c r="E1335" s="63">
        <v>0.75997700000000001</v>
      </c>
      <c r="F1335" s="63">
        <v>0.91266000000000003</v>
      </c>
      <c r="G1335" s="64" t="s">
        <v>2965</v>
      </c>
      <c r="H1335" s="64" t="s">
        <v>2965</v>
      </c>
      <c r="I1335" s="64" t="s">
        <v>2965</v>
      </c>
    </row>
    <row r="1336" spans="2:9">
      <c r="B1336" s="8">
        <v>1329</v>
      </c>
      <c r="C1336" s="62" t="s">
        <v>1404</v>
      </c>
      <c r="D1336" s="63">
        <v>0.83257800000000004</v>
      </c>
      <c r="E1336" s="63">
        <v>0.63471999999999995</v>
      </c>
      <c r="F1336" s="63">
        <v>0.89286100000000002</v>
      </c>
      <c r="G1336" s="64" t="s">
        <v>2965</v>
      </c>
      <c r="H1336" s="64" t="s">
        <v>2965</v>
      </c>
      <c r="I1336" s="64" t="s">
        <v>2965</v>
      </c>
    </row>
    <row r="1337" spans="2:9">
      <c r="B1337" s="8">
        <v>1330</v>
      </c>
      <c r="C1337" s="62" t="s">
        <v>1405</v>
      </c>
      <c r="D1337" s="63">
        <v>0.832534</v>
      </c>
      <c r="E1337" s="63">
        <v>1.660752</v>
      </c>
      <c r="F1337" s="63">
        <v>2.3363</v>
      </c>
      <c r="G1337" s="64">
        <v>0.19317999</v>
      </c>
      <c r="H1337" s="64">
        <v>0</v>
      </c>
      <c r="I1337" s="64">
        <v>0.54495346</v>
      </c>
    </row>
    <row r="1338" spans="2:9">
      <c r="B1338" s="8">
        <v>1331</v>
      </c>
      <c r="C1338" s="62" t="s">
        <v>1406</v>
      </c>
      <c r="D1338" s="63">
        <v>0.83260100000000004</v>
      </c>
      <c r="E1338" s="63">
        <v>0.62769399999999997</v>
      </c>
      <c r="F1338" s="63">
        <v>0.88295299999999999</v>
      </c>
      <c r="G1338" s="64" t="s">
        <v>2965</v>
      </c>
      <c r="H1338" s="64" t="s">
        <v>2965</v>
      </c>
      <c r="I1338" s="64" t="s">
        <v>2965</v>
      </c>
    </row>
    <row r="1339" spans="2:9">
      <c r="B1339" s="8">
        <v>1332</v>
      </c>
      <c r="C1339" s="62" t="s">
        <v>1407</v>
      </c>
      <c r="D1339" s="63">
        <v>0.83250000000000002</v>
      </c>
      <c r="E1339" s="63">
        <v>1.4400980000000001</v>
      </c>
      <c r="F1339" s="63">
        <v>2.0259749999999999</v>
      </c>
      <c r="G1339" s="64">
        <v>2.3490500000000001E-3</v>
      </c>
      <c r="H1339" s="64">
        <v>0</v>
      </c>
      <c r="I1339" s="64">
        <v>7.4407299999999996E-3</v>
      </c>
    </row>
    <row r="1340" spans="2:9">
      <c r="B1340" s="8">
        <v>1333</v>
      </c>
      <c r="C1340" s="62" t="s">
        <v>1408</v>
      </c>
      <c r="D1340" s="63">
        <v>0.83254099999999998</v>
      </c>
      <c r="E1340" s="63">
        <v>0.62857499999999999</v>
      </c>
      <c r="F1340" s="63">
        <v>0.88425500000000001</v>
      </c>
      <c r="G1340" s="64" t="s">
        <v>2965</v>
      </c>
      <c r="H1340" s="64" t="s">
        <v>2965</v>
      </c>
      <c r="I1340" s="64" t="s">
        <v>2965</v>
      </c>
    </row>
    <row r="1341" spans="2:9">
      <c r="B1341" s="8">
        <v>1334</v>
      </c>
      <c r="C1341" s="62" t="s">
        <v>1409</v>
      </c>
      <c r="D1341" s="63">
        <v>0.83253200000000005</v>
      </c>
      <c r="E1341" s="63">
        <v>0.44131300000000001</v>
      </c>
      <c r="F1341" s="63">
        <v>0.62082899999999996</v>
      </c>
      <c r="G1341" s="64" t="s">
        <v>2965</v>
      </c>
      <c r="H1341" s="64" t="s">
        <v>2965</v>
      </c>
      <c r="I1341" s="64" t="s">
        <v>2965</v>
      </c>
    </row>
    <row r="1342" spans="2:9">
      <c r="B1342" s="8">
        <v>1335</v>
      </c>
      <c r="C1342" s="62" t="s">
        <v>1410</v>
      </c>
      <c r="D1342" s="63">
        <v>0.83248200000000006</v>
      </c>
      <c r="E1342" s="63">
        <v>2.1832029999999998</v>
      </c>
      <c r="F1342" s="63">
        <v>3.0714649999999999</v>
      </c>
      <c r="G1342" s="64">
        <v>3.5388400000000001E-3</v>
      </c>
      <c r="H1342" s="64">
        <v>0</v>
      </c>
      <c r="I1342" s="64">
        <v>1.197115E-2</v>
      </c>
    </row>
    <row r="1343" spans="2:9">
      <c r="B1343" s="8">
        <v>1336</v>
      </c>
      <c r="C1343" s="62" t="s">
        <v>1411</v>
      </c>
      <c r="D1343" s="63">
        <v>0.83259799999999995</v>
      </c>
      <c r="E1343" s="63">
        <v>0.95588300000000004</v>
      </c>
      <c r="F1343" s="63">
        <v>1.3446070000000001</v>
      </c>
      <c r="G1343" s="64" t="s">
        <v>2965</v>
      </c>
      <c r="H1343" s="64" t="s">
        <v>2965</v>
      </c>
      <c r="I1343" s="64" t="s">
        <v>2965</v>
      </c>
    </row>
    <row r="1344" spans="2:9">
      <c r="B1344" s="8">
        <v>1337</v>
      </c>
      <c r="C1344" s="62" t="s">
        <v>1412</v>
      </c>
      <c r="D1344" s="63">
        <v>0.83255100000000004</v>
      </c>
      <c r="E1344" s="63">
        <v>8.1697000000000006E-2</v>
      </c>
      <c r="F1344" s="63">
        <v>0.114927</v>
      </c>
      <c r="G1344" s="64" t="s">
        <v>2965</v>
      </c>
      <c r="H1344" s="64" t="s">
        <v>2965</v>
      </c>
      <c r="I1344" s="64" t="s">
        <v>2965</v>
      </c>
    </row>
    <row r="1345" spans="2:9">
      <c r="B1345" s="8">
        <v>1338</v>
      </c>
      <c r="C1345" s="62" t="s">
        <v>1413</v>
      </c>
      <c r="D1345" s="63">
        <v>0.83247700000000002</v>
      </c>
      <c r="E1345" s="63">
        <v>0.81213100000000005</v>
      </c>
      <c r="F1345" s="63">
        <v>1.1425620000000001</v>
      </c>
      <c r="G1345" s="64" t="s">
        <v>2965</v>
      </c>
      <c r="H1345" s="64" t="s">
        <v>2965</v>
      </c>
      <c r="I1345" s="64" t="s">
        <v>2965</v>
      </c>
    </row>
    <row r="1346" spans="2:9">
      <c r="B1346" s="8">
        <v>1339</v>
      </c>
      <c r="C1346" s="62" t="s">
        <v>1414</v>
      </c>
      <c r="D1346" s="63">
        <v>0.83251399999999998</v>
      </c>
      <c r="E1346" s="63">
        <v>0.33962399999999998</v>
      </c>
      <c r="F1346" s="63">
        <v>0.47778599999999999</v>
      </c>
      <c r="G1346" s="64" t="s">
        <v>2965</v>
      </c>
      <c r="H1346" s="64" t="s">
        <v>2965</v>
      </c>
      <c r="I1346" s="64" t="s">
        <v>2965</v>
      </c>
    </row>
    <row r="1347" spans="2:9">
      <c r="B1347" s="8">
        <v>1340</v>
      </c>
      <c r="C1347" s="62" t="s">
        <v>1415</v>
      </c>
      <c r="D1347" s="63">
        <v>0.83236399999999999</v>
      </c>
      <c r="E1347" s="63">
        <v>1.498203</v>
      </c>
      <c r="F1347" s="63">
        <v>2.108063</v>
      </c>
      <c r="G1347" s="64">
        <v>1.191584E-2</v>
      </c>
      <c r="H1347" s="64">
        <v>0</v>
      </c>
      <c r="I1347" s="64">
        <v>7.2305480000000005E-2</v>
      </c>
    </row>
    <row r="1348" spans="2:9">
      <c r="B1348" s="8">
        <v>1341</v>
      </c>
      <c r="C1348" s="62" t="s">
        <v>1416</v>
      </c>
      <c r="D1348" s="63">
        <v>0.83234600000000003</v>
      </c>
      <c r="E1348" s="63">
        <v>2.6431849999999999</v>
      </c>
      <c r="F1348" s="63">
        <v>3.719201</v>
      </c>
      <c r="G1348" s="64">
        <v>3.1558389999999999E-2</v>
      </c>
      <c r="H1348" s="64">
        <v>0</v>
      </c>
      <c r="I1348" s="64">
        <v>0.21763863</v>
      </c>
    </row>
    <row r="1349" spans="2:9">
      <c r="B1349" s="8">
        <v>1342</v>
      </c>
      <c r="C1349" s="62" t="s">
        <v>1417</v>
      </c>
      <c r="D1349" s="63">
        <v>0.83237300000000003</v>
      </c>
      <c r="E1349" s="63">
        <v>2.350082</v>
      </c>
      <c r="F1349" s="63">
        <v>3.3066710000000001</v>
      </c>
      <c r="G1349" s="64">
        <v>2.7173429999999998E-2</v>
      </c>
      <c r="H1349" s="64">
        <v>0</v>
      </c>
      <c r="I1349" s="64">
        <v>0.15498838000000001</v>
      </c>
    </row>
    <row r="1350" spans="2:9">
      <c r="B1350" s="8">
        <v>1343</v>
      </c>
      <c r="C1350" s="62" t="s">
        <v>1418</v>
      </c>
      <c r="D1350" s="63">
        <v>0.83233199999999996</v>
      </c>
      <c r="E1350" s="63">
        <v>2.3499970000000001</v>
      </c>
      <c r="F1350" s="63">
        <v>3.3067160000000002</v>
      </c>
      <c r="G1350" s="64" t="s">
        <v>2965</v>
      </c>
      <c r="H1350" s="64" t="s">
        <v>2965</v>
      </c>
      <c r="I1350" s="64" t="s">
        <v>2965</v>
      </c>
    </row>
    <row r="1351" spans="2:9">
      <c r="B1351" s="8">
        <v>1344</v>
      </c>
      <c r="C1351" s="62" t="s">
        <v>1419</v>
      </c>
      <c r="D1351" s="63">
        <v>0.83234900000000001</v>
      </c>
      <c r="E1351" s="63">
        <v>1.5141020000000001</v>
      </c>
      <c r="F1351" s="63">
        <v>2.1304720000000001</v>
      </c>
      <c r="G1351" s="64">
        <v>1.90888E-3</v>
      </c>
      <c r="H1351" s="64">
        <v>0</v>
      </c>
      <c r="I1351" s="64">
        <v>1.289537E-2</v>
      </c>
    </row>
    <row r="1352" spans="2:9">
      <c r="B1352" s="8">
        <v>1345</v>
      </c>
      <c r="C1352" s="62" t="s">
        <v>1420</v>
      </c>
      <c r="D1352" s="63">
        <v>0.832345</v>
      </c>
      <c r="E1352" s="63">
        <v>1.4845950000000001</v>
      </c>
      <c r="F1352" s="63">
        <v>2.088962</v>
      </c>
      <c r="G1352" s="64">
        <v>1.08373E-3</v>
      </c>
      <c r="H1352" s="64">
        <v>0</v>
      </c>
      <c r="I1352" s="64">
        <v>7.5197399999999996E-3</v>
      </c>
    </row>
    <row r="1353" spans="2:9">
      <c r="B1353" s="8">
        <v>1346</v>
      </c>
      <c r="C1353" s="62" t="s">
        <v>1421</v>
      </c>
      <c r="D1353" s="63">
        <v>0.83232499999999998</v>
      </c>
      <c r="E1353" s="63">
        <v>3.1370339999999999</v>
      </c>
      <c r="F1353" s="63">
        <v>4.4142060000000001</v>
      </c>
      <c r="G1353" s="64">
        <v>9.7875999999999996E-4</v>
      </c>
      <c r="H1353" s="64">
        <v>0</v>
      </c>
      <c r="I1353" s="64">
        <v>8.0944899999999993E-3</v>
      </c>
    </row>
    <row r="1354" spans="2:9">
      <c r="B1354" s="8">
        <v>1347</v>
      </c>
      <c r="C1354" s="62" t="s">
        <v>1422</v>
      </c>
      <c r="D1354" s="63">
        <v>0.832372</v>
      </c>
      <c r="E1354" s="63">
        <v>1.4615199999999999</v>
      </c>
      <c r="F1354" s="63">
        <v>2.0564269999999998</v>
      </c>
      <c r="G1354" s="64">
        <v>8.8444200000000004E-3</v>
      </c>
      <c r="H1354" s="64">
        <v>0</v>
      </c>
      <c r="I1354" s="64">
        <v>5.0800449999999997E-2</v>
      </c>
    </row>
    <row r="1355" spans="2:9">
      <c r="B1355" s="8">
        <v>1348</v>
      </c>
      <c r="C1355" s="62" t="s">
        <v>1423</v>
      </c>
      <c r="D1355" s="63">
        <v>0.83235300000000001</v>
      </c>
      <c r="E1355" s="63">
        <v>1.528006</v>
      </c>
      <c r="F1355" s="63">
        <v>2.150026</v>
      </c>
      <c r="G1355" s="64" t="s">
        <v>2965</v>
      </c>
      <c r="H1355" s="64" t="s">
        <v>2965</v>
      </c>
      <c r="I1355" s="64" t="s">
        <v>2965</v>
      </c>
    </row>
    <row r="1356" spans="2:9">
      <c r="B1356" s="8">
        <v>1349</v>
      </c>
      <c r="C1356" s="62" t="s">
        <v>1424</v>
      </c>
      <c r="D1356" s="63">
        <v>0.83232300000000004</v>
      </c>
      <c r="E1356" s="63">
        <v>3.1370399999999998</v>
      </c>
      <c r="F1356" s="63">
        <v>4.4142250000000001</v>
      </c>
      <c r="G1356" s="64">
        <v>5.5266999999999998E-3</v>
      </c>
      <c r="H1356" s="64">
        <v>0</v>
      </c>
      <c r="I1356" s="64">
        <v>4.6502710000000003E-2</v>
      </c>
    </row>
    <row r="1357" spans="2:9">
      <c r="B1357" s="8">
        <v>1350</v>
      </c>
      <c r="C1357" s="62" t="s">
        <v>1425</v>
      </c>
      <c r="D1357" s="63">
        <v>0.83233800000000002</v>
      </c>
      <c r="E1357" s="63">
        <v>1.5907830000000001</v>
      </c>
      <c r="F1357" s="63">
        <v>2.2383989999999998</v>
      </c>
      <c r="G1357" s="64" t="s">
        <v>2965</v>
      </c>
      <c r="H1357" s="64" t="s">
        <v>2965</v>
      </c>
      <c r="I1357" s="64" t="s">
        <v>2965</v>
      </c>
    </row>
    <row r="1358" spans="2:9">
      <c r="B1358" s="8">
        <v>1351</v>
      </c>
      <c r="C1358" s="62" t="s">
        <v>1426</v>
      </c>
      <c r="D1358" s="63">
        <v>0.83226900000000004</v>
      </c>
      <c r="E1358" s="63">
        <v>0.79102300000000003</v>
      </c>
      <c r="F1358" s="63">
        <v>1.1131450000000001</v>
      </c>
      <c r="G1358" s="64" t="s">
        <v>2965</v>
      </c>
      <c r="H1358" s="64" t="s">
        <v>2965</v>
      </c>
      <c r="I1358" s="64" t="s">
        <v>2965</v>
      </c>
    </row>
    <row r="1359" spans="2:9">
      <c r="B1359" s="8">
        <v>1352</v>
      </c>
      <c r="C1359" s="62" t="s">
        <v>1427</v>
      </c>
      <c r="D1359" s="63">
        <v>0.83226199999999995</v>
      </c>
      <c r="E1359" s="63">
        <v>1.3955839999999999</v>
      </c>
      <c r="F1359" s="63">
        <v>1.9639120000000001</v>
      </c>
      <c r="G1359" s="64">
        <v>6.900734E-2</v>
      </c>
      <c r="H1359" s="64">
        <v>3.2583899999999999E-3</v>
      </c>
      <c r="I1359" s="64">
        <v>1.38810988</v>
      </c>
    </row>
    <row r="1360" spans="2:9">
      <c r="B1360" s="8">
        <v>1353</v>
      </c>
      <c r="C1360" s="62" t="s">
        <v>1428</v>
      </c>
      <c r="D1360" s="63">
        <v>0.83227099999999998</v>
      </c>
      <c r="E1360" s="63">
        <v>1.24078</v>
      </c>
      <c r="F1360" s="63">
        <v>1.7460469999999999</v>
      </c>
      <c r="G1360" s="64">
        <v>5.0253600000000002E-2</v>
      </c>
      <c r="H1360" s="64">
        <v>2.5205700000000002E-3</v>
      </c>
      <c r="I1360" s="64">
        <v>0.83602825000000003</v>
      </c>
    </row>
    <row r="1361" spans="2:9">
      <c r="B1361" s="8">
        <v>1354</v>
      </c>
      <c r="C1361" s="62" t="s">
        <v>1429</v>
      </c>
      <c r="D1361" s="63">
        <v>0.83225800000000005</v>
      </c>
      <c r="E1361" s="63">
        <v>1.2408129999999999</v>
      </c>
      <c r="F1361" s="63">
        <v>1.746122</v>
      </c>
      <c r="G1361" s="64" t="s">
        <v>2965</v>
      </c>
      <c r="H1361" s="64" t="s">
        <v>2965</v>
      </c>
      <c r="I1361" s="64" t="s">
        <v>2965</v>
      </c>
    </row>
    <row r="1362" spans="2:9">
      <c r="B1362" s="8">
        <v>1355</v>
      </c>
      <c r="C1362" s="62" t="s">
        <v>1430</v>
      </c>
      <c r="D1362" s="63">
        <v>0.83226299999999998</v>
      </c>
      <c r="E1362" s="63">
        <v>0.79943200000000003</v>
      </c>
      <c r="F1362" s="63">
        <v>1.124987</v>
      </c>
      <c r="G1362" s="64" t="s">
        <v>2965</v>
      </c>
      <c r="H1362" s="64" t="s">
        <v>2965</v>
      </c>
      <c r="I1362" s="64" t="s">
        <v>2965</v>
      </c>
    </row>
    <row r="1363" spans="2:9">
      <c r="B1363" s="8">
        <v>1356</v>
      </c>
      <c r="C1363" s="62" t="s">
        <v>1431</v>
      </c>
      <c r="D1363" s="63">
        <v>0.83226299999999998</v>
      </c>
      <c r="E1363" s="63">
        <v>0.78386299999999998</v>
      </c>
      <c r="F1363" s="63">
        <v>1.1030759999999999</v>
      </c>
      <c r="G1363" s="64" t="s">
        <v>2965</v>
      </c>
      <c r="H1363" s="64" t="s">
        <v>2965</v>
      </c>
      <c r="I1363" s="64" t="s">
        <v>2965</v>
      </c>
    </row>
    <row r="1364" spans="2:9">
      <c r="B1364" s="8">
        <v>1357</v>
      </c>
      <c r="C1364" s="62" t="s">
        <v>1432</v>
      </c>
      <c r="D1364" s="63">
        <v>0.832256</v>
      </c>
      <c r="E1364" s="63">
        <v>1.6563939999999999</v>
      </c>
      <c r="F1364" s="63">
        <v>2.3309510000000002</v>
      </c>
      <c r="G1364" s="64">
        <v>2.61393E-3</v>
      </c>
      <c r="H1364" s="64">
        <v>2.9931000000000001E-4</v>
      </c>
      <c r="I1364" s="64">
        <v>6.3055470000000002E-2</v>
      </c>
    </row>
    <row r="1365" spans="2:9">
      <c r="B1365" s="8">
        <v>1358</v>
      </c>
      <c r="C1365" s="62" t="s">
        <v>1433</v>
      </c>
      <c r="D1365" s="63">
        <v>0.83227300000000004</v>
      </c>
      <c r="E1365" s="63">
        <v>0.77165099999999998</v>
      </c>
      <c r="F1365" s="63">
        <v>1.0858779999999999</v>
      </c>
      <c r="G1365" s="64" t="s">
        <v>2965</v>
      </c>
      <c r="H1365" s="64" t="s">
        <v>2965</v>
      </c>
      <c r="I1365" s="64" t="s">
        <v>2965</v>
      </c>
    </row>
    <row r="1366" spans="2:9">
      <c r="B1366" s="8">
        <v>1359</v>
      </c>
      <c r="C1366" s="62" t="s">
        <v>1434</v>
      </c>
      <c r="D1366" s="63">
        <v>0.83227499999999999</v>
      </c>
      <c r="E1366" s="63">
        <v>0.80680700000000005</v>
      </c>
      <c r="F1366" s="63">
        <v>1.1353470000000001</v>
      </c>
      <c r="G1366" s="64" t="s">
        <v>2965</v>
      </c>
      <c r="H1366" s="64" t="s">
        <v>2965</v>
      </c>
      <c r="I1366" s="64" t="s">
        <v>2965</v>
      </c>
    </row>
    <row r="1367" spans="2:9">
      <c r="B1367" s="8">
        <v>1360</v>
      </c>
      <c r="C1367" s="62" t="s">
        <v>1435</v>
      </c>
      <c r="D1367" s="63">
        <v>0.83225400000000005</v>
      </c>
      <c r="E1367" s="63">
        <v>1.656399</v>
      </c>
      <c r="F1367" s="63">
        <v>2.3309609999999998</v>
      </c>
      <c r="G1367" s="64">
        <v>1.4759960000000001E-2</v>
      </c>
      <c r="H1367" s="64">
        <v>1.40424E-3</v>
      </c>
      <c r="I1367" s="64">
        <v>0.36225408999999997</v>
      </c>
    </row>
    <row r="1368" spans="2:9">
      <c r="B1368" s="8">
        <v>1361</v>
      </c>
      <c r="C1368" s="62" t="s">
        <v>1436</v>
      </c>
      <c r="D1368" s="63">
        <v>0.83226800000000001</v>
      </c>
      <c r="E1368" s="63">
        <v>0.83996700000000002</v>
      </c>
      <c r="F1368" s="63">
        <v>1.182021</v>
      </c>
      <c r="G1368" s="64" t="s">
        <v>2965</v>
      </c>
      <c r="H1368" s="64" t="s">
        <v>2965</v>
      </c>
      <c r="I1368" s="64" t="s">
        <v>2965</v>
      </c>
    </row>
    <row r="1369" spans="2:9">
      <c r="B1369" s="8">
        <v>1362</v>
      </c>
      <c r="C1369" s="62" t="s">
        <v>1437</v>
      </c>
      <c r="D1369" s="63">
        <v>0.83240599999999998</v>
      </c>
      <c r="E1369" s="63">
        <v>0.21526500000000001</v>
      </c>
      <c r="F1369" s="63">
        <v>0.30287599999999998</v>
      </c>
      <c r="G1369" s="64" t="s">
        <v>2965</v>
      </c>
      <c r="H1369" s="64" t="s">
        <v>2965</v>
      </c>
      <c r="I1369" s="64" t="s">
        <v>2965</v>
      </c>
    </row>
    <row r="1370" spans="2:9">
      <c r="B1370" s="8">
        <v>1363</v>
      </c>
      <c r="C1370" s="62" t="s">
        <v>1438</v>
      </c>
      <c r="D1370" s="63">
        <v>0.83237399999999995</v>
      </c>
      <c r="E1370" s="63">
        <v>0.14530499999999999</v>
      </c>
      <c r="F1370" s="63">
        <v>0.20445099999999999</v>
      </c>
      <c r="G1370" s="64" t="s">
        <v>2965</v>
      </c>
      <c r="H1370" s="64" t="s">
        <v>2965</v>
      </c>
      <c r="I1370" s="64" t="s">
        <v>2965</v>
      </c>
    </row>
    <row r="1371" spans="2:9">
      <c r="B1371" s="8">
        <v>1364</v>
      </c>
      <c r="C1371" s="62" t="s">
        <v>1439</v>
      </c>
      <c r="D1371" s="63">
        <v>0.83239700000000005</v>
      </c>
      <c r="E1371" s="63">
        <v>0.194105</v>
      </c>
      <c r="F1371" s="63">
        <v>0.27310600000000002</v>
      </c>
      <c r="G1371" s="64" t="s">
        <v>2965</v>
      </c>
      <c r="H1371" s="64" t="s">
        <v>2965</v>
      </c>
      <c r="I1371" s="64" t="s">
        <v>2965</v>
      </c>
    </row>
    <row r="1372" spans="2:9">
      <c r="B1372" s="8">
        <v>1365</v>
      </c>
      <c r="C1372" s="62" t="s">
        <v>1440</v>
      </c>
      <c r="D1372" s="63">
        <v>0.83237099999999997</v>
      </c>
      <c r="E1372" s="63">
        <v>0.38705200000000001</v>
      </c>
      <c r="F1372" s="63">
        <v>0.54460200000000003</v>
      </c>
      <c r="G1372" s="64" t="s">
        <v>2965</v>
      </c>
      <c r="H1372" s="64" t="s">
        <v>2965</v>
      </c>
      <c r="I1372" s="64" t="s">
        <v>2965</v>
      </c>
    </row>
    <row r="1373" spans="2:9">
      <c r="B1373" s="8">
        <v>1366</v>
      </c>
      <c r="C1373" s="62" t="s">
        <v>1441</v>
      </c>
      <c r="D1373" s="63">
        <v>0.83239700000000005</v>
      </c>
      <c r="E1373" s="63">
        <v>0.19894800000000001</v>
      </c>
      <c r="F1373" s="63">
        <v>0.27992</v>
      </c>
      <c r="G1373" s="64" t="s">
        <v>2965</v>
      </c>
      <c r="H1373" s="64" t="s">
        <v>2965</v>
      </c>
      <c r="I1373" s="64" t="s">
        <v>2965</v>
      </c>
    </row>
    <row r="1374" spans="2:9">
      <c r="B1374" s="8">
        <v>1367</v>
      </c>
      <c r="C1374" s="62" t="s">
        <v>1442</v>
      </c>
      <c r="D1374" s="63">
        <v>0.83237399999999995</v>
      </c>
      <c r="E1374" s="63">
        <v>0.164767</v>
      </c>
      <c r="F1374" s="63">
        <v>0.23183500000000001</v>
      </c>
      <c r="G1374" s="64" t="s">
        <v>2965</v>
      </c>
      <c r="H1374" s="64" t="s">
        <v>2965</v>
      </c>
      <c r="I1374" s="64" t="s">
        <v>2965</v>
      </c>
    </row>
    <row r="1375" spans="2:9">
      <c r="B1375" s="8">
        <v>1368</v>
      </c>
      <c r="C1375" s="62" t="s">
        <v>1443</v>
      </c>
      <c r="D1375" s="63">
        <v>0.83237899999999998</v>
      </c>
      <c r="E1375" s="63">
        <v>0.53055799999999997</v>
      </c>
      <c r="F1375" s="63">
        <v>0.74651400000000001</v>
      </c>
      <c r="G1375" s="64" t="s">
        <v>2965</v>
      </c>
      <c r="H1375" s="64" t="s">
        <v>2965</v>
      </c>
      <c r="I1375" s="64" t="s">
        <v>2965</v>
      </c>
    </row>
    <row r="1376" spans="2:9">
      <c r="B1376" s="8">
        <v>1369</v>
      </c>
      <c r="C1376" s="62" t="s">
        <v>1444</v>
      </c>
      <c r="D1376" s="63">
        <v>0.83285200000000004</v>
      </c>
      <c r="E1376" s="63">
        <v>0.13128300000000001</v>
      </c>
      <c r="F1376" s="63">
        <v>0.184615</v>
      </c>
      <c r="G1376" s="64" t="s">
        <v>2965</v>
      </c>
      <c r="H1376" s="64" t="s">
        <v>2965</v>
      </c>
      <c r="I1376" s="64" t="s">
        <v>2965</v>
      </c>
    </row>
    <row r="1377" spans="2:9">
      <c r="B1377" s="8">
        <v>1370</v>
      </c>
      <c r="C1377" s="62" t="s">
        <v>1445</v>
      </c>
      <c r="D1377" s="63">
        <v>0.83270599999999995</v>
      </c>
      <c r="E1377" s="63">
        <v>0.14816099999999999</v>
      </c>
      <c r="F1377" s="63">
        <v>0.20838499999999999</v>
      </c>
      <c r="G1377" s="64" t="s">
        <v>2965</v>
      </c>
      <c r="H1377" s="64" t="s">
        <v>2965</v>
      </c>
      <c r="I1377" s="64" t="s">
        <v>2965</v>
      </c>
    </row>
    <row r="1378" spans="2:9">
      <c r="B1378" s="8">
        <v>1371</v>
      </c>
      <c r="C1378" s="62" t="s">
        <v>1446</v>
      </c>
      <c r="D1378" s="63">
        <v>0.83238500000000004</v>
      </c>
      <c r="E1378" s="63">
        <v>0.181172</v>
      </c>
      <c r="F1378" s="63">
        <v>0.254913</v>
      </c>
      <c r="G1378" s="64" t="s">
        <v>2965</v>
      </c>
      <c r="H1378" s="64" t="s">
        <v>2965</v>
      </c>
      <c r="I1378" s="64" t="s">
        <v>2965</v>
      </c>
    </row>
    <row r="1379" spans="2:9">
      <c r="B1379" s="8">
        <v>1372</v>
      </c>
      <c r="C1379" s="62" t="s">
        <v>1447</v>
      </c>
      <c r="D1379" s="63">
        <v>0.83255299999999999</v>
      </c>
      <c r="E1379" s="63">
        <v>0.26272600000000002</v>
      </c>
      <c r="F1379" s="63">
        <v>0.36958800000000003</v>
      </c>
      <c r="G1379" s="64" t="s">
        <v>2965</v>
      </c>
      <c r="H1379" s="64" t="s">
        <v>2965</v>
      </c>
      <c r="I1379" s="64" t="s">
        <v>2965</v>
      </c>
    </row>
    <row r="1380" spans="2:9">
      <c r="B1380" s="8">
        <v>1373</v>
      </c>
      <c r="C1380" s="62" t="s">
        <v>1448</v>
      </c>
      <c r="D1380" s="63">
        <v>0.83226299999999998</v>
      </c>
      <c r="E1380" s="63">
        <v>1.438979</v>
      </c>
      <c r="F1380" s="63">
        <v>2.024975</v>
      </c>
      <c r="G1380" s="64">
        <v>8.3909220000000007E-2</v>
      </c>
      <c r="H1380" s="64">
        <v>7.6937729999999996E-2</v>
      </c>
      <c r="I1380" s="64">
        <v>2.4175722300000002</v>
      </c>
    </row>
    <row r="1381" spans="2:9">
      <c r="B1381" s="8">
        <v>1374</v>
      </c>
      <c r="C1381" s="62" t="s">
        <v>1449</v>
      </c>
      <c r="D1381" s="63">
        <v>0.83225499999999997</v>
      </c>
      <c r="E1381" s="63">
        <v>0.71112200000000003</v>
      </c>
      <c r="F1381" s="63">
        <v>1.0007219999999999</v>
      </c>
      <c r="G1381" s="64" t="s">
        <v>2965</v>
      </c>
      <c r="H1381" s="64" t="s">
        <v>2965</v>
      </c>
      <c r="I1381" s="64" t="s">
        <v>2965</v>
      </c>
    </row>
    <row r="1382" spans="2:9">
      <c r="B1382" s="8">
        <v>1375</v>
      </c>
      <c r="C1382" s="62" t="s">
        <v>1450</v>
      </c>
      <c r="D1382" s="63">
        <v>0.83226100000000003</v>
      </c>
      <c r="E1382" s="63">
        <v>1.0594250000000001</v>
      </c>
      <c r="F1382" s="63">
        <v>1.4908589999999999</v>
      </c>
      <c r="G1382" s="64">
        <v>2.4506819999999999E-2</v>
      </c>
      <c r="H1382" s="64">
        <v>1.9677710000000001E-2</v>
      </c>
      <c r="I1382" s="64">
        <v>0.70803841999999995</v>
      </c>
    </row>
    <row r="1383" spans="2:9">
      <c r="B1383" s="8">
        <v>1376</v>
      </c>
      <c r="C1383" s="62" t="s">
        <v>1451</v>
      </c>
      <c r="D1383" s="63">
        <v>0.83225499999999997</v>
      </c>
      <c r="E1383" s="63">
        <v>2.2637209999999999</v>
      </c>
      <c r="F1383" s="63">
        <v>3.1856119999999999</v>
      </c>
      <c r="G1383" s="64">
        <v>0</v>
      </c>
      <c r="H1383" s="64">
        <v>0</v>
      </c>
      <c r="I1383" s="64">
        <v>1.4000000000000001E-7</v>
      </c>
    </row>
    <row r="1384" spans="2:9">
      <c r="B1384" s="8">
        <v>1377</v>
      </c>
      <c r="C1384" s="62" t="s">
        <v>1452</v>
      </c>
      <c r="D1384" s="63">
        <v>0.83226100000000003</v>
      </c>
      <c r="E1384" s="63">
        <v>1.227679</v>
      </c>
      <c r="F1384" s="63">
        <v>1.7276320000000001</v>
      </c>
      <c r="G1384" s="64">
        <v>6.4308500000000001E-3</v>
      </c>
      <c r="H1384" s="64">
        <v>8.5378199999999998E-3</v>
      </c>
      <c r="I1384" s="64">
        <v>0.22354283</v>
      </c>
    </row>
    <row r="1385" spans="2:9">
      <c r="B1385" s="8">
        <v>1378</v>
      </c>
      <c r="C1385" s="62" t="s">
        <v>1453</v>
      </c>
      <c r="D1385" s="63">
        <v>0.832256</v>
      </c>
      <c r="E1385" s="63">
        <v>1.1063229999999999</v>
      </c>
      <c r="F1385" s="63">
        <v>1.556867</v>
      </c>
      <c r="G1385" s="64">
        <v>8.1657499999999994E-3</v>
      </c>
      <c r="H1385" s="64">
        <v>7.0770299999999998E-3</v>
      </c>
      <c r="I1385" s="64">
        <v>0.27638876000000001</v>
      </c>
    </row>
    <row r="1386" spans="2:9">
      <c r="B1386" s="8">
        <v>1379</v>
      </c>
      <c r="C1386" s="62" t="s">
        <v>1454</v>
      </c>
      <c r="D1386" s="63">
        <v>0.83225700000000002</v>
      </c>
      <c r="E1386" s="63">
        <v>3.3523589999999999</v>
      </c>
      <c r="F1386" s="63">
        <v>4.717581</v>
      </c>
      <c r="G1386" s="64">
        <v>3.0634649999999999E-2</v>
      </c>
      <c r="H1386" s="64">
        <v>3.080403E-2</v>
      </c>
      <c r="I1386" s="64">
        <v>1.0596877</v>
      </c>
    </row>
    <row r="1387" spans="2:9">
      <c r="B1387" s="8">
        <v>1380</v>
      </c>
      <c r="C1387" s="62" t="s">
        <v>1455</v>
      </c>
      <c r="D1387" s="63">
        <v>0.83237499999999998</v>
      </c>
      <c r="E1387" s="63">
        <v>0.82859499999999997</v>
      </c>
      <c r="F1387" s="63">
        <v>1.1658679999999999</v>
      </c>
      <c r="G1387" s="64" t="s">
        <v>2965</v>
      </c>
      <c r="H1387" s="64" t="s">
        <v>2965</v>
      </c>
      <c r="I1387" s="64" t="s">
        <v>2965</v>
      </c>
    </row>
    <row r="1388" spans="2:9">
      <c r="B1388" s="8">
        <v>1381</v>
      </c>
      <c r="C1388" s="62" t="s">
        <v>1456</v>
      </c>
      <c r="D1388" s="63">
        <v>0.83233800000000002</v>
      </c>
      <c r="E1388" s="63">
        <v>0.99248899999999995</v>
      </c>
      <c r="F1388" s="63">
        <v>1.396536</v>
      </c>
      <c r="G1388" s="64" t="s">
        <v>2965</v>
      </c>
      <c r="H1388" s="64" t="s">
        <v>2965</v>
      </c>
      <c r="I1388" s="64" t="s">
        <v>2965</v>
      </c>
    </row>
    <row r="1389" spans="2:9">
      <c r="B1389" s="8">
        <v>1382</v>
      </c>
      <c r="C1389" s="62" t="s">
        <v>1457</v>
      </c>
      <c r="D1389" s="63">
        <v>0.83225800000000005</v>
      </c>
      <c r="E1389" s="63">
        <v>0.95936399999999999</v>
      </c>
      <c r="F1389" s="63">
        <v>1.350055</v>
      </c>
      <c r="G1389" s="64" t="s">
        <v>2965</v>
      </c>
      <c r="H1389" s="64" t="s">
        <v>2965</v>
      </c>
      <c r="I1389" s="64" t="s">
        <v>2965</v>
      </c>
    </row>
    <row r="1390" spans="2:9">
      <c r="B1390" s="8">
        <v>1383</v>
      </c>
      <c r="C1390" s="62" t="s">
        <v>1458</v>
      </c>
      <c r="D1390" s="63">
        <v>0.83230000000000004</v>
      </c>
      <c r="E1390" s="63">
        <v>1.52271</v>
      </c>
      <c r="F1390" s="63">
        <v>2.142709</v>
      </c>
      <c r="G1390" s="64">
        <v>2.3244830000000001E-2</v>
      </c>
      <c r="H1390" s="64">
        <v>8.9868160000000002E-2</v>
      </c>
      <c r="I1390" s="64">
        <v>0.79411189999999998</v>
      </c>
    </row>
    <row r="1391" spans="2:9">
      <c r="B1391" s="8">
        <v>1384</v>
      </c>
      <c r="C1391" s="62" t="s">
        <v>1459</v>
      </c>
      <c r="D1391" s="63">
        <v>0.83226299999999998</v>
      </c>
      <c r="E1391" s="63">
        <v>1.217552</v>
      </c>
      <c r="F1391" s="63">
        <v>2.1720030000000001</v>
      </c>
      <c r="G1391" s="64">
        <v>1.137378E-2</v>
      </c>
      <c r="H1391" s="64">
        <v>1.04288E-2</v>
      </c>
      <c r="I1391" s="64">
        <v>0.32769860000000001</v>
      </c>
    </row>
    <row r="1392" spans="2:9">
      <c r="B1392" s="8">
        <v>1385</v>
      </c>
      <c r="C1392" s="62" t="s">
        <v>1460</v>
      </c>
      <c r="D1392" s="63">
        <v>0.83225499999999997</v>
      </c>
      <c r="E1392" s="63">
        <v>2.15029</v>
      </c>
      <c r="F1392" s="63">
        <v>3.8359589999999999</v>
      </c>
      <c r="G1392" s="64">
        <v>2.69064E-2</v>
      </c>
      <c r="H1392" s="64">
        <v>1.5631760000000001E-2</v>
      </c>
      <c r="I1392" s="64">
        <v>0.81455473</v>
      </c>
    </row>
    <row r="1393" spans="2:9">
      <c r="B1393" s="8">
        <v>1386</v>
      </c>
      <c r="C1393" s="62" t="s">
        <v>1461</v>
      </c>
      <c r="D1393" s="63">
        <v>0.83226100000000003</v>
      </c>
      <c r="E1393" s="63">
        <v>1.180142</v>
      </c>
      <c r="F1393" s="63">
        <v>2.1052729999999999</v>
      </c>
      <c r="G1393" s="64">
        <v>1.0310160000000001E-2</v>
      </c>
      <c r="H1393" s="64">
        <v>8.2785299999999992E-3</v>
      </c>
      <c r="I1393" s="64">
        <v>0.29787594000000001</v>
      </c>
    </row>
    <row r="1394" spans="2:9">
      <c r="B1394" s="8">
        <v>1387</v>
      </c>
      <c r="C1394" s="62" t="s">
        <v>1462</v>
      </c>
      <c r="D1394" s="63">
        <v>0.83225499999999997</v>
      </c>
      <c r="E1394" s="63">
        <v>2.9890629999999998</v>
      </c>
      <c r="F1394" s="63">
        <v>5.3322750000000001</v>
      </c>
      <c r="G1394" s="64">
        <v>7.3185000000000004E-4</v>
      </c>
      <c r="H1394" s="64">
        <v>7.1957E-4</v>
      </c>
      <c r="I1394" s="64">
        <v>2.6522609999999999E-2</v>
      </c>
    </row>
    <row r="1395" spans="2:9">
      <c r="B1395" s="8">
        <v>1388</v>
      </c>
      <c r="C1395" s="62" t="s">
        <v>1463</v>
      </c>
      <c r="D1395" s="63">
        <v>0.83226100000000003</v>
      </c>
      <c r="E1395" s="63">
        <v>1.5782750000000001</v>
      </c>
      <c r="F1395" s="63">
        <v>2.8155070000000002</v>
      </c>
      <c r="G1395" s="64">
        <v>2.0282999999999998E-3</v>
      </c>
      <c r="H1395" s="64">
        <v>2.6928500000000001E-3</v>
      </c>
      <c r="I1395" s="64">
        <v>7.0505810000000002E-2</v>
      </c>
    </row>
    <row r="1396" spans="2:9">
      <c r="B1396" s="8">
        <v>1389</v>
      </c>
      <c r="C1396" s="62" t="s">
        <v>1464</v>
      </c>
      <c r="D1396" s="63">
        <v>0.832256</v>
      </c>
      <c r="E1396" s="63">
        <v>1.5222199999999999</v>
      </c>
      <c r="F1396" s="63">
        <v>2.7155279999999999</v>
      </c>
      <c r="G1396" s="64">
        <v>1.70327E-3</v>
      </c>
      <c r="H1396" s="64">
        <v>1.47617E-3</v>
      </c>
      <c r="I1396" s="64">
        <v>5.7651029999999999E-2</v>
      </c>
    </row>
    <row r="1397" spans="2:9">
      <c r="B1397" s="8">
        <v>1390</v>
      </c>
      <c r="C1397" s="62" t="s">
        <v>1465</v>
      </c>
      <c r="D1397" s="63">
        <v>0.83225700000000002</v>
      </c>
      <c r="E1397" s="63">
        <v>7.7605139999999997</v>
      </c>
      <c r="F1397" s="63">
        <v>13.84417</v>
      </c>
      <c r="G1397" s="64">
        <v>1.26095E-3</v>
      </c>
      <c r="H1397" s="64">
        <v>1.2679200000000001E-3</v>
      </c>
      <c r="I1397" s="64">
        <v>4.3617639999999999E-2</v>
      </c>
    </row>
    <row r="1398" spans="2:9">
      <c r="B1398" s="8">
        <v>1391</v>
      </c>
      <c r="C1398" s="62" t="s">
        <v>1466</v>
      </c>
      <c r="D1398" s="63">
        <v>0.83237499999999998</v>
      </c>
      <c r="E1398" s="63">
        <v>1.9931669999999999</v>
      </c>
      <c r="F1398" s="63">
        <v>3.5551520000000001</v>
      </c>
      <c r="G1398" s="64">
        <v>2.490243E-2</v>
      </c>
      <c r="H1398" s="64">
        <v>2.5040110000000001E-2</v>
      </c>
      <c r="I1398" s="64">
        <v>0.22120941</v>
      </c>
    </row>
    <row r="1399" spans="2:9">
      <c r="B1399" s="8">
        <v>1392</v>
      </c>
      <c r="C1399" s="62" t="s">
        <v>1467</v>
      </c>
      <c r="D1399" s="63">
        <v>0.83233800000000002</v>
      </c>
      <c r="E1399" s="63">
        <v>0.15738199999999999</v>
      </c>
      <c r="F1399" s="63">
        <v>0.28073100000000001</v>
      </c>
      <c r="G1399" s="64" t="s">
        <v>2965</v>
      </c>
      <c r="H1399" s="64" t="s">
        <v>2965</v>
      </c>
      <c r="I1399" s="64" t="s">
        <v>2965</v>
      </c>
    </row>
    <row r="1400" spans="2:9">
      <c r="B1400" s="8">
        <v>1393</v>
      </c>
      <c r="C1400" s="62" t="s">
        <v>1468</v>
      </c>
      <c r="D1400" s="63">
        <v>0.83225800000000005</v>
      </c>
      <c r="E1400" s="63">
        <v>1.1348290000000001</v>
      </c>
      <c r="F1400" s="63">
        <v>2.0244439999999999</v>
      </c>
      <c r="G1400" s="64">
        <v>1.84296E-3</v>
      </c>
      <c r="H1400" s="64">
        <v>2.8888999999999998E-3</v>
      </c>
      <c r="I1400" s="64">
        <v>7.4067279999999999E-2</v>
      </c>
    </row>
    <row r="1401" spans="2:9">
      <c r="B1401" s="8">
        <v>1394</v>
      </c>
      <c r="C1401" s="62" t="s">
        <v>1469</v>
      </c>
      <c r="D1401" s="63">
        <v>0.83230000000000004</v>
      </c>
      <c r="E1401" s="63">
        <v>0.84750199999999998</v>
      </c>
      <c r="F1401" s="63">
        <v>1.511801</v>
      </c>
      <c r="G1401" s="64" t="s">
        <v>2965</v>
      </c>
      <c r="H1401" s="64" t="s">
        <v>2965</v>
      </c>
      <c r="I1401" s="64" t="s">
        <v>2965</v>
      </c>
    </row>
    <row r="1402" spans="2:9">
      <c r="B1402" s="8">
        <v>1395</v>
      </c>
      <c r="C1402" s="62" t="s">
        <v>1470</v>
      </c>
      <c r="D1402" s="63">
        <v>0.83233699999999999</v>
      </c>
      <c r="E1402" s="63">
        <v>1.715627</v>
      </c>
      <c r="F1402" s="63">
        <v>2.4140700000000002</v>
      </c>
      <c r="G1402" s="64">
        <v>1.2272760000000001E-2</v>
      </c>
      <c r="H1402" s="64">
        <v>0</v>
      </c>
      <c r="I1402" s="64">
        <v>9.1127669999999994E-2</v>
      </c>
    </row>
    <row r="1403" spans="2:9">
      <c r="B1403" s="8">
        <v>1396</v>
      </c>
      <c r="C1403" s="62" t="s">
        <v>1471</v>
      </c>
      <c r="D1403" s="63">
        <v>0.83233100000000004</v>
      </c>
      <c r="E1403" s="63">
        <v>1.423041</v>
      </c>
      <c r="F1403" s="63">
        <v>2.0023849999999999</v>
      </c>
      <c r="G1403" s="64">
        <v>4.6209099999999998E-3</v>
      </c>
      <c r="H1403" s="64">
        <v>0</v>
      </c>
      <c r="I1403" s="64">
        <v>3.6052349999999997E-2</v>
      </c>
    </row>
    <row r="1404" spans="2:9">
      <c r="B1404" s="8">
        <v>1397</v>
      </c>
      <c r="C1404" s="62" t="s">
        <v>1472</v>
      </c>
      <c r="D1404" s="63">
        <v>0.83233699999999999</v>
      </c>
      <c r="E1404" s="63">
        <v>2.275973</v>
      </c>
      <c r="F1404" s="63">
        <v>3.2025389999999998</v>
      </c>
      <c r="G1404" s="64">
        <v>2.155586E-2</v>
      </c>
      <c r="H1404" s="64">
        <v>0</v>
      </c>
      <c r="I1404" s="64">
        <v>0.16050007999999999</v>
      </c>
    </row>
    <row r="1405" spans="2:9">
      <c r="B1405" s="8">
        <v>1398</v>
      </c>
      <c r="C1405" s="62" t="s">
        <v>1473</v>
      </c>
      <c r="D1405" s="63">
        <v>0.83231200000000005</v>
      </c>
      <c r="E1405" s="63">
        <v>2.0894469999999998</v>
      </c>
      <c r="F1405" s="63">
        <v>2.9401619999999999</v>
      </c>
      <c r="G1405" s="64">
        <v>3.1904999999999998E-4</v>
      </c>
      <c r="H1405" s="64">
        <v>0</v>
      </c>
      <c r="I1405" s="64">
        <v>2.9797299999999999E-3</v>
      </c>
    </row>
    <row r="1406" spans="2:9">
      <c r="B1406" s="8">
        <v>1399</v>
      </c>
      <c r="C1406" s="62" t="s">
        <v>1474</v>
      </c>
      <c r="D1406" s="63">
        <v>0.83231599999999994</v>
      </c>
      <c r="E1406" s="63">
        <v>1.4713290000000001</v>
      </c>
      <c r="F1406" s="63">
        <v>2.0703680000000002</v>
      </c>
      <c r="G1406" s="64">
        <v>5.9453999999999996E-4</v>
      </c>
      <c r="H1406" s="64">
        <v>0</v>
      </c>
      <c r="I1406" s="64">
        <v>5.3260199999999999E-3</v>
      </c>
    </row>
    <row r="1407" spans="2:9">
      <c r="B1407" s="8">
        <v>1400</v>
      </c>
      <c r="C1407" s="62" t="s">
        <v>1475</v>
      </c>
      <c r="D1407" s="63">
        <v>0.83231900000000003</v>
      </c>
      <c r="E1407" s="63">
        <v>2.3645139999999998</v>
      </c>
      <c r="F1407" s="63">
        <v>3.3271950000000001</v>
      </c>
      <c r="G1407" s="64">
        <v>2.18104E-3</v>
      </c>
      <c r="H1407" s="64">
        <v>0</v>
      </c>
      <c r="I1407" s="64">
        <v>1.9024860000000001E-2</v>
      </c>
    </row>
    <row r="1408" spans="2:9">
      <c r="B1408" s="8">
        <v>1401</v>
      </c>
      <c r="C1408" s="62" t="s">
        <v>1476</v>
      </c>
      <c r="D1408" s="63">
        <v>0.83231699999999997</v>
      </c>
      <c r="E1408" s="63">
        <v>4.5783459999999998</v>
      </c>
      <c r="F1408" s="63">
        <v>6.4423769999999996</v>
      </c>
      <c r="G1408" s="64">
        <v>1.815081E-2</v>
      </c>
      <c r="H1408" s="64">
        <v>0</v>
      </c>
      <c r="I1408" s="64">
        <v>0.16180548</v>
      </c>
    </row>
    <row r="1409" spans="2:9">
      <c r="B1409" s="8">
        <v>1402</v>
      </c>
      <c r="C1409" s="62" t="s">
        <v>1477</v>
      </c>
      <c r="D1409" s="63">
        <v>0.83260800000000001</v>
      </c>
      <c r="E1409" s="63">
        <v>1.251938</v>
      </c>
      <c r="F1409" s="63">
        <v>1.761036</v>
      </c>
      <c r="G1409" s="64">
        <v>3.23574E-3</v>
      </c>
      <c r="H1409" s="64">
        <v>0</v>
      </c>
      <c r="I1409" s="64">
        <v>7.4086000000000004E-3</v>
      </c>
    </row>
    <row r="1410" spans="2:9">
      <c r="B1410" s="8">
        <v>1403</v>
      </c>
      <c r="C1410" s="62" t="s">
        <v>1478</v>
      </c>
      <c r="D1410" s="63">
        <v>0.83230999999999999</v>
      </c>
      <c r="E1410" s="63">
        <v>1.6628050000000001</v>
      </c>
      <c r="F1410" s="63">
        <v>2.3398189999999999</v>
      </c>
      <c r="G1410" s="64">
        <v>2.5107699999999998E-3</v>
      </c>
      <c r="H1410" s="64">
        <v>0</v>
      </c>
      <c r="I1410" s="64">
        <v>2.3921950000000001E-2</v>
      </c>
    </row>
    <row r="1411" spans="2:9">
      <c r="B1411" s="8">
        <v>1404</v>
      </c>
      <c r="C1411" s="62" t="s">
        <v>1479</v>
      </c>
      <c r="D1411" s="63">
        <v>0.83230300000000002</v>
      </c>
      <c r="E1411" s="63">
        <v>2.014732</v>
      </c>
      <c r="F1411" s="63">
        <v>2.8350599999999999</v>
      </c>
      <c r="G1411" s="64">
        <v>3.19287E-3</v>
      </c>
      <c r="H1411" s="64">
        <v>0</v>
      </c>
      <c r="I1411" s="64">
        <v>3.3068479999999997E-2</v>
      </c>
    </row>
    <row r="1412" spans="2:9">
      <c r="B1412" s="8">
        <v>1405</v>
      </c>
      <c r="C1412" s="62" t="s">
        <v>1480</v>
      </c>
      <c r="D1412" s="63">
        <v>0.832318</v>
      </c>
      <c r="E1412" s="63">
        <v>2.0173139999999998</v>
      </c>
      <c r="F1412" s="63">
        <v>2.8386399999999998</v>
      </c>
      <c r="G1412" s="64">
        <v>6.0199199999999998E-3</v>
      </c>
      <c r="H1412" s="64">
        <v>0</v>
      </c>
      <c r="I1412" s="64">
        <v>5.2995929999999997E-2</v>
      </c>
    </row>
    <row r="1413" spans="2:9">
      <c r="B1413" s="8">
        <v>1406</v>
      </c>
      <c r="C1413" s="62" t="s">
        <v>1481</v>
      </c>
      <c r="D1413" s="63">
        <v>0.83332099999999998</v>
      </c>
      <c r="E1413" s="63">
        <v>3.7164000000000003E-2</v>
      </c>
      <c r="F1413" s="63">
        <v>5.2233000000000002E-2</v>
      </c>
      <c r="G1413" s="64" t="s">
        <v>2965</v>
      </c>
      <c r="H1413" s="64" t="s">
        <v>2965</v>
      </c>
      <c r="I1413" s="64" t="s">
        <v>2965</v>
      </c>
    </row>
    <row r="1414" spans="2:9">
      <c r="B1414" s="8">
        <v>1407</v>
      </c>
      <c r="C1414" s="62" t="s">
        <v>1482</v>
      </c>
      <c r="D1414" s="63">
        <v>0.83305499999999999</v>
      </c>
      <c r="E1414" s="63">
        <v>5.6092000000000003E-2</v>
      </c>
      <c r="F1414" s="63">
        <v>7.8858999999999999E-2</v>
      </c>
      <c r="G1414" s="64" t="s">
        <v>2965</v>
      </c>
      <c r="H1414" s="64" t="s">
        <v>2965</v>
      </c>
      <c r="I1414" s="64" t="s">
        <v>2965</v>
      </c>
    </row>
    <row r="1415" spans="2:9">
      <c r="B1415" s="8">
        <v>1408</v>
      </c>
      <c r="C1415" s="62" t="s">
        <v>1483</v>
      </c>
      <c r="D1415" s="63">
        <v>0.83324200000000004</v>
      </c>
      <c r="E1415" s="63">
        <v>3.4384999999999999E-2</v>
      </c>
      <c r="F1415" s="63">
        <v>4.8330999999999999E-2</v>
      </c>
      <c r="G1415" s="64" t="s">
        <v>2965</v>
      </c>
      <c r="H1415" s="64" t="s">
        <v>2965</v>
      </c>
      <c r="I1415" s="64" t="s">
        <v>2965</v>
      </c>
    </row>
    <row r="1416" spans="2:9">
      <c r="B1416" s="8">
        <v>1409</v>
      </c>
      <c r="C1416" s="62" t="s">
        <v>1484</v>
      </c>
      <c r="D1416" s="63">
        <v>0.83312900000000001</v>
      </c>
      <c r="E1416" s="63">
        <v>7.7995999999999996E-2</v>
      </c>
      <c r="F1416" s="63">
        <v>0.10964400000000001</v>
      </c>
      <c r="G1416" s="64" t="s">
        <v>2965</v>
      </c>
      <c r="H1416" s="64" t="s">
        <v>2965</v>
      </c>
      <c r="I1416" s="64" t="s">
        <v>2965</v>
      </c>
    </row>
    <row r="1417" spans="2:9">
      <c r="B1417" s="8">
        <v>1410</v>
      </c>
      <c r="C1417" s="62" t="s">
        <v>1485</v>
      </c>
      <c r="D1417" s="63">
        <v>0.83335800000000004</v>
      </c>
      <c r="E1417" s="63">
        <v>3.6352000000000002E-2</v>
      </c>
      <c r="F1417" s="63">
        <v>5.1089000000000002E-2</v>
      </c>
      <c r="G1417" s="64" t="s">
        <v>2965</v>
      </c>
      <c r="H1417" s="64" t="s">
        <v>2965</v>
      </c>
      <c r="I1417" s="64" t="s">
        <v>2965</v>
      </c>
    </row>
    <row r="1418" spans="2:9">
      <c r="B1418" s="8">
        <v>1411</v>
      </c>
      <c r="C1418" s="62" t="s">
        <v>1486</v>
      </c>
      <c r="D1418" s="63">
        <v>0.83312799999999998</v>
      </c>
      <c r="E1418" s="63">
        <v>3.9223000000000001E-2</v>
      </c>
      <c r="F1418" s="63">
        <v>5.5139000000000001E-2</v>
      </c>
      <c r="G1418" s="64" t="s">
        <v>2965</v>
      </c>
      <c r="H1418" s="64" t="s">
        <v>2965</v>
      </c>
      <c r="I1418" s="64" t="s">
        <v>2965</v>
      </c>
    </row>
    <row r="1419" spans="2:9">
      <c r="B1419" s="8">
        <v>1412</v>
      </c>
      <c r="C1419" s="62" t="s">
        <v>1487</v>
      </c>
      <c r="D1419" s="63">
        <v>0.83318499999999995</v>
      </c>
      <c r="E1419" s="63">
        <v>0.16033900000000001</v>
      </c>
      <c r="F1419" s="63">
        <v>0.225384</v>
      </c>
      <c r="G1419" s="64" t="s">
        <v>2965</v>
      </c>
      <c r="H1419" s="64" t="s">
        <v>2965</v>
      </c>
      <c r="I1419" s="64" t="s">
        <v>2965</v>
      </c>
    </row>
    <row r="1420" spans="2:9">
      <c r="B1420" s="8">
        <v>1413</v>
      </c>
      <c r="C1420" s="62" t="s">
        <v>1488</v>
      </c>
      <c r="D1420" s="63">
        <v>0.83597500000000002</v>
      </c>
      <c r="E1420" s="63">
        <v>4.1501000000000003E-2</v>
      </c>
      <c r="F1420" s="63">
        <v>5.8141999999999999E-2</v>
      </c>
      <c r="G1420" s="64" t="s">
        <v>2965</v>
      </c>
      <c r="H1420" s="64" t="s">
        <v>2965</v>
      </c>
      <c r="I1420" s="64" t="s">
        <v>2965</v>
      </c>
    </row>
    <row r="1421" spans="2:9">
      <c r="B1421" s="8">
        <v>1414</v>
      </c>
      <c r="C1421" s="62" t="s">
        <v>1489</v>
      </c>
      <c r="D1421" s="63">
        <v>0.83625300000000002</v>
      </c>
      <c r="E1421" s="63">
        <v>4.8479999999999999E-3</v>
      </c>
      <c r="F1421" s="63">
        <v>6.79E-3</v>
      </c>
      <c r="G1421" s="64" t="s">
        <v>2965</v>
      </c>
      <c r="H1421" s="64" t="s">
        <v>2965</v>
      </c>
      <c r="I1421" s="64" t="s">
        <v>2965</v>
      </c>
    </row>
    <row r="1422" spans="2:9">
      <c r="B1422" s="8">
        <v>1415</v>
      </c>
      <c r="C1422" s="62" t="s">
        <v>1490</v>
      </c>
      <c r="D1422" s="63">
        <v>0.833318</v>
      </c>
      <c r="E1422" s="63">
        <v>3.4092999999999998E-2</v>
      </c>
      <c r="F1422" s="63">
        <v>4.7916E-2</v>
      </c>
      <c r="G1422" s="64" t="s">
        <v>2965</v>
      </c>
      <c r="H1422" s="64" t="s">
        <v>2965</v>
      </c>
      <c r="I1422" s="64" t="s">
        <v>2965</v>
      </c>
    </row>
    <row r="1423" spans="2:9">
      <c r="B1423" s="8">
        <v>1416</v>
      </c>
      <c r="C1423" s="62" t="s">
        <v>1491</v>
      </c>
      <c r="D1423" s="63">
        <v>0.83479400000000004</v>
      </c>
      <c r="E1423" s="63">
        <v>2.5989999999999999E-2</v>
      </c>
      <c r="F1423" s="63">
        <v>3.6462000000000001E-2</v>
      </c>
      <c r="G1423" s="64" t="s">
        <v>2965</v>
      </c>
      <c r="H1423" s="64" t="s">
        <v>2965</v>
      </c>
      <c r="I1423" s="64" t="s">
        <v>2965</v>
      </c>
    </row>
    <row r="1424" spans="2:9">
      <c r="B1424" s="8">
        <v>1417</v>
      </c>
      <c r="C1424" s="62" t="s">
        <v>1492</v>
      </c>
      <c r="D1424" s="63">
        <v>0.83332499999999998</v>
      </c>
      <c r="E1424" s="63">
        <v>0.164661</v>
      </c>
      <c r="F1424" s="63">
        <v>0.19759499999999999</v>
      </c>
      <c r="G1424" s="64" t="s">
        <v>2965</v>
      </c>
      <c r="H1424" s="64" t="s">
        <v>2965</v>
      </c>
      <c r="I1424" s="64" t="s">
        <v>2965</v>
      </c>
    </row>
    <row r="1425" spans="2:9">
      <c r="B1425" s="8">
        <v>1418</v>
      </c>
      <c r="C1425" s="62" t="s">
        <v>1493</v>
      </c>
      <c r="D1425" s="63">
        <v>0.83311999999999997</v>
      </c>
      <c r="E1425" s="63">
        <v>0.16375100000000001</v>
      </c>
      <c r="F1425" s="63">
        <v>0.196552</v>
      </c>
      <c r="G1425" s="64" t="s">
        <v>2965</v>
      </c>
      <c r="H1425" s="64" t="s">
        <v>2965</v>
      </c>
      <c r="I1425" s="64" t="s">
        <v>2965</v>
      </c>
    </row>
    <row r="1426" spans="2:9">
      <c r="B1426" s="8">
        <v>1419</v>
      </c>
      <c r="C1426" s="62" t="s">
        <v>1494</v>
      </c>
      <c r="D1426" s="63">
        <v>0.83326800000000001</v>
      </c>
      <c r="E1426" s="63">
        <v>0.235734</v>
      </c>
      <c r="F1426" s="63">
        <v>0.28290300000000002</v>
      </c>
      <c r="G1426" s="64" t="s">
        <v>2965</v>
      </c>
      <c r="H1426" s="64" t="s">
        <v>2965</v>
      </c>
      <c r="I1426" s="64" t="s">
        <v>2965</v>
      </c>
    </row>
    <row r="1427" spans="2:9">
      <c r="B1427" s="8">
        <v>1420</v>
      </c>
      <c r="C1427" s="62" t="s">
        <v>1495</v>
      </c>
      <c r="D1427" s="63">
        <v>0.83312299999999995</v>
      </c>
      <c r="E1427" s="63">
        <v>0.23682800000000001</v>
      </c>
      <c r="F1427" s="63">
        <v>0.28426499999999999</v>
      </c>
      <c r="G1427" s="64" t="s">
        <v>2965</v>
      </c>
      <c r="H1427" s="64" t="s">
        <v>2965</v>
      </c>
      <c r="I1427" s="64" t="s">
        <v>2965</v>
      </c>
    </row>
    <row r="1428" spans="2:9">
      <c r="B1428" s="8">
        <v>1421</v>
      </c>
      <c r="C1428" s="62" t="s">
        <v>1496</v>
      </c>
      <c r="D1428" s="63">
        <v>0.83329699999999995</v>
      </c>
      <c r="E1428" s="63">
        <v>0.14718100000000001</v>
      </c>
      <c r="F1428" s="63">
        <v>0.176625</v>
      </c>
      <c r="G1428" s="64" t="s">
        <v>2965</v>
      </c>
      <c r="H1428" s="64" t="s">
        <v>2965</v>
      </c>
      <c r="I1428" s="64" t="s">
        <v>2965</v>
      </c>
    </row>
    <row r="1429" spans="2:9">
      <c r="B1429" s="8">
        <v>1422</v>
      </c>
      <c r="C1429" s="62" t="s">
        <v>1497</v>
      </c>
      <c r="D1429" s="63">
        <v>0.83313999999999999</v>
      </c>
      <c r="E1429" s="63">
        <v>0.216585</v>
      </c>
      <c r="F1429" s="63">
        <v>0.25996200000000003</v>
      </c>
      <c r="G1429" s="64" t="s">
        <v>2965</v>
      </c>
      <c r="H1429" s="64" t="s">
        <v>2965</v>
      </c>
      <c r="I1429" s="64" t="s">
        <v>2965</v>
      </c>
    </row>
    <row r="1430" spans="2:9">
      <c r="B1430" s="8">
        <v>1423</v>
      </c>
      <c r="C1430" s="62" t="s">
        <v>1498</v>
      </c>
      <c r="D1430" s="63">
        <v>0.833175</v>
      </c>
      <c r="E1430" s="63">
        <v>0.41087600000000002</v>
      </c>
      <c r="F1430" s="63">
        <v>0.493145</v>
      </c>
      <c r="G1430" s="64" t="s">
        <v>2965</v>
      </c>
      <c r="H1430" s="64" t="s">
        <v>2965</v>
      </c>
      <c r="I1430" s="64" t="s">
        <v>2965</v>
      </c>
    </row>
    <row r="1431" spans="2:9">
      <c r="B1431" s="8">
        <v>1424</v>
      </c>
      <c r="C1431" s="62" t="s">
        <v>1499</v>
      </c>
      <c r="D1431" s="63">
        <v>0.83593600000000001</v>
      </c>
      <c r="E1431" s="63">
        <v>0.113136</v>
      </c>
      <c r="F1431" s="63">
        <v>0.13533999999999999</v>
      </c>
      <c r="G1431" s="64" t="s">
        <v>2965</v>
      </c>
      <c r="H1431" s="64" t="s">
        <v>2965</v>
      </c>
      <c r="I1431" s="64" t="s">
        <v>2965</v>
      </c>
    </row>
    <row r="1432" spans="2:9">
      <c r="B1432" s="8">
        <v>1425</v>
      </c>
      <c r="C1432" s="62" t="s">
        <v>1500</v>
      </c>
      <c r="D1432" s="63">
        <v>0.83535300000000001</v>
      </c>
      <c r="E1432" s="63">
        <v>0.14164399999999999</v>
      </c>
      <c r="F1432" s="63">
        <v>0.16956199999999999</v>
      </c>
      <c r="G1432" s="64" t="s">
        <v>2965</v>
      </c>
      <c r="H1432" s="64" t="s">
        <v>2965</v>
      </c>
      <c r="I1432" s="64" t="s">
        <v>2965</v>
      </c>
    </row>
    <row r="1433" spans="2:9">
      <c r="B1433" s="8">
        <v>1426</v>
      </c>
      <c r="C1433" s="62" t="s">
        <v>1501</v>
      </c>
      <c r="D1433" s="63">
        <v>0.833233</v>
      </c>
      <c r="E1433" s="63">
        <v>0.215117</v>
      </c>
      <c r="F1433" s="63">
        <v>0.25817200000000001</v>
      </c>
      <c r="G1433" s="64" t="s">
        <v>2965</v>
      </c>
      <c r="H1433" s="64" t="s">
        <v>2965</v>
      </c>
      <c r="I1433" s="64" t="s">
        <v>2965</v>
      </c>
    </row>
    <row r="1434" spans="2:9">
      <c r="B1434" s="8">
        <v>1427</v>
      </c>
      <c r="C1434" s="62" t="s">
        <v>1502</v>
      </c>
      <c r="D1434" s="63">
        <v>0.83432799999999996</v>
      </c>
      <c r="E1434" s="63">
        <v>0.19802</v>
      </c>
      <c r="F1434" s="63">
        <v>0.237341</v>
      </c>
      <c r="G1434" s="64" t="s">
        <v>2965</v>
      </c>
      <c r="H1434" s="64" t="s">
        <v>2965</v>
      </c>
      <c r="I1434" s="64" t="s">
        <v>2965</v>
      </c>
    </row>
    <row r="1435" spans="2:9">
      <c r="B1435" s="8">
        <v>1428</v>
      </c>
      <c r="C1435" s="62" t="s">
        <v>1503</v>
      </c>
      <c r="D1435" s="63" t="s">
        <v>2965</v>
      </c>
      <c r="E1435" s="63">
        <v>99999</v>
      </c>
      <c r="F1435" s="63">
        <v>99999</v>
      </c>
      <c r="G1435" s="64" t="s">
        <v>2965</v>
      </c>
      <c r="H1435" s="64" t="s">
        <v>2965</v>
      </c>
      <c r="I1435" s="64" t="s">
        <v>2965</v>
      </c>
    </row>
    <row r="1436" spans="2:9">
      <c r="B1436" s="8">
        <v>1429</v>
      </c>
      <c r="C1436" s="62" t="s">
        <v>1504</v>
      </c>
      <c r="D1436" s="63">
        <v>0.83234399999999997</v>
      </c>
      <c r="E1436" s="63">
        <v>74.370670000000004</v>
      </c>
      <c r="F1436" s="63">
        <v>104.6465</v>
      </c>
      <c r="G1436" s="64" t="s">
        <v>2965</v>
      </c>
      <c r="H1436" s="64" t="s">
        <v>2965</v>
      </c>
      <c r="I1436" s="64" t="s">
        <v>2965</v>
      </c>
    </row>
    <row r="1437" spans="2:9">
      <c r="B1437" s="8">
        <v>1430</v>
      </c>
      <c r="C1437" s="62" t="s">
        <v>1505</v>
      </c>
      <c r="D1437" s="63" t="s">
        <v>2965</v>
      </c>
      <c r="E1437" s="63">
        <v>99999</v>
      </c>
      <c r="F1437" s="63">
        <v>99999</v>
      </c>
      <c r="G1437" s="64" t="s">
        <v>2965</v>
      </c>
      <c r="H1437" s="64" t="s">
        <v>2965</v>
      </c>
      <c r="I1437" s="64" t="s">
        <v>2965</v>
      </c>
    </row>
    <row r="1438" spans="2:9">
      <c r="B1438" s="8">
        <v>1431</v>
      </c>
      <c r="C1438" s="62" t="s">
        <v>1506</v>
      </c>
      <c r="D1438" s="63">
        <v>0.83232899999999999</v>
      </c>
      <c r="E1438" s="63">
        <v>146.2689</v>
      </c>
      <c r="F1438" s="63">
        <v>205.81790000000001</v>
      </c>
      <c r="G1438" s="64" t="s">
        <v>2965</v>
      </c>
      <c r="H1438" s="64" t="s">
        <v>2965</v>
      </c>
      <c r="I1438" s="64" t="s">
        <v>2965</v>
      </c>
    </row>
    <row r="1439" spans="2:9">
      <c r="B1439" s="8">
        <v>1432</v>
      </c>
      <c r="C1439" s="62" t="s">
        <v>1507</v>
      </c>
      <c r="D1439" s="63" t="s">
        <v>2965</v>
      </c>
      <c r="E1439" s="63">
        <v>99999</v>
      </c>
      <c r="F1439" s="63">
        <v>99999</v>
      </c>
      <c r="G1439" s="64" t="s">
        <v>2965</v>
      </c>
      <c r="H1439" s="64" t="s">
        <v>2965</v>
      </c>
      <c r="I1439" s="64" t="s">
        <v>2965</v>
      </c>
    </row>
    <row r="1440" spans="2:9">
      <c r="B1440" s="8">
        <v>1433</v>
      </c>
      <c r="C1440" s="62" t="s">
        <v>1508</v>
      </c>
      <c r="D1440" s="63" t="s">
        <v>2965</v>
      </c>
      <c r="E1440" s="63">
        <v>99999</v>
      </c>
      <c r="F1440" s="63">
        <v>99999</v>
      </c>
      <c r="G1440" s="64" t="s">
        <v>2965</v>
      </c>
      <c r="H1440" s="64" t="s">
        <v>2965</v>
      </c>
      <c r="I1440" s="64" t="s">
        <v>2965</v>
      </c>
    </row>
    <row r="1441" spans="2:9">
      <c r="B1441" s="8">
        <v>1434</v>
      </c>
      <c r="C1441" s="62" t="s">
        <v>1509</v>
      </c>
      <c r="D1441" s="63" t="s">
        <v>2965</v>
      </c>
      <c r="E1441" s="63">
        <v>99999</v>
      </c>
      <c r="F1441" s="63">
        <v>99999</v>
      </c>
      <c r="G1441" s="64" t="s">
        <v>2965</v>
      </c>
      <c r="H1441" s="64" t="s">
        <v>2965</v>
      </c>
      <c r="I1441" s="64" t="s">
        <v>2965</v>
      </c>
    </row>
    <row r="1442" spans="2:9">
      <c r="B1442" s="8">
        <v>1435</v>
      </c>
      <c r="C1442" s="62" t="s">
        <v>1510</v>
      </c>
      <c r="D1442" s="63" t="s">
        <v>2965</v>
      </c>
      <c r="E1442" s="63">
        <v>99999</v>
      </c>
      <c r="F1442" s="63">
        <v>99999</v>
      </c>
      <c r="G1442" s="64" t="s">
        <v>2965</v>
      </c>
      <c r="H1442" s="64" t="s">
        <v>2965</v>
      </c>
      <c r="I1442" s="64" t="s">
        <v>2965</v>
      </c>
    </row>
    <row r="1443" spans="2:9">
      <c r="B1443" s="8">
        <v>1436</v>
      </c>
      <c r="C1443" s="62" t="s">
        <v>1511</v>
      </c>
      <c r="D1443" s="63" t="s">
        <v>2965</v>
      </c>
      <c r="E1443" s="63">
        <v>99999</v>
      </c>
      <c r="F1443" s="63">
        <v>99999</v>
      </c>
      <c r="G1443" s="64" t="s">
        <v>2965</v>
      </c>
      <c r="H1443" s="64" t="s">
        <v>2965</v>
      </c>
      <c r="I1443" s="64" t="s">
        <v>2965</v>
      </c>
    </row>
    <row r="1444" spans="2:9">
      <c r="B1444" s="8">
        <v>1437</v>
      </c>
      <c r="C1444" s="62" t="s">
        <v>1512</v>
      </c>
      <c r="D1444" s="63" t="s">
        <v>2965</v>
      </c>
      <c r="E1444" s="63">
        <v>99999</v>
      </c>
      <c r="F1444" s="63">
        <v>99999</v>
      </c>
      <c r="G1444" s="64" t="s">
        <v>2965</v>
      </c>
      <c r="H1444" s="64" t="s">
        <v>2965</v>
      </c>
      <c r="I1444" s="64" t="s">
        <v>2965</v>
      </c>
    </row>
    <row r="1445" spans="2:9">
      <c r="B1445" s="8">
        <v>1438</v>
      </c>
      <c r="C1445" s="62" t="s">
        <v>1513</v>
      </c>
      <c r="D1445" s="63" t="s">
        <v>2965</v>
      </c>
      <c r="E1445" s="63">
        <v>99999</v>
      </c>
      <c r="F1445" s="63">
        <v>99999</v>
      </c>
      <c r="G1445" s="64" t="s">
        <v>2965</v>
      </c>
      <c r="H1445" s="64" t="s">
        <v>2965</v>
      </c>
      <c r="I1445" s="64" t="s">
        <v>2965</v>
      </c>
    </row>
    <row r="1446" spans="2:9">
      <c r="B1446" s="8">
        <v>1439</v>
      </c>
      <c r="C1446" s="62" t="s">
        <v>1514</v>
      </c>
      <c r="D1446" s="63">
        <v>0.83237899999999998</v>
      </c>
      <c r="E1446" s="63">
        <v>1.194763</v>
      </c>
      <c r="F1446" s="63">
        <v>1.624455</v>
      </c>
      <c r="G1446" s="64">
        <v>1.7543159999999999E-2</v>
      </c>
      <c r="H1446" s="64">
        <v>1.440339E-2</v>
      </c>
      <c r="I1446" s="64">
        <v>0.14151322</v>
      </c>
    </row>
    <row r="1447" spans="2:9">
      <c r="B1447" s="8">
        <v>1440</v>
      </c>
      <c r="C1447" s="62" t="s">
        <v>1515</v>
      </c>
      <c r="D1447" s="63">
        <v>0.83233999999999997</v>
      </c>
      <c r="E1447" s="63">
        <v>1.78</v>
      </c>
      <c r="F1447" s="63">
        <v>2.93</v>
      </c>
      <c r="G1447" s="64">
        <v>7.2109999999999999E-5</v>
      </c>
      <c r="H1447" s="64">
        <v>1.4800000000000001E-5</v>
      </c>
      <c r="I1447" s="64">
        <v>5.8162999999999997E-4</v>
      </c>
    </row>
    <row r="1448" spans="2:9">
      <c r="B1448" s="8">
        <v>1441</v>
      </c>
      <c r="C1448" s="62" t="s">
        <v>1516</v>
      </c>
      <c r="D1448" s="63">
        <v>0.83237899999999998</v>
      </c>
      <c r="E1448" s="63">
        <v>2.8853740000000001</v>
      </c>
      <c r="F1448" s="63">
        <v>6.0171960000000002</v>
      </c>
      <c r="G1448" s="64" t="s">
        <v>2965</v>
      </c>
      <c r="H1448" s="64" t="s">
        <v>2965</v>
      </c>
      <c r="I1448" s="64" t="s">
        <v>2965</v>
      </c>
    </row>
    <row r="1449" spans="2:9">
      <c r="B1449" s="8">
        <v>1442</v>
      </c>
      <c r="C1449" s="62" t="s">
        <v>1517</v>
      </c>
      <c r="D1449" s="63">
        <v>0.83233999999999997</v>
      </c>
      <c r="E1449" s="63">
        <v>1.1299999999999999</v>
      </c>
      <c r="F1449" s="63">
        <v>1.87</v>
      </c>
      <c r="G1449" s="64">
        <v>6.2098000000000003E-4</v>
      </c>
      <c r="H1449" s="64">
        <v>1.2746E-4</v>
      </c>
      <c r="I1449" s="64">
        <v>5.0087700000000001E-3</v>
      </c>
    </row>
    <row r="1450" spans="2:9">
      <c r="B1450" s="8">
        <v>1443</v>
      </c>
      <c r="C1450" s="62" t="s">
        <v>1518</v>
      </c>
      <c r="D1450" s="63">
        <v>0.83226800000000001</v>
      </c>
      <c r="E1450" s="63">
        <v>2.1693799999999999</v>
      </c>
      <c r="F1450" s="63">
        <v>4.3389430000000004</v>
      </c>
      <c r="G1450" s="64" t="s">
        <v>2965</v>
      </c>
      <c r="H1450" s="64" t="s">
        <v>2965</v>
      </c>
      <c r="I1450" s="64" t="s">
        <v>2965</v>
      </c>
    </row>
    <row r="1451" spans="2:9">
      <c r="B1451" s="8">
        <v>1444</v>
      </c>
      <c r="C1451" s="62" t="s">
        <v>1519</v>
      </c>
      <c r="D1451" s="63">
        <v>0.83237899999999998</v>
      </c>
      <c r="E1451" s="63">
        <v>0.37035099999999999</v>
      </c>
      <c r="F1451" s="63">
        <v>0.74063400000000001</v>
      </c>
      <c r="G1451" s="64" t="s">
        <v>2965</v>
      </c>
      <c r="H1451" s="64" t="s">
        <v>2965</v>
      </c>
      <c r="I1451" s="64" t="s">
        <v>2965</v>
      </c>
    </row>
    <row r="1452" spans="2:9">
      <c r="B1452" s="8">
        <v>1445</v>
      </c>
      <c r="C1452" s="62" t="s">
        <v>1520</v>
      </c>
      <c r="D1452" s="63">
        <v>0.83237899999999998</v>
      </c>
      <c r="E1452" s="63">
        <v>7.252948</v>
      </c>
      <c r="F1452" s="63">
        <v>11.946300000000001</v>
      </c>
      <c r="G1452" s="64" t="s">
        <v>2965</v>
      </c>
      <c r="H1452" s="64" t="s">
        <v>2965</v>
      </c>
      <c r="I1452" s="64" t="s">
        <v>2965</v>
      </c>
    </row>
    <row r="1453" spans="2:9">
      <c r="B1453" s="8">
        <v>1446</v>
      </c>
      <c r="C1453" s="62" t="s">
        <v>1521</v>
      </c>
      <c r="D1453" s="63">
        <v>0.83229799999999998</v>
      </c>
      <c r="E1453" s="63">
        <v>1.0298890000000001</v>
      </c>
      <c r="F1453" s="63">
        <v>1.696493</v>
      </c>
      <c r="G1453" s="64">
        <v>9.3902999999999999E-4</v>
      </c>
      <c r="H1453" s="64">
        <v>7.7097000000000005E-4</v>
      </c>
      <c r="I1453" s="64">
        <v>1.5147799999999999E-2</v>
      </c>
    </row>
    <row r="1454" spans="2:9">
      <c r="B1454" s="8">
        <v>1447</v>
      </c>
      <c r="C1454" s="62" t="s">
        <v>1522</v>
      </c>
      <c r="D1454" s="63">
        <v>0.83237899999999998</v>
      </c>
      <c r="E1454" s="63">
        <v>8.5092940000000006</v>
      </c>
      <c r="F1454" s="63">
        <v>11.56963</v>
      </c>
      <c r="G1454" s="64" t="s">
        <v>2965</v>
      </c>
      <c r="H1454" s="64" t="s">
        <v>2965</v>
      </c>
      <c r="I1454" s="64" t="s">
        <v>2965</v>
      </c>
    </row>
    <row r="1455" spans="2:9">
      <c r="B1455" s="8">
        <v>1448</v>
      </c>
      <c r="C1455" s="62" t="s">
        <v>1523</v>
      </c>
      <c r="D1455" s="63">
        <v>0.83237899999999998</v>
      </c>
      <c r="E1455" s="63">
        <v>0.60375400000000001</v>
      </c>
      <c r="F1455" s="63">
        <v>1.315221</v>
      </c>
      <c r="G1455" s="64" t="s">
        <v>2965</v>
      </c>
      <c r="H1455" s="64" t="s">
        <v>2965</v>
      </c>
      <c r="I1455" s="64" t="s">
        <v>2965</v>
      </c>
    </row>
    <row r="1456" spans="2:9">
      <c r="B1456" s="8">
        <v>1449</v>
      </c>
      <c r="C1456" s="62" t="s">
        <v>1524</v>
      </c>
      <c r="D1456" s="63">
        <v>0.83237899999999998</v>
      </c>
      <c r="E1456" s="63">
        <v>6.8366899999999999</v>
      </c>
      <c r="F1456" s="63">
        <v>11.260680000000001</v>
      </c>
      <c r="G1456" s="64" t="s">
        <v>2965</v>
      </c>
      <c r="H1456" s="64" t="s">
        <v>2965</v>
      </c>
      <c r="I1456" s="64" t="s">
        <v>2965</v>
      </c>
    </row>
    <row r="1457" spans="2:9">
      <c r="B1457" s="8">
        <v>1450</v>
      </c>
      <c r="C1457" s="62" t="s">
        <v>1525</v>
      </c>
      <c r="D1457" s="63">
        <v>0.83237899999999998</v>
      </c>
      <c r="E1457" s="63">
        <v>24.999210000000001</v>
      </c>
      <c r="F1457" s="63">
        <v>41.176079999999999</v>
      </c>
      <c r="G1457" s="64" t="s">
        <v>2965</v>
      </c>
      <c r="H1457" s="64" t="s">
        <v>2965</v>
      </c>
      <c r="I1457" s="64" t="s">
        <v>2965</v>
      </c>
    </row>
    <row r="1458" spans="2:9">
      <c r="B1458" s="8">
        <v>1451</v>
      </c>
      <c r="C1458" s="62" t="s">
        <v>1526</v>
      </c>
      <c r="D1458" s="63">
        <v>0.83232399999999995</v>
      </c>
      <c r="E1458" s="63">
        <v>3.2208079999999999</v>
      </c>
      <c r="F1458" s="63">
        <v>5.016934</v>
      </c>
      <c r="G1458" s="64" t="s">
        <v>2965</v>
      </c>
      <c r="H1458" s="64" t="s">
        <v>2965</v>
      </c>
      <c r="I1458" s="64" t="s">
        <v>2965</v>
      </c>
    </row>
    <row r="1459" spans="2:9">
      <c r="B1459" s="8">
        <v>1452</v>
      </c>
      <c r="C1459" s="62" t="s">
        <v>1527</v>
      </c>
      <c r="D1459" s="63">
        <v>0.83237899999999998</v>
      </c>
      <c r="E1459" s="63">
        <v>0.81244300000000003</v>
      </c>
      <c r="F1459" s="63">
        <v>1.338171</v>
      </c>
      <c r="G1459" s="64" t="s">
        <v>2965</v>
      </c>
      <c r="H1459" s="64" t="s">
        <v>2965</v>
      </c>
      <c r="I1459" s="64" t="s">
        <v>2965</v>
      </c>
    </row>
    <row r="1460" spans="2:9">
      <c r="B1460" s="8">
        <v>1453</v>
      </c>
      <c r="C1460" s="62" t="s">
        <v>1528</v>
      </c>
      <c r="D1460" s="63">
        <v>0.83237899999999998</v>
      </c>
      <c r="E1460" s="63">
        <v>0.48226999999999998</v>
      </c>
      <c r="F1460" s="63">
        <v>0.70248600000000005</v>
      </c>
      <c r="G1460" s="64" t="s">
        <v>2965</v>
      </c>
      <c r="H1460" s="64" t="s">
        <v>2965</v>
      </c>
      <c r="I1460" s="64" t="s">
        <v>2965</v>
      </c>
    </row>
    <row r="1461" spans="2:9">
      <c r="B1461" s="8">
        <v>1454</v>
      </c>
      <c r="C1461" s="62" t="s">
        <v>1529</v>
      </c>
      <c r="D1461" s="63">
        <v>0.83237899999999998</v>
      </c>
      <c r="E1461" s="63">
        <v>1.865804</v>
      </c>
      <c r="F1461" s="63">
        <v>2.5368339999999998</v>
      </c>
      <c r="G1461" s="64">
        <v>6.4532900000000004E-3</v>
      </c>
      <c r="H1461" s="64">
        <v>5.2983199999999996E-3</v>
      </c>
      <c r="I1461" s="64">
        <v>5.2055900000000002E-2</v>
      </c>
    </row>
    <row r="1462" spans="2:9">
      <c r="B1462" s="8">
        <v>1455</v>
      </c>
      <c r="C1462" s="62" t="s">
        <v>1530</v>
      </c>
      <c r="D1462" s="63">
        <v>0.83237899999999998</v>
      </c>
      <c r="E1462" s="63">
        <v>7.9530089999999998</v>
      </c>
      <c r="F1462" s="63">
        <v>16.58531</v>
      </c>
      <c r="G1462" s="64" t="s">
        <v>2965</v>
      </c>
      <c r="H1462" s="64" t="s">
        <v>2965</v>
      </c>
      <c r="I1462" s="64" t="s">
        <v>2965</v>
      </c>
    </row>
    <row r="1463" spans="2:9">
      <c r="B1463" s="8">
        <v>1456</v>
      </c>
      <c r="C1463" s="62" t="s">
        <v>1531</v>
      </c>
      <c r="D1463" s="63">
        <v>0.83237899999999998</v>
      </c>
      <c r="E1463" s="63">
        <v>0.36635000000000001</v>
      </c>
      <c r="F1463" s="63">
        <v>0.60341299999999998</v>
      </c>
      <c r="G1463" s="64" t="s">
        <v>2965</v>
      </c>
      <c r="H1463" s="64" t="s">
        <v>2965</v>
      </c>
      <c r="I1463" s="64" t="s">
        <v>2965</v>
      </c>
    </row>
    <row r="1464" spans="2:9">
      <c r="B1464" s="8">
        <v>1457</v>
      </c>
      <c r="C1464" s="62" t="s">
        <v>1532</v>
      </c>
      <c r="D1464" s="63">
        <v>0.83237899999999998</v>
      </c>
      <c r="E1464" s="63">
        <v>2.0599999999999999E-4</v>
      </c>
      <c r="F1464" s="63">
        <v>3.39E-4</v>
      </c>
      <c r="G1464" s="64" t="s">
        <v>2965</v>
      </c>
      <c r="H1464" s="64" t="s">
        <v>2965</v>
      </c>
      <c r="I1464" s="64" t="s">
        <v>2965</v>
      </c>
    </row>
    <row r="1465" spans="2:9">
      <c r="B1465" s="8">
        <v>1458</v>
      </c>
      <c r="C1465" s="62" t="s">
        <v>1533</v>
      </c>
      <c r="D1465" s="63">
        <v>0.83237899999999998</v>
      </c>
      <c r="E1465" s="63">
        <v>6.9099999999999999E-4</v>
      </c>
      <c r="F1465" s="63">
        <v>1.139E-3</v>
      </c>
      <c r="G1465" s="64" t="s">
        <v>2965</v>
      </c>
      <c r="H1465" s="64" t="s">
        <v>2965</v>
      </c>
      <c r="I1465" s="64" t="s">
        <v>2965</v>
      </c>
    </row>
    <row r="1466" spans="2:9">
      <c r="B1466" s="8">
        <v>1459</v>
      </c>
      <c r="C1466" s="62" t="s">
        <v>1534</v>
      </c>
      <c r="D1466" s="63">
        <v>0.83237899999999998</v>
      </c>
      <c r="E1466" s="63">
        <v>4.75E-4</v>
      </c>
      <c r="F1466" s="63">
        <v>7.8200000000000003E-4</v>
      </c>
      <c r="G1466" s="64" t="s">
        <v>2965</v>
      </c>
      <c r="H1466" s="64" t="s">
        <v>2965</v>
      </c>
      <c r="I1466" s="64" t="s">
        <v>2965</v>
      </c>
    </row>
    <row r="1467" spans="2:9">
      <c r="B1467" s="8">
        <v>1460</v>
      </c>
      <c r="C1467" s="62" t="s">
        <v>1535</v>
      </c>
      <c r="D1467" s="63">
        <v>0.83237899999999998</v>
      </c>
      <c r="E1467" s="63">
        <v>8.4000000000000003E-4</v>
      </c>
      <c r="F1467" s="63">
        <v>1.3829999999999999E-3</v>
      </c>
      <c r="G1467" s="64" t="s">
        <v>2965</v>
      </c>
      <c r="H1467" s="64" t="s">
        <v>2965</v>
      </c>
      <c r="I1467" s="64" t="s">
        <v>2965</v>
      </c>
    </row>
    <row r="1468" spans="2:9">
      <c r="B1468" s="8">
        <v>1461</v>
      </c>
      <c r="C1468" s="62" t="s">
        <v>1536</v>
      </c>
      <c r="D1468" s="63">
        <v>0.83237899999999998</v>
      </c>
      <c r="E1468" s="63">
        <v>3.8400000000000001E-4</v>
      </c>
      <c r="F1468" s="63">
        <v>6.3199999999999997E-4</v>
      </c>
      <c r="G1468" s="64" t="s">
        <v>2965</v>
      </c>
      <c r="H1468" s="64" t="s">
        <v>2965</v>
      </c>
      <c r="I1468" s="64" t="s">
        <v>2965</v>
      </c>
    </row>
    <row r="1469" spans="2:9">
      <c r="B1469" s="8">
        <v>1462</v>
      </c>
      <c r="C1469" s="62" t="s">
        <v>1537</v>
      </c>
      <c r="D1469" s="63">
        <v>0.83237899999999998</v>
      </c>
      <c r="E1469" s="63">
        <v>2.8899999999999998E-4</v>
      </c>
      <c r="F1469" s="63">
        <v>4.7600000000000002E-4</v>
      </c>
      <c r="G1469" s="64" t="s">
        <v>2965</v>
      </c>
      <c r="H1469" s="64" t="s">
        <v>2965</v>
      </c>
      <c r="I1469" s="64" t="s">
        <v>2965</v>
      </c>
    </row>
    <row r="1470" spans="2:9">
      <c r="B1470" s="8">
        <v>1463</v>
      </c>
      <c r="C1470" s="62" t="s">
        <v>1538</v>
      </c>
      <c r="D1470" s="63">
        <v>0.83237899999999998</v>
      </c>
      <c r="E1470" s="63">
        <v>3.8099999999999999E-4</v>
      </c>
      <c r="F1470" s="63">
        <v>6.2799999999999998E-4</v>
      </c>
      <c r="G1470" s="64" t="s">
        <v>2965</v>
      </c>
      <c r="H1470" s="64" t="s">
        <v>2965</v>
      </c>
      <c r="I1470" s="64" t="s">
        <v>2965</v>
      </c>
    </row>
    <row r="1471" spans="2:9">
      <c r="B1471" s="8">
        <v>1464</v>
      </c>
      <c r="C1471" s="62" t="s">
        <v>1539</v>
      </c>
      <c r="D1471" s="63">
        <v>0.83237899999999998</v>
      </c>
      <c r="E1471" s="63">
        <v>5.0500000000000002E-4</v>
      </c>
      <c r="F1471" s="63">
        <v>8.3199999999999995E-4</v>
      </c>
      <c r="G1471" s="64" t="s">
        <v>2965</v>
      </c>
      <c r="H1471" s="64" t="s">
        <v>2965</v>
      </c>
      <c r="I1471" s="64" t="s">
        <v>2965</v>
      </c>
    </row>
    <row r="1472" spans="2:9">
      <c r="B1472" s="8">
        <v>1465</v>
      </c>
      <c r="C1472" s="62" t="s">
        <v>1540</v>
      </c>
      <c r="D1472" s="63">
        <v>0.83237899999999998</v>
      </c>
      <c r="E1472" s="63">
        <v>2.6800000000000001E-4</v>
      </c>
      <c r="F1472" s="63">
        <v>4.4099999999999999E-4</v>
      </c>
      <c r="G1472" s="64" t="s">
        <v>2965</v>
      </c>
      <c r="H1472" s="64" t="s">
        <v>2965</v>
      </c>
      <c r="I1472" s="64" t="s">
        <v>2965</v>
      </c>
    </row>
    <row r="1473" spans="2:9">
      <c r="B1473" s="8">
        <v>1466</v>
      </c>
      <c r="C1473" s="62" t="s">
        <v>1541</v>
      </c>
      <c r="D1473" s="63">
        <v>0.83237899999999998</v>
      </c>
      <c r="E1473" s="63">
        <v>2.72E-4</v>
      </c>
      <c r="F1473" s="63">
        <v>4.4900000000000002E-4</v>
      </c>
      <c r="G1473" s="64" t="s">
        <v>2965</v>
      </c>
      <c r="H1473" s="64" t="s">
        <v>2965</v>
      </c>
      <c r="I1473" s="64" t="s">
        <v>2965</v>
      </c>
    </row>
    <row r="1474" spans="2:9">
      <c r="B1474" s="8">
        <v>1467</v>
      </c>
      <c r="C1474" s="62" t="s">
        <v>1542</v>
      </c>
      <c r="D1474" s="63">
        <v>0.83237899999999998</v>
      </c>
      <c r="E1474" s="63">
        <v>4.5300000000000001E-4</v>
      </c>
      <c r="F1474" s="63">
        <v>7.4700000000000005E-4</v>
      </c>
      <c r="G1474" s="64" t="s">
        <v>2965</v>
      </c>
      <c r="H1474" s="64" t="s">
        <v>2965</v>
      </c>
      <c r="I1474" s="64" t="s">
        <v>2965</v>
      </c>
    </row>
    <row r="1475" spans="2:9">
      <c r="B1475" s="8">
        <v>1468</v>
      </c>
      <c r="C1475" s="62" t="s">
        <v>1543</v>
      </c>
      <c r="D1475" s="63">
        <v>0.83241500000000002</v>
      </c>
      <c r="E1475" s="63">
        <v>0.64743099999999998</v>
      </c>
      <c r="F1475" s="63">
        <v>0.91091900000000003</v>
      </c>
      <c r="G1475" s="64" t="s">
        <v>2965</v>
      </c>
      <c r="H1475" s="64" t="s">
        <v>2965</v>
      </c>
      <c r="I1475" s="64" t="s">
        <v>2965</v>
      </c>
    </row>
    <row r="1476" spans="2:9">
      <c r="B1476" s="8">
        <v>1469</v>
      </c>
      <c r="C1476" s="62" t="s">
        <v>1544</v>
      </c>
      <c r="D1476" s="63">
        <v>0.83239099999999999</v>
      </c>
      <c r="E1476" s="63">
        <v>0.75575700000000001</v>
      </c>
      <c r="F1476" s="63">
        <v>1.0633619999999999</v>
      </c>
      <c r="G1476" s="64" t="s">
        <v>2965</v>
      </c>
      <c r="H1476" s="64" t="s">
        <v>2965</v>
      </c>
      <c r="I1476" s="64" t="s">
        <v>2965</v>
      </c>
    </row>
    <row r="1477" spans="2:9">
      <c r="B1477" s="8">
        <v>1470</v>
      </c>
      <c r="C1477" s="62" t="s">
        <v>1545</v>
      </c>
      <c r="D1477" s="63">
        <v>0.83240199999999998</v>
      </c>
      <c r="E1477" s="63">
        <v>0.62547200000000003</v>
      </c>
      <c r="F1477" s="63">
        <v>0.88003699999999996</v>
      </c>
      <c r="G1477" s="64" t="s">
        <v>2965</v>
      </c>
      <c r="H1477" s="64" t="s">
        <v>2965</v>
      </c>
      <c r="I1477" s="64" t="s">
        <v>2965</v>
      </c>
    </row>
    <row r="1478" spans="2:9">
      <c r="B1478" s="8">
        <v>1471</v>
      </c>
      <c r="C1478" s="62" t="s">
        <v>1546</v>
      </c>
      <c r="D1478" s="63">
        <v>0.83237399999999995</v>
      </c>
      <c r="E1478" s="63">
        <v>0.34839900000000001</v>
      </c>
      <c r="F1478" s="63">
        <v>0.49021199999999998</v>
      </c>
      <c r="G1478" s="64" t="s">
        <v>2965</v>
      </c>
      <c r="H1478" s="64" t="s">
        <v>2965</v>
      </c>
      <c r="I1478" s="64" t="s">
        <v>2965</v>
      </c>
    </row>
    <row r="1479" spans="2:9">
      <c r="B1479" s="8">
        <v>1472</v>
      </c>
      <c r="C1479" s="62" t="s">
        <v>1547</v>
      </c>
      <c r="D1479" s="63">
        <v>0.83237799999999995</v>
      </c>
      <c r="E1479" s="63">
        <v>0.42343700000000001</v>
      </c>
      <c r="F1479" s="63">
        <v>0.59579199999999999</v>
      </c>
      <c r="G1479" s="64" t="s">
        <v>2965</v>
      </c>
      <c r="H1479" s="64" t="s">
        <v>2965</v>
      </c>
      <c r="I1479" s="64" t="s">
        <v>2965</v>
      </c>
    </row>
    <row r="1480" spans="2:9">
      <c r="B1480" s="8">
        <v>1473</v>
      </c>
      <c r="C1480" s="62" t="s">
        <v>1548</v>
      </c>
      <c r="D1480" s="63">
        <v>0.83239300000000005</v>
      </c>
      <c r="E1480" s="63">
        <v>2.0202040000000001</v>
      </c>
      <c r="F1480" s="63">
        <v>2.8424510000000001</v>
      </c>
      <c r="G1480" s="64">
        <v>1.9551E-4</v>
      </c>
      <c r="H1480" s="64">
        <v>2.1765E-4</v>
      </c>
      <c r="I1480" s="64">
        <v>1.62119E-3</v>
      </c>
    </row>
    <row r="1481" spans="2:9">
      <c r="B1481" s="8">
        <v>1474</v>
      </c>
      <c r="C1481" s="62" t="s">
        <v>1549</v>
      </c>
      <c r="D1481" s="63">
        <v>0.83240199999999998</v>
      </c>
      <c r="E1481" s="63">
        <v>9.2952370000000002</v>
      </c>
      <c r="F1481" s="63">
        <v>13.07837</v>
      </c>
      <c r="G1481" s="64">
        <v>1.3373000000000001E-4</v>
      </c>
      <c r="H1481" s="64">
        <v>1.1611E-4</v>
      </c>
      <c r="I1481" s="64">
        <v>9.6615999999999998E-4</v>
      </c>
    </row>
    <row r="1482" spans="2:9">
      <c r="B1482" s="8">
        <v>1475</v>
      </c>
      <c r="C1482" s="62" t="s">
        <v>1550</v>
      </c>
      <c r="D1482" s="63">
        <v>0.83224200000000004</v>
      </c>
      <c r="E1482" s="63">
        <v>1.0990770000000001</v>
      </c>
      <c r="F1482" s="63">
        <v>1.5466949999999999</v>
      </c>
      <c r="G1482" s="64">
        <v>4.2240000000000002E-5</v>
      </c>
      <c r="H1482" s="64">
        <v>3.667E-5</v>
      </c>
      <c r="I1482" s="64">
        <v>2.1600899999999999E-3</v>
      </c>
    </row>
    <row r="1483" spans="2:9">
      <c r="B1483" s="8">
        <v>1476</v>
      </c>
      <c r="C1483" s="62" t="s">
        <v>1551</v>
      </c>
      <c r="D1483" s="63">
        <v>0.832422</v>
      </c>
      <c r="E1483" s="63">
        <v>0.25191200000000002</v>
      </c>
      <c r="F1483" s="63">
        <v>0.354431</v>
      </c>
      <c r="G1483" s="64" t="s">
        <v>2965</v>
      </c>
      <c r="H1483" s="64" t="s">
        <v>2965</v>
      </c>
      <c r="I1483" s="64" t="s">
        <v>2965</v>
      </c>
    </row>
    <row r="1484" spans="2:9">
      <c r="B1484" s="8">
        <v>1477</v>
      </c>
      <c r="C1484" s="62" t="s">
        <v>1552</v>
      </c>
      <c r="D1484" s="63">
        <v>0.832395</v>
      </c>
      <c r="E1484" s="63">
        <v>0.99121300000000001</v>
      </c>
      <c r="F1484" s="63">
        <v>1.3946449999999999</v>
      </c>
      <c r="G1484" s="64" t="s">
        <v>2965</v>
      </c>
      <c r="H1484" s="64" t="s">
        <v>2965</v>
      </c>
      <c r="I1484" s="64" t="s">
        <v>2965</v>
      </c>
    </row>
    <row r="1485" spans="2:9">
      <c r="B1485" s="8">
        <v>1478</v>
      </c>
      <c r="C1485" s="62" t="s">
        <v>1553</v>
      </c>
      <c r="D1485" s="63">
        <v>0.83235999999999999</v>
      </c>
      <c r="E1485" s="63">
        <v>0.85196099999999997</v>
      </c>
      <c r="F1485" s="63">
        <v>1.1987669999999999</v>
      </c>
      <c r="G1485" s="64" t="s">
        <v>2965</v>
      </c>
      <c r="H1485" s="64" t="s">
        <v>2965</v>
      </c>
      <c r="I1485" s="64" t="s">
        <v>2965</v>
      </c>
    </row>
    <row r="1486" spans="2:9">
      <c r="B1486" s="8">
        <v>1479</v>
      </c>
      <c r="C1486" s="62" t="s">
        <v>1554</v>
      </c>
      <c r="D1486" s="63">
        <v>0.83241500000000002</v>
      </c>
      <c r="E1486" s="63">
        <v>1.0062800000000001</v>
      </c>
      <c r="F1486" s="63">
        <v>1.4158109999999999</v>
      </c>
      <c r="G1486" s="64">
        <v>7.1898000000000003E-4</v>
      </c>
      <c r="H1486" s="64">
        <v>5.4553999999999996E-4</v>
      </c>
      <c r="I1486" s="64">
        <v>4.6443200000000004E-3</v>
      </c>
    </row>
    <row r="1487" spans="2:9">
      <c r="B1487" s="8">
        <v>1480</v>
      </c>
      <c r="C1487" s="62" t="s">
        <v>1555</v>
      </c>
      <c r="D1487" s="63">
        <v>0.83239099999999999</v>
      </c>
      <c r="E1487" s="63">
        <v>1.174647</v>
      </c>
      <c r="F1487" s="63">
        <v>1.652747</v>
      </c>
      <c r="G1487" s="64">
        <v>2.5963000000000002E-3</v>
      </c>
      <c r="H1487" s="64">
        <v>9.2823000000000005E-4</v>
      </c>
      <c r="I1487" s="64">
        <v>1.6065900000000001E-2</v>
      </c>
    </row>
    <row r="1488" spans="2:9">
      <c r="B1488" s="8">
        <v>1481</v>
      </c>
      <c r="C1488" s="62" t="s">
        <v>1556</v>
      </c>
      <c r="D1488" s="63">
        <v>0.83240199999999998</v>
      </c>
      <c r="E1488" s="63">
        <v>0.97214999999999996</v>
      </c>
      <c r="F1488" s="63">
        <v>1.367812</v>
      </c>
      <c r="G1488" s="64" t="s">
        <v>2965</v>
      </c>
      <c r="H1488" s="64" t="s">
        <v>2965</v>
      </c>
      <c r="I1488" s="64" t="s">
        <v>2965</v>
      </c>
    </row>
    <row r="1489" spans="2:9">
      <c r="B1489" s="8">
        <v>1482</v>
      </c>
      <c r="C1489" s="62" t="s">
        <v>1557</v>
      </c>
      <c r="D1489" s="63">
        <v>0.83237399999999995</v>
      </c>
      <c r="E1489" s="63">
        <v>0.54150399999999999</v>
      </c>
      <c r="F1489" s="63">
        <v>0.76192000000000004</v>
      </c>
      <c r="G1489" s="64" t="s">
        <v>2965</v>
      </c>
      <c r="H1489" s="64" t="s">
        <v>2965</v>
      </c>
      <c r="I1489" s="64" t="s">
        <v>2965</v>
      </c>
    </row>
    <row r="1490" spans="2:9">
      <c r="B1490" s="8">
        <v>1483</v>
      </c>
      <c r="C1490" s="62" t="s">
        <v>1558</v>
      </c>
      <c r="D1490" s="63">
        <v>0.83237799999999995</v>
      </c>
      <c r="E1490" s="63">
        <v>4.1573599999999997</v>
      </c>
      <c r="F1490" s="63">
        <v>5.8495629999999998</v>
      </c>
      <c r="G1490" s="64">
        <v>5.4231899999999996E-3</v>
      </c>
      <c r="H1490" s="64">
        <v>6.3766700000000001E-3</v>
      </c>
      <c r="I1490" s="64">
        <v>5.0306879999999998E-2</v>
      </c>
    </row>
    <row r="1491" spans="2:9">
      <c r="B1491" s="8">
        <v>1484</v>
      </c>
      <c r="C1491" s="62" t="s">
        <v>1559</v>
      </c>
      <c r="D1491" s="63">
        <v>0.83239300000000005</v>
      </c>
      <c r="E1491" s="63">
        <v>3.1399360000000001</v>
      </c>
      <c r="F1491" s="63">
        <v>4.4179269999999997</v>
      </c>
      <c r="G1491" s="64">
        <v>2.7814599999999999E-3</v>
      </c>
      <c r="H1491" s="64">
        <v>3.0965300000000001E-3</v>
      </c>
      <c r="I1491" s="64">
        <v>2.3064540000000001E-2</v>
      </c>
    </row>
    <row r="1492" spans="2:9">
      <c r="B1492" s="8">
        <v>1485</v>
      </c>
      <c r="C1492" s="62" t="s">
        <v>1560</v>
      </c>
      <c r="D1492" s="63">
        <v>0.83240199999999998</v>
      </c>
      <c r="E1492" s="63">
        <v>14.447279999999999</v>
      </c>
      <c r="F1492" s="63">
        <v>20.327269999999999</v>
      </c>
      <c r="G1492" s="64">
        <v>2.2249800000000001E-3</v>
      </c>
      <c r="H1492" s="64">
        <v>1.93173E-3</v>
      </c>
      <c r="I1492" s="64">
        <v>1.607432E-2</v>
      </c>
    </row>
    <row r="1493" spans="2:9">
      <c r="B1493" s="8">
        <v>1486</v>
      </c>
      <c r="C1493" s="62" t="s">
        <v>1561</v>
      </c>
      <c r="D1493" s="63">
        <v>0.83224200000000004</v>
      </c>
      <c r="E1493" s="63">
        <v>1.708259</v>
      </c>
      <c r="F1493" s="63">
        <v>2.4039760000000001</v>
      </c>
      <c r="G1493" s="64">
        <v>4.3246000000000002E-4</v>
      </c>
      <c r="H1493" s="64">
        <v>3.7546999999999998E-4</v>
      </c>
      <c r="I1493" s="64">
        <v>2.211749E-2</v>
      </c>
    </row>
    <row r="1494" spans="2:9">
      <c r="B1494" s="8">
        <v>1487</v>
      </c>
      <c r="C1494" s="62" t="s">
        <v>1562</v>
      </c>
      <c r="D1494" s="63">
        <v>0.832422</v>
      </c>
      <c r="E1494" s="63">
        <v>0.39153900000000003</v>
      </c>
      <c r="F1494" s="63">
        <v>0.55088000000000004</v>
      </c>
      <c r="G1494" s="64" t="s">
        <v>2965</v>
      </c>
      <c r="H1494" s="64" t="s">
        <v>2965</v>
      </c>
      <c r="I1494" s="64" t="s">
        <v>2965</v>
      </c>
    </row>
    <row r="1495" spans="2:9">
      <c r="B1495" s="8">
        <v>1488</v>
      </c>
      <c r="C1495" s="62" t="s">
        <v>1563</v>
      </c>
      <c r="D1495" s="63">
        <v>0.832395</v>
      </c>
      <c r="E1495" s="63">
        <v>1.540608</v>
      </c>
      <c r="F1495" s="63">
        <v>2.1676500000000001</v>
      </c>
      <c r="G1495" s="64">
        <v>1.8551799999999999E-3</v>
      </c>
      <c r="H1495" s="64">
        <v>1.3778799999999999E-3</v>
      </c>
      <c r="I1495" s="64">
        <v>1.327681E-2</v>
      </c>
    </row>
    <row r="1496" spans="2:9">
      <c r="B1496" s="8">
        <v>1489</v>
      </c>
      <c r="C1496" s="62" t="s">
        <v>1564</v>
      </c>
      <c r="D1496" s="63">
        <v>0.83235999999999999</v>
      </c>
      <c r="E1496" s="63">
        <v>1.324174</v>
      </c>
      <c r="F1496" s="63">
        <v>1.8632029999999999</v>
      </c>
      <c r="G1496" s="64">
        <v>1.0355099999999999E-3</v>
      </c>
      <c r="H1496" s="64">
        <v>7.2219999999999996E-5</v>
      </c>
      <c r="I1496" s="64">
        <v>6.7307199999999999E-3</v>
      </c>
    </row>
    <row r="1497" spans="2:9">
      <c r="B1497" s="8">
        <v>1490</v>
      </c>
      <c r="C1497" s="62" t="s">
        <v>1565</v>
      </c>
      <c r="D1497" s="63">
        <v>0.83241500000000002</v>
      </c>
      <c r="E1497" s="63">
        <v>1.7937000000000002E-2</v>
      </c>
      <c r="F1497" s="63">
        <v>2.1548999999999999E-2</v>
      </c>
      <c r="G1497" s="64" t="s">
        <v>2965</v>
      </c>
      <c r="H1497" s="64" t="s">
        <v>2965</v>
      </c>
      <c r="I1497" s="64" t="s">
        <v>2965</v>
      </c>
    </row>
    <row r="1498" spans="2:9">
      <c r="B1498" s="8">
        <v>1491</v>
      </c>
      <c r="C1498" s="62" t="s">
        <v>1566</v>
      </c>
      <c r="D1498" s="63">
        <v>0.83239099999999999</v>
      </c>
      <c r="E1498" s="63">
        <v>3.7163000000000002E-2</v>
      </c>
      <c r="F1498" s="63">
        <v>4.4645999999999998E-2</v>
      </c>
      <c r="G1498" s="64" t="s">
        <v>2965</v>
      </c>
      <c r="H1498" s="64" t="s">
        <v>2965</v>
      </c>
      <c r="I1498" s="64" t="s">
        <v>2965</v>
      </c>
    </row>
    <row r="1499" spans="2:9">
      <c r="B1499" s="8">
        <v>1492</v>
      </c>
      <c r="C1499" s="62" t="s">
        <v>1567</v>
      </c>
      <c r="D1499" s="63">
        <v>0.83240199999999998</v>
      </c>
      <c r="E1499" s="63">
        <v>3.0755999999999999E-2</v>
      </c>
      <c r="F1499" s="63">
        <v>3.6949000000000003E-2</v>
      </c>
      <c r="G1499" s="64" t="s">
        <v>2965</v>
      </c>
      <c r="H1499" s="64" t="s">
        <v>2965</v>
      </c>
      <c r="I1499" s="64" t="s">
        <v>2965</v>
      </c>
    </row>
    <row r="1500" spans="2:9">
      <c r="B1500" s="8">
        <v>1493</v>
      </c>
      <c r="C1500" s="62" t="s">
        <v>1568</v>
      </c>
      <c r="D1500" s="63">
        <v>0.83237399999999995</v>
      </c>
      <c r="E1500" s="63">
        <v>1.7132000000000001E-2</v>
      </c>
      <c r="F1500" s="63">
        <v>2.0582E-2</v>
      </c>
      <c r="G1500" s="64" t="s">
        <v>2965</v>
      </c>
      <c r="H1500" s="64" t="s">
        <v>2965</v>
      </c>
      <c r="I1500" s="64" t="s">
        <v>2965</v>
      </c>
    </row>
    <row r="1501" spans="2:9">
      <c r="B1501" s="8">
        <v>1494</v>
      </c>
      <c r="C1501" s="62" t="s">
        <v>1569</v>
      </c>
      <c r="D1501" s="63">
        <v>0.83237799999999995</v>
      </c>
      <c r="E1501" s="63">
        <v>6.2146E-2</v>
      </c>
      <c r="F1501" s="63">
        <v>7.4661000000000005E-2</v>
      </c>
      <c r="G1501" s="64" t="s">
        <v>2965</v>
      </c>
      <c r="H1501" s="64" t="s">
        <v>2965</v>
      </c>
      <c r="I1501" s="64" t="s">
        <v>2965</v>
      </c>
    </row>
    <row r="1502" spans="2:9">
      <c r="B1502" s="8">
        <v>1495</v>
      </c>
      <c r="C1502" s="62" t="s">
        <v>1570</v>
      </c>
      <c r="D1502" s="63">
        <v>0.83239300000000005</v>
      </c>
      <c r="E1502" s="63">
        <v>9.9338999999999997E-2</v>
      </c>
      <c r="F1502" s="63">
        <v>0.119342</v>
      </c>
      <c r="G1502" s="64" t="s">
        <v>2965</v>
      </c>
      <c r="H1502" s="64" t="s">
        <v>2965</v>
      </c>
      <c r="I1502" s="64" t="s">
        <v>2965</v>
      </c>
    </row>
    <row r="1503" spans="2:9">
      <c r="B1503" s="8">
        <v>1496</v>
      </c>
      <c r="C1503" s="62" t="s">
        <v>1571</v>
      </c>
      <c r="D1503" s="63">
        <v>0.83240199999999998</v>
      </c>
      <c r="E1503" s="63">
        <v>0.45707399999999998</v>
      </c>
      <c r="F1503" s="63">
        <v>0.54910199999999998</v>
      </c>
      <c r="G1503" s="64" t="s">
        <v>2965</v>
      </c>
      <c r="H1503" s="64" t="s">
        <v>2965</v>
      </c>
      <c r="I1503" s="64" t="s">
        <v>2965</v>
      </c>
    </row>
    <row r="1504" spans="2:9">
      <c r="B1504" s="8">
        <v>1497</v>
      </c>
      <c r="C1504" s="62" t="s">
        <v>1572</v>
      </c>
      <c r="D1504" s="63">
        <v>0.83224200000000004</v>
      </c>
      <c r="E1504" s="63">
        <v>5.4045000000000003E-2</v>
      </c>
      <c r="F1504" s="63">
        <v>6.4938999999999997E-2</v>
      </c>
      <c r="G1504" s="64" t="s">
        <v>2965</v>
      </c>
      <c r="H1504" s="64" t="s">
        <v>2965</v>
      </c>
      <c r="I1504" s="64" t="s">
        <v>2965</v>
      </c>
    </row>
    <row r="1505" spans="2:9">
      <c r="B1505" s="8">
        <v>1498</v>
      </c>
      <c r="C1505" s="62" t="s">
        <v>1573</v>
      </c>
      <c r="D1505" s="63">
        <v>0.832422</v>
      </c>
      <c r="E1505" s="63">
        <v>8.1810000000000008E-3</v>
      </c>
      <c r="F1505" s="63">
        <v>9.8279999999999999E-3</v>
      </c>
      <c r="G1505" s="64" t="s">
        <v>2965</v>
      </c>
      <c r="H1505" s="64" t="s">
        <v>2965</v>
      </c>
      <c r="I1505" s="64" t="s">
        <v>2965</v>
      </c>
    </row>
    <row r="1506" spans="2:9">
      <c r="B1506" s="8">
        <v>1499</v>
      </c>
      <c r="C1506" s="62" t="s">
        <v>1574</v>
      </c>
      <c r="D1506" s="63">
        <v>0.832395</v>
      </c>
      <c r="E1506" s="63">
        <v>4.7514000000000001E-2</v>
      </c>
      <c r="F1506" s="63">
        <v>5.7081E-2</v>
      </c>
      <c r="G1506" s="64" t="s">
        <v>2965</v>
      </c>
      <c r="H1506" s="64" t="s">
        <v>2965</v>
      </c>
      <c r="I1506" s="64" t="s">
        <v>2965</v>
      </c>
    </row>
    <row r="1507" spans="2:9">
      <c r="B1507" s="8">
        <v>1500</v>
      </c>
      <c r="C1507" s="62" t="s">
        <v>1575</v>
      </c>
      <c r="D1507" s="63">
        <v>0.83235999999999999</v>
      </c>
      <c r="E1507" s="63">
        <v>2.3604E-2</v>
      </c>
      <c r="F1507" s="63">
        <v>2.8358000000000001E-2</v>
      </c>
      <c r="G1507" s="64" t="s">
        <v>2965</v>
      </c>
      <c r="H1507" s="64" t="s">
        <v>2965</v>
      </c>
      <c r="I1507" s="64" t="s">
        <v>2965</v>
      </c>
    </row>
    <row r="1508" spans="2:9">
      <c r="B1508" s="8">
        <v>1501</v>
      </c>
      <c r="C1508" s="62" t="s">
        <v>1576</v>
      </c>
      <c r="D1508" s="63">
        <v>0.83241500000000002</v>
      </c>
      <c r="E1508" s="63">
        <v>2.4768999999999999E-2</v>
      </c>
      <c r="F1508" s="63">
        <v>3.4849999999999999E-2</v>
      </c>
      <c r="G1508" s="64" t="s">
        <v>2965</v>
      </c>
      <c r="H1508" s="64" t="s">
        <v>2965</v>
      </c>
      <c r="I1508" s="64" t="s">
        <v>2965</v>
      </c>
    </row>
    <row r="1509" spans="2:9">
      <c r="B1509" s="8">
        <v>1502</v>
      </c>
      <c r="C1509" s="62" t="s">
        <v>1577</v>
      </c>
      <c r="D1509" s="63">
        <v>0.83239099999999999</v>
      </c>
      <c r="E1509" s="63">
        <v>4.761E-2</v>
      </c>
      <c r="F1509" s="63">
        <v>6.6988000000000006E-2</v>
      </c>
      <c r="G1509" s="64" t="s">
        <v>2965</v>
      </c>
      <c r="H1509" s="64" t="s">
        <v>2965</v>
      </c>
      <c r="I1509" s="64" t="s">
        <v>2965</v>
      </c>
    </row>
    <row r="1510" spans="2:9">
      <c r="B1510" s="8">
        <v>1503</v>
      </c>
      <c r="C1510" s="62" t="s">
        <v>1578</v>
      </c>
      <c r="D1510" s="63">
        <v>0.83240199999999998</v>
      </c>
      <c r="E1510" s="63">
        <v>4.2811000000000002E-2</v>
      </c>
      <c r="F1510" s="63">
        <v>6.0234999999999997E-2</v>
      </c>
      <c r="G1510" s="64" t="s">
        <v>2965</v>
      </c>
      <c r="H1510" s="64" t="s">
        <v>2965</v>
      </c>
      <c r="I1510" s="64" t="s">
        <v>2965</v>
      </c>
    </row>
    <row r="1511" spans="2:9">
      <c r="B1511" s="8">
        <v>1504</v>
      </c>
      <c r="C1511" s="62" t="s">
        <v>1579</v>
      </c>
      <c r="D1511" s="63">
        <v>0.83237399999999995</v>
      </c>
      <c r="E1511" s="63">
        <v>6.9623000000000004E-2</v>
      </c>
      <c r="F1511" s="63">
        <v>9.7962999999999995E-2</v>
      </c>
      <c r="G1511" s="64" t="s">
        <v>2965</v>
      </c>
      <c r="H1511" s="64" t="s">
        <v>2965</v>
      </c>
      <c r="I1511" s="64" t="s">
        <v>2965</v>
      </c>
    </row>
    <row r="1512" spans="2:9">
      <c r="B1512" s="8">
        <v>1505</v>
      </c>
      <c r="C1512" s="62" t="s">
        <v>1580</v>
      </c>
      <c r="D1512" s="63">
        <v>0.83237799999999995</v>
      </c>
      <c r="E1512" s="63">
        <v>0.30235099999999998</v>
      </c>
      <c r="F1512" s="63">
        <v>0.42541899999999999</v>
      </c>
      <c r="G1512" s="64" t="s">
        <v>2965</v>
      </c>
      <c r="H1512" s="64" t="s">
        <v>2965</v>
      </c>
      <c r="I1512" s="64" t="s">
        <v>2965</v>
      </c>
    </row>
    <row r="1513" spans="2:9">
      <c r="B1513" s="8">
        <v>1506</v>
      </c>
      <c r="C1513" s="62" t="s">
        <v>1581</v>
      </c>
      <c r="D1513" s="63">
        <v>0.83239300000000005</v>
      </c>
      <c r="E1513" s="63">
        <v>3.9131429999999998</v>
      </c>
      <c r="F1513" s="63">
        <v>5.5058379999999998</v>
      </c>
      <c r="G1513" s="64">
        <v>1.4452899999999999E-3</v>
      </c>
      <c r="H1513" s="64">
        <v>1.609E-3</v>
      </c>
      <c r="I1513" s="64">
        <v>1.1984689999999999E-2</v>
      </c>
    </row>
    <row r="1514" spans="2:9">
      <c r="B1514" s="8">
        <v>1507</v>
      </c>
      <c r="C1514" s="62" t="s">
        <v>1582</v>
      </c>
      <c r="D1514" s="63">
        <v>0.83240199999999998</v>
      </c>
      <c r="E1514" s="63">
        <v>18.75873</v>
      </c>
      <c r="F1514" s="63">
        <v>26.393470000000001</v>
      </c>
      <c r="G1514" s="64">
        <v>2.3708E-4</v>
      </c>
      <c r="H1514" s="64">
        <v>2.0583E-4</v>
      </c>
      <c r="I1514" s="64">
        <v>1.71276E-3</v>
      </c>
    </row>
    <row r="1515" spans="2:9">
      <c r="B1515" s="8">
        <v>1508</v>
      </c>
      <c r="C1515" s="62" t="s">
        <v>1583</v>
      </c>
      <c r="D1515" s="63">
        <v>0.83224200000000004</v>
      </c>
      <c r="E1515" s="63">
        <v>2.2180490000000002</v>
      </c>
      <c r="F1515" s="63">
        <v>3.1213869999999999</v>
      </c>
      <c r="G1515" s="64">
        <v>1.58523E-3</v>
      </c>
      <c r="H1515" s="64">
        <v>1.3763E-3</v>
      </c>
      <c r="I1515" s="64">
        <v>8.1073110000000004E-2</v>
      </c>
    </row>
    <row r="1516" spans="2:9">
      <c r="B1516" s="8">
        <v>1509</v>
      </c>
      <c r="C1516" s="62" t="s">
        <v>1584</v>
      </c>
      <c r="D1516" s="63">
        <v>0.832422</v>
      </c>
      <c r="E1516" s="63">
        <v>2.8657999999999999E-2</v>
      </c>
      <c r="F1516" s="63">
        <v>4.0321000000000003E-2</v>
      </c>
      <c r="G1516" s="64" t="s">
        <v>2965</v>
      </c>
      <c r="H1516" s="64" t="s">
        <v>2965</v>
      </c>
      <c r="I1516" s="64" t="s">
        <v>2965</v>
      </c>
    </row>
    <row r="1517" spans="2:9">
      <c r="B1517" s="8">
        <v>1510</v>
      </c>
      <c r="C1517" s="62" t="s">
        <v>1585</v>
      </c>
      <c r="D1517" s="63">
        <v>0.832395</v>
      </c>
      <c r="E1517" s="63">
        <v>0.366178</v>
      </c>
      <c r="F1517" s="63">
        <v>0.51521499999999998</v>
      </c>
      <c r="G1517" s="64" t="s">
        <v>2965</v>
      </c>
      <c r="H1517" s="64" t="s">
        <v>2965</v>
      </c>
      <c r="I1517" s="64" t="s">
        <v>2965</v>
      </c>
    </row>
    <row r="1518" spans="2:9">
      <c r="B1518" s="8">
        <v>1511</v>
      </c>
      <c r="C1518" s="62" t="s">
        <v>1586</v>
      </c>
      <c r="D1518" s="63">
        <v>0.83235999999999999</v>
      </c>
      <c r="E1518" s="63">
        <v>3.5160999999999998E-2</v>
      </c>
      <c r="F1518" s="63">
        <v>4.9473999999999997E-2</v>
      </c>
      <c r="G1518" s="64" t="s">
        <v>2965</v>
      </c>
      <c r="H1518" s="64" t="s">
        <v>2965</v>
      </c>
      <c r="I1518" s="64" t="s">
        <v>2965</v>
      </c>
    </row>
    <row r="1519" spans="2:9">
      <c r="B1519" s="8">
        <v>1512</v>
      </c>
      <c r="C1519" s="62" t="s">
        <v>1587</v>
      </c>
      <c r="D1519" s="63">
        <v>0.83241500000000002</v>
      </c>
      <c r="E1519" s="63">
        <v>0.19497</v>
      </c>
      <c r="F1519" s="63">
        <v>0.32112000000000002</v>
      </c>
      <c r="G1519" s="64" t="s">
        <v>2965</v>
      </c>
      <c r="H1519" s="64" t="s">
        <v>2965</v>
      </c>
      <c r="I1519" s="64" t="s">
        <v>2965</v>
      </c>
    </row>
    <row r="1520" spans="2:9">
      <c r="B1520" s="8">
        <v>1513</v>
      </c>
      <c r="C1520" s="62" t="s">
        <v>1588</v>
      </c>
      <c r="D1520" s="63">
        <v>0.83239099999999999</v>
      </c>
      <c r="E1520" s="63">
        <v>7.6318989999999998</v>
      </c>
      <c r="F1520" s="63">
        <v>12.5703</v>
      </c>
      <c r="G1520" s="64">
        <v>7.5471869999999996E-2</v>
      </c>
      <c r="H1520" s="64">
        <v>2.6982570000000001E-2</v>
      </c>
      <c r="I1520" s="64">
        <v>0.46701933000000001</v>
      </c>
    </row>
    <row r="1521" spans="2:9">
      <c r="B1521" s="8">
        <v>1514</v>
      </c>
      <c r="C1521" s="62" t="s">
        <v>1589</v>
      </c>
      <c r="D1521" s="63">
        <v>0.83240199999999998</v>
      </c>
      <c r="E1521" s="63">
        <v>7.6674000000000006E-2</v>
      </c>
      <c r="F1521" s="63">
        <v>0.12628500000000001</v>
      </c>
      <c r="G1521" s="64" t="s">
        <v>2965</v>
      </c>
      <c r="H1521" s="64" t="s">
        <v>2965</v>
      </c>
      <c r="I1521" s="64" t="s">
        <v>2965</v>
      </c>
    </row>
    <row r="1522" spans="2:9">
      <c r="B1522" s="8">
        <v>1515</v>
      </c>
      <c r="C1522" s="62" t="s">
        <v>1590</v>
      </c>
      <c r="D1522" s="63">
        <v>0.83237399999999995</v>
      </c>
      <c r="E1522" s="63">
        <v>1.0015289999999999</v>
      </c>
      <c r="F1522" s="63">
        <v>1.649624</v>
      </c>
      <c r="G1522" s="64">
        <v>4.0650000000000001E-4</v>
      </c>
      <c r="H1522" s="64">
        <v>2.0379999999999999E-4</v>
      </c>
      <c r="I1522" s="64">
        <v>2.9695199999999998E-3</v>
      </c>
    </row>
    <row r="1523" spans="2:9">
      <c r="B1523" s="8">
        <v>1516</v>
      </c>
      <c r="C1523" s="62" t="s">
        <v>1591</v>
      </c>
      <c r="D1523" s="63">
        <v>0.83237799999999995</v>
      </c>
      <c r="E1523" s="63">
        <v>0.76145399999999996</v>
      </c>
      <c r="F1523" s="63">
        <v>1.254189</v>
      </c>
      <c r="G1523" s="64" t="s">
        <v>2965</v>
      </c>
      <c r="H1523" s="64" t="s">
        <v>2965</v>
      </c>
      <c r="I1523" s="64" t="s">
        <v>2965</v>
      </c>
    </row>
    <row r="1524" spans="2:9">
      <c r="B1524" s="8">
        <v>1517</v>
      </c>
      <c r="C1524" s="62" t="s">
        <v>1592</v>
      </c>
      <c r="D1524" s="63">
        <v>0.83239300000000005</v>
      </c>
      <c r="E1524" s="63">
        <v>0.35438199999999997</v>
      </c>
      <c r="F1524" s="63">
        <v>0.58369199999999999</v>
      </c>
      <c r="G1524" s="64" t="s">
        <v>2965</v>
      </c>
      <c r="H1524" s="64" t="s">
        <v>2965</v>
      </c>
      <c r="I1524" s="64" t="s">
        <v>2965</v>
      </c>
    </row>
    <row r="1525" spans="2:9">
      <c r="B1525" s="8">
        <v>1518</v>
      </c>
      <c r="C1525" s="62" t="s">
        <v>1593</v>
      </c>
      <c r="D1525" s="63">
        <v>0.83240199999999998</v>
      </c>
      <c r="E1525" s="63">
        <v>2.0995539999999999</v>
      </c>
      <c r="F1525" s="63">
        <v>3.4580730000000002</v>
      </c>
      <c r="G1525" s="64">
        <v>3.07151E-3</v>
      </c>
      <c r="H1525" s="64">
        <v>2.6667000000000001E-3</v>
      </c>
      <c r="I1525" s="64">
        <v>2.2190100000000001E-2</v>
      </c>
    </row>
    <row r="1526" spans="2:9">
      <c r="B1526" s="8">
        <v>1519</v>
      </c>
      <c r="C1526" s="62" t="s">
        <v>1594</v>
      </c>
      <c r="D1526" s="63">
        <v>0.83224200000000004</v>
      </c>
      <c r="E1526" s="63">
        <v>11.67478</v>
      </c>
      <c r="F1526" s="63">
        <v>19.23265</v>
      </c>
      <c r="G1526" s="64">
        <v>8.2899999999999998E-4</v>
      </c>
      <c r="H1526" s="64">
        <v>7.1973999999999996E-4</v>
      </c>
      <c r="I1526" s="64">
        <v>4.2397259999999999E-2</v>
      </c>
    </row>
    <row r="1527" spans="2:9">
      <c r="B1527" s="8">
        <v>1520</v>
      </c>
      <c r="C1527" s="62" t="s">
        <v>1595</v>
      </c>
      <c r="D1527" s="63">
        <v>0.832422</v>
      </c>
      <c r="E1527" s="63">
        <v>8.6420000000000004E-3</v>
      </c>
      <c r="F1527" s="63">
        <v>1.4233000000000001E-2</v>
      </c>
      <c r="G1527" s="64" t="s">
        <v>2965</v>
      </c>
      <c r="H1527" s="64" t="s">
        <v>2965</v>
      </c>
      <c r="I1527" s="64" t="s">
        <v>2965</v>
      </c>
    </row>
    <row r="1528" spans="2:9">
      <c r="B1528" s="8">
        <v>1521</v>
      </c>
      <c r="C1528" s="62" t="s">
        <v>1596</v>
      </c>
      <c r="D1528" s="63">
        <v>0.832395</v>
      </c>
      <c r="E1528" s="63">
        <v>4.7032470000000002</v>
      </c>
      <c r="F1528" s="63">
        <v>7.746556</v>
      </c>
      <c r="G1528" s="64">
        <v>8.2792939999999995E-2</v>
      </c>
      <c r="H1528" s="64">
        <v>6.1492119999999997E-2</v>
      </c>
      <c r="I1528" s="64">
        <v>0.59251834999999997</v>
      </c>
    </row>
    <row r="1529" spans="2:9">
      <c r="B1529" s="8">
        <v>1522</v>
      </c>
      <c r="C1529" s="62" t="s">
        <v>1597</v>
      </c>
      <c r="D1529" s="63">
        <v>0.83235999999999999</v>
      </c>
      <c r="E1529" s="63">
        <v>0.24804399999999999</v>
      </c>
      <c r="F1529" s="63">
        <v>0.40856199999999998</v>
      </c>
      <c r="G1529" s="64" t="s">
        <v>2965</v>
      </c>
      <c r="H1529" s="64" t="s">
        <v>2965</v>
      </c>
      <c r="I1529" s="64" t="s">
        <v>2965</v>
      </c>
    </row>
    <row r="1530" spans="2:9">
      <c r="B1530" s="8">
        <v>1523</v>
      </c>
      <c r="C1530" s="62" t="s">
        <v>1598</v>
      </c>
      <c r="D1530" s="63">
        <v>0.83241500000000002</v>
      </c>
      <c r="E1530" s="63">
        <v>52.344940000000001</v>
      </c>
      <c r="F1530" s="63">
        <v>86.213409999999996</v>
      </c>
      <c r="G1530" s="64" t="s">
        <v>2965</v>
      </c>
      <c r="H1530" s="64" t="s">
        <v>2965</v>
      </c>
      <c r="I1530" s="64" t="s">
        <v>2965</v>
      </c>
    </row>
    <row r="1531" spans="2:9">
      <c r="B1531" s="8">
        <v>1524</v>
      </c>
      <c r="C1531" s="62" t="s">
        <v>1599</v>
      </c>
      <c r="D1531" s="63">
        <v>0.83239099999999999</v>
      </c>
      <c r="E1531" s="63">
        <v>83.78125</v>
      </c>
      <c r="F1531" s="63">
        <v>137.9939</v>
      </c>
      <c r="G1531" s="64" t="s">
        <v>2965</v>
      </c>
      <c r="H1531" s="64" t="s">
        <v>2965</v>
      </c>
      <c r="I1531" s="64" t="s">
        <v>2965</v>
      </c>
    </row>
    <row r="1532" spans="2:9">
      <c r="B1532" s="8">
        <v>1525</v>
      </c>
      <c r="C1532" s="62" t="s">
        <v>1600</v>
      </c>
      <c r="D1532" s="63">
        <v>0.83240199999999998</v>
      </c>
      <c r="E1532" s="63">
        <v>50.569540000000003</v>
      </c>
      <c r="F1532" s="63">
        <v>83.290580000000006</v>
      </c>
      <c r="G1532" s="64" t="s">
        <v>2965</v>
      </c>
      <c r="H1532" s="64" t="s">
        <v>2965</v>
      </c>
      <c r="I1532" s="64" t="s">
        <v>2965</v>
      </c>
    </row>
    <row r="1533" spans="2:9">
      <c r="B1533" s="8">
        <v>1526</v>
      </c>
      <c r="C1533" s="62" t="s">
        <v>1601</v>
      </c>
      <c r="D1533" s="63">
        <v>0.83237399999999995</v>
      </c>
      <c r="E1533" s="63">
        <v>49.993720000000003</v>
      </c>
      <c r="F1533" s="63">
        <v>82.344970000000004</v>
      </c>
      <c r="G1533" s="64" t="s">
        <v>2965</v>
      </c>
      <c r="H1533" s="64" t="s">
        <v>2965</v>
      </c>
      <c r="I1533" s="64" t="s">
        <v>2965</v>
      </c>
    </row>
    <row r="1534" spans="2:9">
      <c r="B1534" s="8">
        <v>1527</v>
      </c>
      <c r="C1534" s="62" t="s">
        <v>1602</v>
      </c>
      <c r="D1534" s="63">
        <v>0.83237799999999995</v>
      </c>
      <c r="E1534" s="63">
        <v>140.10409999999999</v>
      </c>
      <c r="F1534" s="63">
        <v>230.7654</v>
      </c>
      <c r="G1534" s="64" t="s">
        <v>2965</v>
      </c>
      <c r="H1534" s="64" t="s">
        <v>2965</v>
      </c>
      <c r="I1534" s="64" t="s">
        <v>2965</v>
      </c>
    </row>
    <row r="1535" spans="2:9">
      <c r="B1535" s="8">
        <v>1528</v>
      </c>
      <c r="C1535" s="62" t="s">
        <v>1603</v>
      </c>
      <c r="D1535" s="63">
        <v>0.83239300000000005</v>
      </c>
      <c r="E1535" s="63">
        <v>110.65430000000001</v>
      </c>
      <c r="F1535" s="63">
        <v>182.2552</v>
      </c>
      <c r="G1535" s="64" t="s">
        <v>2965</v>
      </c>
      <c r="H1535" s="64" t="s">
        <v>2965</v>
      </c>
      <c r="I1535" s="64" t="s">
        <v>2965</v>
      </c>
    </row>
    <row r="1536" spans="2:9">
      <c r="B1536" s="8">
        <v>1529</v>
      </c>
      <c r="C1536" s="62" t="s">
        <v>1604</v>
      </c>
      <c r="D1536" s="63">
        <v>0.83240199999999998</v>
      </c>
      <c r="E1536" s="63">
        <v>509.13549999999998</v>
      </c>
      <c r="F1536" s="63">
        <v>838.57219999999995</v>
      </c>
      <c r="G1536" s="64" t="s">
        <v>2965</v>
      </c>
      <c r="H1536" s="64" t="s">
        <v>2965</v>
      </c>
      <c r="I1536" s="64" t="s">
        <v>2965</v>
      </c>
    </row>
    <row r="1537" spans="2:9">
      <c r="B1537" s="8">
        <v>1530</v>
      </c>
      <c r="C1537" s="62" t="s">
        <v>1605</v>
      </c>
      <c r="D1537" s="63">
        <v>0.83224200000000004</v>
      </c>
      <c r="E1537" s="63">
        <v>106.8462</v>
      </c>
      <c r="F1537" s="63">
        <v>176.01490000000001</v>
      </c>
      <c r="G1537" s="64" t="s">
        <v>2965</v>
      </c>
      <c r="H1537" s="64" t="s">
        <v>2965</v>
      </c>
      <c r="I1537" s="64" t="s">
        <v>2965</v>
      </c>
    </row>
    <row r="1538" spans="2:9">
      <c r="B1538" s="8">
        <v>1531</v>
      </c>
      <c r="C1538" s="62" t="s">
        <v>1606</v>
      </c>
      <c r="D1538" s="63">
        <v>0.832422</v>
      </c>
      <c r="E1538" s="63">
        <v>13.45077</v>
      </c>
      <c r="F1538" s="63">
        <v>22.153559999999999</v>
      </c>
      <c r="G1538" s="64" t="s">
        <v>2965</v>
      </c>
      <c r="H1538" s="64" t="s">
        <v>2965</v>
      </c>
      <c r="I1538" s="64" t="s">
        <v>2965</v>
      </c>
    </row>
    <row r="1539" spans="2:9">
      <c r="B1539" s="8">
        <v>1532</v>
      </c>
      <c r="C1539" s="62" t="s">
        <v>1607</v>
      </c>
      <c r="D1539" s="63">
        <v>0.832395</v>
      </c>
      <c r="E1539" s="63">
        <v>93.934010000000001</v>
      </c>
      <c r="F1539" s="63">
        <v>154.71549999999999</v>
      </c>
      <c r="G1539" s="64" t="s">
        <v>2965</v>
      </c>
      <c r="H1539" s="64" t="s">
        <v>2965</v>
      </c>
      <c r="I1539" s="64" t="s">
        <v>2965</v>
      </c>
    </row>
    <row r="1540" spans="2:9">
      <c r="B1540" s="8">
        <v>1533</v>
      </c>
      <c r="C1540" s="62" t="s">
        <v>1608</v>
      </c>
      <c r="D1540" s="63">
        <v>0.83235999999999999</v>
      </c>
      <c r="E1540" s="63">
        <v>68.881209999999996</v>
      </c>
      <c r="F1540" s="63">
        <v>113.45659999999999</v>
      </c>
      <c r="G1540" s="64" t="s">
        <v>2965</v>
      </c>
      <c r="H1540" s="64" t="s">
        <v>2965</v>
      </c>
      <c r="I1540" s="64" t="s">
        <v>2965</v>
      </c>
    </row>
    <row r="1541" spans="2:9">
      <c r="B1541" s="8">
        <v>1534</v>
      </c>
      <c r="C1541" s="62" t="s">
        <v>1609</v>
      </c>
      <c r="D1541" s="63">
        <v>0.83241500000000002</v>
      </c>
      <c r="E1541" s="63">
        <v>6.9693000000000005E-2</v>
      </c>
      <c r="F1541" s="63">
        <v>9.8057000000000005E-2</v>
      </c>
      <c r="G1541" s="64" t="s">
        <v>2965</v>
      </c>
      <c r="H1541" s="64" t="s">
        <v>2965</v>
      </c>
      <c r="I1541" s="64" t="s">
        <v>2965</v>
      </c>
    </row>
    <row r="1542" spans="2:9">
      <c r="B1542" s="8">
        <v>1535</v>
      </c>
      <c r="C1542" s="62" t="s">
        <v>1610</v>
      </c>
      <c r="D1542" s="63">
        <v>0.83239099999999999</v>
      </c>
      <c r="E1542" s="63">
        <v>0.14438999999999999</v>
      </c>
      <c r="F1542" s="63">
        <v>0.20315900000000001</v>
      </c>
      <c r="G1542" s="64" t="s">
        <v>2965</v>
      </c>
      <c r="H1542" s="64" t="s">
        <v>2965</v>
      </c>
      <c r="I1542" s="64" t="s">
        <v>2965</v>
      </c>
    </row>
    <row r="1543" spans="2:9">
      <c r="B1543" s="8">
        <v>1536</v>
      </c>
      <c r="C1543" s="62" t="s">
        <v>1611</v>
      </c>
      <c r="D1543" s="63">
        <v>0.83240199999999998</v>
      </c>
      <c r="E1543" s="63">
        <v>0.11949899999999999</v>
      </c>
      <c r="F1543" s="63">
        <v>0.16813400000000001</v>
      </c>
      <c r="G1543" s="64" t="s">
        <v>2965</v>
      </c>
      <c r="H1543" s="64" t="s">
        <v>2965</v>
      </c>
      <c r="I1543" s="64" t="s">
        <v>2965</v>
      </c>
    </row>
    <row r="1544" spans="2:9">
      <c r="B1544" s="8">
        <v>1537</v>
      </c>
      <c r="C1544" s="62" t="s">
        <v>1612</v>
      </c>
      <c r="D1544" s="63">
        <v>0.83237399999999995</v>
      </c>
      <c r="E1544" s="63">
        <v>6.4887E-2</v>
      </c>
      <c r="F1544" s="63">
        <v>9.1299000000000005E-2</v>
      </c>
      <c r="G1544" s="64" t="s">
        <v>2965</v>
      </c>
      <c r="H1544" s="64" t="s">
        <v>2965</v>
      </c>
      <c r="I1544" s="64" t="s">
        <v>2965</v>
      </c>
    </row>
    <row r="1545" spans="2:9">
      <c r="B1545" s="8">
        <v>1538</v>
      </c>
      <c r="C1545" s="62" t="s">
        <v>1613</v>
      </c>
      <c r="D1545" s="63">
        <v>0.83237799999999995</v>
      </c>
      <c r="E1545" s="63">
        <v>0.235379</v>
      </c>
      <c r="F1545" s="63">
        <v>0.33118599999999998</v>
      </c>
      <c r="G1545" s="64" t="s">
        <v>2965</v>
      </c>
      <c r="H1545" s="64" t="s">
        <v>2965</v>
      </c>
      <c r="I1545" s="64" t="s">
        <v>2965</v>
      </c>
    </row>
    <row r="1546" spans="2:9">
      <c r="B1546" s="8">
        <v>1539</v>
      </c>
      <c r="C1546" s="62" t="s">
        <v>1614</v>
      </c>
      <c r="D1546" s="63">
        <v>0.83239300000000005</v>
      </c>
      <c r="E1546" s="63">
        <v>0.18590200000000001</v>
      </c>
      <c r="F1546" s="63">
        <v>0.26156600000000002</v>
      </c>
      <c r="G1546" s="64" t="s">
        <v>2965</v>
      </c>
      <c r="H1546" s="64" t="s">
        <v>2965</v>
      </c>
      <c r="I1546" s="64" t="s">
        <v>2965</v>
      </c>
    </row>
    <row r="1547" spans="2:9">
      <c r="B1547" s="8">
        <v>1540</v>
      </c>
      <c r="C1547" s="62" t="s">
        <v>1615</v>
      </c>
      <c r="D1547" s="63">
        <v>0.83240199999999998</v>
      </c>
      <c r="E1547" s="63">
        <v>1.000594</v>
      </c>
      <c r="F1547" s="63">
        <v>1.4078329999999999</v>
      </c>
      <c r="G1547" s="64">
        <v>9.3610000000000007E-5</v>
      </c>
      <c r="H1547" s="64">
        <v>8.1269999999999999E-5</v>
      </c>
      <c r="I1547" s="64">
        <v>6.7626999999999997E-4</v>
      </c>
    </row>
    <row r="1548" spans="2:9">
      <c r="B1548" s="8">
        <v>1541</v>
      </c>
      <c r="C1548" s="62" t="s">
        <v>1616</v>
      </c>
      <c r="D1548" s="63">
        <v>0.83224200000000004</v>
      </c>
      <c r="E1548" s="63">
        <v>0.209983</v>
      </c>
      <c r="F1548" s="63">
        <v>0.29550199999999999</v>
      </c>
      <c r="G1548" s="64" t="s">
        <v>2965</v>
      </c>
      <c r="H1548" s="64" t="s">
        <v>2965</v>
      </c>
      <c r="I1548" s="64" t="s">
        <v>2965</v>
      </c>
    </row>
    <row r="1549" spans="2:9">
      <c r="B1549" s="8">
        <v>1542</v>
      </c>
      <c r="C1549" s="62" t="s">
        <v>1617</v>
      </c>
      <c r="D1549" s="63">
        <v>0.832422</v>
      </c>
      <c r="E1549" s="63">
        <v>3.1785000000000001E-2</v>
      </c>
      <c r="F1549" s="63">
        <v>4.4720000000000003E-2</v>
      </c>
      <c r="G1549" s="64" t="s">
        <v>2965</v>
      </c>
      <c r="H1549" s="64" t="s">
        <v>2965</v>
      </c>
      <c r="I1549" s="64" t="s">
        <v>2965</v>
      </c>
    </row>
    <row r="1550" spans="2:9">
      <c r="B1550" s="8">
        <v>1543</v>
      </c>
      <c r="C1550" s="62" t="s">
        <v>1618</v>
      </c>
      <c r="D1550" s="63">
        <v>0.832395</v>
      </c>
      <c r="E1550" s="63">
        <v>0.18460699999999999</v>
      </c>
      <c r="F1550" s="63">
        <v>0.259743</v>
      </c>
      <c r="G1550" s="64" t="s">
        <v>2965</v>
      </c>
      <c r="H1550" s="64" t="s">
        <v>2965</v>
      </c>
      <c r="I1550" s="64" t="s">
        <v>2965</v>
      </c>
    </row>
    <row r="1551" spans="2:9">
      <c r="B1551" s="8">
        <v>1544</v>
      </c>
      <c r="C1551" s="62" t="s">
        <v>1619</v>
      </c>
      <c r="D1551" s="63">
        <v>0.83235999999999999</v>
      </c>
      <c r="E1551" s="63">
        <v>9.171E-2</v>
      </c>
      <c r="F1551" s="63">
        <v>0.12904199999999999</v>
      </c>
      <c r="G1551" s="64" t="s">
        <v>2965</v>
      </c>
      <c r="H1551" s="64" t="s">
        <v>2965</v>
      </c>
      <c r="I1551" s="64" t="s">
        <v>2965</v>
      </c>
    </row>
    <row r="1552" spans="2:9">
      <c r="B1552" s="8">
        <v>1545</v>
      </c>
      <c r="C1552" s="62" t="s">
        <v>1620</v>
      </c>
      <c r="D1552" s="63">
        <v>0.83241500000000002</v>
      </c>
      <c r="E1552" s="63">
        <v>2.857637</v>
      </c>
      <c r="F1552" s="63">
        <v>4.7065999999999999</v>
      </c>
      <c r="G1552" s="64">
        <v>0.11779394</v>
      </c>
      <c r="H1552" s="64">
        <v>8.937792E-2</v>
      </c>
      <c r="I1552" s="64">
        <v>0.76090159000000002</v>
      </c>
    </row>
    <row r="1553" spans="2:9">
      <c r="B1553" s="8">
        <v>1546</v>
      </c>
      <c r="C1553" s="62" t="s">
        <v>1621</v>
      </c>
      <c r="D1553" s="63">
        <v>0.83239099999999999</v>
      </c>
      <c r="E1553" s="63">
        <v>2.412258</v>
      </c>
      <c r="F1553" s="63">
        <v>3.973166</v>
      </c>
      <c r="G1553" s="64">
        <v>8.0754210000000007E-2</v>
      </c>
      <c r="H1553" s="64">
        <v>2.88711E-2</v>
      </c>
      <c r="I1553" s="64">
        <v>0.4997064</v>
      </c>
    </row>
    <row r="1554" spans="2:9">
      <c r="B1554" s="8">
        <v>1547</v>
      </c>
      <c r="C1554" s="62" t="s">
        <v>1622</v>
      </c>
      <c r="D1554" s="63">
        <v>0.83240199999999998</v>
      </c>
      <c r="E1554" s="63">
        <v>3.3130489999999999</v>
      </c>
      <c r="F1554" s="63">
        <v>5.4567589999999999</v>
      </c>
      <c r="G1554" s="64">
        <v>4.8881590000000003E-2</v>
      </c>
      <c r="H1554" s="64">
        <v>2.0317579999999998E-2</v>
      </c>
      <c r="I1554" s="64">
        <v>0.29151401999999998</v>
      </c>
    </row>
    <row r="1555" spans="2:9">
      <c r="B1555" s="8">
        <v>1548</v>
      </c>
      <c r="C1555" s="62" t="s">
        <v>1623</v>
      </c>
      <c r="D1555" s="63">
        <v>0.83237399999999995</v>
      </c>
      <c r="E1555" s="63">
        <v>13.55242</v>
      </c>
      <c r="F1555" s="63">
        <v>22.32227</v>
      </c>
      <c r="G1555" s="64">
        <v>3.9169999999999999E-5</v>
      </c>
      <c r="H1555" s="64">
        <v>1.9640000000000002E-5</v>
      </c>
      <c r="I1555" s="64">
        <v>2.8611000000000001E-4</v>
      </c>
    </row>
    <row r="1556" spans="2:9">
      <c r="B1556" s="8">
        <v>1549</v>
      </c>
      <c r="C1556" s="62" t="s">
        <v>1624</v>
      </c>
      <c r="D1556" s="63">
        <v>0.83237799999999995</v>
      </c>
      <c r="E1556" s="63">
        <v>0.90934700000000002</v>
      </c>
      <c r="F1556" s="63">
        <v>1.497784</v>
      </c>
      <c r="G1556" s="64" t="s">
        <v>2965</v>
      </c>
      <c r="H1556" s="64" t="s">
        <v>2965</v>
      </c>
      <c r="I1556" s="64" t="s">
        <v>2965</v>
      </c>
    </row>
    <row r="1557" spans="2:9">
      <c r="B1557" s="8">
        <v>1550</v>
      </c>
      <c r="C1557" s="62" t="s">
        <v>1625</v>
      </c>
      <c r="D1557" s="63">
        <v>0.83239300000000005</v>
      </c>
      <c r="E1557" s="63">
        <v>0.42321199999999998</v>
      </c>
      <c r="F1557" s="63">
        <v>0.69706000000000001</v>
      </c>
      <c r="G1557" s="64" t="s">
        <v>2965</v>
      </c>
      <c r="H1557" s="64" t="s">
        <v>2965</v>
      </c>
      <c r="I1557" s="64" t="s">
        <v>2965</v>
      </c>
    </row>
    <row r="1558" spans="2:9">
      <c r="B1558" s="8">
        <v>1551</v>
      </c>
      <c r="C1558" s="62" t="s">
        <v>1626</v>
      </c>
      <c r="D1558" s="63">
        <v>0.83240199999999998</v>
      </c>
      <c r="E1558" s="63">
        <v>0.111188</v>
      </c>
      <c r="F1558" s="63">
        <v>0.18313299999999999</v>
      </c>
      <c r="G1558" s="64" t="s">
        <v>2965</v>
      </c>
      <c r="H1558" s="64" t="s">
        <v>2965</v>
      </c>
      <c r="I1558" s="64" t="s">
        <v>2965</v>
      </c>
    </row>
    <row r="1559" spans="2:9">
      <c r="B1559" s="8">
        <v>1552</v>
      </c>
      <c r="C1559" s="62" t="s">
        <v>1627</v>
      </c>
      <c r="D1559" s="63">
        <v>0.83224200000000004</v>
      </c>
      <c r="E1559" s="63">
        <v>0.19090499999999999</v>
      </c>
      <c r="F1559" s="63">
        <v>0.31448999999999999</v>
      </c>
      <c r="G1559" s="64" t="s">
        <v>2965</v>
      </c>
      <c r="H1559" s="64" t="s">
        <v>2965</v>
      </c>
      <c r="I1559" s="64" t="s">
        <v>2965</v>
      </c>
    </row>
    <row r="1560" spans="2:9">
      <c r="B1560" s="8">
        <v>1553</v>
      </c>
      <c r="C1560" s="62" t="s">
        <v>1628</v>
      </c>
      <c r="D1560" s="63">
        <v>0.832422</v>
      </c>
      <c r="E1560" s="63">
        <v>0.12590000000000001</v>
      </c>
      <c r="F1560" s="63">
        <v>0.20735799999999999</v>
      </c>
      <c r="G1560" s="64" t="s">
        <v>2965</v>
      </c>
      <c r="H1560" s="64" t="s">
        <v>2965</v>
      </c>
      <c r="I1560" s="64" t="s">
        <v>2965</v>
      </c>
    </row>
    <row r="1561" spans="2:9">
      <c r="B1561" s="8">
        <v>1554</v>
      </c>
      <c r="C1561" s="62" t="s">
        <v>1629</v>
      </c>
      <c r="D1561" s="63">
        <v>0.832395</v>
      </c>
      <c r="E1561" s="63">
        <v>3.526E-2</v>
      </c>
      <c r="F1561" s="63">
        <v>5.8075000000000002E-2</v>
      </c>
      <c r="G1561" s="64" t="s">
        <v>2965</v>
      </c>
      <c r="H1561" s="64" t="s">
        <v>2965</v>
      </c>
      <c r="I1561" s="64" t="s">
        <v>2965</v>
      </c>
    </row>
    <row r="1562" spans="2:9">
      <c r="B1562" s="8">
        <v>1555</v>
      </c>
      <c r="C1562" s="62" t="s">
        <v>1630</v>
      </c>
      <c r="D1562" s="63">
        <v>0.83235999999999999</v>
      </c>
      <c r="E1562" s="63">
        <v>3.6355339999999998</v>
      </c>
      <c r="F1562" s="63">
        <v>5.9882140000000001</v>
      </c>
      <c r="G1562" s="64">
        <v>6.4828259999999999E-2</v>
      </c>
      <c r="H1562" s="64">
        <v>4.5216500000000003E-3</v>
      </c>
      <c r="I1562" s="64">
        <v>0.42137886000000002</v>
      </c>
    </row>
    <row r="1563" spans="2:9">
      <c r="B1563" s="8">
        <v>1556</v>
      </c>
      <c r="C1563" s="62" t="s">
        <v>1631</v>
      </c>
      <c r="D1563" s="63">
        <v>0.83237499999999998</v>
      </c>
      <c r="E1563" s="63">
        <v>2.4308559999999999</v>
      </c>
      <c r="F1563" s="63">
        <v>5.0693659999999996</v>
      </c>
      <c r="G1563" s="64" t="s">
        <v>2965</v>
      </c>
      <c r="H1563" s="64" t="s">
        <v>2965</v>
      </c>
      <c r="I1563" s="64" t="s">
        <v>2965</v>
      </c>
    </row>
    <row r="1564" spans="2:9">
      <c r="B1564" s="8">
        <v>1557</v>
      </c>
      <c r="C1564" s="62" t="s">
        <v>1632</v>
      </c>
      <c r="D1564" s="63">
        <v>0.832345</v>
      </c>
      <c r="E1564" s="63">
        <v>2.430768</v>
      </c>
      <c r="F1564" s="63">
        <v>5.0693630000000001</v>
      </c>
      <c r="G1564" s="64" t="s">
        <v>2965</v>
      </c>
      <c r="H1564" s="64" t="s">
        <v>2965</v>
      </c>
      <c r="I1564" s="64" t="s">
        <v>2965</v>
      </c>
    </row>
    <row r="1565" spans="2:9">
      <c r="B1565" s="8">
        <v>1558</v>
      </c>
      <c r="C1565" s="62" t="s">
        <v>1633</v>
      </c>
      <c r="D1565" s="63">
        <v>0.83236600000000005</v>
      </c>
      <c r="E1565" s="63">
        <v>2.4308269999999998</v>
      </c>
      <c r="F1565" s="63">
        <v>5.0693599999999996</v>
      </c>
      <c r="G1565" s="64" t="s">
        <v>2965</v>
      </c>
      <c r="H1565" s="64" t="s">
        <v>2965</v>
      </c>
      <c r="I1565" s="64" t="s">
        <v>2965</v>
      </c>
    </row>
    <row r="1566" spans="2:9">
      <c r="B1566" s="8">
        <v>1559</v>
      </c>
      <c r="C1566" s="62" t="s">
        <v>1634</v>
      </c>
      <c r="D1566" s="63">
        <v>0.83235400000000004</v>
      </c>
      <c r="E1566" s="63">
        <v>2.430793</v>
      </c>
      <c r="F1566" s="63">
        <v>5.0693659999999996</v>
      </c>
      <c r="G1566" s="64" t="s">
        <v>2965</v>
      </c>
      <c r="H1566" s="64" t="s">
        <v>2965</v>
      </c>
      <c r="I1566" s="64" t="s">
        <v>2965</v>
      </c>
    </row>
    <row r="1567" spans="2:9">
      <c r="B1567" s="8">
        <v>1560</v>
      </c>
      <c r="C1567" s="62" t="s">
        <v>1635</v>
      </c>
      <c r="D1567" s="63">
        <v>0.83235899999999996</v>
      </c>
      <c r="E1567" s="63">
        <v>2.4308139999999998</v>
      </c>
      <c r="F1567" s="63">
        <v>5.0693780000000004</v>
      </c>
      <c r="G1567" s="64" t="s">
        <v>2965</v>
      </c>
      <c r="H1567" s="64" t="s">
        <v>2965</v>
      </c>
      <c r="I1567" s="64" t="s">
        <v>2965</v>
      </c>
    </row>
    <row r="1568" spans="2:9">
      <c r="B1568" s="8">
        <v>1561</v>
      </c>
      <c r="C1568" s="62" t="s">
        <v>1636</v>
      </c>
      <c r="D1568" s="63">
        <v>0.83235700000000001</v>
      </c>
      <c r="E1568" s="63">
        <v>2.4308019999999999</v>
      </c>
      <c r="F1568" s="63">
        <v>5.0693630000000001</v>
      </c>
      <c r="G1568" s="64" t="s">
        <v>2965</v>
      </c>
      <c r="H1568" s="64" t="s">
        <v>2965</v>
      </c>
      <c r="I1568" s="64" t="s">
        <v>2965</v>
      </c>
    </row>
    <row r="1569" spans="2:9">
      <c r="B1569" s="8">
        <v>1562</v>
      </c>
      <c r="C1569" s="62" t="s">
        <v>1637</v>
      </c>
      <c r="D1569" s="63">
        <v>0.83236200000000005</v>
      </c>
      <c r="E1569" s="63">
        <v>2.4308200000000002</v>
      </c>
      <c r="F1569" s="63">
        <v>5.0693710000000003</v>
      </c>
      <c r="G1569" s="64" t="s">
        <v>2965</v>
      </c>
      <c r="H1569" s="64" t="s">
        <v>2965</v>
      </c>
      <c r="I1569" s="64" t="s">
        <v>2965</v>
      </c>
    </row>
    <row r="1570" spans="2:9">
      <c r="B1570" s="8">
        <v>1563</v>
      </c>
      <c r="C1570" s="62" t="s">
        <v>1638</v>
      </c>
      <c r="D1570" s="63">
        <v>0.83289500000000005</v>
      </c>
      <c r="E1570" s="63">
        <v>2.4323169999999998</v>
      </c>
      <c r="F1570" s="63">
        <v>5.069248</v>
      </c>
      <c r="G1570" s="64" t="s">
        <v>2965</v>
      </c>
      <c r="H1570" s="64" t="s">
        <v>2965</v>
      </c>
      <c r="I1570" s="64" t="s">
        <v>2965</v>
      </c>
    </row>
    <row r="1571" spans="2:9">
      <c r="B1571" s="8">
        <v>1564</v>
      </c>
      <c r="C1571" s="62" t="s">
        <v>1639</v>
      </c>
      <c r="D1571" s="63">
        <v>0.83235899999999996</v>
      </c>
      <c r="E1571" s="63">
        <v>2.430809</v>
      </c>
      <c r="F1571" s="63">
        <v>5.0693640000000002</v>
      </c>
      <c r="G1571" s="64" t="s">
        <v>2965</v>
      </c>
      <c r="H1571" s="64" t="s">
        <v>2965</v>
      </c>
      <c r="I1571" s="64" t="s">
        <v>2965</v>
      </c>
    </row>
    <row r="1572" spans="2:9">
      <c r="B1572" s="8">
        <v>1565</v>
      </c>
      <c r="C1572" s="62" t="s">
        <v>1640</v>
      </c>
      <c r="D1572" s="63">
        <v>0.83236399999999999</v>
      </c>
      <c r="E1572" s="63">
        <v>2.4308230000000002</v>
      </c>
      <c r="F1572" s="63">
        <v>5.0693659999999996</v>
      </c>
      <c r="G1572" s="64" t="s">
        <v>2965</v>
      </c>
      <c r="H1572" s="64" t="s">
        <v>2965</v>
      </c>
      <c r="I1572" s="64" t="s">
        <v>2965</v>
      </c>
    </row>
    <row r="1573" spans="2:9">
      <c r="B1573" s="8">
        <v>1566</v>
      </c>
      <c r="C1573" s="62" t="s">
        <v>1641</v>
      </c>
      <c r="D1573" s="63">
        <v>0.83272699999999999</v>
      </c>
      <c r="E1573" s="63">
        <v>2.431886</v>
      </c>
      <c r="F1573" s="63">
        <v>5.0693720000000004</v>
      </c>
      <c r="G1573" s="64" t="s">
        <v>2965</v>
      </c>
      <c r="H1573" s="64" t="s">
        <v>2965</v>
      </c>
      <c r="I1573" s="64" t="s">
        <v>2965</v>
      </c>
    </row>
    <row r="1574" spans="2:9">
      <c r="B1574" s="8">
        <v>1567</v>
      </c>
      <c r="C1574" s="62" t="s">
        <v>1642</v>
      </c>
      <c r="D1574" s="63">
        <v>0.83237499999999998</v>
      </c>
      <c r="E1574" s="63">
        <v>9.0168470000000003</v>
      </c>
      <c r="F1574" s="63">
        <v>18.80395</v>
      </c>
      <c r="G1574" s="64" t="s">
        <v>2965</v>
      </c>
      <c r="H1574" s="64" t="s">
        <v>2965</v>
      </c>
      <c r="I1574" s="64" t="s">
        <v>2965</v>
      </c>
    </row>
    <row r="1575" spans="2:9">
      <c r="B1575" s="8">
        <v>1568</v>
      </c>
      <c r="C1575" s="62" t="s">
        <v>1643</v>
      </c>
      <c r="D1575" s="63">
        <v>0.832345</v>
      </c>
      <c r="E1575" s="63">
        <v>9.0164880000000007</v>
      </c>
      <c r="F1575" s="63">
        <v>18.80387</v>
      </c>
      <c r="G1575" s="64" t="s">
        <v>2965</v>
      </c>
      <c r="H1575" s="64" t="s">
        <v>2965</v>
      </c>
      <c r="I1575" s="64" t="s">
        <v>2965</v>
      </c>
    </row>
    <row r="1576" spans="2:9">
      <c r="B1576" s="8">
        <v>1569</v>
      </c>
      <c r="C1576" s="62" t="s">
        <v>1644</v>
      </c>
      <c r="D1576" s="63">
        <v>0.83236600000000005</v>
      </c>
      <c r="E1576" s="63">
        <v>9.0166810000000002</v>
      </c>
      <c r="F1576" s="63">
        <v>18.803809999999999</v>
      </c>
      <c r="G1576" s="64" t="s">
        <v>2965</v>
      </c>
      <c r="H1576" s="64" t="s">
        <v>2965</v>
      </c>
      <c r="I1576" s="64" t="s">
        <v>2965</v>
      </c>
    </row>
    <row r="1577" spans="2:9">
      <c r="B1577" s="8">
        <v>1570</v>
      </c>
      <c r="C1577" s="62" t="s">
        <v>1645</v>
      </c>
      <c r="D1577" s="63">
        <v>0.83235400000000004</v>
      </c>
      <c r="E1577" s="63">
        <v>9.0166170000000001</v>
      </c>
      <c r="F1577" s="63">
        <v>18.80396</v>
      </c>
      <c r="G1577" s="64" t="s">
        <v>2965</v>
      </c>
      <c r="H1577" s="64" t="s">
        <v>2965</v>
      </c>
      <c r="I1577" s="64" t="s">
        <v>2965</v>
      </c>
    </row>
    <row r="1578" spans="2:9">
      <c r="B1578" s="8">
        <v>1571</v>
      </c>
      <c r="C1578" s="62" t="s">
        <v>1646</v>
      </c>
      <c r="D1578" s="63">
        <v>0.83235899999999996</v>
      </c>
      <c r="E1578" s="63">
        <v>9.0168210000000002</v>
      </c>
      <c r="F1578" s="63">
        <v>18.804259999999999</v>
      </c>
      <c r="G1578" s="64" t="s">
        <v>2965</v>
      </c>
      <c r="H1578" s="64" t="s">
        <v>2965</v>
      </c>
      <c r="I1578" s="64" t="s">
        <v>2965</v>
      </c>
    </row>
    <row r="1579" spans="2:9">
      <c r="B1579" s="8">
        <v>1572</v>
      </c>
      <c r="C1579" s="62" t="s">
        <v>1647</v>
      </c>
      <c r="D1579" s="63">
        <v>0.83235700000000001</v>
      </c>
      <c r="E1579" s="63">
        <v>9.0166179999999994</v>
      </c>
      <c r="F1579" s="63">
        <v>18.803879999999999</v>
      </c>
      <c r="G1579" s="64" t="s">
        <v>2965</v>
      </c>
      <c r="H1579" s="64" t="s">
        <v>2965</v>
      </c>
      <c r="I1579" s="64" t="s">
        <v>2965</v>
      </c>
    </row>
    <row r="1580" spans="2:9">
      <c r="B1580" s="8">
        <v>1573</v>
      </c>
      <c r="C1580" s="62" t="s">
        <v>1648</v>
      </c>
      <c r="D1580" s="63">
        <v>0.83236200000000005</v>
      </c>
      <c r="E1580" s="63">
        <v>9.0167669999999998</v>
      </c>
      <c r="F1580" s="63">
        <v>18.804079999999999</v>
      </c>
      <c r="G1580" s="64" t="s">
        <v>2965</v>
      </c>
      <c r="H1580" s="64" t="s">
        <v>2965</v>
      </c>
      <c r="I1580" s="64" t="s">
        <v>2965</v>
      </c>
    </row>
    <row r="1581" spans="2:9">
      <c r="B1581" s="8">
        <v>1574</v>
      </c>
      <c r="C1581" s="62" t="s">
        <v>1649</v>
      </c>
      <c r="D1581" s="63">
        <v>0.83289500000000005</v>
      </c>
      <c r="E1581" s="63">
        <v>9.0210329999999992</v>
      </c>
      <c r="F1581" s="63">
        <v>18.800940000000001</v>
      </c>
      <c r="G1581" s="64" t="s">
        <v>2965</v>
      </c>
      <c r="H1581" s="64" t="s">
        <v>2965</v>
      </c>
      <c r="I1581" s="64" t="s">
        <v>2965</v>
      </c>
    </row>
    <row r="1582" spans="2:9">
      <c r="B1582" s="8">
        <v>1575</v>
      </c>
      <c r="C1582" s="62" t="s">
        <v>1650</v>
      </c>
      <c r="D1582" s="63">
        <v>0.83235899999999996</v>
      </c>
      <c r="E1582" s="63">
        <v>9.0166579999999996</v>
      </c>
      <c r="F1582" s="63">
        <v>18.803909999999998</v>
      </c>
      <c r="G1582" s="64" t="s">
        <v>2965</v>
      </c>
      <c r="H1582" s="64" t="s">
        <v>2965</v>
      </c>
      <c r="I1582" s="64" t="s">
        <v>2965</v>
      </c>
    </row>
    <row r="1583" spans="2:9">
      <c r="B1583" s="8">
        <v>1576</v>
      </c>
      <c r="C1583" s="62" t="s">
        <v>1651</v>
      </c>
      <c r="D1583" s="63">
        <v>0.83236399999999999</v>
      </c>
      <c r="E1583" s="63">
        <v>9.0167280000000005</v>
      </c>
      <c r="F1583" s="63">
        <v>18.80396</v>
      </c>
      <c r="G1583" s="64" t="s">
        <v>2965</v>
      </c>
      <c r="H1583" s="64" t="s">
        <v>2965</v>
      </c>
      <c r="I1583" s="64" t="s">
        <v>2965</v>
      </c>
    </row>
    <row r="1584" spans="2:9">
      <c r="B1584" s="8">
        <v>1577</v>
      </c>
      <c r="C1584" s="62" t="s">
        <v>1652</v>
      </c>
      <c r="D1584" s="63">
        <v>0.83272699999999999</v>
      </c>
      <c r="E1584" s="63">
        <v>9.0207329999999999</v>
      </c>
      <c r="F1584" s="63">
        <v>18.804110000000001</v>
      </c>
      <c r="G1584" s="64" t="s">
        <v>2965</v>
      </c>
      <c r="H1584" s="64" t="s">
        <v>2965</v>
      </c>
      <c r="I1584" s="64" t="s">
        <v>2965</v>
      </c>
    </row>
    <row r="1585" spans="2:9">
      <c r="B1585" s="8">
        <v>1578</v>
      </c>
      <c r="C1585" s="62" t="s">
        <v>1653</v>
      </c>
      <c r="D1585" s="63">
        <v>0.83241399999999999</v>
      </c>
      <c r="E1585" s="63">
        <v>99999</v>
      </c>
      <c r="F1585" s="63">
        <v>99999</v>
      </c>
      <c r="G1585" s="64" t="s">
        <v>2965</v>
      </c>
      <c r="H1585" s="64" t="s">
        <v>2965</v>
      </c>
      <c r="I1585" s="64" t="s">
        <v>2965</v>
      </c>
    </row>
    <row r="1586" spans="2:9">
      <c r="B1586" s="8">
        <v>1579</v>
      </c>
      <c r="C1586" s="62" t="s">
        <v>1654</v>
      </c>
      <c r="D1586" s="63">
        <v>0.83238800000000002</v>
      </c>
      <c r="E1586" s="63">
        <v>99999</v>
      </c>
      <c r="F1586" s="63">
        <v>99999</v>
      </c>
      <c r="G1586" s="64" t="s">
        <v>2965</v>
      </c>
      <c r="H1586" s="64" t="s">
        <v>2965</v>
      </c>
      <c r="I1586" s="64" t="s">
        <v>2965</v>
      </c>
    </row>
    <row r="1587" spans="2:9">
      <c r="B1587" s="8">
        <v>1580</v>
      </c>
      <c r="C1587" s="62" t="s">
        <v>1655</v>
      </c>
      <c r="D1587" s="63">
        <v>0.83241100000000001</v>
      </c>
      <c r="E1587" s="63">
        <v>99999</v>
      </c>
      <c r="F1587" s="63">
        <v>99999</v>
      </c>
      <c r="G1587" s="64" t="s">
        <v>2965</v>
      </c>
      <c r="H1587" s="64" t="s">
        <v>2965</v>
      </c>
      <c r="I1587" s="64" t="s">
        <v>2965</v>
      </c>
    </row>
    <row r="1588" spans="2:9">
      <c r="B1588" s="8">
        <v>1581</v>
      </c>
      <c r="C1588" s="62" t="s">
        <v>1656</v>
      </c>
      <c r="D1588" s="63">
        <v>0.83239300000000005</v>
      </c>
      <c r="E1588" s="63">
        <v>99999</v>
      </c>
      <c r="F1588" s="63">
        <v>99999</v>
      </c>
      <c r="G1588" s="64" t="s">
        <v>2965</v>
      </c>
      <c r="H1588" s="64" t="s">
        <v>2965</v>
      </c>
      <c r="I1588" s="64" t="s">
        <v>2965</v>
      </c>
    </row>
    <row r="1589" spans="2:9">
      <c r="B1589" s="8">
        <v>1582</v>
      </c>
      <c r="C1589" s="62" t="s">
        <v>1657</v>
      </c>
      <c r="D1589" s="63">
        <v>0.83238599999999996</v>
      </c>
      <c r="E1589" s="63">
        <v>99999</v>
      </c>
      <c r="F1589" s="63">
        <v>99999</v>
      </c>
      <c r="G1589" s="64" t="s">
        <v>2965</v>
      </c>
      <c r="H1589" s="64" t="s">
        <v>2965</v>
      </c>
      <c r="I1589" s="64" t="s">
        <v>2965</v>
      </c>
    </row>
    <row r="1590" spans="2:9">
      <c r="B1590" s="8">
        <v>1583</v>
      </c>
      <c r="C1590" s="62" t="s">
        <v>1658</v>
      </c>
      <c r="D1590" s="63">
        <v>0.832399</v>
      </c>
      <c r="E1590" s="63">
        <v>99999</v>
      </c>
      <c r="F1590" s="63">
        <v>99999</v>
      </c>
      <c r="G1590" s="64" t="s">
        <v>2965</v>
      </c>
      <c r="H1590" s="64" t="s">
        <v>2965</v>
      </c>
      <c r="I1590" s="64" t="s">
        <v>2965</v>
      </c>
    </row>
    <row r="1591" spans="2:9">
      <c r="B1591" s="8">
        <v>1584</v>
      </c>
      <c r="C1591" s="62" t="s">
        <v>1659</v>
      </c>
      <c r="D1591" s="63">
        <v>0.83239600000000002</v>
      </c>
      <c r="E1591" s="63">
        <v>99999</v>
      </c>
      <c r="F1591" s="63">
        <v>99999</v>
      </c>
      <c r="G1591" s="64" t="s">
        <v>2965</v>
      </c>
      <c r="H1591" s="64" t="s">
        <v>2965</v>
      </c>
      <c r="I1591" s="64" t="s">
        <v>2965</v>
      </c>
    </row>
    <row r="1592" spans="2:9">
      <c r="B1592" s="8">
        <v>1585</v>
      </c>
      <c r="C1592" s="62" t="s">
        <v>1660</v>
      </c>
      <c r="D1592" s="63">
        <v>0.83305300000000004</v>
      </c>
      <c r="E1592" s="63">
        <v>99999</v>
      </c>
      <c r="F1592" s="63">
        <v>99999</v>
      </c>
      <c r="G1592" s="64" t="s">
        <v>2965</v>
      </c>
      <c r="H1592" s="64" t="s">
        <v>2965</v>
      </c>
      <c r="I1592" s="64" t="s">
        <v>2965</v>
      </c>
    </row>
    <row r="1593" spans="2:9">
      <c r="B1593" s="8">
        <v>1586</v>
      </c>
      <c r="C1593" s="62" t="s">
        <v>1661</v>
      </c>
      <c r="D1593" s="63">
        <v>0.83240000000000003</v>
      </c>
      <c r="E1593" s="63">
        <v>99999</v>
      </c>
      <c r="F1593" s="63">
        <v>99999</v>
      </c>
      <c r="G1593" s="64" t="s">
        <v>2965</v>
      </c>
      <c r="H1593" s="64" t="s">
        <v>2965</v>
      </c>
      <c r="I1593" s="64" t="s">
        <v>2965</v>
      </c>
    </row>
    <row r="1594" spans="2:9">
      <c r="B1594" s="8">
        <v>1587</v>
      </c>
      <c r="C1594" s="62" t="s">
        <v>1662</v>
      </c>
      <c r="D1594" s="63">
        <v>0.83240199999999998</v>
      </c>
      <c r="E1594" s="63">
        <v>99999</v>
      </c>
      <c r="F1594" s="63">
        <v>99999</v>
      </c>
      <c r="G1594" s="64" t="s">
        <v>2965</v>
      </c>
      <c r="H1594" s="64" t="s">
        <v>2965</v>
      </c>
      <c r="I1594" s="64" t="s">
        <v>2965</v>
      </c>
    </row>
    <row r="1595" spans="2:9">
      <c r="B1595" s="8">
        <v>1588</v>
      </c>
      <c r="C1595" s="62" t="s">
        <v>1663</v>
      </c>
      <c r="D1595" s="63">
        <v>0.83275900000000003</v>
      </c>
      <c r="E1595" s="63">
        <v>99999</v>
      </c>
      <c r="F1595" s="63">
        <v>99999</v>
      </c>
      <c r="G1595" s="64" t="s">
        <v>2965</v>
      </c>
      <c r="H1595" s="64" t="s">
        <v>2965</v>
      </c>
      <c r="I1595" s="64" t="s">
        <v>2965</v>
      </c>
    </row>
    <row r="1596" spans="2:9">
      <c r="B1596" s="8">
        <v>1589</v>
      </c>
      <c r="C1596" s="62" t="s">
        <v>1664</v>
      </c>
      <c r="D1596" s="63">
        <v>0.83237499999999998</v>
      </c>
      <c r="E1596" s="63">
        <v>4.1852919999999996</v>
      </c>
      <c r="F1596" s="63">
        <v>8.7281099999999991</v>
      </c>
      <c r="G1596" s="64" t="s">
        <v>2965</v>
      </c>
      <c r="H1596" s="64" t="s">
        <v>2965</v>
      </c>
      <c r="I1596" s="64" t="s">
        <v>2965</v>
      </c>
    </row>
    <row r="1597" spans="2:9">
      <c r="B1597" s="8">
        <v>1590</v>
      </c>
      <c r="C1597" s="62" t="s">
        <v>1665</v>
      </c>
      <c r="D1597" s="63">
        <v>0.832345</v>
      </c>
      <c r="E1597" s="63">
        <v>4.1851219999999998</v>
      </c>
      <c r="F1597" s="63">
        <v>8.7280639999999998</v>
      </c>
      <c r="G1597" s="64" t="s">
        <v>2965</v>
      </c>
      <c r="H1597" s="64" t="s">
        <v>2965</v>
      </c>
      <c r="I1597" s="64" t="s">
        <v>2965</v>
      </c>
    </row>
    <row r="1598" spans="2:9">
      <c r="B1598" s="8">
        <v>1591</v>
      </c>
      <c r="C1598" s="62" t="s">
        <v>1666</v>
      </c>
      <c r="D1598" s="63">
        <v>0.83236600000000005</v>
      </c>
      <c r="E1598" s="63">
        <v>4.1852080000000003</v>
      </c>
      <c r="F1598" s="63">
        <v>8.7280289999999994</v>
      </c>
      <c r="G1598" s="64" t="s">
        <v>2965</v>
      </c>
      <c r="H1598" s="64" t="s">
        <v>2965</v>
      </c>
      <c r="I1598" s="64" t="s">
        <v>2965</v>
      </c>
    </row>
    <row r="1599" spans="2:9">
      <c r="B1599" s="8">
        <v>1592</v>
      </c>
      <c r="C1599" s="62" t="s">
        <v>1667</v>
      </c>
      <c r="D1599" s="63">
        <v>0.83235400000000004</v>
      </c>
      <c r="E1599" s="63">
        <v>4.1851859999999999</v>
      </c>
      <c r="F1599" s="63">
        <v>8.7281130000000005</v>
      </c>
      <c r="G1599" s="64" t="s">
        <v>2965</v>
      </c>
      <c r="H1599" s="64" t="s">
        <v>2965</v>
      </c>
      <c r="I1599" s="64" t="s">
        <v>2965</v>
      </c>
    </row>
    <row r="1600" spans="2:9">
      <c r="B1600" s="8">
        <v>1593</v>
      </c>
      <c r="C1600" s="62" t="s">
        <v>1668</v>
      </c>
      <c r="D1600" s="63">
        <v>0.83235899999999996</v>
      </c>
      <c r="E1600" s="63">
        <v>4.185295</v>
      </c>
      <c r="F1600" s="63">
        <v>8.7282869999999999</v>
      </c>
      <c r="G1600" s="64" t="s">
        <v>2965</v>
      </c>
      <c r="H1600" s="64" t="s">
        <v>2965</v>
      </c>
      <c r="I1600" s="64" t="s">
        <v>2965</v>
      </c>
    </row>
    <row r="1601" spans="2:9">
      <c r="B1601" s="8">
        <v>1594</v>
      </c>
      <c r="C1601" s="62" t="s">
        <v>1669</v>
      </c>
      <c r="D1601" s="63">
        <v>0.83235700000000001</v>
      </c>
      <c r="E1601" s="63">
        <v>4.1851820000000002</v>
      </c>
      <c r="F1601" s="63">
        <v>8.7280689999999996</v>
      </c>
      <c r="G1601" s="64" t="s">
        <v>2965</v>
      </c>
      <c r="H1601" s="64" t="s">
        <v>2965</v>
      </c>
      <c r="I1601" s="64" t="s">
        <v>2965</v>
      </c>
    </row>
    <row r="1602" spans="2:9">
      <c r="B1602" s="8">
        <v>1595</v>
      </c>
      <c r="C1602" s="62" t="s">
        <v>1670</v>
      </c>
      <c r="D1602" s="63">
        <v>0.83236200000000005</v>
      </c>
      <c r="E1602" s="63">
        <v>4.1852609999999997</v>
      </c>
      <c r="F1602" s="63">
        <v>8.7281840000000006</v>
      </c>
      <c r="G1602" s="64" t="s">
        <v>2965</v>
      </c>
      <c r="H1602" s="64" t="s">
        <v>2965</v>
      </c>
      <c r="I1602" s="64" t="s">
        <v>2965</v>
      </c>
    </row>
    <row r="1603" spans="2:9">
      <c r="B1603" s="8">
        <v>1596</v>
      </c>
      <c r="C1603" s="62" t="s">
        <v>1671</v>
      </c>
      <c r="D1603" s="63">
        <v>0.83289500000000005</v>
      </c>
      <c r="E1603" s="63">
        <v>4.187087</v>
      </c>
      <c r="F1603" s="63">
        <v>8.7264029999999995</v>
      </c>
      <c r="G1603" s="64" t="s">
        <v>2965</v>
      </c>
      <c r="H1603" s="64" t="s">
        <v>2965</v>
      </c>
      <c r="I1603" s="64" t="s">
        <v>2965</v>
      </c>
    </row>
    <row r="1604" spans="2:9">
      <c r="B1604" s="8">
        <v>1597</v>
      </c>
      <c r="C1604" s="62" t="s">
        <v>1672</v>
      </c>
      <c r="D1604" s="63">
        <v>0.83235899999999996</v>
      </c>
      <c r="E1604" s="63">
        <v>4.1852020000000003</v>
      </c>
      <c r="F1604" s="63">
        <v>8.7280859999999993</v>
      </c>
      <c r="G1604" s="64" t="s">
        <v>2965</v>
      </c>
      <c r="H1604" s="64" t="s">
        <v>2965</v>
      </c>
      <c r="I1604" s="64" t="s">
        <v>2965</v>
      </c>
    </row>
    <row r="1605" spans="2:9">
      <c r="B1605" s="8">
        <v>1598</v>
      </c>
      <c r="C1605" s="62" t="s">
        <v>1673</v>
      </c>
      <c r="D1605" s="63">
        <v>0.83236399999999999</v>
      </c>
      <c r="E1605" s="63">
        <v>4.1852369999999999</v>
      </c>
      <c r="F1605" s="63">
        <v>8.7281150000000007</v>
      </c>
      <c r="G1605" s="64" t="s">
        <v>2965</v>
      </c>
      <c r="H1605" s="64" t="s">
        <v>2965</v>
      </c>
      <c r="I1605" s="64" t="s">
        <v>2965</v>
      </c>
    </row>
    <row r="1606" spans="2:9">
      <c r="B1606" s="8">
        <v>1599</v>
      </c>
      <c r="C1606" s="62" t="s">
        <v>1674</v>
      </c>
      <c r="D1606" s="63">
        <v>0.83272699999999999</v>
      </c>
      <c r="E1606" s="63">
        <v>4.1871039999999997</v>
      </c>
      <c r="F1606" s="63">
        <v>8.7282019999999996</v>
      </c>
      <c r="G1606" s="64" t="s">
        <v>2965</v>
      </c>
      <c r="H1606" s="64" t="s">
        <v>2965</v>
      </c>
      <c r="I1606" s="64" t="s">
        <v>2965</v>
      </c>
    </row>
    <row r="1607" spans="2:9">
      <c r="B1607" s="8">
        <v>1600</v>
      </c>
      <c r="C1607" s="62" t="s">
        <v>1675</v>
      </c>
      <c r="D1607" s="63">
        <v>0.83241399999999999</v>
      </c>
      <c r="E1607" s="63">
        <v>99999</v>
      </c>
      <c r="F1607" s="63">
        <v>99999</v>
      </c>
      <c r="G1607" s="64" t="s">
        <v>2965</v>
      </c>
      <c r="H1607" s="64" t="s">
        <v>2965</v>
      </c>
      <c r="I1607" s="64" t="s">
        <v>2965</v>
      </c>
    </row>
    <row r="1608" spans="2:9">
      <c r="B1608" s="8">
        <v>1601</v>
      </c>
      <c r="C1608" s="62" t="s">
        <v>1676</v>
      </c>
      <c r="D1608" s="63">
        <v>0.83238800000000002</v>
      </c>
      <c r="E1608" s="63">
        <v>99999</v>
      </c>
      <c r="F1608" s="63">
        <v>99999</v>
      </c>
      <c r="G1608" s="64" t="s">
        <v>2965</v>
      </c>
      <c r="H1608" s="64" t="s">
        <v>2965</v>
      </c>
      <c r="I1608" s="64" t="s">
        <v>2965</v>
      </c>
    </row>
    <row r="1609" spans="2:9">
      <c r="B1609" s="8">
        <v>1602</v>
      </c>
      <c r="C1609" s="62" t="s">
        <v>1677</v>
      </c>
      <c r="D1609" s="63">
        <v>0.83241100000000001</v>
      </c>
      <c r="E1609" s="63">
        <v>99999</v>
      </c>
      <c r="F1609" s="63">
        <v>99999</v>
      </c>
      <c r="G1609" s="64" t="s">
        <v>2965</v>
      </c>
      <c r="H1609" s="64" t="s">
        <v>2965</v>
      </c>
      <c r="I1609" s="64" t="s">
        <v>2965</v>
      </c>
    </row>
    <row r="1610" spans="2:9">
      <c r="B1610" s="8">
        <v>1603</v>
      </c>
      <c r="C1610" s="62" t="s">
        <v>1678</v>
      </c>
      <c r="D1610" s="63">
        <v>0.83239300000000005</v>
      </c>
      <c r="E1610" s="63">
        <v>99999</v>
      </c>
      <c r="F1610" s="63">
        <v>99999</v>
      </c>
      <c r="G1610" s="64" t="s">
        <v>2965</v>
      </c>
      <c r="H1610" s="64" t="s">
        <v>2965</v>
      </c>
      <c r="I1610" s="64" t="s">
        <v>2965</v>
      </c>
    </row>
    <row r="1611" spans="2:9">
      <c r="B1611" s="8">
        <v>1604</v>
      </c>
      <c r="C1611" s="62" t="s">
        <v>1679</v>
      </c>
      <c r="D1611" s="63">
        <v>0.83238599999999996</v>
      </c>
      <c r="E1611" s="63">
        <v>99999</v>
      </c>
      <c r="F1611" s="63">
        <v>99999</v>
      </c>
      <c r="G1611" s="64" t="s">
        <v>2965</v>
      </c>
      <c r="H1611" s="64" t="s">
        <v>2965</v>
      </c>
      <c r="I1611" s="64" t="s">
        <v>2965</v>
      </c>
    </row>
    <row r="1612" spans="2:9">
      <c r="B1612" s="8">
        <v>1605</v>
      </c>
      <c r="C1612" s="62" t="s">
        <v>1680</v>
      </c>
      <c r="D1612" s="63">
        <v>0.832399</v>
      </c>
      <c r="E1612" s="63">
        <v>99999</v>
      </c>
      <c r="F1612" s="63">
        <v>99999</v>
      </c>
      <c r="G1612" s="64" t="s">
        <v>2965</v>
      </c>
      <c r="H1612" s="64" t="s">
        <v>2965</v>
      </c>
      <c r="I1612" s="64" t="s">
        <v>2965</v>
      </c>
    </row>
    <row r="1613" spans="2:9">
      <c r="B1613" s="8">
        <v>1606</v>
      </c>
      <c r="C1613" s="62" t="s">
        <v>1681</v>
      </c>
      <c r="D1613" s="63">
        <v>0.83239600000000002</v>
      </c>
      <c r="E1613" s="63">
        <v>99999</v>
      </c>
      <c r="F1613" s="63">
        <v>99999</v>
      </c>
      <c r="G1613" s="64" t="s">
        <v>2965</v>
      </c>
      <c r="H1613" s="64" t="s">
        <v>2965</v>
      </c>
      <c r="I1613" s="64" t="s">
        <v>2965</v>
      </c>
    </row>
    <row r="1614" spans="2:9">
      <c r="B1614" s="8">
        <v>1607</v>
      </c>
      <c r="C1614" s="62" t="s">
        <v>1682</v>
      </c>
      <c r="D1614" s="63">
        <v>0.83305300000000004</v>
      </c>
      <c r="E1614" s="63">
        <v>99999</v>
      </c>
      <c r="F1614" s="63">
        <v>99999</v>
      </c>
      <c r="G1614" s="64" t="s">
        <v>2965</v>
      </c>
      <c r="H1614" s="64" t="s">
        <v>2965</v>
      </c>
      <c r="I1614" s="64" t="s">
        <v>2965</v>
      </c>
    </row>
    <row r="1615" spans="2:9">
      <c r="B1615" s="8">
        <v>1608</v>
      </c>
      <c r="C1615" s="62" t="s">
        <v>1683</v>
      </c>
      <c r="D1615" s="63">
        <v>0.83240000000000003</v>
      </c>
      <c r="E1615" s="63">
        <v>99999</v>
      </c>
      <c r="F1615" s="63">
        <v>99999</v>
      </c>
      <c r="G1615" s="64" t="s">
        <v>2965</v>
      </c>
      <c r="H1615" s="64" t="s">
        <v>2965</v>
      </c>
      <c r="I1615" s="64" t="s">
        <v>2965</v>
      </c>
    </row>
    <row r="1616" spans="2:9">
      <c r="B1616" s="8">
        <v>1609</v>
      </c>
      <c r="C1616" s="62" t="s">
        <v>1684</v>
      </c>
      <c r="D1616" s="63">
        <v>0.83240199999999998</v>
      </c>
      <c r="E1616" s="63">
        <v>99999</v>
      </c>
      <c r="F1616" s="63">
        <v>99999</v>
      </c>
      <c r="G1616" s="64" t="s">
        <v>2965</v>
      </c>
      <c r="H1616" s="64" t="s">
        <v>2965</v>
      </c>
      <c r="I1616" s="64" t="s">
        <v>2965</v>
      </c>
    </row>
    <row r="1617" spans="2:9">
      <c r="B1617" s="8">
        <v>1610</v>
      </c>
      <c r="C1617" s="62" t="s">
        <v>1685</v>
      </c>
      <c r="D1617" s="63">
        <v>0.83275900000000003</v>
      </c>
      <c r="E1617" s="63">
        <v>99999</v>
      </c>
      <c r="F1617" s="63">
        <v>99999</v>
      </c>
      <c r="G1617" s="64" t="s">
        <v>2965</v>
      </c>
      <c r="H1617" s="64" t="s">
        <v>2965</v>
      </c>
      <c r="I1617" s="64" t="s">
        <v>2965</v>
      </c>
    </row>
    <row r="1618" spans="2:9">
      <c r="B1618" s="8">
        <v>1611</v>
      </c>
      <c r="C1618" s="62" t="s">
        <v>1686</v>
      </c>
      <c r="D1618" s="63">
        <v>0.83237499999999998</v>
      </c>
      <c r="E1618" s="63">
        <v>0.13995299999999999</v>
      </c>
      <c r="F1618" s="63">
        <v>0.29186000000000001</v>
      </c>
      <c r="G1618" s="64" t="s">
        <v>2965</v>
      </c>
      <c r="H1618" s="64" t="s">
        <v>2965</v>
      </c>
      <c r="I1618" s="64" t="s">
        <v>2965</v>
      </c>
    </row>
    <row r="1619" spans="2:9">
      <c r="B1619" s="8">
        <v>1612</v>
      </c>
      <c r="C1619" s="62" t="s">
        <v>1687</v>
      </c>
      <c r="D1619" s="63">
        <v>0.832345</v>
      </c>
      <c r="E1619" s="63">
        <v>0.13994699999999999</v>
      </c>
      <c r="F1619" s="63">
        <v>0.29185899999999998</v>
      </c>
      <c r="G1619" s="64" t="s">
        <v>2965</v>
      </c>
      <c r="H1619" s="64" t="s">
        <v>2965</v>
      </c>
      <c r="I1619" s="64" t="s">
        <v>2965</v>
      </c>
    </row>
    <row r="1620" spans="2:9">
      <c r="B1620" s="8">
        <v>1613</v>
      </c>
      <c r="C1620" s="62" t="s">
        <v>1688</v>
      </c>
      <c r="D1620" s="63">
        <v>0.83236600000000005</v>
      </c>
      <c r="E1620" s="63">
        <v>0.13994999999999999</v>
      </c>
      <c r="F1620" s="63">
        <v>0.29185800000000001</v>
      </c>
      <c r="G1620" s="64" t="s">
        <v>2965</v>
      </c>
      <c r="H1620" s="64" t="s">
        <v>2965</v>
      </c>
      <c r="I1620" s="64" t="s">
        <v>2965</v>
      </c>
    </row>
    <row r="1621" spans="2:9">
      <c r="B1621" s="8">
        <v>1614</v>
      </c>
      <c r="C1621" s="62" t="s">
        <v>1689</v>
      </c>
      <c r="D1621" s="63">
        <v>0.83235400000000004</v>
      </c>
      <c r="E1621" s="63">
        <v>0.13994899999999999</v>
      </c>
      <c r="F1621" s="63">
        <v>0.29186099999999998</v>
      </c>
      <c r="G1621" s="64" t="s">
        <v>2965</v>
      </c>
      <c r="H1621" s="64" t="s">
        <v>2965</v>
      </c>
      <c r="I1621" s="64" t="s">
        <v>2965</v>
      </c>
    </row>
    <row r="1622" spans="2:9">
      <c r="B1622" s="8">
        <v>1615</v>
      </c>
      <c r="C1622" s="62" t="s">
        <v>1690</v>
      </c>
      <c r="D1622" s="63">
        <v>0.83235899999999996</v>
      </c>
      <c r="E1622" s="63">
        <v>0.13995199999999999</v>
      </c>
      <c r="F1622" s="63">
        <v>0.29186499999999999</v>
      </c>
      <c r="G1622" s="64" t="s">
        <v>2965</v>
      </c>
      <c r="H1622" s="64" t="s">
        <v>2965</v>
      </c>
      <c r="I1622" s="64" t="s">
        <v>2965</v>
      </c>
    </row>
    <row r="1623" spans="2:9">
      <c r="B1623" s="8">
        <v>1616</v>
      </c>
      <c r="C1623" s="62" t="s">
        <v>1691</v>
      </c>
      <c r="D1623" s="63">
        <v>0.83235700000000001</v>
      </c>
      <c r="E1623" s="63">
        <v>0.13994899999999999</v>
      </c>
      <c r="F1623" s="63">
        <v>0.29185899999999998</v>
      </c>
      <c r="G1623" s="64" t="s">
        <v>2965</v>
      </c>
      <c r="H1623" s="64" t="s">
        <v>2965</v>
      </c>
      <c r="I1623" s="64" t="s">
        <v>2965</v>
      </c>
    </row>
    <row r="1624" spans="2:9">
      <c r="B1624" s="8">
        <v>1617</v>
      </c>
      <c r="C1624" s="62" t="s">
        <v>1692</v>
      </c>
      <c r="D1624" s="63">
        <v>0.83236200000000005</v>
      </c>
      <c r="E1624" s="63">
        <v>0.13995099999999999</v>
      </c>
      <c r="F1624" s="63">
        <v>0.29186299999999998</v>
      </c>
      <c r="G1624" s="64" t="s">
        <v>2965</v>
      </c>
      <c r="H1624" s="64" t="s">
        <v>2965</v>
      </c>
      <c r="I1624" s="64" t="s">
        <v>2965</v>
      </c>
    </row>
    <row r="1625" spans="2:9">
      <c r="B1625" s="8">
        <v>1618</v>
      </c>
      <c r="C1625" s="62" t="s">
        <v>1693</v>
      </c>
      <c r="D1625" s="63">
        <v>0.83289500000000005</v>
      </c>
      <c r="E1625" s="63">
        <v>0.140018</v>
      </c>
      <c r="F1625" s="63">
        <v>0.29181400000000002</v>
      </c>
      <c r="G1625" s="64" t="s">
        <v>2965</v>
      </c>
      <c r="H1625" s="64" t="s">
        <v>2965</v>
      </c>
      <c r="I1625" s="64" t="s">
        <v>2965</v>
      </c>
    </row>
    <row r="1626" spans="2:9">
      <c r="B1626" s="8">
        <v>1619</v>
      </c>
      <c r="C1626" s="62" t="s">
        <v>1694</v>
      </c>
      <c r="D1626" s="63">
        <v>0.83235899999999996</v>
      </c>
      <c r="E1626" s="63">
        <v>0.13994999999999999</v>
      </c>
      <c r="F1626" s="63">
        <v>0.29186000000000001</v>
      </c>
      <c r="G1626" s="64" t="s">
        <v>2965</v>
      </c>
      <c r="H1626" s="64" t="s">
        <v>2965</v>
      </c>
      <c r="I1626" s="64" t="s">
        <v>2965</v>
      </c>
    </row>
    <row r="1627" spans="2:9">
      <c r="B1627" s="8">
        <v>1620</v>
      </c>
      <c r="C1627" s="62" t="s">
        <v>1695</v>
      </c>
      <c r="D1627" s="63">
        <v>0.83236399999999999</v>
      </c>
      <c r="E1627" s="63">
        <v>0.13995099999999999</v>
      </c>
      <c r="F1627" s="63">
        <v>0.29186099999999998</v>
      </c>
      <c r="G1627" s="64" t="s">
        <v>2965</v>
      </c>
      <c r="H1627" s="64" t="s">
        <v>2965</v>
      </c>
      <c r="I1627" s="64" t="s">
        <v>2965</v>
      </c>
    </row>
    <row r="1628" spans="2:9">
      <c r="B1628" s="8">
        <v>1621</v>
      </c>
      <c r="C1628" s="62" t="s">
        <v>1696</v>
      </c>
      <c r="D1628" s="63">
        <v>0.83272699999999999</v>
      </c>
      <c r="E1628" s="63">
        <v>0.140013</v>
      </c>
      <c r="F1628" s="63">
        <v>0.29186299999999998</v>
      </c>
      <c r="G1628" s="64" t="s">
        <v>2965</v>
      </c>
      <c r="H1628" s="64" t="s">
        <v>2965</v>
      </c>
      <c r="I1628" s="64" t="s">
        <v>2965</v>
      </c>
    </row>
    <row r="1629" spans="2:9">
      <c r="B1629" s="8">
        <v>1622</v>
      </c>
      <c r="C1629" s="62" t="s">
        <v>1697</v>
      </c>
      <c r="D1629" s="63">
        <v>0.83241399999999999</v>
      </c>
      <c r="E1629" s="63">
        <v>99999</v>
      </c>
      <c r="F1629" s="63">
        <v>99999</v>
      </c>
      <c r="G1629" s="64" t="s">
        <v>2965</v>
      </c>
      <c r="H1629" s="64" t="s">
        <v>2965</v>
      </c>
      <c r="I1629" s="64" t="s">
        <v>2965</v>
      </c>
    </row>
    <row r="1630" spans="2:9">
      <c r="B1630" s="8">
        <v>1623</v>
      </c>
      <c r="C1630" s="62" t="s">
        <v>1698</v>
      </c>
      <c r="D1630" s="63">
        <v>0.83238800000000002</v>
      </c>
      <c r="E1630" s="63">
        <v>99999</v>
      </c>
      <c r="F1630" s="63">
        <v>99999</v>
      </c>
      <c r="G1630" s="64" t="s">
        <v>2965</v>
      </c>
      <c r="H1630" s="64" t="s">
        <v>2965</v>
      </c>
      <c r="I1630" s="64" t="s">
        <v>2965</v>
      </c>
    </row>
    <row r="1631" spans="2:9">
      <c r="B1631" s="8">
        <v>1624</v>
      </c>
      <c r="C1631" s="62" t="s">
        <v>1699</v>
      </c>
      <c r="D1631" s="63">
        <v>0.83241100000000001</v>
      </c>
      <c r="E1631" s="63">
        <v>99999</v>
      </c>
      <c r="F1631" s="63">
        <v>99999</v>
      </c>
      <c r="G1631" s="64" t="s">
        <v>2965</v>
      </c>
      <c r="H1631" s="64" t="s">
        <v>2965</v>
      </c>
      <c r="I1631" s="64" t="s">
        <v>2965</v>
      </c>
    </row>
    <row r="1632" spans="2:9">
      <c r="B1632" s="8">
        <v>1625</v>
      </c>
      <c r="C1632" s="62" t="s">
        <v>1700</v>
      </c>
      <c r="D1632" s="63">
        <v>0.83239300000000005</v>
      </c>
      <c r="E1632" s="63">
        <v>99999</v>
      </c>
      <c r="F1632" s="63">
        <v>99999</v>
      </c>
      <c r="G1632" s="64" t="s">
        <v>2965</v>
      </c>
      <c r="H1632" s="64" t="s">
        <v>2965</v>
      </c>
      <c r="I1632" s="64" t="s">
        <v>2965</v>
      </c>
    </row>
    <row r="1633" spans="2:9">
      <c r="B1633" s="8">
        <v>1626</v>
      </c>
      <c r="C1633" s="62" t="s">
        <v>1701</v>
      </c>
      <c r="D1633" s="63">
        <v>0.83238599999999996</v>
      </c>
      <c r="E1633" s="63">
        <v>99999</v>
      </c>
      <c r="F1633" s="63">
        <v>99999</v>
      </c>
      <c r="G1633" s="64" t="s">
        <v>2965</v>
      </c>
      <c r="H1633" s="64" t="s">
        <v>2965</v>
      </c>
      <c r="I1633" s="64" t="s">
        <v>2965</v>
      </c>
    </row>
    <row r="1634" spans="2:9">
      <c r="B1634" s="8">
        <v>1627</v>
      </c>
      <c r="C1634" s="62" t="s">
        <v>1702</v>
      </c>
      <c r="D1634" s="63">
        <v>0.832399</v>
      </c>
      <c r="E1634" s="63">
        <v>99999</v>
      </c>
      <c r="F1634" s="63">
        <v>99999</v>
      </c>
      <c r="G1634" s="64" t="s">
        <v>2965</v>
      </c>
      <c r="H1634" s="64" t="s">
        <v>2965</v>
      </c>
      <c r="I1634" s="64" t="s">
        <v>2965</v>
      </c>
    </row>
    <row r="1635" spans="2:9">
      <c r="B1635" s="8">
        <v>1628</v>
      </c>
      <c r="C1635" s="62" t="s">
        <v>1703</v>
      </c>
      <c r="D1635" s="63">
        <v>0.83239600000000002</v>
      </c>
      <c r="E1635" s="63">
        <v>99999</v>
      </c>
      <c r="F1635" s="63">
        <v>99999</v>
      </c>
      <c r="G1635" s="64" t="s">
        <v>2965</v>
      </c>
      <c r="H1635" s="64" t="s">
        <v>2965</v>
      </c>
      <c r="I1635" s="64" t="s">
        <v>2965</v>
      </c>
    </row>
    <row r="1636" spans="2:9">
      <c r="B1636" s="8">
        <v>1629</v>
      </c>
      <c r="C1636" s="62" t="s">
        <v>1704</v>
      </c>
      <c r="D1636" s="63">
        <v>0.83305300000000004</v>
      </c>
      <c r="E1636" s="63">
        <v>99999</v>
      </c>
      <c r="F1636" s="63">
        <v>99999</v>
      </c>
      <c r="G1636" s="64" t="s">
        <v>2965</v>
      </c>
      <c r="H1636" s="64" t="s">
        <v>2965</v>
      </c>
      <c r="I1636" s="64" t="s">
        <v>2965</v>
      </c>
    </row>
    <row r="1637" spans="2:9">
      <c r="B1637" s="8">
        <v>1630</v>
      </c>
      <c r="C1637" s="62" t="s">
        <v>1705</v>
      </c>
      <c r="D1637" s="63">
        <v>0.83240000000000003</v>
      </c>
      <c r="E1637" s="63">
        <v>99999</v>
      </c>
      <c r="F1637" s="63">
        <v>99999</v>
      </c>
      <c r="G1637" s="64" t="s">
        <v>2965</v>
      </c>
      <c r="H1637" s="64" t="s">
        <v>2965</v>
      </c>
      <c r="I1637" s="64" t="s">
        <v>2965</v>
      </c>
    </row>
    <row r="1638" spans="2:9">
      <c r="B1638" s="8">
        <v>1631</v>
      </c>
      <c r="C1638" s="62" t="s">
        <v>1706</v>
      </c>
      <c r="D1638" s="63">
        <v>0.83240199999999998</v>
      </c>
      <c r="E1638" s="63">
        <v>99999</v>
      </c>
      <c r="F1638" s="63">
        <v>99999</v>
      </c>
      <c r="G1638" s="64" t="s">
        <v>2965</v>
      </c>
      <c r="H1638" s="64" t="s">
        <v>2965</v>
      </c>
      <c r="I1638" s="64" t="s">
        <v>2965</v>
      </c>
    </row>
    <row r="1639" spans="2:9">
      <c r="B1639" s="8">
        <v>1632</v>
      </c>
      <c r="C1639" s="62" t="s">
        <v>1707</v>
      </c>
      <c r="D1639" s="63">
        <v>0.83275900000000003</v>
      </c>
      <c r="E1639" s="63">
        <v>99999</v>
      </c>
      <c r="F1639" s="63">
        <v>99999</v>
      </c>
      <c r="G1639" s="64" t="s">
        <v>2965</v>
      </c>
      <c r="H1639" s="64" t="s">
        <v>2965</v>
      </c>
      <c r="I1639" s="64" t="s">
        <v>2965</v>
      </c>
    </row>
    <row r="1640" spans="2:9">
      <c r="B1640" s="8">
        <v>1633</v>
      </c>
      <c r="C1640" s="62" t="s">
        <v>1708</v>
      </c>
      <c r="D1640" s="63">
        <v>0.83237499999999998</v>
      </c>
      <c r="E1640" s="63">
        <v>1.0366280000000001</v>
      </c>
      <c r="F1640" s="63">
        <v>1.9942569999999999</v>
      </c>
      <c r="G1640" s="64">
        <v>2.23383E-3</v>
      </c>
      <c r="H1640" s="64">
        <v>4.3173300000000003E-3</v>
      </c>
      <c r="I1640" s="64">
        <v>2.6510619999999999E-2</v>
      </c>
    </row>
    <row r="1641" spans="2:9">
      <c r="B1641" s="8">
        <v>1634</v>
      </c>
      <c r="C1641" s="62" t="s">
        <v>1709</v>
      </c>
      <c r="D1641" s="63">
        <v>0.832345</v>
      </c>
      <c r="E1641" s="63">
        <v>1.0365869999999999</v>
      </c>
      <c r="F1641" s="63">
        <v>1.9942489999999999</v>
      </c>
      <c r="G1641" s="64">
        <v>2.8820000000000001E-4</v>
      </c>
      <c r="H1641" s="64">
        <v>2.9452999999999999E-4</v>
      </c>
      <c r="I1641" s="64">
        <v>3.1639900000000002E-3</v>
      </c>
    </row>
    <row r="1642" spans="2:9">
      <c r="B1642" s="8">
        <v>1635</v>
      </c>
      <c r="C1642" s="62" t="s">
        <v>1710</v>
      </c>
      <c r="D1642" s="63">
        <v>0.83236600000000005</v>
      </c>
      <c r="E1642" s="63">
        <v>1.0366089999999999</v>
      </c>
      <c r="F1642" s="63">
        <v>1.994243</v>
      </c>
      <c r="G1642" s="64">
        <v>5.4955E-4</v>
      </c>
      <c r="H1642" s="64">
        <v>7.0627999999999999E-4</v>
      </c>
      <c r="I1642" s="64">
        <v>5.6982999999999999E-3</v>
      </c>
    </row>
    <row r="1643" spans="2:9">
      <c r="B1643" s="8">
        <v>1636</v>
      </c>
      <c r="C1643" s="62" t="s">
        <v>1711</v>
      </c>
      <c r="D1643" s="63">
        <v>0.83235400000000004</v>
      </c>
      <c r="E1643" s="63">
        <v>1.0366010000000001</v>
      </c>
      <c r="F1643" s="63">
        <v>1.9942569999999999</v>
      </c>
      <c r="G1643" s="64">
        <v>4.3699999999999997E-6</v>
      </c>
      <c r="H1643" s="64">
        <v>6.3600000000000001E-6</v>
      </c>
      <c r="I1643" s="64">
        <v>5.2200000000000002E-5</v>
      </c>
    </row>
    <row r="1644" spans="2:9">
      <c r="B1644" s="8">
        <v>1637</v>
      </c>
      <c r="C1644" s="62" t="s">
        <v>1712</v>
      </c>
      <c r="D1644" s="63">
        <v>0.83235899999999996</v>
      </c>
      <c r="E1644" s="63">
        <v>1.0366230000000001</v>
      </c>
      <c r="F1644" s="63">
        <v>1.994286</v>
      </c>
      <c r="G1644" s="64">
        <v>4.1230000000000003E-5</v>
      </c>
      <c r="H1644" s="64">
        <v>1.2695999999999999E-4</v>
      </c>
      <c r="I1644" s="64">
        <v>7.1431000000000001E-4</v>
      </c>
    </row>
    <row r="1645" spans="2:9">
      <c r="B1645" s="8">
        <v>1638</v>
      </c>
      <c r="C1645" s="62" t="s">
        <v>1713</v>
      </c>
      <c r="D1645" s="63">
        <v>0.83235700000000001</v>
      </c>
      <c r="E1645" s="63">
        <v>1.036602</v>
      </c>
      <c r="F1645" s="63">
        <v>1.9942500000000001</v>
      </c>
      <c r="G1645" s="64">
        <v>9.3720000000000004E-5</v>
      </c>
      <c r="H1645" s="64">
        <v>1.2147E-4</v>
      </c>
      <c r="I1645" s="64">
        <v>1.0369299999999999E-3</v>
      </c>
    </row>
    <row r="1646" spans="2:9">
      <c r="B1646" s="8">
        <v>1639</v>
      </c>
      <c r="C1646" s="62" t="s">
        <v>1714</v>
      </c>
      <c r="D1646" s="63">
        <v>0.83236200000000005</v>
      </c>
      <c r="E1646" s="63">
        <v>1.036618</v>
      </c>
      <c r="F1646" s="63">
        <v>1.9942690000000001</v>
      </c>
      <c r="G1646" s="64">
        <v>3.4789999999999997E-5</v>
      </c>
      <c r="H1646" s="64">
        <v>7.4449999999999994E-5</v>
      </c>
      <c r="I1646" s="64">
        <v>4.7550000000000001E-4</v>
      </c>
    </row>
    <row r="1647" spans="2:9">
      <c r="B1647" s="8">
        <v>1640</v>
      </c>
      <c r="C1647" s="62" t="s">
        <v>1715</v>
      </c>
      <c r="D1647" s="63">
        <v>0.83289500000000005</v>
      </c>
      <c r="E1647" s="63">
        <v>1.0371269999999999</v>
      </c>
      <c r="F1647" s="63">
        <v>1.993973</v>
      </c>
      <c r="G1647" s="64">
        <v>2.6700999999999998E-4</v>
      </c>
      <c r="H1647" s="64">
        <v>5.7140000000000001E-4</v>
      </c>
      <c r="I1647" s="64">
        <v>7.8436000000000001E-4</v>
      </c>
    </row>
    <row r="1648" spans="2:9">
      <c r="B1648" s="8">
        <v>1641</v>
      </c>
      <c r="C1648" s="62" t="s">
        <v>1716</v>
      </c>
      <c r="D1648" s="63">
        <v>0.83235899999999996</v>
      </c>
      <c r="E1648" s="63">
        <v>1.0366059999999999</v>
      </c>
      <c r="F1648" s="63">
        <v>1.9942530000000001</v>
      </c>
      <c r="G1648" s="64">
        <v>8.3261999999999995E-4</v>
      </c>
      <c r="H1648" s="64">
        <v>1.1953199999999999E-3</v>
      </c>
      <c r="I1648" s="64">
        <v>9.4828699999999991E-3</v>
      </c>
    </row>
    <row r="1649" spans="2:9">
      <c r="B1649" s="8">
        <v>1642</v>
      </c>
      <c r="C1649" s="62" t="s">
        <v>1717</v>
      </c>
      <c r="D1649" s="63">
        <v>0.83236399999999999</v>
      </c>
      <c r="E1649" s="63">
        <v>1.0366139999999999</v>
      </c>
      <c r="F1649" s="63">
        <v>1.9942569999999999</v>
      </c>
      <c r="G1649" s="64">
        <v>6.5409999999999999E-5</v>
      </c>
      <c r="H1649" s="64">
        <v>1.1137E-4</v>
      </c>
      <c r="I1649" s="64">
        <v>7.8408000000000004E-4</v>
      </c>
    </row>
    <row r="1650" spans="2:9">
      <c r="B1650" s="8">
        <v>1643</v>
      </c>
      <c r="C1650" s="62" t="s">
        <v>1718</v>
      </c>
      <c r="D1650" s="63">
        <v>0.83272699999999999</v>
      </c>
      <c r="E1650" s="63">
        <v>1.0370729999999999</v>
      </c>
      <c r="F1650" s="63">
        <v>1.994272</v>
      </c>
      <c r="G1650" s="64">
        <v>2.6014000000000001E-4</v>
      </c>
      <c r="H1650" s="64">
        <v>3.2259599999999999E-3</v>
      </c>
      <c r="I1650" s="64">
        <v>3.6928299999999998E-3</v>
      </c>
    </row>
    <row r="1651" spans="2:9">
      <c r="B1651" s="8">
        <v>1644</v>
      </c>
      <c r="C1651" s="62" t="s">
        <v>1719</v>
      </c>
      <c r="D1651" s="63">
        <v>0.83237499999999998</v>
      </c>
      <c r="E1651" s="63">
        <v>1.8374490000000001</v>
      </c>
      <c r="F1651" s="63">
        <v>3.6745800000000002</v>
      </c>
      <c r="G1651" s="64" t="s">
        <v>2965</v>
      </c>
      <c r="H1651" s="64" t="s">
        <v>2965</v>
      </c>
      <c r="I1651" s="64" t="s">
        <v>2965</v>
      </c>
    </row>
    <row r="1652" spans="2:9">
      <c r="B1652" s="8">
        <v>1645</v>
      </c>
      <c r="C1652" s="62" t="s">
        <v>1720</v>
      </c>
      <c r="D1652" s="63">
        <v>0.832345</v>
      </c>
      <c r="E1652" s="63">
        <v>1.8373740000000001</v>
      </c>
      <c r="F1652" s="63">
        <v>3.6745619999999999</v>
      </c>
      <c r="G1652" s="64" t="s">
        <v>2965</v>
      </c>
      <c r="H1652" s="64" t="s">
        <v>2965</v>
      </c>
      <c r="I1652" s="64" t="s">
        <v>2965</v>
      </c>
    </row>
    <row r="1653" spans="2:9">
      <c r="B1653" s="8">
        <v>1646</v>
      </c>
      <c r="C1653" s="62" t="s">
        <v>1721</v>
      </c>
      <c r="D1653" s="63">
        <v>0.83236600000000005</v>
      </c>
      <c r="E1653" s="63">
        <v>1.837413</v>
      </c>
      <c r="F1653" s="63">
        <v>3.6745480000000001</v>
      </c>
      <c r="G1653" s="64" t="s">
        <v>2965</v>
      </c>
      <c r="H1653" s="64" t="s">
        <v>2965</v>
      </c>
      <c r="I1653" s="64" t="s">
        <v>2965</v>
      </c>
    </row>
    <row r="1654" spans="2:9">
      <c r="B1654" s="8">
        <v>1647</v>
      </c>
      <c r="C1654" s="62" t="s">
        <v>1722</v>
      </c>
      <c r="D1654" s="63">
        <v>0.83235400000000004</v>
      </c>
      <c r="E1654" s="63">
        <v>1.837402</v>
      </c>
      <c r="F1654" s="63">
        <v>3.6745809999999999</v>
      </c>
      <c r="G1654" s="64" t="s">
        <v>2965</v>
      </c>
      <c r="H1654" s="64" t="s">
        <v>2965</v>
      </c>
      <c r="I1654" s="64" t="s">
        <v>2965</v>
      </c>
    </row>
    <row r="1655" spans="2:9">
      <c r="B1655" s="8">
        <v>1648</v>
      </c>
      <c r="C1655" s="62" t="s">
        <v>1723</v>
      </c>
      <c r="D1655" s="63">
        <v>0.83235899999999996</v>
      </c>
      <c r="E1655" s="63">
        <v>1.8374470000000001</v>
      </c>
      <c r="F1655" s="63">
        <v>3.6746490000000001</v>
      </c>
      <c r="G1655" s="64" t="s">
        <v>2965</v>
      </c>
      <c r="H1655" s="64" t="s">
        <v>2965</v>
      </c>
      <c r="I1655" s="64" t="s">
        <v>2965</v>
      </c>
    </row>
    <row r="1656" spans="2:9">
      <c r="B1656" s="8">
        <v>1649</v>
      </c>
      <c r="C1656" s="62" t="s">
        <v>1724</v>
      </c>
      <c r="D1656" s="63">
        <v>0.83235700000000001</v>
      </c>
      <c r="E1656" s="63">
        <v>1.8374010000000001</v>
      </c>
      <c r="F1656" s="63">
        <v>3.6745640000000002</v>
      </c>
      <c r="G1656" s="64" t="s">
        <v>2965</v>
      </c>
      <c r="H1656" s="64" t="s">
        <v>2965</v>
      </c>
      <c r="I1656" s="64" t="s">
        <v>2965</v>
      </c>
    </row>
    <row r="1657" spans="2:9">
      <c r="B1657" s="8">
        <v>1650</v>
      </c>
      <c r="C1657" s="62" t="s">
        <v>1725</v>
      </c>
      <c r="D1657" s="63">
        <v>0.83236200000000005</v>
      </c>
      <c r="E1657" s="63">
        <v>1.837434</v>
      </c>
      <c r="F1657" s="63">
        <v>3.6746089999999998</v>
      </c>
      <c r="G1657" s="64" t="s">
        <v>2965</v>
      </c>
      <c r="H1657" s="64" t="s">
        <v>2965</v>
      </c>
      <c r="I1657" s="64" t="s">
        <v>2965</v>
      </c>
    </row>
    <row r="1658" spans="2:9">
      <c r="B1658" s="8">
        <v>1651</v>
      </c>
      <c r="C1658" s="62" t="s">
        <v>1726</v>
      </c>
      <c r="D1658" s="63">
        <v>0.83289500000000005</v>
      </c>
      <c r="E1658" s="63">
        <v>1.838263</v>
      </c>
      <c r="F1658" s="63">
        <v>3.673915</v>
      </c>
      <c r="G1658" s="64" t="s">
        <v>2965</v>
      </c>
      <c r="H1658" s="64" t="s">
        <v>2965</v>
      </c>
      <c r="I1658" s="64" t="s">
        <v>2965</v>
      </c>
    </row>
    <row r="1659" spans="2:9">
      <c r="B1659" s="8">
        <v>1652</v>
      </c>
      <c r="C1659" s="62" t="s">
        <v>1727</v>
      </c>
      <c r="D1659" s="63">
        <v>0.83235899999999996</v>
      </c>
      <c r="E1659" s="63">
        <v>1.8374090000000001</v>
      </c>
      <c r="F1659" s="63">
        <v>3.6745709999999998</v>
      </c>
      <c r="G1659" s="64" t="s">
        <v>2965</v>
      </c>
      <c r="H1659" s="64" t="s">
        <v>2965</v>
      </c>
      <c r="I1659" s="64" t="s">
        <v>2965</v>
      </c>
    </row>
    <row r="1660" spans="2:9">
      <c r="B1660" s="8">
        <v>1653</v>
      </c>
      <c r="C1660" s="62" t="s">
        <v>1728</v>
      </c>
      <c r="D1660" s="63">
        <v>0.83236399999999999</v>
      </c>
      <c r="E1660" s="63">
        <v>1.8374239999999999</v>
      </c>
      <c r="F1660" s="63">
        <v>3.674582</v>
      </c>
      <c r="G1660" s="64" t="s">
        <v>2965</v>
      </c>
      <c r="H1660" s="64" t="s">
        <v>2965</v>
      </c>
      <c r="I1660" s="64" t="s">
        <v>2965</v>
      </c>
    </row>
    <row r="1661" spans="2:9">
      <c r="B1661" s="8">
        <v>1654</v>
      </c>
      <c r="C1661" s="62" t="s">
        <v>1729</v>
      </c>
      <c r="D1661" s="63">
        <v>0.83272699999999999</v>
      </c>
      <c r="E1661" s="63">
        <v>1.8382430000000001</v>
      </c>
      <c r="F1661" s="63">
        <v>3.6746159999999999</v>
      </c>
      <c r="G1661" s="64" t="s">
        <v>2965</v>
      </c>
      <c r="H1661" s="64" t="s">
        <v>2965</v>
      </c>
      <c r="I1661" s="64" t="s">
        <v>2965</v>
      </c>
    </row>
    <row r="1662" spans="2:9">
      <c r="B1662" s="8">
        <v>1655</v>
      </c>
      <c r="C1662" s="62" t="s">
        <v>1730</v>
      </c>
      <c r="D1662" s="63">
        <v>0.83237300000000003</v>
      </c>
      <c r="E1662" s="63">
        <v>1.25E-4</v>
      </c>
      <c r="F1662" s="63">
        <v>2.0599999999999999E-4</v>
      </c>
      <c r="G1662" s="64" t="s">
        <v>2965</v>
      </c>
      <c r="H1662" s="64" t="s">
        <v>2965</v>
      </c>
      <c r="I1662" s="64" t="s">
        <v>2965</v>
      </c>
    </row>
    <row r="1663" spans="2:9">
      <c r="B1663" s="8">
        <v>1656</v>
      </c>
      <c r="C1663" s="62" t="s">
        <v>1731</v>
      </c>
      <c r="D1663" s="63">
        <v>0.83236100000000002</v>
      </c>
      <c r="E1663" s="63">
        <v>8.6600000000000002E-4</v>
      </c>
      <c r="F1663" s="63">
        <v>1.426E-3</v>
      </c>
      <c r="G1663" s="64" t="s">
        <v>2965</v>
      </c>
      <c r="H1663" s="64" t="s">
        <v>2965</v>
      </c>
      <c r="I1663" s="64" t="s">
        <v>2965</v>
      </c>
    </row>
    <row r="1664" spans="2:9">
      <c r="B1664" s="8">
        <v>1657</v>
      </c>
      <c r="C1664" s="62" t="s">
        <v>1732</v>
      </c>
      <c r="D1664" s="63">
        <v>0.83235400000000004</v>
      </c>
      <c r="E1664" s="63">
        <v>2.2100000000000001E-4</v>
      </c>
      <c r="F1664" s="63">
        <v>3.6400000000000001E-4</v>
      </c>
      <c r="G1664" s="64" t="s">
        <v>2965</v>
      </c>
      <c r="H1664" s="64" t="s">
        <v>2965</v>
      </c>
      <c r="I1664" s="64" t="s">
        <v>2965</v>
      </c>
    </row>
    <row r="1665" spans="2:9">
      <c r="B1665" s="8">
        <v>1658</v>
      </c>
      <c r="C1665" s="62" t="s">
        <v>1733</v>
      </c>
      <c r="D1665" s="63">
        <v>0.83233900000000005</v>
      </c>
      <c r="E1665" s="63">
        <v>1.036E-3</v>
      </c>
      <c r="F1665" s="63">
        <v>1.707E-3</v>
      </c>
      <c r="G1665" s="64" t="s">
        <v>2965</v>
      </c>
      <c r="H1665" s="64" t="s">
        <v>2965</v>
      </c>
      <c r="I1665" s="64" t="s">
        <v>2965</v>
      </c>
    </row>
    <row r="1666" spans="2:9">
      <c r="B1666" s="8">
        <v>1659</v>
      </c>
      <c r="C1666" s="62" t="s">
        <v>1734</v>
      </c>
      <c r="D1666" s="63">
        <v>0.832287</v>
      </c>
      <c r="E1666" s="63">
        <v>2.9300000000000002E-4</v>
      </c>
      <c r="F1666" s="63">
        <v>4.8200000000000001E-4</v>
      </c>
      <c r="G1666" s="64" t="s">
        <v>2965</v>
      </c>
      <c r="H1666" s="64" t="s">
        <v>2965</v>
      </c>
      <c r="I1666" s="64" t="s">
        <v>2965</v>
      </c>
    </row>
    <row r="1667" spans="2:9">
      <c r="B1667" s="8">
        <v>1660</v>
      </c>
      <c r="C1667" s="62" t="s">
        <v>1735</v>
      </c>
      <c r="D1667" s="63">
        <v>0.83239300000000005</v>
      </c>
      <c r="E1667" s="63">
        <v>3.0299999999999999E-4</v>
      </c>
      <c r="F1667" s="63">
        <v>5.0000000000000001E-4</v>
      </c>
      <c r="G1667" s="64" t="s">
        <v>2965</v>
      </c>
      <c r="H1667" s="64" t="s">
        <v>2965</v>
      </c>
      <c r="I1667" s="64" t="s">
        <v>2965</v>
      </c>
    </row>
    <row r="1668" spans="2:9">
      <c r="B1668" s="8">
        <v>1661</v>
      </c>
      <c r="C1668" s="62" t="s">
        <v>1736</v>
      </c>
      <c r="D1668" s="63">
        <v>0.832395</v>
      </c>
      <c r="E1668" s="63">
        <v>1.016E-3</v>
      </c>
      <c r="F1668" s="63">
        <v>1.6739999999999999E-3</v>
      </c>
      <c r="G1668" s="64" t="s">
        <v>2965</v>
      </c>
      <c r="H1668" s="64" t="s">
        <v>2965</v>
      </c>
      <c r="I1668" s="64" t="s">
        <v>2965</v>
      </c>
    </row>
    <row r="1669" spans="2:9">
      <c r="B1669" s="8">
        <v>1662</v>
      </c>
      <c r="C1669" s="62" t="s">
        <v>1737</v>
      </c>
      <c r="D1669" s="63">
        <v>0.83232200000000001</v>
      </c>
      <c r="E1669" s="63">
        <v>3.6099999999999999E-4</v>
      </c>
      <c r="F1669" s="63">
        <v>5.9500000000000004E-4</v>
      </c>
      <c r="G1669" s="64" t="s">
        <v>2965</v>
      </c>
      <c r="H1669" s="64" t="s">
        <v>2965</v>
      </c>
      <c r="I1669" s="64" t="s">
        <v>2965</v>
      </c>
    </row>
    <row r="1670" spans="2:9">
      <c r="B1670" s="8">
        <v>1663</v>
      </c>
      <c r="C1670" s="62" t="s">
        <v>1738</v>
      </c>
      <c r="D1670" s="63">
        <v>0.83234799999999998</v>
      </c>
      <c r="E1670" s="63">
        <v>3.1000000000000001E-5</v>
      </c>
      <c r="F1670" s="63">
        <v>5.0000000000000002E-5</v>
      </c>
      <c r="G1670" s="64" t="s">
        <v>2965</v>
      </c>
      <c r="H1670" s="64" t="s">
        <v>2965</v>
      </c>
      <c r="I1670" s="64" t="s">
        <v>2965</v>
      </c>
    </row>
    <row r="1671" spans="2:9">
      <c r="B1671" s="8">
        <v>1664</v>
      </c>
      <c r="C1671" s="62" t="s">
        <v>1739</v>
      </c>
      <c r="D1671" s="63">
        <v>0.83235999999999999</v>
      </c>
      <c r="E1671" s="63">
        <v>7.1000000000000005E-5</v>
      </c>
      <c r="F1671" s="63">
        <v>1.17E-4</v>
      </c>
      <c r="G1671" s="64" t="s">
        <v>2965</v>
      </c>
      <c r="H1671" s="64" t="s">
        <v>2965</v>
      </c>
      <c r="I1671" s="64" t="s">
        <v>2965</v>
      </c>
    </row>
    <row r="1672" spans="2:9">
      <c r="B1672" s="8">
        <v>1665</v>
      </c>
      <c r="C1672" s="62" t="s">
        <v>1740</v>
      </c>
      <c r="D1672" s="63">
        <v>0.83236600000000005</v>
      </c>
      <c r="E1672" s="63">
        <v>1.3799999999999999E-4</v>
      </c>
      <c r="F1672" s="63">
        <v>2.2699999999999999E-4</v>
      </c>
      <c r="G1672" s="64" t="s">
        <v>2965</v>
      </c>
      <c r="H1672" s="64" t="s">
        <v>2965</v>
      </c>
      <c r="I1672" s="64" t="s">
        <v>2965</v>
      </c>
    </row>
    <row r="1673" spans="2:9">
      <c r="B1673" s="8">
        <v>1666</v>
      </c>
      <c r="C1673" s="62" t="s">
        <v>1741</v>
      </c>
      <c r="D1673" s="63">
        <v>0.83237300000000003</v>
      </c>
      <c r="E1673" s="63">
        <v>1E-4</v>
      </c>
      <c r="F1673" s="63">
        <v>1.64E-4</v>
      </c>
      <c r="G1673" s="64" t="s">
        <v>2965</v>
      </c>
      <c r="H1673" s="64" t="s">
        <v>2965</v>
      </c>
      <c r="I1673" s="64" t="s">
        <v>2965</v>
      </c>
    </row>
    <row r="1674" spans="2:9">
      <c r="B1674" s="8">
        <v>1667</v>
      </c>
      <c r="C1674" s="62" t="s">
        <v>1742</v>
      </c>
      <c r="D1674" s="63">
        <v>0.83236100000000002</v>
      </c>
      <c r="E1674" s="63">
        <v>9.4200000000000002E-4</v>
      </c>
      <c r="F1674" s="63">
        <v>1.552E-3</v>
      </c>
      <c r="G1674" s="64" t="s">
        <v>2965</v>
      </c>
      <c r="H1674" s="64" t="s">
        <v>2965</v>
      </c>
      <c r="I1674" s="64" t="s">
        <v>2965</v>
      </c>
    </row>
    <row r="1675" spans="2:9">
      <c r="B1675" s="8">
        <v>1668</v>
      </c>
      <c r="C1675" s="62" t="s">
        <v>1743</v>
      </c>
      <c r="D1675" s="63">
        <v>0.83235400000000004</v>
      </c>
      <c r="E1675" s="63">
        <v>1.3300000000000001E-4</v>
      </c>
      <c r="F1675" s="63">
        <v>2.2000000000000001E-4</v>
      </c>
      <c r="G1675" s="64" t="s">
        <v>2965</v>
      </c>
      <c r="H1675" s="64" t="s">
        <v>2965</v>
      </c>
      <c r="I1675" s="64" t="s">
        <v>2965</v>
      </c>
    </row>
    <row r="1676" spans="2:9">
      <c r="B1676" s="8">
        <v>1669</v>
      </c>
      <c r="C1676" s="62" t="s">
        <v>1744</v>
      </c>
      <c r="D1676" s="63">
        <v>0.83233900000000005</v>
      </c>
      <c r="E1676" s="63">
        <v>4.5300000000000001E-4</v>
      </c>
      <c r="F1676" s="63">
        <v>7.4600000000000003E-4</v>
      </c>
      <c r="G1676" s="64" t="s">
        <v>2965</v>
      </c>
      <c r="H1676" s="64" t="s">
        <v>2965</v>
      </c>
      <c r="I1676" s="64" t="s">
        <v>2965</v>
      </c>
    </row>
    <row r="1677" spans="2:9">
      <c r="B1677" s="8">
        <v>1670</v>
      </c>
      <c r="C1677" s="62" t="s">
        <v>1745</v>
      </c>
      <c r="D1677" s="63">
        <v>0.832287</v>
      </c>
      <c r="E1677" s="63">
        <v>1.4999999999999999E-4</v>
      </c>
      <c r="F1677" s="63">
        <v>2.4600000000000002E-4</v>
      </c>
      <c r="G1677" s="64" t="s">
        <v>2965</v>
      </c>
      <c r="H1677" s="64" t="s">
        <v>2965</v>
      </c>
      <c r="I1677" s="64" t="s">
        <v>2965</v>
      </c>
    </row>
    <row r="1678" spans="2:9">
      <c r="B1678" s="8">
        <v>1671</v>
      </c>
      <c r="C1678" s="62" t="s">
        <v>1746</v>
      </c>
      <c r="D1678" s="63">
        <v>0.83239300000000005</v>
      </c>
      <c r="E1678" s="63">
        <v>2.0000000000000001E-4</v>
      </c>
      <c r="F1678" s="63">
        <v>3.2899999999999997E-4</v>
      </c>
      <c r="G1678" s="64" t="s">
        <v>2965</v>
      </c>
      <c r="H1678" s="64" t="s">
        <v>2965</v>
      </c>
      <c r="I1678" s="64" t="s">
        <v>2965</v>
      </c>
    </row>
    <row r="1679" spans="2:9">
      <c r="B1679" s="8">
        <v>1672</v>
      </c>
      <c r="C1679" s="62" t="s">
        <v>1747</v>
      </c>
      <c r="D1679" s="63">
        <v>0.832395</v>
      </c>
      <c r="E1679" s="63">
        <v>4.0200000000000001E-4</v>
      </c>
      <c r="F1679" s="63">
        <v>6.6100000000000002E-4</v>
      </c>
      <c r="G1679" s="64" t="s">
        <v>2965</v>
      </c>
      <c r="H1679" s="64" t="s">
        <v>2965</v>
      </c>
      <c r="I1679" s="64" t="s">
        <v>2965</v>
      </c>
    </row>
    <row r="1680" spans="2:9">
      <c r="B1680" s="8">
        <v>1673</v>
      </c>
      <c r="C1680" s="62" t="s">
        <v>1748</v>
      </c>
      <c r="D1680" s="63">
        <v>0.83232200000000001</v>
      </c>
      <c r="E1680" s="63">
        <v>4.0099999999999999E-4</v>
      </c>
      <c r="F1680" s="63">
        <v>6.6E-4</v>
      </c>
      <c r="G1680" s="64" t="s">
        <v>2965</v>
      </c>
      <c r="H1680" s="64" t="s">
        <v>2965</v>
      </c>
      <c r="I1680" s="64" t="s">
        <v>2965</v>
      </c>
    </row>
    <row r="1681" spans="2:9">
      <c r="B1681" s="8">
        <v>1674</v>
      </c>
      <c r="C1681" s="62" t="s">
        <v>1749</v>
      </c>
      <c r="D1681" s="63">
        <v>0.83234799999999998</v>
      </c>
      <c r="E1681" s="63">
        <v>1.5E-5</v>
      </c>
      <c r="F1681" s="63">
        <v>2.5000000000000001E-5</v>
      </c>
      <c r="G1681" s="64" t="s">
        <v>2965</v>
      </c>
      <c r="H1681" s="64" t="s">
        <v>2965</v>
      </c>
      <c r="I1681" s="64" t="s">
        <v>2965</v>
      </c>
    </row>
    <row r="1682" spans="2:9">
      <c r="B1682" s="8">
        <v>1675</v>
      </c>
      <c r="C1682" s="62" t="s">
        <v>1750</v>
      </c>
      <c r="D1682" s="63">
        <v>0.83235999999999999</v>
      </c>
      <c r="E1682" s="63">
        <v>1.02E-4</v>
      </c>
      <c r="F1682" s="63">
        <v>1.6899999999999999E-4</v>
      </c>
      <c r="G1682" s="64" t="s">
        <v>2965</v>
      </c>
      <c r="H1682" s="64" t="s">
        <v>2965</v>
      </c>
      <c r="I1682" s="64" t="s">
        <v>2965</v>
      </c>
    </row>
    <row r="1683" spans="2:9">
      <c r="B1683" s="8">
        <v>1676</v>
      </c>
      <c r="C1683" s="62" t="s">
        <v>1751</v>
      </c>
      <c r="D1683" s="63" t="s">
        <v>2965</v>
      </c>
      <c r="E1683" s="63">
        <v>0</v>
      </c>
      <c r="F1683" s="63">
        <v>0</v>
      </c>
      <c r="G1683" s="64" t="s">
        <v>2965</v>
      </c>
      <c r="H1683" s="64" t="s">
        <v>2965</v>
      </c>
      <c r="I1683" s="64" t="s">
        <v>2965</v>
      </c>
    </row>
    <row r="1684" spans="2:9">
      <c r="B1684" s="8">
        <v>1677</v>
      </c>
      <c r="C1684" s="62" t="s">
        <v>1752</v>
      </c>
      <c r="D1684" s="63">
        <v>0.83237300000000003</v>
      </c>
      <c r="E1684" s="63">
        <v>2.2800000000000001E-4</v>
      </c>
      <c r="F1684" s="63">
        <v>3.5599999999999998E-4</v>
      </c>
      <c r="G1684" s="64" t="s">
        <v>2965</v>
      </c>
      <c r="H1684" s="64" t="s">
        <v>2965</v>
      </c>
      <c r="I1684" s="64" t="s">
        <v>2965</v>
      </c>
    </row>
    <row r="1685" spans="2:9">
      <c r="B1685" s="8">
        <v>1678</v>
      </c>
      <c r="C1685" s="62" t="s">
        <v>1753</v>
      </c>
      <c r="D1685" s="63">
        <v>0.83236100000000002</v>
      </c>
      <c r="E1685" s="63">
        <v>2.8570000000000002E-3</v>
      </c>
      <c r="F1685" s="63">
        <v>4.45E-3</v>
      </c>
      <c r="G1685" s="64" t="s">
        <v>2965</v>
      </c>
      <c r="H1685" s="64" t="s">
        <v>2965</v>
      </c>
      <c r="I1685" s="64" t="s">
        <v>2965</v>
      </c>
    </row>
    <row r="1686" spans="2:9">
      <c r="B1686" s="8">
        <v>1679</v>
      </c>
      <c r="C1686" s="62" t="s">
        <v>1754</v>
      </c>
      <c r="D1686" s="63">
        <v>0.83235400000000004</v>
      </c>
      <c r="E1686" s="63">
        <v>2.5500000000000002E-4</v>
      </c>
      <c r="F1686" s="63">
        <v>3.97E-4</v>
      </c>
      <c r="G1686" s="64" t="s">
        <v>2965</v>
      </c>
      <c r="H1686" s="64" t="s">
        <v>2965</v>
      </c>
      <c r="I1686" s="64" t="s">
        <v>2965</v>
      </c>
    </row>
    <row r="1687" spans="2:9">
      <c r="B1687" s="8">
        <v>1680</v>
      </c>
      <c r="C1687" s="62" t="s">
        <v>1755</v>
      </c>
      <c r="D1687" s="63">
        <v>0.83233900000000005</v>
      </c>
      <c r="E1687" s="63">
        <v>2.503E-3</v>
      </c>
      <c r="F1687" s="63">
        <v>3.8990000000000001E-3</v>
      </c>
      <c r="G1687" s="64" t="s">
        <v>2965</v>
      </c>
      <c r="H1687" s="64" t="s">
        <v>2965</v>
      </c>
      <c r="I1687" s="64" t="s">
        <v>2965</v>
      </c>
    </row>
    <row r="1688" spans="2:9">
      <c r="B1688" s="8">
        <v>1681</v>
      </c>
      <c r="C1688" s="62" t="s">
        <v>1756</v>
      </c>
      <c r="D1688" s="63">
        <v>0.832287</v>
      </c>
      <c r="E1688" s="63">
        <v>3.5799999999999997E-4</v>
      </c>
      <c r="F1688" s="63">
        <v>5.5699999999999999E-4</v>
      </c>
      <c r="G1688" s="64" t="s">
        <v>2965</v>
      </c>
      <c r="H1688" s="64" t="s">
        <v>2965</v>
      </c>
      <c r="I1688" s="64" t="s">
        <v>2965</v>
      </c>
    </row>
    <row r="1689" spans="2:9">
      <c r="B1689" s="8">
        <v>1682</v>
      </c>
      <c r="C1689" s="62" t="s">
        <v>1757</v>
      </c>
      <c r="D1689" s="63">
        <v>0.83239300000000005</v>
      </c>
      <c r="E1689" s="63">
        <v>1.7100000000000001E-4</v>
      </c>
      <c r="F1689" s="63">
        <v>2.6600000000000001E-4</v>
      </c>
      <c r="G1689" s="64" t="s">
        <v>2965</v>
      </c>
      <c r="H1689" s="64" t="s">
        <v>2965</v>
      </c>
      <c r="I1689" s="64" t="s">
        <v>2965</v>
      </c>
    </row>
    <row r="1690" spans="2:9">
      <c r="B1690" s="8">
        <v>1683</v>
      </c>
      <c r="C1690" s="62" t="s">
        <v>1758</v>
      </c>
      <c r="D1690" s="63">
        <v>0.832395</v>
      </c>
      <c r="E1690" s="63">
        <v>6.5499999999999998E-4</v>
      </c>
      <c r="F1690" s="63">
        <v>1.0200000000000001E-3</v>
      </c>
      <c r="G1690" s="64" t="s">
        <v>2965</v>
      </c>
      <c r="H1690" s="64" t="s">
        <v>2965</v>
      </c>
      <c r="I1690" s="64" t="s">
        <v>2965</v>
      </c>
    </row>
    <row r="1691" spans="2:9">
      <c r="B1691" s="8">
        <v>1684</v>
      </c>
      <c r="C1691" s="62" t="s">
        <v>1759</v>
      </c>
      <c r="D1691" s="63">
        <v>0.83232200000000001</v>
      </c>
      <c r="E1691" s="63">
        <v>1.2669999999999999E-3</v>
      </c>
      <c r="F1691" s="63">
        <v>1.9740000000000001E-3</v>
      </c>
      <c r="G1691" s="64" t="s">
        <v>2965</v>
      </c>
      <c r="H1691" s="64" t="s">
        <v>2965</v>
      </c>
      <c r="I1691" s="64" t="s">
        <v>2965</v>
      </c>
    </row>
    <row r="1692" spans="2:9">
      <c r="B1692" s="8">
        <v>1685</v>
      </c>
      <c r="C1692" s="62" t="s">
        <v>1760</v>
      </c>
      <c r="D1692" s="63">
        <v>0.83234799999999998</v>
      </c>
      <c r="E1692" s="63">
        <v>1.11E-4</v>
      </c>
      <c r="F1692" s="63">
        <v>1.73E-4</v>
      </c>
      <c r="G1692" s="64" t="s">
        <v>2965</v>
      </c>
      <c r="H1692" s="64" t="s">
        <v>2965</v>
      </c>
      <c r="I1692" s="64" t="s">
        <v>2965</v>
      </c>
    </row>
    <row r="1693" spans="2:9">
      <c r="B1693" s="8">
        <v>1686</v>
      </c>
      <c r="C1693" s="62" t="s">
        <v>1761</v>
      </c>
      <c r="D1693" s="63">
        <v>0.83235999999999999</v>
      </c>
      <c r="E1693" s="63">
        <v>1.3799999999999999E-4</v>
      </c>
      <c r="F1693" s="63">
        <v>2.1499999999999999E-4</v>
      </c>
      <c r="G1693" s="64" t="s">
        <v>2965</v>
      </c>
      <c r="H1693" s="64" t="s">
        <v>2965</v>
      </c>
      <c r="I1693" s="64" t="s">
        <v>2965</v>
      </c>
    </row>
    <row r="1694" spans="2:9">
      <c r="B1694" s="8">
        <v>1687</v>
      </c>
      <c r="C1694" s="62" t="s">
        <v>1762</v>
      </c>
      <c r="D1694" s="63">
        <v>0.83236600000000005</v>
      </c>
      <c r="E1694" s="63">
        <v>1.7200000000000001E-4</v>
      </c>
      <c r="F1694" s="63">
        <v>2.6800000000000001E-4</v>
      </c>
      <c r="G1694" s="64" t="s">
        <v>2965</v>
      </c>
      <c r="H1694" s="64" t="s">
        <v>2965</v>
      </c>
      <c r="I1694" s="64" t="s">
        <v>2965</v>
      </c>
    </row>
    <row r="1695" spans="2:9">
      <c r="B1695" s="8">
        <v>1688</v>
      </c>
      <c r="C1695" s="62" t="s">
        <v>1763</v>
      </c>
      <c r="D1695" s="63">
        <v>0.83237300000000003</v>
      </c>
      <c r="E1695" s="63">
        <v>99999</v>
      </c>
      <c r="F1695" s="63">
        <v>99999</v>
      </c>
      <c r="G1695" s="64" t="s">
        <v>2965</v>
      </c>
      <c r="H1695" s="64" t="s">
        <v>2965</v>
      </c>
      <c r="I1695" s="64" t="s">
        <v>2965</v>
      </c>
    </row>
    <row r="1696" spans="2:9">
      <c r="B1696" s="8">
        <v>1689</v>
      </c>
      <c r="C1696" s="62" t="s">
        <v>1764</v>
      </c>
      <c r="D1696" s="63">
        <v>0.83236100000000002</v>
      </c>
      <c r="E1696" s="63">
        <v>99999</v>
      </c>
      <c r="F1696" s="63">
        <v>99999</v>
      </c>
      <c r="G1696" s="64" t="s">
        <v>2965</v>
      </c>
      <c r="H1696" s="64" t="s">
        <v>2965</v>
      </c>
      <c r="I1696" s="64" t="s">
        <v>2965</v>
      </c>
    </row>
    <row r="1697" spans="2:9">
      <c r="B1697" s="8">
        <v>1690</v>
      </c>
      <c r="C1697" s="62" t="s">
        <v>1765</v>
      </c>
      <c r="D1697" s="63">
        <v>0.83235400000000004</v>
      </c>
      <c r="E1697" s="63">
        <v>99999</v>
      </c>
      <c r="F1697" s="63">
        <v>99999</v>
      </c>
      <c r="G1697" s="64" t="s">
        <v>2965</v>
      </c>
      <c r="H1697" s="64" t="s">
        <v>2965</v>
      </c>
      <c r="I1697" s="64" t="s">
        <v>2965</v>
      </c>
    </row>
    <row r="1698" spans="2:9">
      <c r="B1698" s="8">
        <v>1691</v>
      </c>
      <c r="C1698" s="62" t="s">
        <v>1766</v>
      </c>
      <c r="D1698" s="63">
        <v>0.83233900000000005</v>
      </c>
      <c r="E1698" s="63">
        <v>99999</v>
      </c>
      <c r="F1698" s="63">
        <v>99999</v>
      </c>
      <c r="G1698" s="64" t="s">
        <v>2965</v>
      </c>
      <c r="H1698" s="64" t="s">
        <v>2965</v>
      </c>
      <c r="I1698" s="64" t="s">
        <v>2965</v>
      </c>
    </row>
    <row r="1699" spans="2:9">
      <c r="B1699" s="8">
        <v>1692</v>
      </c>
      <c r="C1699" s="62" t="s">
        <v>1767</v>
      </c>
      <c r="D1699" s="63">
        <v>0.832287</v>
      </c>
      <c r="E1699" s="63">
        <v>99999</v>
      </c>
      <c r="F1699" s="63">
        <v>99999</v>
      </c>
      <c r="G1699" s="64" t="s">
        <v>2965</v>
      </c>
      <c r="H1699" s="64" t="s">
        <v>2965</v>
      </c>
      <c r="I1699" s="64" t="s">
        <v>2965</v>
      </c>
    </row>
    <row r="1700" spans="2:9">
      <c r="B1700" s="8">
        <v>1693</v>
      </c>
      <c r="C1700" s="62" t="s">
        <v>1768</v>
      </c>
      <c r="D1700" s="63">
        <v>0.83239300000000005</v>
      </c>
      <c r="E1700" s="63">
        <v>99999</v>
      </c>
      <c r="F1700" s="63">
        <v>99999</v>
      </c>
      <c r="G1700" s="64" t="s">
        <v>2965</v>
      </c>
      <c r="H1700" s="64" t="s">
        <v>2965</v>
      </c>
      <c r="I1700" s="64" t="s">
        <v>2965</v>
      </c>
    </row>
    <row r="1701" spans="2:9">
      <c r="B1701" s="8">
        <v>1694</v>
      </c>
      <c r="C1701" s="62" t="s">
        <v>1769</v>
      </c>
      <c r="D1701" s="63">
        <v>0.832395</v>
      </c>
      <c r="E1701" s="63">
        <v>99999</v>
      </c>
      <c r="F1701" s="63">
        <v>99999</v>
      </c>
      <c r="G1701" s="64" t="s">
        <v>2965</v>
      </c>
      <c r="H1701" s="64" t="s">
        <v>2965</v>
      </c>
      <c r="I1701" s="64" t="s">
        <v>2965</v>
      </c>
    </row>
    <row r="1702" spans="2:9">
      <c r="B1702" s="8">
        <v>1695</v>
      </c>
      <c r="C1702" s="62" t="s">
        <v>1770</v>
      </c>
      <c r="D1702" s="63">
        <v>0.83232200000000001</v>
      </c>
      <c r="E1702" s="63">
        <v>99999</v>
      </c>
      <c r="F1702" s="63">
        <v>99999</v>
      </c>
      <c r="G1702" s="64" t="s">
        <v>2965</v>
      </c>
      <c r="H1702" s="64" t="s">
        <v>2965</v>
      </c>
      <c r="I1702" s="64" t="s">
        <v>2965</v>
      </c>
    </row>
    <row r="1703" spans="2:9">
      <c r="B1703" s="8">
        <v>1696</v>
      </c>
      <c r="C1703" s="62" t="s">
        <v>1771</v>
      </c>
      <c r="D1703" s="63">
        <v>0.83234799999999998</v>
      </c>
      <c r="E1703" s="63">
        <v>99999</v>
      </c>
      <c r="F1703" s="63">
        <v>99999</v>
      </c>
      <c r="G1703" s="64" t="s">
        <v>2965</v>
      </c>
      <c r="H1703" s="64" t="s">
        <v>2965</v>
      </c>
      <c r="I1703" s="64" t="s">
        <v>2965</v>
      </c>
    </row>
    <row r="1704" spans="2:9">
      <c r="B1704" s="8">
        <v>1697</v>
      </c>
      <c r="C1704" s="62" t="s">
        <v>1772</v>
      </c>
      <c r="D1704" s="63">
        <v>0.83235999999999999</v>
      </c>
      <c r="E1704" s="63">
        <v>99999</v>
      </c>
      <c r="F1704" s="63">
        <v>99999</v>
      </c>
      <c r="G1704" s="64" t="s">
        <v>2965</v>
      </c>
      <c r="H1704" s="64" t="s">
        <v>2965</v>
      </c>
      <c r="I1704" s="64" t="s">
        <v>2965</v>
      </c>
    </row>
    <row r="1705" spans="2:9">
      <c r="B1705" s="8">
        <v>1698</v>
      </c>
      <c r="C1705" s="62" t="s">
        <v>1773</v>
      </c>
      <c r="D1705" s="63">
        <v>0.83236600000000005</v>
      </c>
      <c r="E1705" s="63">
        <v>99999</v>
      </c>
      <c r="F1705" s="63">
        <v>99999</v>
      </c>
      <c r="G1705" s="64" t="s">
        <v>2965</v>
      </c>
      <c r="H1705" s="64" t="s">
        <v>2965</v>
      </c>
      <c r="I1705" s="64" t="s">
        <v>2965</v>
      </c>
    </row>
    <row r="1706" spans="2:9">
      <c r="B1706" s="8">
        <v>1699</v>
      </c>
      <c r="C1706" s="62" t="s">
        <v>1774</v>
      </c>
      <c r="D1706" s="63">
        <v>0.83237300000000003</v>
      </c>
      <c r="E1706" s="63">
        <v>3.5599999999999998E-4</v>
      </c>
      <c r="F1706" s="63">
        <v>5.8600000000000004E-4</v>
      </c>
      <c r="G1706" s="64" t="s">
        <v>2965</v>
      </c>
      <c r="H1706" s="64" t="s">
        <v>2965</v>
      </c>
      <c r="I1706" s="64" t="s">
        <v>2965</v>
      </c>
    </row>
    <row r="1707" spans="2:9">
      <c r="B1707" s="8">
        <v>1700</v>
      </c>
      <c r="C1707" s="62" t="s">
        <v>1775</v>
      </c>
      <c r="D1707" s="63">
        <v>0.83236100000000002</v>
      </c>
      <c r="E1707" s="63">
        <v>2.2049999999999999E-3</v>
      </c>
      <c r="F1707" s="63">
        <v>3.6319999999999998E-3</v>
      </c>
      <c r="G1707" s="64" t="s">
        <v>2965</v>
      </c>
      <c r="H1707" s="64" t="s">
        <v>2965</v>
      </c>
      <c r="I1707" s="64" t="s">
        <v>2965</v>
      </c>
    </row>
    <row r="1708" spans="2:9">
      <c r="B1708" s="8">
        <v>1701</v>
      </c>
      <c r="C1708" s="62" t="s">
        <v>1776</v>
      </c>
      <c r="D1708" s="63">
        <v>0.83235400000000004</v>
      </c>
      <c r="E1708" s="63">
        <v>1.12E-4</v>
      </c>
      <c r="F1708" s="63">
        <v>1.84E-4</v>
      </c>
      <c r="G1708" s="64" t="s">
        <v>2965</v>
      </c>
      <c r="H1708" s="64" t="s">
        <v>2965</v>
      </c>
      <c r="I1708" s="64" t="s">
        <v>2965</v>
      </c>
    </row>
    <row r="1709" spans="2:9">
      <c r="B1709" s="8">
        <v>1702</v>
      </c>
      <c r="C1709" s="62" t="s">
        <v>1777</v>
      </c>
      <c r="D1709" s="63">
        <v>0.83233900000000005</v>
      </c>
      <c r="E1709" s="63">
        <v>2.5579999999999999E-3</v>
      </c>
      <c r="F1709" s="63">
        <v>4.2129999999999997E-3</v>
      </c>
      <c r="G1709" s="64" t="s">
        <v>2965</v>
      </c>
      <c r="H1709" s="64" t="s">
        <v>2965</v>
      </c>
      <c r="I1709" s="64" t="s">
        <v>2965</v>
      </c>
    </row>
    <row r="1710" spans="2:9">
      <c r="B1710" s="8">
        <v>1703</v>
      </c>
      <c r="C1710" s="62" t="s">
        <v>1778</v>
      </c>
      <c r="D1710" s="63">
        <v>0.832287</v>
      </c>
      <c r="E1710" s="63">
        <v>6.5700000000000003E-4</v>
      </c>
      <c r="F1710" s="63">
        <v>1.0820000000000001E-3</v>
      </c>
      <c r="G1710" s="64" t="s">
        <v>2965</v>
      </c>
      <c r="H1710" s="64" t="s">
        <v>2965</v>
      </c>
      <c r="I1710" s="64" t="s">
        <v>2965</v>
      </c>
    </row>
    <row r="1711" spans="2:9">
      <c r="B1711" s="8">
        <v>1704</v>
      </c>
      <c r="C1711" s="62" t="s">
        <v>1779</v>
      </c>
      <c r="D1711" s="63">
        <v>0.83239300000000005</v>
      </c>
      <c r="E1711" s="63">
        <v>9.3999999999999994E-5</v>
      </c>
      <c r="F1711" s="63">
        <v>1.55E-4</v>
      </c>
      <c r="G1711" s="64" t="s">
        <v>2965</v>
      </c>
      <c r="H1711" s="64" t="s">
        <v>2965</v>
      </c>
      <c r="I1711" s="64" t="s">
        <v>2965</v>
      </c>
    </row>
    <row r="1712" spans="2:9">
      <c r="B1712" s="8">
        <v>1705</v>
      </c>
      <c r="C1712" s="62" t="s">
        <v>1780</v>
      </c>
      <c r="D1712" s="63">
        <v>0.832395</v>
      </c>
      <c r="E1712" s="63">
        <v>1.802E-3</v>
      </c>
      <c r="F1712" s="63">
        <v>2.9680000000000002E-3</v>
      </c>
      <c r="G1712" s="64" t="s">
        <v>2965</v>
      </c>
      <c r="H1712" s="64" t="s">
        <v>2965</v>
      </c>
      <c r="I1712" s="64" t="s">
        <v>2965</v>
      </c>
    </row>
    <row r="1713" spans="2:9">
      <c r="B1713" s="8">
        <v>1706</v>
      </c>
      <c r="C1713" s="62" t="s">
        <v>1781</v>
      </c>
      <c r="D1713" s="63">
        <v>0.83232200000000001</v>
      </c>
      <c r="E1713" s="63">
        <v>9.1100000000000003E-4</v>
      </c>
      <c r="F1713" s="63">
        <v>1.5009999999999999E-3</v>
      </c>
      <c r="G1713" s="64" t="s">
        <v>2965</v>
      </c>
      <c r="H1713" s="64" t="s">
        <v>2965</v>
      </c>
      <c r="I1713" s="64" t="s">
        <v>2965</v>
      </c>
    </row>
    <row r="1714" spans="2:9">
      <c r="B1714" s="8">
        <v>1707</v>
      </c>
      <c r="C1714" s="62" t="s">
        <v>1782</v>
      </c>
      <c r="D1714" s="63">
        <v>0.83234799999999998</v>
      </c>
      <c r="E1714" s="63">
        <v>3.4999999999999997E-5</v>
      </c>
      <c r="F1714" s="63">
        <v>5.7000000000000003E-5</v>
      </c>
      <c r="G1714" s="64" t="s">
        <v>2965</v>
      </c>
      <c r="H1714" s="64" t="s">
        <v>2965</v>
      </c>
      <c r="I1714" s="64" t="s">
        <v>2965</v>
      </c>
    </row>
    <row r="1715" spans="2:9">
      <c r="B1715" s="8">
        <v>1708</v>
      </c>
      <c r="C1715" s="62" t="s">
        <v>1783</v>
      </c>
      <c r="D1715" s="63">
        <v>0.83235999999999999</v>
      </c>
      <c r="E1715" s="63">
        <v>2.7500000000000002E-4</v>
      </c>
      <c r="F1715" s="63">
        <v>4.5300000000000001E-4</v>
      </c>
      <c r="G1715" s="64" t="s">
        <v>2965</v>
      </c>
      <c r="H1715" s="64" t="s">
        <v>2965</v>
      </c>
      <c r="I1715" s="64" t="s">
        <v>2965</v>
      </c>
    </row>
    <row r="1716" spans="2:9">
      <c r="B1716" s="8">
        <v>1709</v>
      </c>
      <c r="C1716" s="62" t="s">
        <v>1784</v>
      </c>
      <c r="D1716" s="63" t="s">
        <v>2965</v>
      </c>
      <c r="E1716" s="63">
        <v>0</v>
      </c>
      <c r="F1716" s="63">
        <v>0</v>
      </c>
      <c r="G1716" s="64" t="s">
        <v>2965</v>
      </c>
      <c r="H1716" s="64" t="s">
        <v>2965</v>
      </c>
      <c r="I1716" s="64" t="s">
        <v>2965</v>
      </c>
    </row>
    <row r="1717" spans="2:9">
      <c r="B1717" s="8">
        <v>1710</v>
      </c>
      <c r="C1717" s="62" t="s">
        <v>1785</v>
      </c>
      <c r="D1717" s="63">
        <v>0.83232499999999998</v>
      </c>
      <c r="E1717" s="63">
        <v>2.6688730000000001</v>
      </c>
      <c r="F1717" s="63">
        <v>4.3961769999999998</v>
      </c>
      <c r="G1717" s="64" t="s">
        <v>2965</v>
      </c>
      <c r="H1717" s="64" t="s">
        <v>2965</v>
      </c>
      <c r="I1717" s="64" t="s">
        <v>2965</v>
      </c>
    </row>
    <row r="1718" spans="2:9">
      <c r="B1718" s="8">
        <v>1711</v>
      </c>
      <c r="C1718" s="62" t="s">
        <v>1786</v>
      </c>
      <c r="D1718" s="63">
        <v>0.83233299999999999</v>
      </c>
      <c r="E1718" s="63">
        <v>2.615526</v>
      </c>
      <c r="F1718" s="63">
        <v>4.3082609999999999</v>
      </c>
      <c r="G1718" s="64" t="s">
        <v>2965</v>
      </c>
      <c r="H1718" s="64" t="s">
        <v>2965</v>
      </c>
      <c r="I1718" s="64" t="s">
        <v>2965</v>
      </c>
    </row>
    <row r="1719" spans="2:9">
      <c r="B1719" s="8">
        <v>1712</v>
      </c>
      <c r="C1719" s="62" t="s">
        <v>1787</v>
      </c>
      <c r="D1719" s="63">
        <v>0.83233500000000005</v>
      </c>
      <c r="E1719" s="63">
        <v>2.7560509999999998</v>
      </c>
      <c r="F1719" s="63">
        <v>4.5397220000000003</v>
      </c>
      <c r="G1719" s="64" t="s">
        <v>2965</v>
      </c>
      <c r="H1719" s="64" t="s">
        <v>2965</v>
      </c>
      <c r="I1719" s="64" t="s">
        <v>2965</v>
      </c>
    </row>
    <row r="1720" spans="2:9">
      <c r="B1720" s="8">
        <v>1713</v>
      </c>
      <c r="C1720" s="62" t="s">
        <v>1788</v>
      </c>
      <c r="D1720" s="63">
        <v>0.832341</v>
      </c>
      <c r="E1720" s="63">
        <v>2.6155460000000001</v>
      </c>
      <c r="F1720" s="63">
        <v>4.3082510000000003</v>
      </c>
      <c r="G1720" s="64" t="s">
        <v>2965</v>
      </c>
      <c r="H1720" s="64" t="s">
        <v>2965</v>
      </c>
      <c r="I1720" s="64" t="s">
        <v>2965</v>
      </c>
    </row>
    <row r="1721" spans="2:9">
      <c r="B1721" s="8">
        <v>1714</v>
      </c>
      <c r="C1721" s="62" t="s">
        <v>1789</v>
      </c>
      <c r="D1721" s="63">
        <v>0.83233000000000001</v>
      </c>
      <c r="E1721" s="63">
        <v>2.906145</v>
      </c>
      <c r="F1721" s="63">
        <v>4.7869849999999996</v>
      </c>
      <c r="G1721" s="64" t="s">
        <v>2965</v>
      </c>
      <c r="H1721" s="64" t="s">
        <v>2965</v>
      </c>
      <c r="I1721" s="64" t="s">
        <v>2965</v>
      </c>
    </row>
    <row r="1722" spans="2:9">
      <c r="B1722" s="8">
        <v>1715</v>
      </c>
      <c r="C1722" s="62" t="s">
        <v>1790</v>
      </c>
      <c r="D1722" s="63">
        <v>0.83233800000000002</v>
      </c>
      <c r="E1722" s="63">
        <v>2.906145</v>
      </c>
      <c r="F1722" s="63">
        <v>4.786937</v>
      </c>
      <c r="G1722" s="64" t="s">
        <v>2965</v>
      </c>
      <c r="H1722" s="64" t="s">
        <v>2965</v>
      </c>
      <c r="I1722" s="64" t="s">
        <v>2965</v>
      </c>
    </row>
    <row r="1723" spans="2:9">
      <c r="B1723" s="8">
        <v>1716</v>
      </c>
      <c r="C1723" s="62" t="s">
        <v>1791</v>
      </c>
      <c r="D1723" s="63">
        <v>0.83234200000000003</v>
      </c>
      <c r="E1723" s="63">
        <v>2.615558</v>
      </c>
      <c r="F1723" s="63">
        <v>4.3082669999999998</v>
      </c>
      <c r="G1723" s="64" t="s">
        <v>2965</v>
      </c>
      <c r="H1723" s="64" t="s">
        <v>2965</v>
      </c>
      <c r="I1723" s="64" t="s">
        <v>2965</v>
      </c>
    </row>
    <row r="1724" spans="2:9">
      <c r="B1724" s="8">
        <v>1717</v>
      </c>
      <c r="C1724" s="62" t="s">
        <v>1792</v>
      </c>
      <c r="D1724" s="63">
        <v>0.83231200000000005</v>
      </c>
      <c r="E1724" s="63">
        <v>2.615488</v>
      </c>
      <c r="F1724" s="63">
        <v>4.308306</v>
      </c>
      <c r="G1724" s="64" t="s">
        <v>2965</v>
      </c>
      <c r="H1724" s="64" t="s">
        <v>2965</v>
      </c>
      <c r="I1724" s="64" t="s">
        <v>2965</v>
      </c>
    </row>
    <row r="1725" spans="2:9">
      <c r="B1725" s="8">
        <v>1718</v>
      </c>
      <c r="C1725" s="62" t="s">
        <v>1793</v>
      </c>
      <c r="D1725" s="63">
        <v>0.83234699999999995</v>
      </c>
      <c r="E1725" s="63">
        <v>2.5974759999999999</v>
      </c>
      <c r="F1725" s="63">
        <v>4.2784599999999999</v>
      </c>
      <c r="G1725" s="64" t="s">
        <v>2965</v>
      </c>
      <c r="H1725" s="64" t="s">
        <v>2965</v>
      </c>
      <c r="I1725" s="64" t="s">
        <v>2965</v>
      </c>
    </row>
    <row r="1726" spans="2:9">
      <c r="B1726" s="8">
        <v>1719</v>
      </c>
      <c r="C1726" s="62" t="s">
        <v>1794</v>
      </c>
      <c r="D1726" s="63">
        <v>0.83238100000000004</v>
      </c>
      <c r="E1726" s="63">
        <v>3.244345</v>
      </c>
      <c r="F1726" s="63">
        <v>5.3437380000000001</v>
      </c>
      <c r="G1726" s="64" t="s">
        <v>2965</v>
      </c>
      <c r="H1726" s="64" t="s">
        <v>2965</v>
      </c>
      <c r="I1726" s="64" t="s">
        <v>2965</v>
      </c>
    </row>
    <row r="1727" spans="2:9">
      <c r="B1727" s="8">
        <v>1720</v>
      </c>
      <c r="C1727" s="62" t="s">
        <v>1795</v>
      </c>
      <c r="D1727" s="63">
        <v>0.83235000000000003</v>
      </c>
      <c r="E1727" s="63">
        <v>2.6155629999999999</v>
      </c>
      <c r="F1727" s="63">
        <v>4.3082370000000001</v>
      </c>
      <c r="G1727" s="64" t="s">
        <v>2965</v>
      </c>
      <c r="H1727" s="64" t="s">
        <v>2965</v>
      </c>
      <c r="I1727" s="64" t="s">
        <v>2965</v>
      </c>
    </row>
    <row r="1728" spans="2:9">
      <c r="B1728" s="20" t="s">
        <v>38</v>
      </c>
      <c r="C1728" s="20"/>
      <c r="D1728" s="20"/>
      <c r="E1728" s="20"/>
      <c r="F1728" s="20"/>
      <c r="G1728" s="20"/>
      <c r="H1728" s="20"/>
      <c r="I1728" s="20"/>
    </row>
    <row r="1729" spans="2:9">
      <c r="B1729" s="8">
        <v>1721</v>
      </c>
      <c r="C1729" s="62" t="s">
        <v>1796</v>
      </c>
      <c r="D1729" s="63">
        <v>1.0345169999999999</v>
      </c>
      <c r="E1729" s="63">
        <v>5.2684329999999999</v>
      </c>
      <c r="F1729" s="63">
        <v>6.9820690000000001</v>
      </c>
      <c r="G1729" s="64" t="s">
        <v>2965</v>
      </c>
      <c r="H1729" s="64" t="s">
        <v>2965</v>
      </c>
      <c r="I1729" s="64" t="s">
        <v>2965</v>
      </c>
    </row>
    <row r="1730" spans="2:9">
      <c r="B1730" s="8">
        <v>1722</v>
      </c>
      <c r="C1730" s="62" t="s">
        <v>1797</v>
      </c>
      <c r="D1730" s="63">
        <v>1.0347519999999999</v>
      </c>
      <c r="E1730" s="63">
        <v>5.2696389999999997</v>
      </c>
      <c r="F1730" s="63">
        <v>6.9820779999999996</v>
      </c>
      <c r="G1730" s="64" t="s">
        <v>2965</v>
      </c>
      <c r="H1730" s="64" t="s">
        <v>2965</v>
      </c>
      <c r="I1730" s="64" t="s">
        <v>2965</v>
      </c>
    </row>
    <row r="1731" spans="2:9">
      <c r="B1731" s="8">
        <v>1723</v>
      </c>
      <c r="C1731" s="62" t="s">
        <v>1798</v>
      </c>
      <c r="D1731" s="63">
        <v>1.034583</v>
      </c>
      <c r="E1731" s="63">
        <v>5.2687739999999996</v>
      </c>
      <c r="F1731" s="63">
        <v>6.9820739999999999</v>
      </c>
      <c r="G1731" s="64" t="s">
        <v>2965</v>
      </c>
      <c r="H1731" s="64" t="s">
        <v>2965</v>
      </c>
      <c r="I1731" s="64" t="s">
        <v>2965</v>
      </c>
    </row>
    <row r="1732" spans="2:9">
      <c r="B1732" s="8">
        <v>1724</v>
      </c>
      <c r="C1732" s="62" t="s">
        <v>1799</v>
      </c>
      <c r="D1732" s="63">
        <v>1.034481</v>
      </c>
      <c r="E1732" s="63">
        <v>5.2682479999999998</v>
      </c>
      <c r="F1732" s="63">
        <v>6.9820650000000004</v>
      </c>
      <c r="G1732" s="64" t="s">
        <v>2965</v>
      </c>
      <c r="H1732" s="64" t="s">
        <v>2965</v>
      </c>
      <c r="I1732" s="64" t="s">
        <v>2965</v>
      </c>
    </row>
    <row r="1733" spans="2:9">
      <c r="B1733" s="8">
        <v>1725</v>
      </c>
      <c r="C1733" s="62" t="s">
        <v>1800</v>
      </c>
      <c r="D1733" s="63">
        <v>1.0345040000000001</v>
      </c>
      <c r="E1733" s="63">
        <v>5.2683669999999996</v>
      </c>
      <c r="F1733" s="63">
        <v>6.9820679999999999</v>
      </c>
      <c r="G1733" s="64" t="s">
        <v>2965</v>
      </c>
      <c r="H1733" s="64" t="s">
        <v>2965</v>
      </c>
      <c r="I1733" s="64" t="s">
        <v>2965</v>
      </c>
    </row>
    <row r="1734" spans="2:9">
      <c r="B1734" s="8">
        <v>1726</v>
      </c>
      <c r="C1734" s="62" t="s">
        <v>1801</v>
      </c>
      <c r="D1734" s="63">
        <v>1.0344340000000001</v>
      </c>
      <c r="E1734" s="63">
        <v>5.2680059999999997</v>
      </c>
      <c r="F1734" s="63">
        <v>6.9820609999999999</v>
      </c>
      <c r="G1734" s="64" t="s">
        <v>2965</v>
      </c>
      <c r="H1734" s="64" t="s">
        <v>2965</v>
      </c>
      <c r="I1734" s="64" t="s">
        <v>2965</v>
      </c>
    </row>
    <row r="1735" spans="2:9">
      <c r="B1735" s="8">
        <v>1727</v>
      </c>
      <c r="C1735" s="62" t="s">
        <v>1802</v>
      </c>
      <c r="D1735" s="63">
        <v>1.0344230000000001</v>
      </c>
      <c r="E1735" s="63">
        <v>5.2679479999999996</v>
      </c>
      <c r="F1735" s="63">
        <v>6.9820580000000003</v>
      </c>
      <c r="G1735" s="64" t="s">
        <v>2965</v>
      </c>
      <c r="H1735" s="64" t="s">
        <v>2965</v>
      </c>
      <c r="I1735" s="64" t="s">
        <v>2965</v>
      </c>
    </row>
    <row r="1736" spans="2:9">
      <c r="B1736" s="8">
        <v>1728</v>
      </c>
      <c r="C1736" s="62" t="s">
        <v>1803</v>
      </c>
      <c r="D1736" s="63">
        <v>1.034513</v>
      </c>
      <c r="E1736" s="63">
        <v>5.2684150000000001</v>
      </c>
      <c r="F1736" s="63">
        <v>6.9820669999999998</v>
      </c>
      <c r="G1736" s="64" t="s">
        <v>2965</v>
      </c>
      <c r="H1736" s="64" t="s">
        <v>2965</v>
      </c>
      <c r="I1736" s="64" t="s">
        <v>2965</v>
      </c>
    </row>
    <row r="1737" spans="2:9">
      <c r="B1737" s="8">
        <v>1729</v>
      </c>
      <c r="C1737" s="62" t="s">
        <v>1804</v>
      </c>
      <c r="D1737" s="63">
        <v>1.0344850000000001</v>
      </c>
      <c r="E1737" s="63">
        <v>5.2682690000000001</v>
      </c>
      <c r="F1737" s="63">
        <v>6.9820659999999997</v>
      </c>
      <c r="G1737" s="64" t="s">
        <v>2965</v>
      </c>
      <c r="H1737" s="64" t="s">
        <v>2965</v>
      </c>
      <c r="I1737" s="64" t="s">
        <v>2965</v>
      </c>
    </row>
    <row r="1738" spans="2:9">
      <c r="B1738" s="8">
        <v>1730</v>
      </c>
      <c r="C1738" s="62" t="s">
        <v>1805</v>
      </c>
      <c r="D1738" s="63">
        <v>1.0345789999999999</v>
      </c>
      <c r="E1738" s="63">
        <v>5.268751</v>
      </c>
      <c r="F1738" s="63">
        <v>6.9820719999999996</v>
      </c>
      <c r="G1738" s="64" t="s">
        <v>2965</v>
      </c>
      <c r="H1738" s="64" t="s">
        <v>2965</v>
      </c>
      <c r="I1738" s="64" t="s">
        <v>2965</v>
      </c>
    </row>
    <row r="1739" spans="2:9">
      <c r="B1739" s="8">
        <v>1731</v>
      </c>
      <c r="C1739" s="62" t="s">
        <v>1806</v>
      </c>
      <c r="D1739" s="63">
        <v>1.0345470000000001</v>
      </c>
      <c r="E1739" s="63">
        <v>5.2685899999999997</v>
      </c>
      <c r="F1739" s="63">
        <v>6.9820690000000001</v>
      </c>
      <c r="G1739" s="64" t="s">
        <v>2965</v>
      </c>
      <c r="H1739" s="64" t="s">
        <v>2965</v>
      </c>
      <c r="I1739" s="64" t="s">
        <v>2965</v>
      </c>
    </row>
    <row r="1740" spans="2:9">
      <c r="B1740" s="8">
        <v>1732</v>
      </c>
      <c r="C1740" s="62" t="s">
        <v>1807</v>
      </c>
      <c r="D1740" s="63">
        <v>1.0346299999999999</v>
      </c>
      <c r="E1740" s="63">
        <v>5.2690219999999997</v>
      </c>
      <c r="F1740" s="63">
        <v>6.9820820000000001</v>
      </c>
      <c r="G1740" s="64" t="s">
        <v>2965</v>
      </c>
      <c r="H1740" s="64" t="s">
        <v>2965</v>
      </c>
      <c r="I1740" s="64" t="s">
        <v>2965</v>
      </c>
    </row>
    <row r="1741" spans="2:9">
      <c r="B1741" s="8">
        <v>1733</v>
      </c>
      <c r="C1741" s="62" t="s">
        <v>1808</v>
      </c>
      <c r="D1741" s="63">
        <v>1.0345059999999999</v>
      </c>
      <c r="E1741" s="63">
        <v>5.2683749999999998</v>
      </c>
      <c r="F1741" s="63">
        <v>6.9820669999999998</v>
      </c>
      <c r="G1741" s="64" t="s">
        <v>2965</v>
      </c>
      <c r="H1741" s="64" t="s">
        <v>2965</v>
      </c>
      <c r="I1741" s="64" t="s">
        <v>2965</v>
      </c>
    </row>
    <row r="1742" spans="2:9">
      <c r="B1742" s="8">
        <v>1734</v>
      </c>
      <c r="C1742" s="62" t="s">
        <v>1809</v>
      </c>
      <c r="D1742" s="63">
        <v>1.034551</v>
      </c>
      <c r="E1742" s="63">
        <v>5.2686099999999998</v>
      </c>
      <c r="F1742" s="63">
        <v>6.9820700000000002</v>
      </c>
      <c r="G1742" s="64" t="s">
        <v>2965</v>
      </c>
      <c r="H1742" s="64" t="s">
        <v>2965</v>
      </c>
      <c r="I1742" s="64" t="s">
        <v>2965</v>
      </c>
    </row>
    <row r="1743" spans="2:9">
      <c r="B1743" s="8">
        <v>1735</v>
      </c>
      <c r="C1743" s="62" t="s">
        <v>1810</v>
      </c>
      <c r="D1743" s="63">
        <v>1.0345009999999999</v>
      </c>
      <c r="E1743" s="63">
        <v>5.2683499999999999</v>
      </c>
      <c r="F1743" s="63">
        <v>6.9820659999999997</v>
      </c>
      <c r="G1743" s="64" t="s">
        <v>2965</v>
      </c>
      <c r="H1743" s="64" t="s">
        <v>2965</v>
      </c>
      <c r="I1743" s="64" t="s">
        <v>2965</v>
      </c>
    </row>
    <row r="1744" spans="2:9">
      <c r="B1744" s="8">
        <v>1736</v>
      </c>
      <c r="C1744" s="62" t="s">
        <v>1811</v>
      </c>
      <c r="D1744" s="63">
        <v>1.0344869999999999</v>
      </c>
      <c r="E1744" s="63">
        <v>5.268281</v>
      </c>
      <c r="F1744" s="63">
        <v>6.9820650000000004</v>
      </c>
      <c r="G1744" s="64" t="s">
        <v>2965</v>
      </c>
      <c r="H1744" s="64" t="s">
        <v>2965</v>
      </c>
      <c r="I1744" s="64" t="s">
        <v>2965</v>
      </c>
    </row>
    <row r="1745" spans="2:9">
      <c r="B1745" s="8">
        <v>1737</v>
      </c>
      <c r="C1745" s="62" t="s">
        <v>1812</v>
      </c>
      <c r="D1745" s="63">
        <v>1.0345169999999999</v>
      </c>
      <c r="E1745" s="63">
        <v>1.792241</v>
      </c>
      <c r="F1745" s="63">
        <v>2.375194</v>
      </c>
      <c r="G1745" s="64">
        <v>1.6646830000000001E-2</v>
      </c>
      <c r="H1745" s="64">
        <v>1.166088E-2</v>
      </c>
      <c r="I1745" s="64">
        <v>0.10937974</v>
      </c>
    </row>
    <row r="1746" spans="2:9">
      <c r="B1746" s="8">
        <v>1738</v>
      </c>
      <c r="C1746" s="62" t="s">
        <v>1813</v>
      </c>
      <c r="D1746" s="63">
        <v>1.0347519999999999</v>
      </c>
      <c r="E1746" s="63">
        <v>1.792651</v>
      </c>
      <c r="F1746" s="63">
        <v>2.375197</v>
      </c>
      <c r="G1746" s="64">
        <v>1.048E-4</v>
      </c>
      <c r="H1746" s="64">
        <v>1.7427E-4</v>
      </c>
      <c r="I1746" s="64">
        <v>4.8171999999999999E-4</v>
      </c>
    </row>
    <row r="1747" spans="2:9">
      <c r="B1747" s="8">
        <v>1739</v>
      </c>
      <c r="C1747" s="62" t="s">
        <v>1814</v>
      </c>
      <c r="D1747" s="63">
        <v>1.034583</v>
      </c>
      <c r="E1747" s="63">
        <v>1.792357</v>
      </c>
      <c r="F1747" s="63">
        <v>2.3751959999999999</v>
      </c>
      <c r="G1747" s="64">
        <v>3.9044999999999998E-4</v>
      </c>
      <c r="H1747" s="64">
        <v>3.0163999999999999E-4</v>
      </c>
      <c r="I1747" s="64">
        <v>2.0665800000000002E-3</v>
      </c>
    </row>
    <row r="1748" spans="2:9">
      <c r="B1748" s="8">
        <v>1740</v>
      </c>
      <c r="C1748" s="62" t="s">
        <v>1815</v>
      </c>
      <c r="D1748" s="63">
        <v>1.034481</v>
      </c>
      <c r="E1748" s="63">
        <v>1.792178</v>
      </c>
      <c r="F1748" s="63">
        <v>2.3751929999999999</v>
      </c>
      <c r="G1748" s="64">
        <v>1.89211E-3</v>
      </c>
      <c r="H1748" s="64">
        <v>1.4629300000000001E-3</v>
      </c>
      <c r="I1748" s="64">
        <v>1.5078100000000001E-2</v>
      </c>
    </row>
    <row r="1749" spans="2:9">
      <c r="B1749" s="8">
        <v>1741</v>
      </c>
      <c r="C1749" s="62" t="s">
        <v>1816</v>
      </c>
      <c r="D1749" s="63">
        <v>1.0345040000000001</v>
      </c>
      <c r="E1749" s="63">
        <v>1.7922180000000001</v>
      </c>
      <c r="F1749" s="63">
        <v>2.375194</v>
      </c>
      <c r="G1749" s="64">
        <v>8.3058000000000003E-4</v>
      </c>
      <c r="H1749" s="64">
        <v>4.9876E-4</v>
      </c>
      <c r="I1749" s="64">
        <v>5.5374100000000004E-3</v>
      </c>
    </row>
    <row r="1750" spans="2:9">
      <c r="B1750" s="8">
        <v>1742</v>
      </c>
      <c r="C1750" s="62" t="s">
        <v>1817</v>
      </c>
      <c r="D1750" s="63">
        <v>1.0344340000000001</v>
      </c>
      <c r="E1750" s="63">
        <v>1.7920959999999999</v>
      </c>
      <c r="F1750" s="63">
        <v>2.3751910000000001</v>
      </c>
      <c r="G1750" s="64">
        <v>8.3849E-4</v>
      </c>
      <c r="H1750" s="64">
        <v>6.0638E-4</v>
      </c>
      <c r="I1750" s="64">
        <v>8.5285199999999995E-3</v>
      </c>
    </row>
    <row r="1751" spans="2:9">
      <c r="B1751" s="8">
        <v>1743</v>
      </c>
      <c r="C1751" s="62" t="s">
        <v>1818</v>
      </c>
      <c r="D1751" s="63">
        <v>1.0344230000000001</v>
      </c>
      <c r="E1751" s="63">
        <v>1.792076</v>
      </c>
      <c r="F1751" s="63">
        <v>2.3751899999999999</v>
      </c>
      <c r="G1751" s="64">
        <v>5.7939999999999998E-5</v>
      </c>
      <c r="H1751" s="64">
        <v>6.8780000000000002E-5</v>
      </c>
      <c r="I1751" s="64">
        <v>7.5297000000000005E-4</v>
      </c>
    </row>
    <row r="1752" spans="2:9">
      <c r="B1752" s="8">
        <v>1744</v>
      </c>
      <c r="C1752" s="62" t="s">
        <v>1819</v>
      </c>
      <c r="D1752" s="63">
        <v>1.034513</v>
      </c>
      <c r="E1752" s="63">
        <v>1.792235</v>
      </c>
      <c r="F1752" s="63">
        <v>2.3751929999999999</v>
      </c>
      <c r="G1752" s="64">
        <v>3.1589999999999998E-4</v>
      </c>
      <c r="H1752" s="64">
        <v>2.8859000000000003E-4</v>
      </c>
      <c r="I1752" s="64">
        <v>2.2879300000000001E-3</v>
      </c>
    </row>
    <row r="1753" spans="2:9">
      <c r="B1753" s="8">
        <v>1745</v>
      </c>
      <c r="C1753" s="62" t="s">
        <v>1820</v>
      </c>
      <c r="D1753" s="63">
        <v>1.0344850000000001</v>
      </c>
      <c r="E1753" s="63">
        <v>1.7921849999999999</v>
      </c>
      <c r="F1753" s="63">
        <v>2.3751929999999999</v>
      </c>
      <c r="G1753" s="64">
        <v>7.19121E-3</v>
      </c>
      <c r="H1753" s="64">
        <v>5.6596299999999997E-3</v>
      </c>
      <c r="I1753" s="64">
        <v>5.6449869999999999E-2</v>
      </c>
    </row>
    <row r="1754" spans="2:9">
      <c r="B1754" s="8">
        <v>1746</v>
      </c>
      <c r="C1754" s="62" t="s">
        <v>1821</v>
      </c>
      <c r="D1754" s="63">
        <v>1.0345789999999999</v>
      </c>
      <c r="E1754" s="63">
        <v>1.792349</v>
      </c>
      <c r="F1754" s="63">
        <v>2.3751950000000002</v>
      </c>
      <c r="G1754" s="64">
        <v>4.8385000000000002E-4</v>
      </c>
      <c r="H1754" s="64">
        <v>4.5103E-4</v>
      </c>
      <c r="I1754" s="64">
        <v>2.7605400000000001E-3</v>
      </c>
    </row>
    <row r="1755" spans="2:9">
      <c r="B1755" s="8">
        <v>1747</v>
      </c>
      <c r="C1755" s="62" t="s">
        <v>1822</v>
      </c>
      <c r="D1755" s="63">
        <v>1.0345470000000001</v>
      </c>
      <c r="E1755" s="63">
        <v>1.7922940000000001</v>
      </c>
      <c r="F1755" s="63">
        <v>2.375194</v>
      </c>
      <c r="G1755" s="64">
        <v>6.0710800000000004E-3</v>
      </c>
      <c r="H1755" s="64">
        <v>5.6347400000000001E-3</v>
      </c>
      <c r="I1755" s="64">
        <v>3.8607139999999998E-2</v>
      </c>
    </row>
    <row r="1756" spans="2:9">
      <c r="B1756" s="8">
        <v>1748</v>
      </c>
      <c r="C1756" s="62" t="s">
        <v>1823</v>
      </c>
      <c r="D1756" s="63">
        <v>1.0346299999999999</v>
      </c>
      <c r="E1756" s="63">
        <v>1.792441</v>
      </c>
      <c r="F1756" s="63">
        <v>2.3751980000000001</v>
      </c>
      <c r="G1756" s="64">
        <v>9.6843999999999999E-4</v>
      </c>
      <c r="H1756" s="64">
        <v>4.4549999999999999E-4</v>
      </c>
      <c r="I1756" s="64">
        <v>3.8846699999999998E-3</v>
      </c>
    </row>
    <row r="1757" spans="2:9">
      <c r="B1757" s="8">
        <v>1749</v>
      </c>
      <c r="C1757" s="62" t="s">
        <v>1824</v>
      </c>
      <c r="D1757" s="63">
        <v>1.0345059999999999</v>
      </c>
      <c r="E1757" s="63">
        <v>1.7922210000000001</v>
      </c>
      <c r="F1757" s="63">
        <v>2.3751929999999999</v>
      </c>
      <c r="G1757" s="64">
        <v>1.2347300000000001E-3</v>
      </c>
      <c r="H1757" s="64">
        <v>9.9200000000000004E-4</v>
      </c>
      <c r="I1757" s="64">
        <v>8.8675799999999999E-3</v>
      </c>
    </row>
    <row r="1758" spans="2:9">
      <c r="B1758" s="8">
        <v>1750</v>
      </c>
      <c r="C1758" s="62" t="s">
        <v>1825</v>
      </c>
      <c r="D1758" s="63">
        <v>1.034551</v>
      </c>
      <c r="E1758" s="63">
        <v>1.7923009999999999</v>
      </c>
      <c r="F1758" s="63">
        <v>2.375194</v>
      </c>
      <c r="G1758" s="64">
        <v>2.6049799999999998E-3</v>
      </c>
      <c r="H1758" s="64">
        <v>2.3618300000000001E-3</v>
      </c>
      <c r="I1758" s="64">
        <v>1.6197509999999998E-2</v>
      </c>
    </row>
    <row r="1759" spans="2:9">
      <c r="B1759" s="8">
        <v>1751</v>
      </c>
      <c r="C1759" s="62" t="s">
        <v>1826</v>
      </c>
      <c r="D1759" s="63">
        <v>1.0345009999999999</v>
      </c>
      <c r="E1759" s="63">
        <v>1.7922130000000001</v>
      </c>
      <c r="F1759" s="63">
        <v>2.3751929999999999</v>
      </c>
      <c r="G1759" s="64">
        <v>4.3611199999999996E-3</v>
      </c>
      <c r="H1759" s="64">
        <v>3.6716800000000001E-3</v>
      </c>
      <c r="I1759" s="64">
        <v>3.2495719999999999E-2</v>
      </c>
    </row>
    <row r="1760" spans="2:9">
      <c r="B1760" s="8">
        <v>1752</v>
      </c>
      <c r="C1760" s="62" t="s">
        <v>1827</v>
      </c>
      <c r="D1760" s="63">
        <v>1.0344869999999999</v>
      </c>
      <c r="E1760" s="63">
        <v>1.792189</v>
      </c>
      <c r="F1760" s="63">
        <v>2.3751929999999999</v>
      </c>
      <c r="G1760" s="64">
        <v>2.75589E-3</v>
      </c>
      <c r="H1760" s="64">
        <v>2.3598299999999998E-3</v>
      </c>
      <c r="I1760" s="64">
        <v>2.197499E-2</v>
      </c>
    </row>
    <row r="1761" spans="2:9">
      <c r="B1761" s="8">
        <v>1753</v>
      </c>
      <c r="C1761" s="62" t="s">
        <v>1828</v>
      </c>
      <c r="D1761" s="63">
        <v>1.0345169999999999</v>
      </c>
      <c r="E1761" s="63">
        <v>3.6531150000000001</v>
      </c>
      <c r="F1761" s="63">
        <v>4.8413449999999996</v>
      </c>
      <c r="G1761" s="64" t="s">
        <v>2965</v>
      </c>
      <c r="H1761" s="64" t="s">
        <v>2965</v>
      </c>
      <c r="I1761" s="64" t="s">
        <v>2965</v>
      </c>
    </row>
    <row r="1762" spans="2:9">
      <c r="B1762" s="8">
        <v>1754</v>
      </c>
      <c r="C1762" s="62" t="s">
        <v>1829</v>
      </c>
      <c r="D1762" s="63">
        <v>1.0347519999999999</v>
      </c>
      <c r="E1762" s="63">
        <v>3.6539519999999999</v>
      </c>
      <c r="F1762" s="63">
        <v>4.8413519999999997</v>
      </c>
      <c r="G1762" s="64" t="s">
        <v>2965</v>
      </c>
      <c r="H1762" s="64" t="s">
        <v>2965</v>
      </c>
      <c r="I1762" s="64" t="s">
        <v>2965</v>
      </c>
    </row>
    <row r="1763" spans="2:9">
      <c r="B1763" s="8">
        <v>1755</v>
      </c>
      <c r="C1763" s="62" t="s">
        <v>1830</v>
      </c>
      <c r="D1763" s="63">
        <v>1.034583</v>
      </c>
      <c r="E1763" s="63">
        <v>3.6533509999999998</v>
      </c>
      <c r="F1763" s="63">
        <v>4.8413490000000001</v>
      </c>
      <c r="G1763" s="64" t="s">
        <v>2965</v>
      </c>
      <c r="H1763" s="64" t="s">
        <v>2965</v>
      </c>
      <c r="I1763" s="64" t="s">
        <v>2965</v>
      </c>
    </row>
    <row r="1764" spans="2:9">
      <c r="B1764" s="8">
        <v>1756</v>
      </c>
      <c r="C1764" s="62" t="s">
        <v>1831</v>
      </c>
      <c r="D1764" s="63">
        <v>1.034481</v>
      </c>
      <c r="E1764" s="63">
        <v>3.652987</v>
      </c>
      <c r="F1764" s="63">
        <v>4.8413430000000002</v>
      </c>
      <c r="G1764" s="64" t="s">
        <v>2965</v>
      </c>
      <c r="H1764" s="64" t="s">
        <v>2965</v>
      </c>
      <c r="I1764" s="64" t="s">
        <v>2965</v>
      </c>
    </row>
    <row r="1765" spans="2:9">
      <c r="B1765" s="8">
        <v>1757</v>
      </c>
      <c r="C1765" s="62" t="s">
        <v>1832</v>
      </c>
      <c r="D1765" s="63">
        <v>1.0345040000000001</v>
      </c>
      <c r="E1765" s="63">
        <v>3.6530689999999999</v>
      </c>
      <c r="F1765" s="63">
        <v>4.8413449999999996</v>
      </c>
      <c r="G1765" s="64" t="s">
        <v>2965</v>
      </c>
      <c r="H1765" s="64" t="s">
        <v>2965</v>
      </c>
      <c r="I1765" s="64" t="s">
        <v>2965</v>
      </c>
    </row>
    <row r="1766" spans="2:9">
      <c r="B1766" s="8">
        <v>1758</v>
      </c>
      <c r="C1766" s="62" t="s">
        <v>1833</v>
      </c>
      <c r="D1766" s="63">
        <v>1.0344340000000001</v>
      </c>
      <c r="E1766" s="63">
        <v>3.652819</v>
      </c>
      <c r="F1766" s="63">
        <v>4.8413399999999998</v>
      </c>
      <c r="G1766" s="64" t="s">
        <v>2965</v>
      </c>
      <c r="H1766" s="64" t="s">
        <v>2965</v>
      </c>
      <c r="I1766" s="64" t="s">
        <v>2965</v>
      </c>
    </row>
    <row r="1767" spans="2:9">
      <c r="B1767" s="8">
        <v>1759</v>
      </c>
      <c r="C1767" s="62" t="s">
        <v>1834</v>
      </c>
      <c r="D1767" s="63">
        <v>1.0344230000000001</v>
      </c>
      <c r="E1767" s="63">
        <v>3.6527790000000002</v>
      </c>
      <c r="F1767" s="63">
        <v>4.8413380000000004</v>
      </c>
      <c r="G1767" s="64" t="s">
        <v>2965</v>
      </c>
      <c r="H1767" s="64" t="s">
        <v>2965</v>
      </c>
      <c r="I1767" s="64" t="s">
        <v>2965</v>
      </c>
    </row>
    <row r="1768" spans="2:9">
      <c r="B1768" s="8">
        <v>1760</v>
      </c>
      <c r="C1768" s="62" t="s">
        <v>1835</v>
      </c>
      <c r="D1768" s="63">
        <v>1.034513</v>
      </c>
      <c r="E1768" s="63">
        <v>3.6531030000000002</v>
      </c>
      <c r="F1768" s="63">
        <v>4.8413440000000003</v>
      </c>
      <c r="G1768" s="64" t="s">
        <v>2965</v>
      </c>
      <c r="H1768" s="64" t="s">
        <v>2965</v>
      </c>
      <c r="I1768" s="64" t="s">
        <v>2965</v>
      </c>
    </row>
    <row r="1769" spans="2:9">
      <c r="B1769" s="8">
        <v>1761</v>
      </c>
      <c r="C1769" s="62" t="s">
        <v>1836</v>
      </c>
      <c r="D1769" s="63">
        <v>1.0344850000000001</v>
      </c>
      <c r="E1769" s="63">
        <v>3.6530019999999999</v>
      </c>
      <c r="F1769" s="63">
        <v>4.8413430000000002</v>
      </c>
      <c r="G1769" s="64" t="s">
        <v>2965</v>
      </c>
      <c r="H1769" s="64" t="s">
        <v>2965</v>
      </c>
      <c r="I1769" s="64" t="s">
        <v>2965</v>
      </c>
    </row>
    <row r="1770" spans="2:9">
      <c r="B1770" s="8">
        <v>1762</v>
      </c>
      <c r="C1770" s="62" t="s">
        <v>1837</v>
      </c>
      <c r="D1770" s="63">
        <v>1.0345789999999999</v>
      </c>
      <c r="E1770" s="63">
        <v>3.6533359999999999</v>
      </c>
      <c r="F1770" s="63">
        <v>4.8413469999999998</v>
      </c>
      <c r="G1770" s="64" t="s">
        <v>2965</v>
      </c>
      <c r="H1770" s="64" t="s">
        <v>2965</v>
      </c>
      <c r="I1770" s="64" t="s">
        <v>2965</v>
      </c>
    </row>
    <row r="1771" spans="2:9">
      <c r="B1771" s="8">
        <v>1763</v>
      </c>
      <c r="C1771" s="62" t="s">
        <v>1838</v>
      </c>
      <c r="D1771" s="63">
        <v>1.0345470000000001</v>
      </c>
      <c r="E1771" s="63">
        <v>3.6532239999999998</v>
      </c>
      <c r="F1771" s="63">
        <v>4.8413459999999997</v>
      </c>
      <c r="G1771" s="64" t="s">
        <v>2965</v>
      </c>
      <c r="H1771" s="64" t="s">
        <v>2965</v>
      </c>
      <c r="I1771" s="64" t="s">
        <v>2965</v>
      </c>
    </row>
    <row r="1772" spans="2:9">
      <c r="B1772" s="8">
        <v>1764</v>
      </c>
      <c r="C1772" s="62" t="s">
        <v>1839</v>
      </c>
      <c r="D1772" s="63">
        <v>1.0346299999999999</v>
      </c>
      <c r="E1772" s="63">
        <v>3.653524</v>
      </c>
      <c r="F1772" s="63">
        <v>4.8413539999999999</v>
      </c>
      <c r="G1772" s="64" t="s">
        <v>2965</v>
      </c>
      <c r="H1772" s="64" t="s">
        <v>2965</v>
      </c>
      <c r="I1772" s="64" t="s">
        <v>2965</v>
      </c>
    </row>
    <row r="1773" spans="2:9">
      <c r="B1773" s="8">
        <v>1765</v>
      </c>
      <c r="C1773" s="62" t="s">
        <v>1840</v>
      </c>
      <c r="D1773" s="63">
        <v>1.0345059999999999</v>
      </c>
      <c r="E1773" s="63">
        <v>3.6530749999999999</v>
      </c>
      <c r="F1773" s="63">
        <v>4.8413440000000003</v>
      </c>
      <c r="G1773" s="64" t="s">
        <v>2965</v>
      </c>
      <c r="H1773" s="64" t="s">
        <v>2965</v>
      </c>
      <c r="I1773" s="64" t="s">
        <v>2965</v>
      </c>
    </row>
    <row r="1774" spans="2:9">
      <c r="B1774" s="8">
        <v>1766</v>
      </c>
      <c r="C1774" s="62" t="s">
        <v>1841</v>
      </c>
      <c r="D1774" s="63">
        <v>1.034551</v>
      </c>
      <c r="E1774" s="63">
        <v>3.653238</v>
      </c>
      <c r="F1774" s="63">
        <v>4.8413459999999997</v>
      </c>
      <c r="G1774" s="64" t="s">
        <v>2965</v>
      </c>
      <c r="H1774" s="64" t="s">
        <v>2965</v>
      </c>
      <c r="I1774" s="64" t="s">
        <v>2965</v>
      </c>
    </row>
    <row r="1775" spans="2:9">
      <c r="B1775" s="8">
        <v>1767</v>
      </c>
      <c r="C1775" s="62" t="s">
        <v>1842</v>
      </c>
      <c r="D1775" s="63">
        <v>1.0345009999999999</v>
      </c>
      <c r="E1775" s="63">
        <v>3.6530580000000001</v>
      </c>
      <c r="F1775" s="63">
        <v>4.8413430000000002</v>
      </c>
      <c r="G1775" s="64" t="s">
        <v>2965</v>
      </c>
      <c r="H1775" s="64" t="s">
        <v>2965</v>
      </c>
      <c r="I1775" s="64" t="s">
        <v>2965</v>
      </c>
    </row>
    <row r="1776" spans="2:9">
      <c r="B1776" s="8">
        <v>1768</v>
      </c>
      <c r="C1776" s="62" t="s">
        <v>1843</v>
      </c>
      <c r="D1776" s="63">
        <v>1.0344869999999999</v>
      </c>
      <c r="E1776" s="63">
        <v>3.6530100000000001</v>
      </c>
      <c r="F1776" s="63">
        <v>4.841342</v>
      </c>
      <c r="G1776" s="64" t="s">
        <v>2965</v>
      </c>
      <c r="H1776" s="64" t="s">
        <v>2965</v>
      </c>
      <c r="I1776" s="64" t="s">
        <v>2965</v>
      </c>
    </row>
    <row r="1777" spans="2:9">
      <c r="B1777" s="8">
        <v>1769</v>
      </c>
      <c r="C1777" s="62" t="s">
        <v>1844</v>
      </c>
      <c r="D1777" s="63">
        <v>1.0345169999999999</v>
      </c>
      <c r="E1777" s="63">
        <v>6.6095100000000002</v>
      </c>
      <c r="F1777" s="63">
        <v>8.7593499999999995</v>
      </c>
      <c r="G1777" s="64" t="s">
        <v>2965</v>
      </c>
      <c r="H1777" s="64" t="s">
        <v>2965</v>
      </c>
      <c r="I1777" s="64" t="s">
        <v>2965</v>
      </c>
    </row>
    <row r="1778" spans="2:9">
      <c r="B1778" s="8">
        <v>1770</v>
      </c>
      <c r="C1778" s="62" t="s">
        <v>1845</v>
      </c>
      <c r="D1778" s="63">
        <v>1.0347519999999999</v>
      </c>
      <c r="E1778" s="63">
        <v>6.6110220000000002</v>
      </c>
      <c r="F1778" s="63">
        <v>8.7593619999999994</v>
      </c>
      <c r="G1778" s="64" t="s">
        <v>2965</v>
      </c>
      <c r="H1778" s="64" t="s">
        <v>2965</v>
      </c>
      <c r="I1778" s="64" t="s">
        <v>2965</v>
      </c>
    </row>
    <row r="1779" spans="2:9">
      <c r="B1779" s="8">
        <v>1771</v>
      </c>
      <c r="C1779" s="62" t="s">
        <v>1846</v>
      </c>
      <c r="D1779" s="63">
        <v>1.034583</v>
      </c>
      <c r="E1779" s="63">
        <v>6.6099370000000004</v>
      </c>
      <c r="F1779" s="63">
        <v>8.7593560000000004</v>
      </c>
      <c r="G1779" s="64" t="s">
        <v>2965</v>
      </c>
      <c r="H1779" s="64" t="s">
        <v>2965</v>
      </c>
      <c r="I1779" s="64" t="s">
        <v>2965</v>
      </c>
    </row>
    <row r="1780" spans="2:9">
      <c r="B1780" s="8">
        <v>1772</v>
      </c>
      <c r="C1780" s="62" t="s">
        <v>1847</v>
      </c>
      <c r="D1780" s="63">
        <v>1.034481</v>
      </c>
      <c r="E1780" s="63">
        <v>6.6092769999999996</v>
      </c>
      <c r="F1780" s="63">
        <v>8.7593460000000007</v>
      </c>
      <c r="G1780" s="64" t="s">
        <v>2965</v>
      </c>
      <c r="H1780" s="64" t="s">
        <v>2965</v>
      </c>
      <c r="I1780" s="64" t="s">
        <v>2965</v>
      </c>
    </row>
    <row r="1781" spans="2:9">
      <c r="B1781" s="8">
        <v>1773</v>
      </c>
      <c r="C1781" s="62" t="s">
        <v>1848</v>
      </c>
      <c r="D1781" s="63">
        <v>1.0345040000000001</v>
      </c>
      <c r="E1781" s="63">
        <v>6.609426</v>
      </c>
      <c r="F1781" s="63">
        <v>8.7593499999999995</v>
      </c>
      <c r="G1781" s="64" t="s">
        <v>2965</v>
      </c>
      <c r="H1781" s="64" t="s">
        <v>2965</v>
      </c>
      <c r="I1781" s="64" t="s">
        <v>2965</v>
      </c>
    </row>
    <row r="1782" spans="2:9">
      <c r="B1782" s="8">
        <v>1774</v>
      </c>
      <c r="C1782" s="62" t="s">
        <v>1849</v>
      </c>
      <c r="D1782" s="63">
        <v>1.0344340000000001</v>
      </c>
      <c r="E1782" s="63">
        <v>6.6089739999999999</v>
      </c>
      <c r="F1782" s="63">
        <v>8.7593409999999992</v>
      </c>
      <c r="G1782" s="64" t="s">
        <v>2965</v>
      </c>
      <c r="H1782" s="64" t="s">
        <v>2965</v>
      </c>
      <c r="I1782" s="64" t="s">
        <v>2965</v>
      </c>
    </row>
    <row r="1783" spans="2:9">
      <c r="B1783" s="8">
        <v>1775</v>
      </c>
      <c r="C1783" s="62" t="s">
        <v>1850</v>
      </c>
      <c r="D1783" s="63">
        <v>1.0344230000000001</v>
      </c>
      <c r="E1783" s="63">
        <v>6.6089010000000004</v>
      </c>
      <c r="F1783" s="63">
        <v>8.7593370000000004</v>
      </c>
      <c r="G1783" s="64" t="s">
        <v>2965</v>
      </c>
      <c r="H1783" s="64" t="s">
        <v>2965</v>
      </c>
      <c r="I1783" s="64" t="s">
        <v>2965</v>
      </c>
    </row>
    <row r="1784" spans="2:9">
      <c r="B1784" s="8">
        <v>1776</v>
      </c>
      <c r="C1784" s="62" t="s">
        <v>1851</v>
      </c>
      <c r="D1784" s="63">
        <v>1.034513</v>
      </c>
      <c r="E1784" s="63">
        <v>6.6094860000000004</v>
      </c>
      <c r="F1784" s="63">
        <v>8.759347</v>
      </c>
      <c r="G1784" s="64" t="s">
        <v>2965</v>
      </c>
      <c r="H1784" s="64" t="s">
        <v>2965</v>
      </c>
      <c r="I1784" s="64" t="s">
        <v>2965</v>
      </c>
    </row>
    <row r="1785" spans="2:9">
      <c r="B1785" s="8">
        <v>1777</v>
      </c>
      <c r="C1785" s="62" t="s">
        <v>1852</v>
      </c>
      <c r="D1785" s="63">
        <v>1.0344850000000001</v>
      </c>
      <c r="E1785" s="63">
        <v>6.6093039999999998</v>
      </c>
      <c r="F1785" s="63">
        <v>8.7593460000000007</v>
      </c>
      <c r="G1785" s="64" t="s">
        <v>2965</v>
      </c>
      <c r="H1785" s="64" t="s">
        <v>2965</v>
      </c>
      <c r="I1785" s="64" t="s">
        <v>2965</v>
      </c>
    </row>
    <row r="1786" spans="2:9">
      <c r="B1786" s="8">
        <v>1778</v>
      </c>
      <c r="C1786" s="62" t="s">
        <v>1853</v>
      </c>
      <c r="D1786" s="63">
        <v>1.0345789999999999</v>
      </c>
      <c r="E1786" s="63">
        <v>6.6099079999999999</v>
      </c>
      <c r="F1786" s="63">
        <v>8.7593540000000001</v>
      </c>
      <c r="G1786" s="64" t="s">
        <v>2965</v>
      </c>
      <c r="H1786" s="64" t="s">
        <v>2965</v>
      </c>
      <c r="I1786" s="64" t="s">
        <v>2965</v>
      </c>
    </row>
    <row r="1787" spans="2:9">
      <c r="B1787" s="8">
        <v>1779</v>
      </c>
      <c r="C1787" s="62" t="s">
        <v>1854</v>
      </c>
      <c r="D1787" s="63">
        <v>1.0345470000000001</v>
      </c>
      <c r="E1787" s="63">
        <v>6.6097060000000001</v>
      </c>
      <c r="F1787" s="63">
        <v>8.7593510000000006</v>
      </c>
      <c r="G1787" s="64" t="s">
        <v>2965</v>
      </c>
      <c r="H1787" s="64" t="s">
        <v>2965</v>
      </c>
      <c r="I1787" s="64" t="s">
        <v>2965</v>
      </c>
    </row>
    <row r="1788" spans="2:9">
      <c r="B1788" s="8">
        <v>1780</v>
      </c>
      <c r="C1788" s="62" t="s">
        <v>1855</v>
      </c>
      <c r="D1788" s="63">
        <v>1.0346299999999999</v>
      </c>
      <c r="E1788" s="63">
        <v>6.6102480000000003</v>
      </c>
      <c r="F1788" s="63">
        <v>8.7593669999999992</v>
      </c>
      <c r="G1788" s="64" t="s">
        <v>2965</v>
      </c>
      <c r="H1788" s="64" t="s">
        <v>2965</v>
      </c>
      <c r="I1788" s="64" t="s">
        <v>2965</v>
      </c>
    </row>
    <row r="1789" spans="2:9">
      <c r="B1789" s="8">
        <v>1781</v>
      </c>
      <c r="C1789" s="62" t="s">
        <v>1856</v>
      </c>
      <c r="D1789" s="63">
        <v>1.0345059999999999</v>
      </c>
      <c r="E1789" s="63">
        <v>6.6094369999999998</v>
      </c>
      <c r="F1789" s="63">
        <v>8.7593479999999992</v>
      </c>
      <c r="G1789" s="64" t="s">
        <v>2965</v>
      </c>
      <c r="H1789" s="64" t="s">
        <v>2965</v>
      </c>
      <c r="I1789" s="64" t="s">
        <v>2965</v>
      </c>
    </row>
    <row r="1790" spans="2:9">
      <c r="B1790" s="8">
        <v>1782</v>
      </c>
      <c r="C1790" s="62" t="s">
        <v>1857</v>
      </c>
      <c r="D1790" s="63">
        <v>1.034551</v>
      </c>
      <c r="E1790" s="63">
        <v>6.6097320000000002</v>
      </c>
      <c r="F1790" s="63">
        <v>8.7593510000000006</v>
      </c>
      <c r="G1790" s="64" t="s">
        <v>2965</v>
      </c>
      <c r="H1790" s="64" t="s">
        <v>2965</v>
      </c>
      <c r="I1790" s="64" t="s">
        <v>2965</v>
      </c>
    </row>
    <row r="1791" spans="2:9">
      <c r="B1791" s="8">
        <v>1783</v>
      </c>
      <c r="C1791" s="62" t="s">
        <v>1858</v>
      </c>
      <c r="D1791" s="63">
        <v>1.0345009999999999</v>
      </c>
      <c r="E1791" s="63">
        <v>6.6094049999999998</v>
      </c>
      <c r="F1791" s="63">
        <v>8.759347</v>
      </c>
      <c r="G1791" s="64" t="s">
        <v>2965</v>
      </c>
      <c r="H1791" s="64" t="s">
        <v>2965</v>
      </c>
      <c r="I1791" s="64" t="s">
        <v>2965</v>
      </c>
    </row>
    <row r="1792" spans="2:9">
      <c r="B1792" s="8">
        <v>1784</v>
      </c>
      <c r="C1792" s="62" t="s">
        <v>1859</v>
      </c>
      <c r="D1792" s="63">
        <v>1.0344869999999999</v>
      </c>
      <c r="E1792" s="63">
        <v>6.609318</v>
      </c>
      <c r="F1792" s="63">
        <v>8.7593449999999997</v>
      </c>
      <c r="G1792" s="64" t="s">
        <v>2965</v>
      </c>
      <c r="H1792" s="64" t="s">
        <v>2965</v>
      </c>
      <c r="I1792" s="64" t="s">
        <v>2965</v>
      </c>
    </row>
    <row r="1793" spans="2:9">
      <c r="B1793" s="8">
        <v>1785</v>
      </c>
      <c r="C1793" s="62" t="s">
        <v>1860</v>
      </c>
      <c r="D1793" s="63">
        <v>1.0345169999999999</v>
      </c>
      <c r="E1793" s="63">
        <v>0.16256200000000001</v>
      </c>
      <c r="F1793" s="63">
        <v>0.190524</v>
      </c>
      <c r="G1793" s="64" t="s">
        <v>2965</v>
      </c>
      <c r="H1793" s="64" t="s">
        <v>2965</v>
      </c>
      <c r="I1793" s="64" t="s">
        <v>2965</v>
      </c>
    </row>
    <row r="1794" spans="2:9">
      <c r="B1794" s="8">
        <v>1786</v>
      </c>
      <c r="C1794" s="62" t="s">
        <v>1861</v>
      </c>
      <c r="D1794" s="63">
        <v>1.0347519999999999</v>
      </c>
      <c r="E1794" s="63">
        <v>0.16259999999999999</v>
      </c>
      <c r="F1794" s="63">
        <v>0.190525</v>
      </c>
      <c r="G1794" s="64" t="s">
        <v>2965</v>
      </c>
      <c r="H1794" s="64" t="s">
        <v>2965</v>
      </c>
      <c r="I1794" s="64" t="s">
        <v>2965</v>
      </c>
    </row>
    <row r="1795" spans="2:9">
      <c r="B1795" s="8">
        <v>1787</v>
      </c>
      <c r="C1795" s="62" t="s">
        <v>1862</v>
      </c>
      <c r="D1795" s="63">
        <v>1.034583</v>
      </c>
      <c r="E1795" s="63">
        <v>0.162573</v>
      </c>
      <c r="F1795" s="63">
        <v>0.190525</v>
      </c>
      <c r="G1795" s="64" t="s">
        <v>2965</v>
      </c>
      <c r="H1795" s="64" t="s">
        <v>2965</v>
      </c>
      <c r="I1795" s="64" t="s">
        <v>2965</v>
      </c>
    </row>
    <row r="1796" spans="2:9">
      <c r="B1796" s="8">
        <v>1788</v>
      </c>
      <c r="C1796" s="62" t="s">
        <v>1863</v>
      </c>
      <c r="D1796" s="63">
        <v>1.034481</v>
      </c>
      <c r="E1796" s="63">
        <v>0.16255600000000001</v>
      </c>
      <c r="F1796" s="63">
        <v>0.190524</v>
      </c>
      <c r="G1796" s="64" t="s">
        <v>2965</v>
      </c>
      <c r="H1796" s="64" t="s">
        <v>2965</v>
      </c>
      <c r="I1796" s="64" t="s">
        <v>2965</v>
      </c>
    </row>
    <row r="1797" spans="2:9">
      <c r="B1797" s="8">
        <v>1789</v>
      </c>
      <c r="C1797" s="62" t="s">
        <v>1864</v>
      </c>
      <c r="D1797" s="63">
        <v>1.0345040000000001</v>
      </c>
      <c r="E1797" s="63">
        <v>0.16256000000000001</v>
      </c>
      <c r="F1797" s="63">
        <v>0.190524</v>
      </c>
      <c r="G1797" s="64" t="s">
        <v>2965</v>
      </c>
      <c r="H1797" s="64" t="s">
        <v>2965</v>
      </c>
      <c r="I1797" s="64" t="s">
        <v>2965</v>
      </c>
    </row>
    <row r="1798" spans="2:9">
      <c r="B1798" s="8">
        <v>1790</v>
      </c>
      <c r="C1798" s="62" t="s">
        <v>1865</v>
      </c>
      <c r="D1798" s="63">
        <v>1.0344340000000001</v>
      </c>
      <c r="E1798" s="63">
        <v>0.162549</v>
      </c>
      <c r="F1798" s="63">
        <v>0.190524</v>
      </c>
      <c r="G1798" s="64" t="s">
        <v>2965</v>
      </c>
      <c r="H1798" s="64" t="s">
        <v>2965</v>
      </c>
      <c r="I1798" s="64" t="s">
        <v>2965</v>
      </c>
    </row>
    <row r="1799" spans="2:9">
      <c r="B1799" s="8">
        <v>1791</v>
      </c>
      <c r="C1799" s="62" t="s">
        <v>1866</v>
      </c>
      <c r="D1799" s="63">
        <v>1.0344230000000001</v>
      </c>
      <c r="E1799" s="63">
        <v>0.162547</v>
      </c>
      <c r="F1799" s="63">
        <v>0.190524</v>
      </c>
      <c r="G1799" s="64" t="s">
        <v>2965</v>
      </c>
      <c r="H1799" s="64" t="s">
        <v>2965</v>
      </c>
      <c r="I1799" s="64" t="s">
        <v>2965</v>
      </c>
    </row>
    <row r="1800" spans="2:9">
      <c r="B1800" s="8">
        <v>1792</v>
      </c>
      <c r="C1800" s="62" t="s">
        <v>1867</v>
      </c>
      <c r="D1800" s="63">
        <v>1.034513</v>
      </c>
      <c r="E1800" s="63">
        <v>0.16256200000000001</v>
      </c>
      <c r="F1800" s="63">
        <v>0.190524</v>
      </c>
      <c r="G1800" s="64" t="s">
        <v>2965</v>
      </c>
      <c r="H1800" s="64" t="s">
        <v>2965</v>
      </c>
      <c r="I1800" s="64" t="s">
        <v>2965</v>
      </c>
    </row>
    <row r="1801" spans="2:9">
      <c r="B1801" s="8">
        <v>1793</v>
      </c>
      <c r="C1801" s="62" t="s">
        <v>1868</v>
      </c>
      <c r="D1801" s="63">
        <v>1.0344850000000001</v>
      </c>
      <c r="E1801" s="63">
        <v>0.16255700000000001</v>
      </c>
      <c r="F1801" s="63">
        <v>0.190524</v>
      </c>
      <c r="G1801" s="64" t="s">
        <v>2965</v>
      </c>
      <c r="H1801" s="64" t="s">
        <v>2965</v>
      </c>
      <c r="I1801" s="64" t="s">
        <v>2965</v>
      </c>
    </row>
    <row r="1802" spans="2:9">
      <c r="B1802" s="8">
        <v>1794</v>
      </c>
      <c r="C1802" s="62" t="s">
        <v>1869</v>
      </c>
      <c r="D1802" s="63">
        <v>1.0345789999999999</v>
      </c>
      <c r="E1802" s="63">
        <v>0.16257199999999999</v>
      </c>
      <c r="F1802" s="63">
        <v>0.190525</v>
      </c>
      <c r="G1802" s="64" t="s">
        <v>2965</v>
      </c>
      <c r="H1802" s="64" t="s">
        <v>2965</v>
      </c>
      <c r="I1802" s="64" t="s">
        <v>2965</v>
      </c>
    </row>
    <row r="1803" spans="2:9">
      <c r="B1803" s="8">
        <v>1795</v>
      </c>
      <c r="C1803" s="62" t="s">
        <v>1870</v>
      </c>
      <c r="D1803" s="63">
        <v>1.0345470000000001</v>
      </c>
      <c r="E1803" s="63">
        <v>0.16256699999999999</v>
      </c>
      <c r="F1803" s="63">
        <v>0.190524</v>
      </c>
      <c r="G1803" s="64" t="s">
        <v>2965</v>
      </c>
      <c r="H1803" s="64" t="s">
        <v>2965</v>
      </c>
      <c r="I1803" s="64" t="s">
        <v>2965</v>
      </c>
    </row>
    <row r="1804" spans="2:9">
      <c r="B1804" s="8">
        <v>1796</v>
      </c>
      <c r="C1804" s="62" t="s">
        <v>1871</v>
      </c>
      <c r="D1804" s="63">
        <v>1.0346299999999999</v>
      </c>
      <c r="E1804" s="63">
        <v>0.162581</v>
      </c>
      <c r="F1804" s="63">
        <v>0.190525</v>
      </c>
      <c r="G1804" s="64" t="s">
        <v>2965</v>
      </c>
      <c r="H1804" s="64" t="s">
        <v>2965</v>
      </c>
      <c r="I1804" s="64" t="s">
        <v>2965</v>
      </c>
    </row>
    <row r="1805" spans="2:9">
      <c r="B1805" s="8">
        <v>1797</v>
      </c>
      <c r="C1805" s="62" t="s">
        <v>1872</v>
      </c>
      <c r="D1805" s="63">
        <v>1.0345059999999999</v>
      </c>
      <c r="E1805" s="63">
        <v>0.16256000000000001</v>
      </c>
      <c r="F1805" s="63">
        <v>0.190524</v>
      </c>
      <c r="G1805" s="64" t="s">
        <v>2965</v>
      </c>
      <c r="H1805" s="64" t="s">
        <v>2965</v>
      </c>
      <c r="I1805" s="64" t="s">
        <v>2965</v>
      </c>
    </row>
    <row r="1806" spans="2:9">
      <c r="B1806" s="8">
        <v>1798</v>
      </c>
      <c r="C1806" s="62" t="s">
        <v>1873</v>
      </c>
      <c r="D1806" s="63">
        <v>1.034551</v>
      </c>
      <c r="E1806" s="63">
        <v>0.16256799999999999</v>
      </c>
      <c r="F1806" s="63">
        <v>0.190524</v>
      </c>
      <c r="G1806" s="64" t="s">
        <v>2965</v>
      </c>
      <c r="H1806" s="64" t="s">
        <v>2965</v>
      </c>
      <c r="I1806" s="64" t="s">
        <v>2965</v>
      </c>
    </row>
    <row r="1807" spans="2:9">
      <c r="B1807" s="8">
        <v>1799</v>
      </c>
      <c r="C1807" s="62" t="s">
        <v>1874</v>
      </c>
      <c r="D1807" s="63">
        <v>1.0345009999999999</v>
      </c>
      <c r="E1807" s="63">
        <v>0.16256000000000001</v>
      </c>
      <c r="F1807" s="63">
        <v>0.190524</v>
      </c>
      <c r="G1807" s="64" t="s">
        <v>2965</v>
      </c>
      <c r="H1807" s="64" t="s">
        <v>2965</v>
      </c>
      <c r="I1807" s="64" t="s">
        <v>2965</v>
      </c>
    </row>
    <row r="1808" spans="2:9">
      <c r="B1808" s="8">
        <v>1800</v>
      </c>
      <c r="C1808" s="62" t="s">
        <v>1875</v>
      </c>
      <c r="D1808" s="63">
        <v>1.0344869999999999</v>
      </c>
      <c r="E1808" s="63">
        <v>0.16255700000000001</v>
      </c>
      <c r="F1808" s="63">
        <v>0.190524</v>
      </c>
      <c r="G1808" s="64" t="s">
        <v>2965</v>
      </c>
      <c r="H1808" s="64" t="s">
        <v>2965</v>
      </c>
      <c r="I1808" s="64" t="s">
        <v>2965</v>
      </c>
    </row>
    <row r="1809" spans="2:9">
      <c r="B1809" s="8">
        <v>1801</v>
      </c>
      <c r="C1809" s="62" t="s">
        <v>1876</v>
      </c>
      <c r="D1809" s="63">
        <v>1.034362</v>
      </c>
      <c r="E1809" s="63">
        <v>0.24474499999999999</v>
      </c>
      <c r="F1809" s="63">
        <v>0.28688599999999997</v>
      </c>
      <c r="G1809" s="64" t="s">
        <v>2965</v>
      </c>
      <c r="H1809" s="64" t="s">
        <v>2965</v>
      </c>
      <c r="I1809" s="64" t="s">
        <v>2965</v>
      </c>
    </row>
    <row r="1810" spans="2:9">
      <c r="B1810" s="8">
        <v>1802</v>
      </c>
      <c r="C1810" s="62" t="s">
        <v>1877</v>
      </c>
      <c r="D1810" s="63">
        <v>1.0345310000000001</v>
      </c>
      <c r="E1810" s="63">
        <v>0.24477099999999999</v>
      </c>
      <c r="F1810" s="63">
        <v>0.28687000000000001</v>
      </c>
      <c r="G1810" s="64" t="s">
        <v>2965</v>
      </c>
      <c r="H1810" s="64" t="s">
        <v>2965</v>
      </c>
      <c r="I1810" s="64" t="s">
        <v>2965</v>
      </c>
    </row>
    <row r="1811" spans="2:9">
      <c r="B1811" s="8">
        <v>1803</v>
      </c>
      <c r="C1811" s="62" t="s">
        <v>1878</v>
      </c>
      <c r="D1811" s="63">
        <v>1.0343910000000001</v>
      </c>
      <c r="E1811" s="63">
        <v>0.24474399999999999</v>
      </c>
      <c r="F1811" s="63">
        <v>0.28687699999999999</v>
      </c>
      <c r="G1811" s="64" t="s">
        <v>2965</v>
      </c>
      <c r="H1811" s="64" t="s">
        <v>2965</v>
      </c>
      <c r="I1811" s="64" t="s">
        <v>2965</v>
      </c>
    </row>
    <row r="1812" spans="2:9">
      <c r="B1812" s="8">
        <v>1804</v>
      </c>
      <c r="C1812" s="62" t="s">
        <v>1879</v>
      </c>
      <c r="D1812" s="63">
        <v>1.0343530000000001</v>
      </c>
      <c r="E1812" s="63">
        <v>0.24474899999999999</v>
      </c>
      <c r="F1812" s="63">
        <v>0.28689300000000001</v>
      </c>
      <c r="G1812" s="64" t="s">
        <v>2965</v>
      </c>
      <c r="H1812" s="64" t="s">
        <v>2965</v>
      </c>
      <c r="I1812" s="64" t="s">
        <v>2965</v>
      </c>
    </row>
    <row r="1813" spans="2:9">
      <c r="B1813" s="8">
        <v>1805</v>
      </c>
      <c r="C1813" s="62" t="s">
        <v>1880</v>
      </c>
      <c r="D1813" s="63">
        <v>1.034351</v>
      </c>
      <c r="E1813" s="63">
        <v>0.24474299999999999</v>
      </c>
      <c r="F1813" s="63">
        <v>0.286887</v>
      </c>
      <c r="G1813" s="64" t="s">
        <v>2965</v>
      </c>
      <c r="H1813" s="64" t="s">
        <v>2965</v>
      </c>
      <c r="I1813" s="64" t="s">
        <v>2965</v>
      </c>
    </row>
    <row r="1814" spans="2:9">
      <c r="B1814" s="8">
        <v>1806</v>
      </c>
      <c r="C1814" s="62" t="s">
        <v>1881</v>
      </c>
      <c r="D1814" s="63">
        <v>1.0343340000000001</v>
      </c>
      <c r="E1814" s="63">
        <v>0.24475</v>
      </c>
      <c r="F1814" s="63">
        <v>0.28689999999999999</v>
      </c>
      <c r="G1814" s="64" t="s">
        <v>2965</v>
      </c>
      <c r="H1814" s="64" t="s">
        <v>2965</v>
      </c>
      <c r="I1814" s="64" t="s">
        <v>2965</v>
      </c>
    </row>
    <row r="1815" spans="2:9">
      <c r="B1815" s="8">
        <v>1807</v>
      </c>
      <c r="C1815" s="62" t="s">
        <v>1882</v>
      </c>
      <c r="D1815" s="63">
        <v>1.0343450000000001</v>
      </c>
      <c r="E1815" s="63">
        <v>0.244757</v>
      </c>
      <c r="F1815" s="63">
        <v>0.28690500000000002</v>
      </c>
      <c r="G1815" s="64" t="s">
        <v>2965</v>
      </c>
      <c r="H1815" s="64" t="s">
        <v>2965</v>
      </c>
      <c r="I1815" s="64" t="s">
        <v>2965</v>
      </c>
    </row>
    <row r="1816" spans="2:9">
      <c r="B1816" s="8">
        <v>1808</v>
      </c>
      <c r="C1816" s="62" t="s">
        <v>1883</v>
      </c>
      <c r="D1816" s="63">
        <v>1.034373</v>
      </c>
      <c r="E1816" s="63">
        <v>0.244751</v>
      </c>
      <c r="F1816" s="63">
        <v>0.28688999999999998</v>
      </c>
      <c r="G1816" s="64" t="s">
        <v>2965</v>
      </c>
      <c r="H1816" s="64" t="s">
        <v>2965</v>
      </c>
      <c r="I1816" s="64" t="s">
        <v>2965</v>
      </c>
    </row>
    <row r="1817" spans="2:9">
      <c r="B1817" s="8">
        <v>1809</v>
      </c>
      <c r="C1817" s="62" t="s">
        <v>1884</v>
      </c>
      <c r="D1817" s="63">
        <v>1.0343560000000001</v>
      </c>
      <c r="E1817" s="63">
        <v>0.24474899999999999</v>
      </c>
      <c r="F1817" s="63">
        <v>0.28689300000000001</v>
      </c>
      <c r="G1817" s="64" t="s">
        <v>2965</v>
      </c>
      <c r="H1817" s="64" t="s">
        <v>2965</v>
      </c>
      <c r="I1817" s="64" t="s">
        <v>2965</v>
      </c>
    </row>
    <row r="1818" spans="2:9">
      <c r="B1818" s="8">
        <v>1810</v>
      </c>
      <c r="C1818" s="62" t="s">
        <v>1885</v>
      </c>
      <c r="D1818" s="63">
        <v>1.0344009999999999</v>
      </c>
      <c r="E1818" s="63">
        <v>0.24474899999999999</v>
      </c>
      <c r="F1818" s="63">
        <v>0.286881</v>
      </c>
      <c r="G1818" s="64" t="s">
        <v>2965</v>
      </c>
      <c r="H1818" s="64" t="s">
        <v>2965</v>
      </c>
      <c r="I1818" s="64" t="s">
        <v>2965</v>
      </c>
    </row>
    <row r="1819" spans="2:9">
      <c r="B1819" s="8">
        <v>1811</v>
      </c>
      <c r="C1819" s="62" t="s">
        <v>1886</v>
      </c>
      <c r="D1819" s="63">
        <v>1.0343880000000001</v>
      </c>
      <c r="E1819" s="63">
        <v>0.24475</v>
      </c>
      <c r="F1819" s="63">
        <v>0.286885</v>
      </c>
      <c r="G1819" s="64" t="s">
        <v>2965</v>
      </c>
      <c r="H1819" s="64" t="s">
        <v>2965</v>
      </c>
      <c r="I1819" s="64" t="s">
        <v>2965</v>
      </c>
    </row>
    <row r="1820" spans="2:9">
      <c r="B1820" s="8">
        <v>1812</v>
      </c>
      <c r="C1820" s="62" t="s">
        <v>1887</v>
      </c>
      <c r="D1820" s="63">
        <v>1.0343770000000001</v>
      </c>
      <c r="E1820" s="63">
        <v>0.244728</v>
      </c>
      <c r="F1820" s="63">
        <v>0.28686200000000001</v>
      </c>
      <c r="G1820" s="64" t="s">
        <v>2965</v>
      </c>
      <c r="H1820" s="64" t="s">
        <v>2965</v>
      </c>
      <c r="I1820" s="64" t="s">
        <v>2965</v>
      </c>
    </row>
    <row r="1821" spans="2:9">
      <c r="B1821" s="8">
        <v>1813</v>
      </c>
      <c r="C1821" s="62" t="s">
        <v>1888</v>
      </c>
      <c r="D1821" s="63">
        <v>1.0343640000000001</v>
      </c>
      <c r="E1821" s="63">
        <v>0.24474899999999999</v>
      </c>
      <c r="F1821" s="63">
        <v>0.28688999999999998</v>
      </c>
      <c r="G1821" s="64" t="s">
        <v>2965</v>
      </c>
      <c r="H1821" s="64" t="s">
        <v>2965</v>
      </c>
      <c r="I1821" s="64" t="s">
        <v>2965</v>
      </c>
    </row>
    <row r="1822" spans="2:9">
      <c r="B1822" s="8">
        <v>1814</v>
      </c>
      <c r="C1822" s="62" t="s">
        <v>1889</v>
      </c>
      <c r="D1822" s="63">
        <v>1.0343880000000001</v>
      </c>
      <c r="E1822" s="63">
        <v>0.24475</v>
      </c>
      <c r="F1822" s="63">
        <v>0.28688399999999997</v>
      </c>
      <c r="G1822" s="64" t="s">
        <v>2965</v>
      </c>
      <c r="H1822" s="64" t="s">
        <v>2965</v>
      </c>
      <c r="I1822" s="64" t="s">
        <v>2965</v>
      </c>
    </row>
    <row r="1823" spans="2:9">
      <c r="B1823" s="8">
        <v>1815</v>
      </c>
      <c r="C1823" s="62" t="s">
        <v>1890</v>
      </c>
      <c r="D1823" s="63">
        <v>1.0343640000000001</v>
      </c>
      <c r="E1823" s="63">
        <v>0.24475</v>
      </c>
      <c r="F1823" s="63">
        <v>0.28689100000000001</v>
      </c>
      <c r="G1823" s="64" t="s">
        <v>2965</v>
      </c>
      <c r="H1823" s="64" t="s">
        <v>2965</v>
      </c>
      <c r="I1823" s="64" t="s">
        <v>2965</v>
      </c>
    </row>
    <row r="1824" spans="2:9">
      <c r="B1824" s="8">
        <v>1816</v>
      </c>
      <c r="C1824" s="62" t="s">
        <v>1891</v>
      </c>
      <c r="D1824" s="63">
        <v>1.0343599999999999</v>
      </c>
      <c r="E1824" s="63">
        <v>0.24475</v>
      </c>
      <c r="F1824" s="63">
        <v>0.28689300000000001</v>
      </c>
      <c r="G1824" s="64" t="s">
        <v>2965</v>
      </c>
      <c r="H1824" s="64" t="s">
        <v>2965</v>
      </c>
      <c r="I1824" s="64" t="s">
        <v>2965</v>
      </c>
    </row>
    <row r="1825" spans="2:9">
      <c r="B1825" s="8">
        <v>1817</v>
      </c>
      <c r="C1825" s="62" t="s">
        <v>1892</v>
      </c>
      <c r="D1825" s="63">
        <v>1.0345169999999999</v>
      </c>
      <c r="E1825" s="63">
        <v>0.66882600000000003</v>
      </c>
      <c r="F1825" s="63">
        <v>0.78386999999999996</v>
      </c>
      <c r="G1825" s="64" t="s">
        <v>2965</v>
      </c>
      <c r="H1825" s="64" t="s">
        <v>2965</v>
      </c>
      <c r="I1825" s="64" t="s">
        <v>2965</v>
      </c>
    </row>
    <row r="1826" spans="2:9">
      <c r="B1826" s="8">
        <v>1818</v>
      </c>
      <c r="C1826" s="62" t="s">
        <v>1893</v>
      </c>
      <c r="D1826" s="63">
        <v>1.0347519999999999</v>
      </c>
      <c r="E1826" s="63">
        <v>0.66898100000000005</v>
      </c>
      <c r="F1826" s="63">
        <v>0.78387300000000004</v>
      </c>
      <c r="G1826" s="64" t="s">
        <v>2965</v>
      </c>
      <c r="H1826" s="64" t="s">
        <v>2965</v>
      </c>
      <c r="I1826" s="64" t="s">
        <v>2965</v>
      </c>
    </row>
    <row r="1827" spans="2:9">
      <c r="B1827" s="8">
        <v>1819</v>
      </c>
      <c r="C1827" s="62" t="s">
        <v>1894</v>
      </c>
      <c r="D1827" s="63">
        <v>1.034583</v>
      </c>
      <c r="E1827" s="63">
        <v>0.66886999999999996</v>
      </c>
      <c r="F1827" s="63">
        <v>0.78387099999999998</v>
      </c>
      <c r="G1827" s="64" t="s">
        <v>2965</v>
      </c>
      <c r="H1827" s="64" t="s">
        <v>2965</v>
      </c>
      <c r="I1827" s="64" t="s">
        <v>2965</v>
      </c>
    </row>
    <row r="1828" spans="2:9">
      <c r="B1828" s="8">
        <v>1820</v>
      </c>
      <c r="C1828" s="62" t="s">
        <v>1895</v>
      </c>
      <c r="D1828" s="63">
        <v>1.034481</v>
      </c>
      <c r="E1828" s="63">
        <v>0.66880200000000001</v>
      </c>
      <c r="F1828" s="63">
        <v>0.78386900000000004</v>
      </c>
      <c r="G1828" s="64" t="s">
        <v>2965</v>
      </c>
      <c r="H1828" s="64" t="s">
        <v>2965</v>
      </c>
      <c r="I1828" s="64" t="s">
        <v>2965</v>
      </c>
    </row>
    <row r="1829" spans="2:9">
      <c r="B1829" s="8">
        <v>1821</v>
      </c>
      <c r="C1829" s="62" t="s">
        <v>1896</v>
      </c>
      <c r="D1829" s="63">
        <v>1.0345040000000001</v>
      </c>
      <c r="E1829" s="63">
        <v>0.66881800000000002</v>
      </c>
      <c r="F1829" s="63">
        <v>0.78386999999999996</v>
      </c>
      <c r="G1829" s="64" t="s">
        <v>2965</v>
      </c>
      <c r="H1829" s="64" t="s">
        <v>2965</v>
      </c>
      <c r="I1829" s="64" t="s">
        <v>2965</v>
      </c>
    </row>
    <row r="1830" spans="2:9">
      <c r="B1830" s="8">
        <v>1822</v>
      </c>
      <c r="C1830" s="62" t="s">
        <v>1897</v>
      </c>
      <c r="D1830" s="63">
        <v>1.0344340000000001</v>
      </c>
      <c r="E1830" s="63">
        <v>0.668771</v>
      </c>
      <c r="F1830" s="63">
        <v>0.78386800000000001</v>
      </c>
      <c r="G1830" s="64" t="s">
        <v>2965</v>
      </c>
      <c r="H1830" s="64" t="s">
        <v>2965</v>
      </c>
      <c r="I1830" s="64" t="s">
        <v>2965</v>
      </c>
    </row>
    <row r="1831" spans="2:9">
      <c r="B1831" s="8">
        <v>1823</v>
      </c>
      <c r="C1831" s="62" t="s">
        <v>1898</v>
      </c>
      <c r="D1831" s="63">
        <v>1.0344230000000001</v>
      </c>
      <c r="E1831" s="63">
        <v>0.668763</v>
      </c>
      <c r="F1831" s="63">
        <v>0.78386699999999998</v>
      </c>
      <c r="G1831" s="64" t="s">
        <v>2965</v>
      </c>
      <c r="H1831" s="64" t="s">
        <v>2965</v>
      </c>
      <c r="I1831" s="64" t="s">
        <v>2965</v>
      </c>
    </row>
    <row r="1832" spans="2:9">
      <c r="B1832" s="8">
        <v>1824</v>
      </c>
      <c r="C1832" s="62" t="s">
        <v>1899</v>
      </c>
      <c r="D1832" s="63">
        <v>1.034513</v>
      </c>
      <c r="E1832" s="63">
        <v>0.66882399999999997</v>
      </c>
      <c r="F1832" s="63">
        <v>0.78386900000000004</v>
      </c>
      <c r="G1832" s="64" t="s">
        <v>2965</v>
      </c>
      <c r="H1832" s="64" t="s">
        <v>2965</v>
      </c>
      <c r="I1832" s="64" t="s">
        <v>2965</v>
      </c>
    </row>
    <row r="1833" spans="2:9">
      <c r="B1833" s="8">
        <v>1825</v>
      </c>
      <c r="C1833" s="62" t="s">
        <v>1900</v>
      </c>
      <c r="D1833" s="63">
        <v>1.0344850000000001</v>
      </c>
      <c r="E1833" s="63">
        <v>0.66880499999999998</v>
      </c>
      <c r="F1833" s="63">
        <v>0.78386900000000004</v>
      </c>
      <c r="G1833" s="64" t="s">
        <v>2965</v>
      </c>
      <c r="H1833" s="64" t="s">
        <v>2965</v>
      </c>
      <c r="I1833" s="64" t="s">
        <v>2965</v>
      </c>
    </row>
    <row r="1834" spans="2:9">
      <c r="B1834" s="8">
        <v>1826</v>
      </c>
      <c r="C1834" s="62" t="s">
        <v>1901</v>
      </c>
      <c r="D1834" s="63">
        <v>1.0345789999999999</v>
      </c>
      <c r="E1834" s="63">
        <v>0.66886699999999999</v>
      </c>
      <c r="F1834" s="63">
        <v>0.78387099999999998</v>
      </c>
      <c r="G1834" s="64" t="s">
        <v>2965</v>
      </c>
      <c r="H1834" s="64" t="s">
        <v>2965</v>
      </c>
      <c r="I1834" s="64" t="s">
        <v>2965</v>
      </c>
    </row>
    <row r="1835" spans="2:9">
      <c r="B1835" s="8">
        <v>1827</v>
      </c>
      <c r="C1835" s="62" t="s">
        <v>1902</v>
      </c>
      <c r="D1835" s="63">
        <v>1.0345470000000001</v>
      </c>
      <c r="E1835" s="63">
        <v>0.66884600000000005</v>
      </c>
      <c r="F1835" s="63">
        <v>0.78386999999999996</v>
      </c>
      <c r="G1835" s="64" t="s">
        <v>2965</v>
      </c>
      <c r="H1835" s="64" t="s">
        <v>2965</v>
      </c>
      <c r="I1835" s="64" t="s">
        <v>2965</v>
      </c>
    </row>
    <row r="1836" spans="2:9">
      <c r="B1836" s="8">
        <v>1828</v>
      </c>
      <c r="C1836" s="62" t="s">
        <v>1903</v>
      </c>
      <c r="D1836" s="63">
        <v>1.0346299999999999</v>
      </c>
      <c r="E1836" s="63">
        <v>0.66890300000000003</v>
      </c>
      <c r="F1836" s="63">
        <v>0.78387399999999996</v>
      </c>
      <c r="G1836" s="64" t="s">
        <v>2965</v>
      </c>
      <c r="H1836" s="64" t="s">
        <v>2965</v>
      </c>
      <c r="I1836" s="64" t="s">
        <v>2965</v>
      </c>
    </row>
    <row r="1837" spans="2:9">
      <c r="B1837" s="8">
        <v>1829</v>
      </c>
      <c r="C1837" s="62" t="s">
        <v>1904</v>
      </c>
      <c r="D1837" s="63">
        <v>1.0345059999999999</v>
      </c>
      <c r="E1837" s="63">
        <v>0.66881900000000005</v>
      </c>
      <c r="F1837" s="63">
        <v>0.78386900000000004</v>
      </c>
      <c r="G1837" s="64" t="s">
        <v>2965</v>
      </c>
      <c r="H1837" s="64" t="s">
        <v>2965</v>
      </c>
      <c r="I1837" s="64" t="s">
        <v>2965</v>
      </c>
    </row>
    <row r="1838" spans="2:9">
      <c r="B1838" s="8">
        <v>1830</v>
      </c>
      <c r="C1838" s="62" t="s">
        <v>1905</v>
      </c>
      <c r="D1838" s="63">
        <v>1.034551</v>
      </c>
      <c r="E1838" s="63">
        <v>0.66884900000000003</v>
      </c>
      <c r="F1838" s="63">
        <v>0.78386999999999996</v>
      </c>
      <c r="G1838" s="64" t="s">
        <v>2965</v>
      </c>
      <c r="H1838" s="64" t="s">
        <v>2965</v>
      </c>
      <c r="I1838" s="64" t="s">
        <v>2965</v>
      </c>
    </row>
    <row r="1839" spans="2:9">
      <c r="B1839" s="8">
        <v>1831</v>
      </c>
      <c r="C1839" s="62" t="s">
        <v>1906</v>
      </c>
      <c r="D1839" s="63">
        <v>1.0345009999999999</v>
      </c>
      <c r="E1839" s="63">
        <v>0.66881500000000005</v>
      </c>
      <c r="F1839" s="63">
        <v>0.78386900000000004</v>
      </c>
      <c r="G1839" s="64" t="s">
        <v>2965</v>
      </c>
      <c r="H1839" s="64" t="s">
        <v>2965</v>
      </c>
      <c r="I1839" s="64" t="s">
        <v>2965</v>
      </c>
    </row>
    <row r="1840" spans="2:9">
      <c r="B1840" s="8">
        <v>1832</v>
      </c>
      <c r="C1840" s="62" t="s">
        <v>1907</v>
      </c>
      <c r="D1840" s="63">
        <v>1.0344869999999999</v>
      </c>
      <c r="E1840" s="63">
        <v>0.66880600000000001</v>
      </c>
      <c r="F1840" s="63">
        <v>0.78386900000000004</v>
      </c>
      <c r="G1840" s="64" t="s">
        <v>2965</v>
      </c>
      <c r="H1840" s="64" t="s">
        <v>2965</v>
      </c>
      <c r="I1840" s="64" t="s">
        <v>2965</v>
      </c>
    </row>
    <row r="1841" spans="2:9">
      <c r="B1841" s="8">
        <v>1833</v>
      </c>
      <c r="C1841" s="62" t="s">
        <v>1908</v>
      </c>
      <c r="D1841" s="63">
        <v>1.0345169999999999</v>
      </c>
      <c r="E1841" s="63">
        <v>0.25361600000000001</v>
      </c>
      <c r="F1841" s="63">
        <v>0.33610800000000002</v>
      </c>
      <c r="G1841" s="64" t="s">
        <v>2965</v>
      </c>
      <c r="H1841" s="64" t="s">
        <v>2965</v>
      </c>
      <c r="I1841" s="64" t="s">
        <v>2965</v>
      </c>
    </row>
    <row r="1842" spans="2:9">
      <c r="B1842" s="8">
        <v>1834</v>
      </c>
      <c r="C1842" s="62" t="s">
        <v>1909</v>
      </c>
      <c r="D1842" s="63">
        <v>1.0347519999999999</v>
      </c>
      <c r="E1842" s="63">
        <v>0.25367400000000001</v>
      </c>
      <c r="F1842" s="63">
        <v>0.33610899999999999</v>
      </c>
      <c r="G1842" s="64" t="s">
        <v>2965</v>
      </c>
      <c r="H1842" s="64" t="s">
        <v>2965</v>
      </c>
      <c r="I1842" s="64" t="s">
        <v>2965</v>
      </c>
    </row>
    <row r="1843" spans="2:9">
      <c r="B1843" s="8">
        <v>1835</v>
      </c>
      <c r="C1843" s="62" t="s">
        <v>1910</v>
      </c>
      <c r="D1843" s="63">
        <v>1.034583</v>
      </c>
      <c r="E1843" s="63">
        <v>0.25363200000000002</v>
      </c>
      <c r="F1843" s="63">
        <v>0.33610899999999999</v>
      </c>
      <c r="G1843" s="64" t="s">
        <v>2965</v>
      </c>
      <c r="H1843" s="64" t="s">
        <v>2965</v>
      </c>
      <c r="I1843" s="64" t="s">
        <v>2965</v>
      </c>
    </row>
    <row r="1844" spans="2:9">
      <c r="B1844" s="8">
        <v>1836</v>
      </c>
      <c r="C1844" s="62" t="s">
        <v>1911</v>
      </c>
      <c r="D1844" s="63">
        <v>1.034481</v>
      </c>
      <c r="E1844" s="63">
        <v>0.25360700000000003</v>
      </c>
      <c r="F1844" s="63">
        <v>0.33610800000000002</v>
      </c>
      <c r="G1844" s="64" t="s">
        <v>2965</v>
      </c>
      <c r="H1844" s="64" t="s">
        <v>2965</v>
      </c>
      <c r="I1844" s="64" t="s">
        <v>2965</v>
      </c>
    </row>
    <row r="1845" spans="2:9">
      <c r="B1845" s="8">
        <v>1837</v>
      </c>
      <c r="C1845" s="62" t="s">
        <v>1912</v>
      </c>
      <c r="D1845" s="63">
        <v>1.0345040000000001</v>
      </c>
      <c r="E1845" s="63">
        <v>0.25361299999999998</v>
      </c>
      <c r="F1845" s="63">
        <v>0.33610800000000002</v>
      </c>
      <c r="G1845" s="64" t="s">
        <v>2965</v>
      </c>
      <c r="H1845" s="64" t="s">
        <v>2965</v>
      </c>
      <c r="I1845" s="64" t="s">
        <v>2965</v>
      </c>
    </row>
    <row r="1846" spans="2:9">
      <c r="B1846" s="8">
        <v>1838</v>
      </c>
      <c r="C1846" s="62" t="s">
        <v>1913</v>
      </c>
      <c r="D1846" s="63">
        <v>1.0344340000000001</v>
      </c>
      <c r="E1846" s="63">
        <v>0.25359500000000001</v>
      </c>
      <c r="F1846" s="63">
        <v>0.33610699999999999</v>
      </c>
      <c r="G1846" s="64" t="s">
        <v>2965</v>
      </c>
      <c r="H1846" s="64" t="s">
        <v>2965</v>
      </c>
      <c r="I1846" s="64" t="s">
        <v>2965</v>
      </c>
    </row>
    <row r="1847" spans="2:9">
      <c r="B1847" s="8">
        <v>1839</v>
      </c>
      <c r="C1847" s="62" t="s">
        <v>1914</v>
      </c>
      <c r="D1847" s="63">
        <v>1.0344230000000001</v>
      </c>
      <c r="E1847" s="63">
        <v>0.25359199999999998</v>
      </c>
      <c r="F1847" s="63">
        <v>0.33610699999999999</v>
      </c>
      <c r="G1847" s="64" t="s">
        <v>2965</v>
      </c>
      <c r="H1847" s="64" t="s">
        <v>2965</v>
      </c>
      <c r="I1847" s="64" t="s">
        <v>2965</v>
      </c>
    </row>
    <row r="1848" spans="2:9">
      <c r="B1848" s="8">
        <v>1840</v>
      </c>
      <c r="C1848" s="62" t="s">
        <v>1915</v>
      </c>
      <c r="D1848" s="63">
        <v>1.034513</v>
      </c>
      <c r="E1848" s="63">
        <v>0.25361499999999998</v>
      </c>
      <c r="F1848" s="63">
        <v>0.33610800000000002</v>
      </c>
      <c r="G1848" s="64" t="s">
        <v>2965</v>
      </c>
      <c r="H1848" s="64" t="s">
        <v>2965</v>
      </c>
      <c r="I1848" s="64" t="s">
        <v>2965</v>
      </c>
    </row>
    <row r="1849" spans="2:9">
      <c r="B1849" s="8">
        <v>1841</v>
      </c>
      <c r="C1849" s="62" t="s">
        <v>1916</v>
      </c>
      <c r="D1849" s="63">
        <v>1.0344850000000001</v>
      </c>
      <c r="E1849" s="63">
        <v>0.253608</v>
      </c>
      <c r="F1849" s="63">
        <v>0.33610800000000002</v>
      </c>
      <c r="G1849" s="64" t="s">
        <v>2965</v>
      </c>
      <c r="H1849" s="64" t="s">
        <v>2965</v>
      </c>
      <c r="I1849" s="64" t="s">
        <v>2965</v>
      </c>
    </row>
    <row r="1850" spans="2:9">
      <c r="B1850" s="8">
        <v>1842</v>
      </c>
      <c r="C1850" s="62" t="s">
        <v>1917</v>
      </c>
      <c r="D1850" s="63">
        <v>1.0345789999999999</v>
      </c>
      <c r="E1850" s="63">
        <v>0.253631</v>
      </c>
      <c r="F1850" s="63">
        <v>0.33610800000000002</v>
      </c>
      <c r="G1850" s="64" t="s">
        <v>2965</v>
      </c>
      <c r="H1850" s="64" t="s">
        <v>2965</v>
      </c>
      <c r="I1850" s="64" t="s">
        <v>2965</v>
      </c>
    </row>
    <row r="1851" spans="2:9">
      <c r="B1851" s="8">
        <v>1843</v>
      </c>
      <c r="C1851" s="62" t="s">
        <v>1918</v>
      </c>
      <c r="D1851" s="63">
        <v>1.0345470000000001</v>
      </c>
      <c r="E1851" s="63">
        <v>0.25362299999999999</v>
      </c>
      <c r="F1851" s="63">
        <v>0.33610800000000002</v>
      </c>
      <c r="G1851" s="64" t="s">
        <v>2965</v>
      </c>
      <c r="H1851" s="64" t="s">
        <v>2965</v>
      </c>
      <c r="I1851" s="64" t="s">
        <v>2965</v>
      </c>
    </row>
    <row r="1852" spans="2:9">
      <c r="B1852" s="8">
        <v>1844</v>
      </c>
      <c r="C1852" s="62" t="s">
        <v>1919</v>
      </c>
      <c r="D1852" s="63">
        <v>1.0346299999999999</v>
      </c>
      <c r="E1852" s="63">
        <v>0.25364500000000001</v>
      </c>
      <c r="F1852" s="63">
        <v>0.33611000000000002</v>
      </c>
      <c r="G1852" s="64" t="s">
        <v>2965</v>
      </c>
      <c r="H1852" s="64" t="s">
        <v>2965</v>
      </c>
      <c r="I1852" s="64" t="s">
        <v>2965</v>
      </c>
    </row>
    <row r="1853" spans="2:9">
      <c r="B1853" s="8">
        <v>1845</v>
      </c>
      <c r="C1853" s="62" t="s">
        <v>1920</v>
      </c>
      <c r="D1853" s="63">
        <v>1.0345059999999999</v>
      </c>
      <c r="E1853" s="63">
        <v>0.25361299999999998</v>
      </c>
      <c r="F1853" s="63">
        <v>0.33610800000000002</v>
      </c>
      <c r="G1853" s="64" t="s">
        <v>2965</v>
      </c>
      <c r="H1853" s="64" t="s">
        <v>2965</v>
      </c>
      <c r="I1853" s="64" t="s">
        <v>2965</v>
      </c>
    </row>
    <row r="1854" spans="2:9">
      <c r="B1854" s="8">
        <v>1846</v>
      </c>
      <c r="C1854" s="62" t="s">
        <v>1921</v>
      </c>
      <c r="D1854" s="63">
        <v>1.034551</v>
      </c>
      <c r="E1854" s="63">
        <v>0.25362400000000002</v>
      </c>
      <c r="F1854" s="63">
        <v>0.33610800000000002</v>
      </c>
      <c r="G1854" s="64" t="s">
        <v>2965</v>
      </c>
      <c r="H1854" s="64" t="s">
        <v>2965</v>
      </c>
      <c r="I1854" s="64" t="s">
        <v>2965</v>
      </c>
    </row>
    <row r="1855" spans="2:9">
      <c r="B1855" s="8">
        <v>1847</v>
      </c>
      <c r="C1855" s="62" t="s">
        <v>1922</v>
      </c>
      <c r="D1855" s="63">
        <v>1.0345009999999999</v>
      </c>
      <c r="E1855" s="63">
        <v>0.253612</v>
      </c>
      <c r="F1855" s="63">
        <v>0.33610800000000002</v>
      </c>
      <c r="G1855" s="64" t="s">
        <v>2965</v>
      </c>
      <c r="H1855" s="64" t="s">
        <v>2965</v>
      </c>
      <c r="I1855" s="64" t="s">
        <v>2965</v>
      </c>
    </row>
    <row r="1856" spans="2:9">
      <c r="B1856" s="8">
        <v>1848</v>
      </c>
      <c r="C1856" s="62" t="s">
        <v>1923</v>
      </c>
      <c r="D1856" s="63">
        <v>1.0344869999999999</v>
      </c>
      <c r="E1856" s="63">
        <v>0.253608</v>
      </c>
      <c r="F1856" s="63">
        <v>0.33610800000000002</v>
      </c>
      <c r="G1856" s="64" t="s">
        <v>2965</v>
      </c>
      <c r="H1856" s="64" t="s">
        <v>2965</v>
      </c>
      <c r="I1856" s="64" t="s">
        <v>2965</v>
      </c>
    </row>
    <row r="1857" spans="2:9">
      <c r="B1857" s="8">
        <v>1849</v>
      </c>
      <c r="C1857" s="62" t="s">
        <v>1924</v>
      </c>
      <c r="D1857" s="63">
        <v>1.034362</v>
      </c>
      <c r="E1857" s="63">
        <v>8.0045350000000006</v>
      </c>
      <c r="F1857" s="63">
        <v>10.60971</v>
      </c>
      <c r="G1857" s="64" t="s">
        <v>2965</v>
      </c>
      <c r="H1857" s="64" t="s">
        <v>2965</v>
      </c>
      <c r="I1857" s="64" t="s">
        <v>2965</v>
      </c>
    </row>
    <row r="1858" spans="2:9">
      <c r="B1858" s="8">
        <v>1850</v>
      </c>
      <c r="C1858" s="62" t="s">
        <v>1925</v>
      </c>
      <c r="D1858" s="63">
        <v>1.0345310000000001</v>
      </c>
      <c r="E1858" s="63">
        <v>8.0053649999999994</v>
      </c>
      <c r="F1858" s="63">
        <v>10.609080000000001</v>
      </c>
      <c r="G1858" s="64" t="s">
        <v>2965</v>
      </c>
      <c r="H1858" s="64" t="s">
        <v>2965</v>
      </c>
      <c r="I1858" s="64" t="s">
        <v>2965</v>
      </c>
    </row>
    <row r="1859" spans="2:9">
      <c r="B1859" s="8">
        <v>1851</v>
      </c>
      <c r="C1859" s="62" t="s">
        <v>1926</v>
      </c>
      <c r="D1859" s="63">
        <v>1.0343910000000001</v>
      </c>
      <c r="E1859" s="63">
        <v>8.0044889999999995</v>
      </c>
      <c r="F1859" s="63">
        <v>10.609360000000001</v>
      </c>
      <c r="G1859" s="64" t="s">
        <v>2965</v>
      </c>
      <c r="H1859" s="64" t="s">
        <v>2965</v>
      </c>
      <c r="I1859" s="64" t="s">
        <v>2965</v>
      </c>
    </row>
    <row r="1860" spans="2:9">
      <c r="B1860" s="8">
        <v>1852</v>
      </c>
      <c r="C1860" s="62" t="s">
        <v>1927</v>
      </c>
      <c r="D1860" s="63">
        <v>1.0343530000000001</v>
      </c>
      <c r="E1860" s="63">
        <v>8.0046619999999997</v>
      </c>
      <c r="F1860" s="63">
        <v>10.609970000000001</v>
      </c>
      <c r="G1860" s="64" t="s">
        <v>2965</v>
      </c>
      <c r="H1860" s="64" t="s">
        <v>2965</v>
      </c>
      <c r="I1860" s="64" t="s">
        <v>2965</v>
      </c>
    </row>
    <row r="1861" spans="2:9">
      <c r="B1861" s="8">
        <v>1853</v>
      </c>
      <c r="C1861" s="62" t="s">
        <v>1928</v>
      </c>
      <c r="D1861" s="63">
        <v>1.034351</v>
      </c>
      <c r="E1861" s="63">
        <v>8.0044679999999993</v>
      </c>
      <c r="F1861" s="63">
        <v>10.609730000000001</v>
      </c>
      <c r="G1861" s="64" t="s">
        <v>2965</v>
      </c>
      <c r="H1861" s="64" t="s">
        <v>2965</v>
      </c>
      <c r="I1861" s="64" t="s">
        <v>2965</v>
      </c>
    </row>
    <row r="1862" spans="2:9">
      <c r="B1862" s="8">
        <v>1854</v>
      </c>
      <c r="C1862" s="62" t="s">
        <v>1929</v>
      </c>
      <c r="D1862" s="63">
        <v>1.0343340000000001</v>
      </c>
      <c r="E1862" s="63">
        <v>8.0047119999999996</v>
      </c>
      <c r="F1862" s="63">
        <v>10.610239999999999</v>
      </c>
      <c r="G1862" s="64" t="s">
        <v>2965</v>
      </c>
      <c r="H1862" s="64" t="s">
        <v>2965</v>
      </c>
      <c r="I1862" s="64" t="s">
        <v>2965</v>
      </c>
    </row>
    <row r="1863" spans="2:9">
      <c r="B1863" s="8">
        <v>1855</v>
      </c>
      <c r="C1863" s="62" t="s">
        <v>1930</v>
      </c>
      <c r="D1863" s="63">
        <v>1.0343450000000001</v>
      </c>
      <c r="E1863" s="63">
        <v>8.0049510000000001</v>
      </c>
      <c r="F1863" s="63">
        <v>10.610440000000001</v>
      </c>
      <c r="G1863" s="64" t="s">
        <v>2965</v>
      </c>
      <c r="H1863" s="64" t="s">
        <v>2965</v>
      </c>
      <c r="I1863" s="64" t="s">
        <v>2965</v>
      </c>
    </row>
    <row r="1864" spans="2:9">
      <c r="B1864" s="8">
        <v>1856</v>
      </c>
      <c r="C1864" s="62" t="s">
        <v>1931</v>
      </c>
      <c r="D1864" s="63">
        <v>1.034373</v>
      </c>
      <c r="E1864" s="63">
        <v>8.0047230000000003</v>
      </c>
      <c r="F1864" s="63">
        <v>10.60985</v>
      </c>
      <c r="G1864" s="64" t="s">
        <v>2965</v>
      </c>
      <c r="H1864" s="64" t="s">
        <v>2965</v>
      </c>
      <c r="I1864" s="64" t="s">
        <v>2965</v>
      </c>
    </row>
    <row r="1865" spans="2:9">
      <c r="B1865" s="8">
        <v>1857</v>
      </c>
      <c r="C1865" s="62" t="s">
        <v>1932</v>
      </c>
      <c r="D1865" s="63">
        <v>1.0343560000000001</v>
      </c>
      <c r="E1865" s="63">
        <v>8.0046660000000003</v>
      </c>
      <c r="F1865" s="63">
        <v>10.60995</v>
      </c>
      <c r="G1865" s="64" t="s">
        <v>2965</v>
      </c>
      <c r="H1865" s="64" t="s">
        <v>2965</v>
      </c>
      <c r="I1865" s="64" t="s">
        <v>2965</v>
      </c>
    </row>
    <row r="1866" spans="2:9">
      <c r="B1866" s="8">
        <v>1858</v>
      </c>
      <c r="C1866" s="62" t="s">
        <v>1933</v>
      </c>
      <c r="D1866" s="63">
        <v>1.0344009999999999</v>
      </c>
      <c r="E1866" s="63">
        <v>8.004664</v>
      </c>
      <c r="F1866" s="63">
        <v>10.609489999999999</v>
      </c>
      <c r="G1866" s="64" t="s">
        <v>2965</v>
      </c>
      <c r="H1866" s="64" t="s">
        <v>2965</v>
      </c>
      <c r="I1866" s="64" t="s">
        <v>2965</v>
      </c>
    </row>
    <row r="1867" spans="2:9">
      <c r="B1867" s="8">
        <v>1859</v>
      </c>
      <c r="C1867" s="62" t="s">
        <v>1934</v>
      </c>
      <c r="D1867" s="63">
        <v>1.0343880000000001</v>
      </c>
      <c r="E1867" s="63">
        <v>8.0046959999999991</v>
      </c>
      <c r="F1867" s="63">
        <v>10.60966</v>
      </c>
      <c r="G1867" s="64" t="s">
        <v>2965</v>
      </c>
      <c r="H1867" s="64" t="s">
        <v>2965</v>
      </c>
      <c r="I1867" s="64" t="s">
        <v>2965</v>
      </c>
    </row>
    <row r="1868" spans="2:9">
      <c r="B1868" s="8">
        <v>1860</v>
      </c>
      <c r="C1868" s="62" t="s">
        <v>1935</v>
      </c>
      <c r="D1868" s="63">
        <v>1.0343770000000001</v>
      </c>
      <c r="E1868" s="63">
        <v>8.0039400000000001</v>
      </c>
      <c r="F1868" s="63">
        <v>10.60877</v>
      </c>
      <c r="G1868" s="64" t="s">
        <v>2965</v>
      </c>
      <c r="H1868" s="64" t="s">
        <v>2965</v>
      </c>
      <c r="I1868" s="64" t="s">
        <v>2965</v>
      </c>
    </row>
    <row r="1869" spans="2:9">
      <c r="B1869" s="8">
        <v>1861</v>
      </c>
      <c r="C1869" s="62" t="s">
        <v>1936</v>
      </c>
      <c r="D1869" s="63">
        <v>1.0343640000000001</v>
      </c>
      <c r="E1869" s="63">
        <v>8.0046459999999993</v>
      </c>
      <c r="F1869" s="63">
        <v>10.60984</v>
      </c>
      <c r="G1869" s="64" t="s">
        <v>2965</v>
      </c>
      <c r="H1869" s="64" t="s">
        <v>2965</v>
      </c>
      <c r="I1869" s="64" t="s">
        <v>2965</v>
      </c>
    </row>
    <row r="1870" spans="2:9">
      <c r="B1870" s="8">
        <v>1862</v>
      </c>
      <c r="C1870" s="62" t="s">
        <v>1937</v>
      </c>
      <c r="D1870" s="63">
        <v>1.0343880000000001</v>
      </c>
      <c r="E1870" s="63">
        <v>8.0046719999999993</v>
      </c>
      <c r="F1870" s="63">
        <v>10.609629999999999</v>
      </c>
      <c r="G1870" s="64" t="s">
        <v>2965</v>
      </c>
      <c r="H1870" s="64" t="s">
        <v>2965</v>
      </c>
      <c r="I1870" s="64" t="s">
        <v>2965</v>
      </c>
    </row>
    <row r="1871" spans="2:9">
      <c r="B1871" s="8">
        <v>1863</v>
      </c>
      <c r="C1871" s="62" t="s">
        <v>1938</v>
      </c>
      <c r="D1871" s="63">
        <v>1.0343640000000001</v>
      </c>
      <c r="E1871" s="63">
        <v>8.0046839999999992</v>
      </c>
      <c r="F1871" s="63">
        <v>10.60989</v>
      </c>
      <c r="G1871" s="64" t="s">
        <v>2965</v>
      </c>
      <c r="H1871" s="64" t="s">
        <v>2965</v>
      </c>
      <c r="I1871" s="64" t="s">
        <v>2965</v>
      </c>
    </row>
    <row r="1872" spans="2:9">
      <c r="B1872" s="8">
        <v>1864</v>
      </c>
      <c r="C1872" s="62" t="s">
        <v>1939</v>
      </c>
      <c r="D1872" s="63">
        <v>1.0343599999999999</v>
      </c>
      <c r="E1872" s="63">
        <v>8.0047139999999999</v>
      </c>
      <c r="F1872" s="63">
        <v>10.609970000000001</v>
      </c>
      <c r="G1872" s="64" t="s">
        <v>2965</v>
      </c>
      <c r="H1872" s="64" t="s">
        <v>2965</v>
      </c>
      <c r="I1872" s="64" t="s">
        <v>2965</v>
      </c>
    </row>
    <row r="1873" spans="2:9">
      <c r="B1873" s="8">
        <v>1865</v>
      </c>
      <c r="C1873" s="62" t="s">
        <v>1940</v>
      </c>
      <c r="D1873" s="63">
        <v>1.0345169999999999</v>
      </c>
      <c r="E1873" s="63">
        <v>0.99279200000000001</v>
      </c>
      <c r="F1873" s="63">
        <v>1.315712</v>
      </c>
      <c r="G1873" s="64" t="s">
        <v>2965</v>
      </c>
      <c r="H1873" s="64" t="s">
        <v>2965</v>
      </c>
      <c r="I1873" s="64" t="s">
        <v>2965</v>
      </c>
    </row>
    <row r="1874" spans="2:9">
      <c r="B1874" s="8">
        <v>1866</v>
      </c>
      <c r="C1874" s="62" t="s">
        <v>1941</v>
      </c>
      <c r="D1874" s="63">
        <v>1.0347519999999999</v>
      </c>
      <c r="E1874" s="63">
        <v>0.99302100000000004</v>
      </c>
      <c r="F1874" s="63">
        <v>1.315717</v>
      </c>
      <c r="G1874" s="64" t="s">
        <v>2965</v>
      </c>
      <c r="H1874" s="64" t="s">
        <v>2965</v>
      </c>
      <c r="I1874" s="64" t="s">
        <v>2965</v>
      </c>
    </row>
    <row r="1875" spans="2:9">
      <c r="B1875" s="8">
        <v>1867</v>
      </c>
      <c r="C1875" s="62" t="s">
        <v>1942</v>
      </c>
      <c r="D1875" s="63">
        <v>1.034583</v>
      </c>
      <c r="E1875" s="63">
        <v>0.99285699999999999</v>
      </c>
      <c r="F1875" s="63">
        <v>1.315715</v>
      </c>
      <c r="G1875" s="64" t="s">
        <v>2965</v>
      </c>
      <c r="H1875" s="64" t="s">
        <v>2965</v>
      </c>
      <c r="I1875" s="64" t="s">
        <v>2965</v>
      </c>
    </row>
    <row r="1876" spans="2:9">
      <c r="B1876" s="8">
        <v>1868</v>
      </c>
      <c r="C1876" s="62" t="s">
        <v>1943</v>
      </c>
      <c r="D1876" s="63">
        <v>1.034481</v>
      </c>
      <c r="E1876" s="63">
        <v>0.99275599999999997</v>
      </c>
      <c r="F1876" s="63">
        <v>1.3157099999999999</v>
      </c>
      <c r="G1876" s="64" t="s">
        <v>2965</v>
      </c>
      <c r="H1876" s="64" t="s">
        <v>2965</v>
      </c>
      <c r="I1876" s="64" t="s">
        <v>2965</v>
      </c>
    </row>
    <row r="1877" spans="2:9">
      <c r="B1877" s="8">
        <v>1869</v>
      </c>
      <c r="C1877" s="62" t="s">
        <v>1944</v>
      </c>
      <c r="D1877" s="63">
        <v>1.0345040000000001</v>
      </c>
      <c r="E1877" s="63">
        <v>0.99277899999999997</v>
      </c>
      <c r="F1877" s="63">
        <v>1.315712</v>
      </c>
      <c r="G1877" s="64" t="s">
        <v>2965</v>
      </c>
      <c r="H1877" s="64" t="s">
        <v>2965</v>
      </c>
      <c r="I1877" s="64" t="s">
        <v>2965</v>
      </c>
    </row>
    <row r="1878" spans="2:9">
      <c r="B1878" s="8">
        <v>1870</v>
      </c>
      <c r="C1878" s="62" t="s">
        <v>1945</v>
      </c>
      <c r="D1878" s="63">
        <v>1.0344340000000001</v>
      </c>
      <c r="E1878" s="63">
        <v>0.99270999999999998</v>
      </c>
      <c r="F1878" s="63">
        <v>1.3157080000000001</v>
      </c>
      <c r="G1878" s="64" t="s">
        <v>2965</v>
      </c>
      <c r="H1878" s="64" t="s">
        <v>2965</v>
      </c>
      <c r="I1878" s="64" t="s">
        <v>2965</v>
      </c>
    </row>
    <row r="1879" spans="2:9">
      <c r="B1879" s="8">
        <v>1871</v>
      </c>
      <c r="C1879" s="62" t="s">
        <v>1946</v>
      </c>
      <c r="D1879" s="63">
        <v>1.0344230000000001</v>
      </c>
      <c r="E1879" s="63">
        <v>0.99269799999999997</v>
      </c>
      <c r="F1879" s="63">
        <v>1.315707</v>
      </c>
      <c r="G1879" s="64" t="s">
        <v>2965</v>
      </c>
      <c r="H1879" s="64" t="s">
        <v>2965</v>
      </c>
      <c r="I1879" s="64" t="s">
        <v>2965</v>
      </c>
    </row>
    <row r="1880" spans="2:9">
      <c r="B1880" s="8">
        <v>1872</v>
      </c>
      <c r="C1880" s="62" t="s">
        <v>1947</v>
      </c>
      <c r="D1880" s="63">
        <v>1.034513</v>
      </c>
      <c r="E1880" s="63">
        <v>0.992788</v>
      </c>
      <c r="F1880" s="63">
        <v>1.3157110000000001</v>
      </c>
      <c r="G1880" s="64" t="s">
        <v>2965</v>
      </c>
      <c r="H1880" s="64" t="s">
        <v>2965</v>
      </c>
      <c r="I1880" s="64" t="s">
        <v>2965</v>
      </c>
    </row>
    <row r="1881" spans="2:9">
      <c r="B1881" s="8">
        <v>1873</v>
      </c>
      <c r="C1881" s="62" t="s">
        <v>1948</v>
      </c>
      <c r="D1881" s="63">
        <v>1.0344850000000001</v>
      </c>
      <c r="E1881" s="63">
        <v>0.99275999999999998</v>
      </c>
      <c r="F1881" s="63">
        <v>1.3157099999999999</v>
      </c>
      <c r="G1881" s="64" t="s">
        <v>2965</v>
      </c>
      <c r="H1881" s="64" t="s">
        <v>2965</v>
      </c>
      <c r="I1881" s="64" t="s">
        <v>2965</v>
      </c>
    </row>
    <row r="1882" spans="2:9">
      <c r="B1882" s="8">
        <v>1874</v>
      </c>
      <c r="C1882" s="62" t="s">
        <v>1949</v>
      </c>
      <c r="D1882" s="63">
        <v>1.0345789999999999</v>
      </c>
      <c r="E1882" s="63">
        <v>0.99285199999999996</v>
      </c>
      <c r="F1882" s="63">
        <v>1.3157140000000001</v>
      </c>
      <c r="G1882" s="64" t="s">
        <v>2965</v>
      </c>
      <c r="H1882" s="64" t="s">
        <v>2965</v>
      </c>
      <c r="I1882" s="64" t="s">
        <v>2965</v>
      </c>
    </row>
    <row r="1883" spans="2:9">
      <c r="B1883" s="8">
        <v>1875</v>
      </c>
      <c r="C1883" s="62" t="s">
        <v>1950</v>
      </c>
      <c r="D1883" s="63">
        <v>1.0345470000000001</v>
      </c>
      <c r="E1883" s="63">
        <v>0.99282199999999998</v>
      </c>
      <c r="F1883" s="63">
        <v>1.315712</v>
      </c>
      <c r="G1883" s="64" t="s">
        <v>2965</v>
      </c>
      <c r="H1883" s="64" t="s">
        <v>2965</v>
      </c>
      <c r="I1883" s="64" t="s">
        <v>2965</v>
      </c>
    </row>
    <row r="1884" spans="2:9">
      <c r="B1884" s="8">
        <v>1876</v>
      </c>
      <c r="C1884" s="62" t="s">
        <v>1951</v>
      </c>
      <c r="D1884" s="63">
        <v>1.0346299999999999</v>
      </c>
      <c r="E1884" s="63">
        <v>0.99290599999999996</v>
      </c>
      <c r="F1884" s="63">
        <v>1.3157190000000001</v>
      </c>
      <c r="G1884" s="64" t="s">
        <v>2965</v>
      </c>
      <c r="H1884" s="64" t="s">
        <v>2965</v>
      </c>
      <c r="I1884" s="64" t="s">
        <v>2965</v>
      </c>
    </row>
    <row r="1885" spans="2:9">
      <c r="B1885" s="8">
        <v>1877</v>
      </c>
      <c r="C1885" s="62" t="s">
        <v>1952</v>
      </c>
      <c r="D1885" s="63">
        <v>1.0345059999999999</v>
      </c>
      <c r="E1885" s="63">
        <v>0.99278100000000002</v>
      </c>
      <c r="F1885" s="63">
        <v>1.3157110000000001</v>
      </c>
      <c r="G1885" s="64" t="s">
        <v>2965</v>
      </c>
      <c r="H1885" s="64" t="s">
        <v>2965</v>
      </c>
      <c r="I1885" s="64" t="s">
        <v>2965</v>
      </c>
    </row>
    <row r="1886" spans="2:9">
      <c r="B1886" s="8">
        <v>1878</v>
      </c>
      <c r="C1886" s="62" t="s">
        <v>1953</v>
      </c>
      <c r="D1886" s="63">
        <v>1.034551</v>
      </c>
      <c r="E1886" s="63">
        <v>0.99282599999999999</v>
      </c>
      <c r="F1886" s="63">
        <v>1.3157129999999999</v>
      </c>
      <c r="G1886" s="64" t="s">
        <v>2965</v>
      </c>
      <c r="H1886" s="64" t="s">
        <v>2965</v>
      </c>
      <c r="I1886" s="64" t="s">
        <v>2965</v>
      </c>
    </row>
    <row r="1887" spans="2:9">
      <c r="B1887" s="8">
        <v>1879</v>
      </c>
      <c r="C1887" s="62" t="s">
        <v>1954</v>
      </c>
      <c r="D1887" s="63">
        <v>1.0345009999999999</v>
      </c>
      <c r="E1887" s="63">
        <v>0.99277599999999999</v>
      </c>
      <c r="F1887" s="63">
        <v>1.3157110000000001</v>
      </c>
      <c r="G1887" s="64" t="s">
        <v>2965</v>
      </c>
      <c r="H1887" s="64" t="s">
        <v>2965</v>
      </c>
      <c r="I1887" s="64" t="s">
        <v>2965</v>
      </c>
    </row>
    <row r="1888" spans="2:9">
      <c r="B1888" s="8">
        <v>1880</v>
      </c>
      <c r="C1888" s="62" t="s">
        <v>1955</v>
      </c>
      <c r="D1888" s="63">
        <v>1.0344869999999999</v>
      </c>
      <c r="E1888" s="63">
        <v>0.99276200000000003</v>
      </c>
      <c r="F1888" s="63">
        <v>1.3157099999999999</v>
      </c>
      <c r="G1888" s="64" t="s">
        <v>2965</v>
      </c>
      <c r="H1888" s="64" t="s">
        <v>2965</v>
      </c>
      <c r="I1888" s="64" t="s">
        <v>2965</v>
      </c>
    </row>
    <row r="1889" spans="2:9">
      <c r="B1889" s="8">
        <v>1881</v>
      </c>
      <c r="C1889" s="62" t="s">
        <v>1956</v>
      </c>
      <c r="D1889" s="63">
        <v>1.0345169999999999</v>
      </c>
      <c r="E1889" s="63">
        <v>0.47794199999999998</v>
      </c>
      <c r="F1889" s="63">
        <v>0.73980100000000004</v>
      </c>
      <c r="G1889" s="64" t="s">
        <v>2965</v>
      </c>
      <c r="H1889" s="64" t="s">
        <v>2965</v>
      </c>
      <c r="I1889" s="64" t="s">
        <v>2965</v>
      </c>
    </row>
    <row r="1890" spans="2:9">
      <c r="B1890" s="8">
        <v>1882</v>
      </c>
      <c r="C1890" s="62" t="s">
        <v>1957</v>
      </c>
      <c r="D1890" s="63">
        <v>1.0347519999999999</v>
      </c>
      <c r="E1890" s="63">
        <v>0.47805199999999998</v>
      </c>
      <c r="F1890" s="63">
        <v>0.73980299999999999</v>
      </c>
      <c r="G1890" s="64" t="s">
        <v>2965</v>
      </c>
      <c r="H1890" s="64" t="s">
        <v>2965</v>
      </c>
      <c r="I1890" s="64" t="s">
        <v>2965</v>
      </c>
    </row>
    <row r="1891" spans="2:9">
      <c r="B1891" s="8">
        <v>1883</v>
      </c>
      <c r="C1891" s="62" t="s">
        <v>1958</v>
      </c>
      <c r="D1891" s="63">
        <v>1.034583</v>
      </c>
      <c r="E1891" s="63">
        <v>0.47797299999999998</v>
      </c>
      <c r="F1891" s="63">
        <v>0.73980199999999996</v>
      </c>
      <c r="G1891" s="64" t="s">
        <v>2965</v>
      </c>
      <c r="H1891" s="64" t="s">
        <v>2965</v>
      </c>
      <c r="I1891" s="64" t="s">
        <v>2965</v>
      </c>
    </row>
    <row r="1892" spans="2:9">
      <c r="B1892" s="8">
        <v>1884</v>
      </c>
      <c r="C1892" s="62" t="s">
        <v>1959</v>
      </c>
      <c r="D1892" s="63">
        <v>1.034481</v>
      </c>
      <c r="E1892" s="63">
        <v>0.47792400000000002</v>
      </c>
      <c r="F1892" s="63">
        <v>0.73980000000000001</v>
      </c>
      <c r="G1892" s="64" t="s">
        <v>2965</v>
      </c>
      <c r="H1892" s="64" t="s">
        <v>2965</v>
      </c>
      <c r="I1892" s="64" t="s">
        <v>2965</v>
      </c>
    </row>
    <row r="1893" spans="2:9">
      <c r="B1893" s="8">
        <v>1885</v>
      </c>
      <c r="C1893" s="62" t="s">
        <v>1960</v>
      </c>
      <c r="D1893" s="63">
        <v>1.0345040000000001</v>
      </c>
      <c r="E1893" s="63">
        <v>0.47793600000000003</v>
      </c>
      <c r="F1893" s="63">
        <v>0.73980000000000001</v>
      </c>
      <c r="G1893" s="64" t="s">
        <v>2965</v>
      </c>
      <c r="H1893" s="64" t="s">
        <v>2965</v>
      </c>
      <c r="I1893" s="64" t="s">
        <v>2965</v>
      </c>
    </row>
    <row r="1894" spans="2:9">
      <c r="B1894" s="8">
        <v>1886</v>
      </c>
      <c r="C1894" s="62" t="s">
        <v>1961</v>
      </c>
      <c r="D1894" s="63">
        <v>1.0344340000000001</v>
      </c>
      <c r="E1894" s="63">
        <v>0.47790199999999999</v>
      </c>
      <c r="F1894" s="63">
        <v>0.73979799999999996</v>
      </c>
      <c r="G1894" s="64" t="s">
        <v>2965</v>
      </c>
      <c r="H1894" s="64" t="s">
        <v>2965</v>
      </c>
      <c r="I1894" s="64" t="s">
        <v>2965</v>
      </c>
    </row>
    <row r="1895" spans="2:9">
      <c r="B1895" s="8">
        <v>1887</v>
      </c>
      <c r="C1895" s="62" t="s">
        <v>1962</v>
      </c>
      <c r="D1895" s="63">
        <v>1.0344230000000001</v>
      </c>
      <c r="E1895" s="63">
        <v>0.47789599999999999</v>
      </c>
      <c r="F1895" s="63">
        <v>0.73979799999999996</v>
      </c>
      <c r="G1895" s="64" t="s">
        <v>2965</v>
      </c>
      <c r="H1895" s="64" t="s">
        <v>2965</v>
      </c>
      <c r="I1895" s="64" t="s">
        <v>2965</v>
      </c>
    </row>
    <row r="1896" spans="2:9">
      <c r="B1896" s="8">
        <v>1888</v>
      </c>
      <c r="C1896" s="62" t="s">
        <v>1963</v>
      </c>
      <c r="D1896" s="63">
        <v>1.034513</v>
      </c>
      <c r="E1896" s="63">
        <v>0.47793999999999998</v>
      </c>
      <c r="F1896" s="63">
        <v>0.73980000000000001</v>
      </c>
      <c r="G1896" s="64" t="s">
        <v>2965</v>
      </c>
      <c r="H1896" s="64" t="s">
        <v>2965</v>
      </c>
      <c r="I1896" s="64" t="s">
        <v>2965</v>
      </c>
    </row>
    <row r="1897" spans="2:9">
      <c r="B1897" s="8">
        <v>1889</v>
      </c>
      <c r="C1897" s="62" t="s">
        <v>1964</v>
      </c>
      <c r="D1897" s="63">
        <v>1.0344850000000001</v>
      </c>
      <c r="E1897" s="63">
        <v>0.47792600000000002</v>
      </c>
      <c r="F1897" s="63">
        <v>0.73980000000000001</v>
      </c>
      <c r="G1897" s="64" t="s">
        <v>2965</v>
      </c>
      <c r="H1897" s="64" t="s">
        <v>2965</v>
      </c>
      <c r="I1897" s="64" t="s">
        <v>2965</v>
      </c>
    </row>
    <row r="1898" spans="2:9">
      <c r="B1898" s="8">
        <v>1890</v>
      </c>
      <c r="C1898" s="62" t="s">
        <v>1965</v>
      </c>
      <c r="D1898" s="63">
        <v>1.0345789999999999</v>
      </c>
      <c r="E1898" s="63">
        <v>0.47797099999999998</v>
      </c>
      <c r="F1898" s="63">
        <v>0.73980100000000004</v>
      </c>
      <c r="G1898" s="64" t="s">
        <v>2965</v>
      </c>
      <c r="H1898" s="64" t="s">
        <v>2965</v>
      </c>
      <c r="I1898" s="64" t="s">
        <v>2965</v>
      </c>
    </row>
    <row r="1899" spans="2:9">
      <c r="B1899" s="8">
        <v>1891</v>
      </c>
      <c r="C1899" s="62" t="s">
        <v>1966</v>
      </c>
      <c r="D1899" s="63">
        <v>1.0345470000000001</v>
      </c>
      <c r="E1899" s="63">
        <v>0.47795599999999999</v>
      </c>
      <c r="F1899" s="63">
        <v>0.73980100000000004</v>
      </c>
      <c r="G1899" s="64" t="s">
        <v>2965</v>
      </c>
      <c r="H1899" s="64" t="s">
        <v>2965</v>
      </c>
      <c r="I1899" s="64" t="s">
        <v>2965</v>
      </c>
    </row>
    <row r="1900" spans="2:9">
      <c r="B1900" s="8">
        <v>1892</v>
      </c>
      <c r="C1900" s="62" t="s">
        <v>1967</v>
      </c>
      <c r="D1900" s="63">
        <v>1.0346299999999999</v>
      </c>
      <c r="E1900" s="63">
        <v>0.47799700000000001</v>
      </c>
      <c r="F1900" s="63">
        <v>0.73980400000000002</v>
      </c>
      <c r="G1900" s="64" t="s">
        <v>2965</v>
      </c>
      <c r="H1900" s="64" t="s">
        <v>2965</v>
      </c>
      <c r="I1900" s="64" t="s">
        <v>2965</v>
      </c>
    </row>
    <row r="1901" spans="2:9">
      <c r="B1901" s="8">
        <v>1893</v>
      </c>
      <c r="C1901" s="62" t="s">
        <v>1968</v>
      </c>
      <c r="D1901" s="63">
        <v>1.0345059999999999</v>
      </c>
      <c r="E1901" s="63">
        <v>0.47793600000000003</v>
      </c>
      <c r="F1901" s="63">
        <v>0.73980000000000001</v>
      </c>
      <c r="G1901" s="64" t="s">
        <v>2965</v>
      </c>
      <c r="H1901" s="64" t="s">
        <v>2965</v>
      </c>
      <c r="I1901" s="64" t="s">
        <v>2965</v>
      </c>
    </row>
    <row r="1902" spans="2:9">
      <c r="B1902" s="8">
        <v>1894</v>
      </c>
      <c r="C1902" s="62" t="s">
        <v>1969</v>
      </c>
      <c r="D1902" s="63">
        <v>1.034551</v>
      </c>
      <c r="E1902" s="63">
        <v>0.47795799999999999</v>
      </c>
      <c r="F1902" s="63">
        <v>0.73980100000000004</v>
      </c>
      <c r="G1902" s="64" t="s">
        <v>2965</v>
      </c>
      <c r="H1902" s="64" t="s">
        <v>2965</v>
      </c>
      <c r="I1902" s="64" t="s">
        <v>2965</v>
      </c>
    </row>
    <row r="1903" spans="2:9">
      <c r="B1903" s="8">
        <v>1895</v>
      </c>
      <c r="C1903" s="62" t="s">
        <v>1970</v>
      </c>
      <c r="D1903" s="63">
        <v>1.0345009999999999</v>
      </c>
      <c r="E1903" s="63">
        <v>0.47793400000000003</v>
      </c>
      <c r="F1903" s="63">
        <v>0.73980000000000001</v>
      </c>
      <c r="G1903" s="64" t="s">
        <v>2965</v>
      </c>
      <c r="H1903" s="64" t="s">
        <v>2965</v>
      </c>
      <c r="I1903" s="64" t="s">
        <v>2965</v>
      </c>
    </row>
    <row r="1904" spans="2:9">
      <c r="B1904" s="8">
        <v>1896</v>
      </c>
      <c r="C1904" s="62" t="s">
        <v>1971</v>
      </c>
      <c r="D1904" s="63">
        <v>1.0344869999999999</v>
      </c>
      <c r="E1904" s="63">
        <v>0.47792699999999999</v>
      </c>
      <c r="F1904" s="63">
        <v>0.73980000000000001</v>
      </c>
      <c r="G1904" s="64" t="s">
        <v>2965</v>
      </c>
      <c r="H1904" s="64" t="s">
        <v>2965</v>
      </c>
      <c r="I1904" s="64" t="s">
        <v>2965</v>
      </c>
    </row>
    <row r="1905" spans="2:9">
      <c r="B1905" s="8">
        <v>1897</v>
      </c>
      <c r="C1905" s="62" t="s">
        <v>1972</v>
      </c>
      <c r="D1905" s="63">
        <v>1.034362</v>
      </c>
      <c r="E1905" s="63">
        <v>1.5950139999999999</v>
      </c>
      <c r="F1905" s="63">
        <v>2.4692729999999998</v>
      </c>
      <c r="G1905" s="64" t="s">
        <v>2965</v>
      </c>
      <c r="H1905" s="64" t="s">
        <v>2965</v>
      </c>
      <c r="I1905" s="64" t="s">
        <v>2965</v>
      </c>
    </row>
    <row r="1906" spans="2:9">
      <c r="B1906" s="8">
        <v>1898</v>
      </c>
      <c r="C1906" s="62" t="s">
        <v>1973</v>
      </c>
      <c r="D1906" s="63">
        <v>1.0345310000000001</v>
      </c>
      <c r="E1906" s="63">
        <v>1.595181</v>
      </c>
      <c r="F1906" s="63">
        <v>2.4691290000000001</v>
      </c>
      <c r="G1906" s="64" t="s">
        <v>2965</v>
      </c>
      <c r="H1906" s="64" t="s">
        <v>2965</v>
      </c>
      <c r="I1906" s="64" t="s">
        <v>2965</v>
      </c>
    </row>
    <row r="1907" spans="2:9">
      <c r="B1907" s="8">
        <v>1899</v>
      </c>
      <c r="C1907" s="62" t="s">
        <v>1974</v>
      </c>
      <c r="D1907" s="63">
        <v>1.0343910000000001</v>
      </c>
      <c r="E1907" s="63">
        <v>1.595005</v>
      </c>
      <c r="F1907" s="63">
        <v>2.4691920000000001</v>
      </c>
      <c r="G1907" s="64" t="s">
        <v>2965</v>
      </c>
      <c r="H1907" s="64" t="s">
        <v>2965</v>
      </c>
      <c r="I1907" s="64" t="s">
        <v>2965</v>
      </c>
    </row>
    <row r="1908" spans="2:9">
      <c r="B1908" s="8">
        <v>1900</v>
      </c>
      <c r="C1908" s="62" t="s">
        <v>1975</v>
      </c>
      <c r="D1908" s="63">
        <v>1.0343530000000001</v>
      </c>
      <c r="E1908" s="63">
        <v>1.595038</v>
      </c>
      <c r="F1908" s="63">
        <v>2.4693320000000001</v>
      </c>
      <c r="G1908" s="64" t="s">
        <v>2965</v>
      </c>
      <c r="H1908" s="64" t="s">
        <v>2965</v>
      </c>
      <c r="I1908" s="64" t="s">
        <v>2965</v>
      </c>
    </row>
    <row r="1909" spans="2:9">
      <c r="B1909" s="8">
        <v>1901</v>
      </c>
      <c r="C1909" s="62" t="s">
        <v>1976</v>
      </c>
      <c r="D1909" s="63">
        <v>1.034351</v>
      </c>
      <c r="E1909" s="63">
        <v>1.595</v>
      </c>
      <c r="F1909" s="63">
        <v>2.4692780000000001</v>
      </c>
      <c r="G1909" s="64" t="s">
        <v>2965</v>
      </c>
      <c r="H1909" s="64" t="s">
        <v>2965</v>
      </c>
      <c r="I1909" s="64" t="s">
        <v>2965</v>
      </c>
    </row>
    <row r="1910" spans="2:9">
      <c r="B1910" s="8">
        <v>1902</v>
      </c>
      <c r="C1910" s="62" t="s">
        <v>1977</v>
      </c>
      <c r="D1910" s="63">
        <v>1.0343340000000001</v>
      </c>
      <c r="E1910" s="63">
        <v>1.5950470000000001</v>
      </c>
      <c r="F1910" s="63">
        <v>2.469392</v>
      </c>
      <c r="G1910" s="64" t="s">
        <v>2965</v>
      </c>
      <c r="H1910" s="64" t="s">
        <v>2965</v>
      </c>
      <c r="I1910" s="64" t="s">
        <v>2965</v>
      </c>
    </row>
    <row r="1911" spans="2:9">
      <c r="B1911" s="8">
        <v>1903</v>
      </c>
      <c r="C1911" s="62" t="s">
        <v>1978</v>
      </c>
      <c r="D1911" s="63">
        <v>1.0343450000000001</v>
      </c>
      <c r="E1911" s="63">
        <v>1.595094</v>
      </c>
      <c r="F1911" s="63">
        <v>2.4694389999999999</v>
      </c>
      <c r="G1911" s="64" t="s">
        <v>2965</v>
      </c>
      <c r="H1911" s="64" t="s">
        <v>2965</v>
      </c>
      <c r="I1911" s="64" t="s">
        <v>2965</v>
      </c>
    </row>
    <row r="1912" spans="2:9">
      <c r="B1912" s="8">
        <v>1904</v>
      </c>
      <c r="C1912" s="62" t="s">
        <v>1979</v>
      </c>
      <c r="D1912" s="63">
        <v>1.034373</v>
      </c>
      <c r="E1912" s="63">
        <v>1.595051</v>
      </c>
      <c r="F1912" s="63">
        <v>2.4693040000000002</v>
      </c>
      <c r="G1912" s="64" t="s">
        <v>2965</v>
      </c>
      <c r="H1912" s="64" t="s">
        <v>2965</v>
      </c>
      <c r="I1912" s="64" t="s">
        <v>2965</v>
      </c>
    </row>
    <row r="1913" spans="2:9">
      <c r="B1913" s="8">
        <v>1905</v>
      </c>
      <c r="C1913" s="62" t="s">
        <v>1980</v>
      </c>
      <c r="D1913" s="63">
        <v>1.0343560000000001</v>
      </c>
      <c r="E1913" s="63">
        <v>1.5950390000000001</v>
      </c>
      <c r="F1913" s="63">
        <v>2.469328</v>
      </c>
      <c r="G1913" s="64" t="s">
        <v>2965</v>
      </c>
      <c r="H1913" s="64" t="s">
        <v>2965</v>
      </c>
      <c r="I1913" s="64" t="s">
        <v>2965</v>
      </c>
    </row>
    <row r="1914" spans="2:9">
      <c r="B1914" s="8">
        <v>1906</v>
      </c>
      <c r="C1914" s="62" t="s">
        <v>1981</v>
      </c>
      <c r="D1914" s="63">
        <v>1.0344009999999999</v>
      </c>
      <c r="E1914" s="63">
        <v>1.59504</v>
      </c>
      <c r="F1914" s="63">
        <v>2.4692219999999998</v>
      </c>
      <c r="G1914" s="64" t="s">
        <v>2965</v>
      </c>
      <c r="H1914" s="64" t="s">
        <v>2965</v>
      </c>
      <c r="I1914" s="64" t="s">
        <v>2965</v>
      </c>
    </row>
    <row r="1915" spans="2:9">
      <c r="B1915" s="8">
        <v>1907</v>
      </c>
      <c r="C1915" s="62" t="s">
        <v>1982</v>
      </c>
      <c r="D1915" s="63">
        <v>1.0343880000000001</v>
      </c>
      <c r="E1915" s="63">
        <v>1.595046</v>
      </c>
      <c r="F1915" s="63">
        <v>2.4692620000000001</v>
      </c>
      <c r="G1915" s="64" t="s">
        <v>2965</v>
      </c>
      <c r="H1915" s="64" t="s">
        <v>2965</v>
      </c>
      <c r="I1915" s="64" t="s">
        <v>2965</v>
      </c>
    </row>
    <row r="1916" spans="2:9">
      <c r="B1916" s="8">
        <v>1908</v>
      </c>
      <c r="C1916" s="62" t="s">
        <v>1983</v>
      </c>
      <c r="D1916" s="63">
        <v>1.0343770000000001</v>
      </c>
      <c r="E1916" s="63">
        <v>1.5948979999999999</v>
      </c>
      <c r="F1916" s="63">
        <v>2.469058</v>
      </c>
      <c r="G1916" s="64" t="s">
        <v>2965</v>
      </c>
      <c r="H1916" s="64" t="s">
        <v>2965</v>
      </c>
      <c r="I1916" s="64" t="s">
        <v>2965</v>
      </c>
    </row>
    <row r="1917" spans="2:9">
      <c r="B1917" s="8">
        <v>1909</v>
      </c>
      <c r="C1917" s="62" t="s">
        <v>1984</v>
      </c>
      <c r="D1917" s="63">
        <v>1.0343640000000001</v>
      </c>
      <c r="E1917" s="63">
        <v>1.595035</v>
      </c>
      <c r="F1917" s="63">
        <v>2.4693010000000002</v>
      </c>
      <c r="G1917" s="64" t="s">
        <v>2965</v>
      </c>
      <c r="H1917" s="64" t="s">
        <v>2965</v>
      </c>
      <c r="I1917" s="64" t="s">
        <v>2965</v>
      </c>
    </row>
    <row r="1918" spans="2:9">
      <c r="B1918" s="8">
        <v>1910</v>
      </c>
      <c r="C1918" s="62" t="s">
        <v>1985</v>
      </c>
      <c r="D1918" s="63">
        <v>1.0343880000000001</v>
      </c>
      <c r="E1918" s="63">
        <v>1.5950409999999999</v>
      </c>
      <c r="F1918" s="63">
        <v>2.4692539999999998</v>
      </c>
      <c r="G1918" s="64" t="s">
        <v>2965</v>
      </c>
      <c r="H1918" s="64" t="s">
        <v>2965</v>
      </c>
      <c r="I1918" s="64" t="s">
        <v>2965</v>
      </c>
    </row>
    <row r="1919" spans="2:9">
      <c r="B1919" s="8">
        <v>1911</v>
      </c>
      <c r="C1919" s="62" t="s">
        <v>1986</v>
      </c>
      <c r="D1919" s="63">
        <v>1.0343640000000001</v>
      </c>
      <c r="E1919" s="63">
        <v>1.595043</v>
      </c>
      <c r="F1919" s="63">
        <v>2.4693130000000001</v>
      </c>
      <c r="G1919" s="64" t="s">
        <v>2965</v>
      </c>
      <c r="H1919" s="64" t="s">
        <v>2965</v>
      </c>
      <c r="I1919" s="64" t="s">
        <v>2965</v>
      </c>
    </row>
    <row r="1920" spans="2:9">
      <c r="B1920" s="8">
        <v>1912</v>
      </c>
      <c r="C1920" s="62" t="s">
        <v>1987</v>
      </c>
      <c r="D1920" s="63">
        <v>1.0343599999999999</v>
      </c>
      <c r="E1920" s="63">
        <v>1.595048</v>
      </c>
      <c r="F1920" s="63">
        <v>2.4693320000000001</v>
      </c>
      <c r="G1920" s="64" t="s">
        <v>2965</v>
      </c>
      <c r="H1920" s="64" t="s">
        <v>2965</v>
      </c>
      <c r="I1920" s="64" t="s">
        <v>2965</v>
      </c>
    </row>
    <row r="1921" spans="2:9">
      <c r="B1921" s="8">
        <v>1913</v>
      </c>
      <c r="C1921" s="62" t="s">
        <v>1988</v>
      </c>
      <c r="D1921" s="63">
        <v>1.0345169999999999</v>
      </c>
      <c r="E1921" s="63">
        <v>0.95741799999999999</v>
      </c>
      <c r="F1921" s="63">
        <v>1.4819770000000001</v>
      </c>
      <c r="G1921" s="64" t="s">
        <v>2965</v>
      </c>
      <c r="H1921" s="64" t="s">
        <v>2965</v>
      </c>
      <c r="I1921" s="64" t="s">
        <v>2965</v>
      </c>
    </row>
    <row r="1922" spans="2:9">
      <c r="B1922" s="8">
        <v>1914</v>
      </c>
      <c r="C1922" s="62" t="s">
        <v>1989</v>
      </c>
      <c r="D1922" s="63">
        <v>1.0347519999999999</v>
      </c>
      <c r="E1922" s="63">
        <v>0.95763900000000002</v>
      </c>
      <c r="F1922" s="63">
        <v>1.4819819999999999</v>
      </c>
      <c r="G1922" s="64" t="s">
        <v>2965</v>
      </c>
      <c r="H1922" s="64" t="s">
        <v>2965</v>
      </c>
      <c r="I1922" s="64" t="s">
        <v>2965</v>
      </c>
    </row>
    <row r="1923" spans="2:9">
      <c r="B1923" s="8">
        <v>1915</v>
      </c>
      <c r="C1923" s="62" t="s">
        <v>1990</v>
      </c>
      <c r="D1923" s="63">
        <v>1.034583</v>
      </c>
      <c r="E1923" s="63">
        <v>0.95748100000000003</v>
      </c>
      <c r="F1923" s="63">
        <v>1.4819789999999999</v>
      </c>
      <c r="G1923" s="64" t="s">
        <v>2965</v>
      </c>
      <c r="H1923" s="64" t="s">
        <v>2965</v>
      </c>
      <c r="I1923" s="64" t="s">
        <v>2965</v>
      </c>
    </row>
    <row r="1924" spans="2:9">
      <c r="B1924" s="8">
        <v>1916</v>
      </c>
      <c r="C1924" s="62" t="s">
        <v>1991</v>
      </c>
      <c r="D1924" s="63">
        <v>1.034481</v>
      </c>
      <c r="E1924" s="63">
        <v>0.95738299999999998</v>
      </c>
      <c r="F1924" s="63">
        <v>1.4819739999999999</v>
      </c>
      <c r="G1924" s="64" t="s">
        <v>2965</v>
      </c>
      <c r="H1924" s="64" t="s">
        <v>2965</v>
      </c>
      <c r="I1924" s="64" t="s">
        <v>2965</v>
      </c>
    </row>
    <row r="1925" spans="2:9">
      <c r="B1925" s="8">
        <v>1917</v>
      </c>
      <c r="C1925" s="62" t="s">
        <v>1992</v>
      </c>
      <c r="D1925" s="63">
        <v>1.0345040000000001</v>
      </c>
      <c r="E1925" s="63">
        <v>0.95740599999999998</v>
      </c>
      <c r="F1925" s="63">
        <v>1.481976</v>
      </c>
      <c r="G1925" s="64" t="s">
        <v>2965</v>
      </c>
      <c r="H1925" s="64" t="s">
        <v>2965</v>
      </c>
      <c r="I1925" s="64" t="s">
        <v>2965</v>
      </c>
    </row>
    <row r="1926" spans="2:9">
      <c r="B1926" s="8">
        <v>1918</v>
      </c>
      <c r="C1926" s="62" t="s">
        <v>1993</v>
      </c>
      <c r="D1926" s="63">
        <v>1.0344340000000001</v>
      </c>
      <c r="E1926" s="63">
        <v>0.95733900000000005</v>
      </c>
      <c r="F1926" s="63">
        <v>1.4819720000000001</v>
      </c>
      <c r="G1926" s="64" t="s">
        <v>2965</v>
      </c>
      <c r="H1926" s="64" t="s">
        <v>2965</v>
      </c>
      <c r="I1926" s="64" t="s">
        <v>2965</v>
      </c>
    </row>
    <row r="1927" spans="2:9">
      <c r="B1927" s="8">
        <v>1919</v>
      </c>
      <c r="C1927" s="62" t="s">
        <v>1994</v>
      </c>
      <c r="D1927" s="63">
        <v>1.0344230000000001</v>
      </c>
      <c r="E1927" s="63">
        <v>0.95732700000000004</v>
      </c>
      <c r="F1927" s="63">
        <v>1.4819709999999999</v>
      </c>
      <c r="G1927" s="64" t="s">
        <v>2965</v>
      </c>
      <c r="H1927" s="64" t="s">
        <v>2965</v>
      </c>
      <c r="I1927" s="64" t="s">
        <v>2965</v>
      </c>
    </row>
    <row r="1928" spans="2:9">
      <c r="B1928" s="8">
        <v>1920</v>
      </c>
      <c r="C1928" s="62" t="s">
        <v>1995</v>
      </c>
      <c r="D1928" s="63">
        <v>1.034513</v>
      </c>
      <c r="E1928" s="63">
        <v>0.95741399999999999</v>
      </c>
      <c r="F1928" s="63">
        <v>1.481975</v>
      </c>
      <c r="G1928" s="64" t="s">
        <v>2965</v>
      </c>
      <c r="H1928" s="64" t="s">
        <v>2965</v>
      </c>
      <c r="I1928" s="64" t="s">
        <v>2965</v>
      </c>
    </row>
    <row r="1929" spans="2:9">
      <c r="B1929" s="8">
        <v>1921</v>
      </c>
      <c r="C1929" s="62" t="s">
        <v>1996</v>
      </c>
      <c r="D1929" s="63">
        <v>1.0344850000000001</v>
      </c>
      <c r="E1929" s="63">
        <v>0.95738699999999999</v>
      </c>
      <c r="F1929" s="63">
        <v>1.481975</v>
      </c>
      <c r="G1929" s="64" t="s">
        <v>2965</v>
      </c>
      <c r="H1929" s="64" t="s">
        <v>2965</v>
      </c>
      <c r="I1929" s="64" t="s">
        <v>2965</v>
      </c>
    </row>
    <row r="1930" spans="2:9">
      <c r="B1930" s="8">
        <v>1922</v>
      </c>
      <c r="C1930" s="62" t="s">
        <v>1997</v>
      </c>
      <c r="D1930" s="63">
        <v>1.0345789999999999</v>
      </c>
      <c r="E1930" s="63">
        <v>0.95747599999999999</v>
      </c>
      <c r="F1930" s="63">
        <v>1.481978</v>
      </c>
      <c r="G1930" s="64" t="s">
        <v>2965</v>
      </c>
      <c r="H1930" s="64" t="s">
        <v>2965</v>
      </c>
      <c r="I1930" s="64" t="s">
        <v>2965</v>
      </c>
    </row>
    <row r="1931" spans="2:9">
      <c r="B1931" s="8">
        <v>1923</v>
      </c>
      <c r="C1931" s="62" t="s">
        <v>1998</v>
      </c>
      <c r="D1931" s="63">
        <v>1.0345470000000001</v>
      </c>
      <c r="E1931" s="63">
        <v>0.95744700000000005</v>
      </c>
      <c r="F1931" s="63">
        <v>1.4819770000000001</v>
      </c>
      <c r="G1931" s="64" t="s">
        <v>2965</v>
      </c>
      <c r="H1931" s="64" t="s">
        <v>2965</v>
      </c>
      <c r="I1931" s="64" t="s">
        <v>2965</v>
      </c>
    </row>
    <row r="1932" spans="2:9">
      <c r="B1932" s="8">
        <v>1924</v>
      </c>
      <c r="C1932" s="62" t="s">
        <v>1999</v>
      </c>
      <c r="D1932" s="63">
        <v>1.0346299999999999</v>
      </c>
      <c r="E1932" s="63">
        <v>0.95752800000000005</v>
      </c>
      <c r="F1932" s="63">
        <v>1.481984</v>
      </c>
      <c r="G1932" s="64" t="s">
        <v>2965</v>
      </c>
      <c r="H1932" s="64" t="s">
        <v>2965</v>
      </c>
      <c r="I1932" s="64" t="s">
        <v>2965</v>
      </c>
    </row>
    <row r="1933" spans="2:9">
      <c r="B1933" s="8">
        <v>1925</v>
      </c>
      <c r="C1933" s="62" t="s">
        <v>2000</v>
      </c>
      <c r="D1933" s="63">
        <v>1.0345059999999999</v>
      </c>
      <c r="E1933" s="63">
        <v>0.95740700000000001</v>
      </c>
      <c r="F1933" s="63">
        <v>1.481976</v>
      </c>
      <c r="G1933" s="64" t="s">
        <v>2965</v>
      </c>
      <c r="H1933" s="64" t="s">
        <v>2965</v>
      </c>
      <c r="I1933" s="64" t="s">
        <v>2965</v>
      </c>
    </row>
    <row r="1934" spans="2:9">
      <c r="B1934" s="8">
        <v>1926</v>
      </c>
      <c r="C1934" s="62" t="s">
        <v>2001</v>
      </c>
      <c r="D1934" s="63">
        <v>1.034551</v>
      </c>
      <c r="E1934" s="63">
        <v>0.95745000000000002</v>
      </c>
      <c r="F1934" s="63">
        <v>1.4819770000000001</v>
      </c>
      <c r="G1934" s="64" t="s">
        <v>2965</v>
      </c>
      <c r="H1934" s="64" t="s">
        <v>2965</v>
      </c>
      <c r="I1934" s="64" t="s">
        <v>2965</v>
      </c>
    </row>
    <row r="1935" spans="2:9">
      <c r="B1935" s="8">
        <v>1927</v>
      </c>
      <c r="C1935" s="62" t="s">
        <v>2002</v>
      </c>
      <c r="D1935" s="63">
        <v>1.0345009999999999</v>
      </c>
      <c r="E1935" s="63">
        <v>0.95740199999999998</v>
      </c>
      <c r="F1935" s="63">
        <v>1.481975</v>
      </c>
      <c r="G1935" s="64" t="s">
        <v>2965</v>
      </c>
      <c r="H1935" s="64" t="s">
        <v>2965</v>
      </c>
      <c r="I1935" s="64" t="s">
        <v>2965</v>
      </c>
    </row>
    <row r="1936" spans="2:9">
      <c r="B1936" s="8">
        <v>1928</v>
      </c>
      <c r="C1936" s="62" t="s">
        <v>2003</v>
      </c>
      <c r="D1936" s="63">
        <v>1.0344869999999999</v>
      </c>
      <c r="E1936" s="63">
        <v>0.95738900000000005</v>
      </c>
      <c r="F1936" s="63">
        <v>1.4819739999999999</v>
      </c>
      <c r="G1936" s="64" t="s">
        <v>2965</v>
      </c>
      <c r="H1936" s="64" t="s">
        <v>2965</v>
      </c>
      <c r="I1936" s="64" t="s">
        <v>2965</v>
      </c>
    </row>
    <row r="1937" spans="2:9">
      <c r="B1937" s="8">
        <v>1929</v>
      </c>
      <c r="C1937" s="62" t="s">
        <v>2004</v>
      </c>
      <c r="D1937" s="63">
        <v>1.0345169999999999</v>
      </c>
      <c r="E1937" s="63">
        <v>6.2567640000000004</v>
      </c>
      <c r="F1937" s="63">
        <v>8.2918690000000002</v>
      </c>
      <c r="G1937" s="64" t="s">
        <v>2965</v>
      </c>
      <c r="H1937" s="64" t="s">
        <v>2965</v>
      </c>
      <c r="I1937" s="64" t="s">
        <v>2965</v>
      </c>
    </row>
    <row r="1938" spans="2:9">
      <c r="B1938" s="8">
        <v>1930</v>
      </c>
      <c r="C1938" s="62" t="s">
        <v>2005</v>
      </c>
      <c r="D1938" s="63">
        <v>1.0347519999999999</v>
      </c>
      <c r="E1938" s="63">
        <v>6.2581959999999999</v>
      </c>
      <c r="F1938" s="63">
        <v>8.2918789999999998</v>
      </c>
      <c r="G1938" s="64" t="s">
        <v>2965</v>
      </c>
      <c r="H1938" s="64" t="s">
        <v>2965</v>
      </c>
      <c r="I1938" s="64" t="s">
        <v>2965</v>
      </c>
    </row>
    <row r="1939" spans="2:9">
      <c r="B1939" s="8">
        <v>1931</v>
      </c>
      <c r="C1939" s="62" t="s">
        <v>2006</v>
      </c>
      <c r="D1939" s="63">
        <v>1.034583</v>
      </c>
      <c r="E1939" s="63">
        <v>6.2571680000000001</v>
      </c>
      <c r="F1939" s="63">
        <v>8.291874</v>
      </c>
      <c r="G1939" s="64" t="s">
        <v>2965</v>
      </c>
      <c r="H1939" s="64" t="s">
        <v>2965</v>
      </c>
      <c r="I1939" s="64" t="s">
        <v>2965</v>
      </c>
    </row>
    <row r="1940" spans="2:9">
      <c r="B1940" s="8">
        <v>1932</v>
      </c>
      <c r="C1940" s="62" t="s">
        <v>2007</v>
      </c>
      <c r="D1940" s="63">
        <v>1.034481</v>
      </c>
      <c r="E1940" s="63">
        <v>6.2565429999999997</v>
      </c>
      <c r="F1940" s="63">
        <v>8.2918640000000003</v>
      </c>
      <c r="G1940" s="64" t="s">
        <v>2965</v>
      </c>
      <c r="H1940" s="64" t="s">
        <v>2965</v>
      </c>
      <c r="I1940" s="64" t="s">
        <v>2965</v>
      </c>
    </row>
    <row r="1941" spans="2:9">
      <c r="B1941" s="8">
        <v>1933</v>
      </c>
      <c r="C1941" s="62" t="s">
        <v>2008</v>
      </c>
      <c r="D1941" s="63">
        <v>1.0345040000000001</v>
      </c>
      <c r="E1941" s="63">
        <v>6.2566850000000001</v>
      </c>
      <c r="F1941" s="63">
        <v>8.2918679999999991</v>
      </c>
      <c r="G1941" s="64" t="s">
        <v>2965</v>
      </c>
      <c r="H1941" s="64" t="s">
        <v>2965</v>
      </c>
      <c r="I1941" s="64" t="s">
        <v>2965</v>
      </c>
    </row>
    <row r="1942" spans="2:9">
      <c r="B1942" s="8">
        <v>1934</v>
      </c>
      <c r="C1942" s="62" t="s">
        <v>2009</v>
      </c>
      <c r="D1942" s="63">
        <v>1.0344340000000001</v>
      </c>
      <c r="E1942" s="63">
        <v>6.2562569999999997</v>
      </c>
      <c r="F1942" s="63">
        <v>8.2918599999999998</v>
      </c>
      <c r="G1942" s="64" t="s">
        <v>2965</v>
      </c>
      <c r="H1942" s="64" t="s">
        <v>2965</v>
      </c>
      <c r="I1942" s="64" t="s">
        <v>2965</v>
      </c>
    </row>
    <row r="1943" spans="2:9">
      <c r="B1943" s="8">
        <v>1935</v>
      </c>
      <c r="C1943" s="62" t="s">
        <v>2010</v>
      </c>
      <c r="D1943" s="63">
        <v>1.0344230000000001</v>
      </c>
      <c r="E1943" s="63">
        <v>6.2561879999999999</v>
      </c>
      <c r="F1943" s="63">
        <v>8.2918559999999992</v>
      </c>
      <c r="G1943" s="64" t="s">
        <v>2965</v>
      </c>
      <c r="H1943" s="64" t="s">
        <v>2965</v>
      </c>
      <c r="I1943" s="64" t="s">
        <v>2965</v>
      </c>
    </row>
    <row r="1944" spans="2:9">
      <c r="B1944" s="8">
        <v>1936</v>
      </c>
      <c r="C1944" s="62" t="s">
        <v>2011</v>
      </c>
      <c r="D1944" s="63">
        <v>1.034513</v>
      </c>
      <c r="E1944" s="63">
        <v>6.256742</v>
      </c>
      <c r="F1944" s="63">
        <v>8.2918660000000006</v>
      </c>
      <c r="G1944" s="64" t="s">
        <v>2965</v>
      </c>
      <c r="H1944" s="64" t="s">
        <v>2965</v>
      </c>
      <c r="I1944" s="64" t="s">
        <v>2965</v>
      </c>
    </row>
    <row r="1945" spans="2:9">
      <c r="B1945" s="8">
        <v>1937</v>
      </c>
      <c r="C1945" s="62" t="s">
        <v>2012</v>
      </c>
      <c r="D1945" s="63">
        <v>1.0344850000000001</v>
      </c>
      <c r="E1945" s="63">
        <v>6.2565689999999998</v>
      </c>
      <c r="F1945" s="63">
        <v>8.2918649999999996</v>
      </c>
      <c r="G1945" s="64" t="s">
        <v>2965</v>
      </c>
      <c r="H1945" s="64" t="s">
        <v>2965</v>
      </c>
      <c r="I1945" s="64" t="s">
        <v>2965</v>
      </c>
    </row>
    <row r="1946" spans="2:9">
      <c r="B1946" s="8">
        <v>1938</v>
      </c>
      <c r="C1946" s="62" t="s">
        <v>2013</v>
      </c>
      <c r="D1946" s="63">
        <v>1.0345789999999999</v>
      </c>
      <c r="E1946" s="63">
        <v>6.2571409999999998</v>
      </c>
      <c r="F1946" s="63">
        <v>8.2918719999999997</v>
      </c>
      <c r="G1946" s="64" t="s">
        <v>2965</v>
      </c>
      <c r="H1946" s="64" t="s">
        <v>2965</v>
      </c>
      <c r="I1946" s="64" t="s">
        <v>2965</v>
      </c>
    </row>
    <row r="1947" spans="2:9">
      <c r="B1947" s="8">
        <v>1939</v>
      </c>
      <c r="C1947" s="62" t="s">
        <v>2014</v>
      </c>
      <c r="D1947" s="63">
        <v>1.0345470000000001</v>
      </c>
      <c r="E1947" s="63">
        <v>6.2569499999999998</v>
      </c>
      <c r="F1947" s="63">
        <v>8.2918690000000002</v>
      </c>
      <c r="G1947" s="64" t="s">
        <v>2965</v>
      </c>
      <c r="H1947" s="64" t="s">
        <v>2965</v>
      </c>
      <c r="I1947" s="64" t="s">
        <v>2965</v>
      </c>
    </row>
    <row r="1948" spans="2:9">
      <c r="B1948" s="8">
        <v>1940</v>
      </c>
      <c r="C1948" s="62" t="s">
        <v>2015</v>
      </c>
      <c r="D1948" s="63">
        <v>1.0346299999999999</v>
      </c>
      <c r="E1948" s="63">
        <v>6.2574620000000003</v>
      </c>
      <c r="F1948" s="63">
        <v>8.2918839999999996</v>
      </c>
      <c r="G1948" s="64" t="s">
        <v>2965</v>
      </c>
      <c r="H1948" s="64" t="s">
        <v>2965</v>
      </c>
      <c r="I1948" s="64" t="s">
        <v>2965</v>
      </c>
    </row>
    <row r="1949" spans="2:9">
      <c r="B1949" s="8">
        <v>1941</v>
      </c>
      <c r="C1949" s="62" t="s">
        <v>2016</v>
      </c>
      <c r="D1949" s="63">
        <v>1.0345059999999999</v>
      </c>
      <c r="E1949" s="63">
        <v>6.2566949999999997</v>
      </c>
      <c r="F1949" s="63">
        <v>8.2918660000000006</v>
      </c>
      <c r="G1949" s="64" t="s">
        <v>2965</v>
      </c>
      <c r="H1949" s="64" t="s">
        <v>2965</v>
      </c>
      <c r="I1949" s="64" t="s">
        <v>2965</v>
      </c>
    </row>
    <row r="1950" spans="2:9">
      <c r="B1950" s="8">
        <v>1942</v>
      </c>
      <c r="C1950" s="62" t="s">
        <v>2017</v>
      </c>
      <c r="D1950" s="63">
        <v>1.034551</v>
      </c>
      <c r="E1950" s="63">
        <v>6.2569739999999996</v>
      </c>
      <c r="F1950" s="63">
        <v>8.2918699999999994</v>
      </c>
      <c r="G1950" s="64" t="s">
        <v>2965</v>
      </c>
      <c r="H1950" s="64" t="s">
        <v>2965</v>
      </c>
      <c r="I1950" s="64" t="s">
        <v>2965</v>
      </c>
    </row>
    <row r="1951" spans="2:9">
      <c r="B1951" s="8">
        <v>1943</v>
      </c>
      <c r="C1951" s="62" t="s">
        <v>2018</v>
      </c>
      <c r="D1951" s="63">
        <v>1.0345009999999999</v>
      </c>
      <c r="E1951" s="63">
        <v>6.2566649999999999</v>
      </c>
      <c r="F1951" s="63">
        <v>8.2918660000000006</v>
      </c>
      <c r="G1951" s="64" t="s">
        <v>2965</v>
      </c>
      <c r="H1951" s="64" t="s">
        <v>2965</v>
      </c>
      <c r="I1951" s="64" t="s">
        <v>2965</v>
      </c>
    </row>
    <row r="1952" spans="2:9">
      <c r="B1952" s="8">
        <v>1944</v>
      </c>
      <c r="C1952" s="62" t="s">
        <v>2019</v>
      </c>
      <c r="D1952" s="63">
        <v>1.0344869999999999</v>
      </c>
      <c r="E1952" s="63">
        <v>6.256583</v>
      </c>
      <c r="F1952" s="63">
        <v>8.2918640000000003</v>
      </c>
      <c r="G1952" s="64" t="s">
        <v>2965</v>
      </c>
      <c r="H1952" s="64" t="s">
        <v>2965</v>
      </c>
      <c r="I1952" s="64" t="s">
        <v>2965</v>
      </c>
    </row>
    <row r="1953" spans="2:9">
      <c r="B1953" s="8">
        <v>1945</v>
      </c>
      <c r="C1953" s="62" t="s">
        <v>2020</v>
      </c>
      <c r="D1953" s="63">
        <v>1.0345169999999999</v>
      </c>
      <c r="E1953" s="63">
        <v>1.177529</v>
      </c>
      <c r="F1953" s="63">
        <v>1.560538</v>
      </c>
      <c r="G1953" s="64">
        <v>8.6126309999999998E-2</v>
      </c>
      <c r="H1953" s="64">
        <v>6.0330300000000003E-2</v>
      </c>
      <c r="I1953" s="64">
        <v>0.56590189999999996</v>
      </c>
    </row>
    <row r="1954" spans="2:9">
      <c r="B1954" s="8">
        <v>1946</v>
      </c>
      <c r="C1954" s="62" t="s">
        <v>2021</v>
      </c>
      <c r="D1954" s="63">
        <v>1.0347519999999999</v>
      </c>
      <c r="E1954" s="63">
        <v>1.1778029999999999</v>
      </c>
      <c r="F1954" s="63">
        <v>1.560546</v>
      </c>
      <c r="G1954" s="64">
        <v>9.3773999999999995E-4</v>
      </c>
      <c r="H1954" s="64">
        <v>1.5593E-3</v>
      </c>
      <c r="I1954" s="64">
        <v>4.3102499999999998E-3</v>
      </c>
    </row>
    <row r="1955" spans="2:9">
      <c r="B1955" s="8">
        <v>1947</v>
      </c>
      <c r="C1955" s="62" t="s">
        <v>2022</v>
      </c>
      <c r="D1955" s="63">
        <v>1.034583</v>
      </c>
      <c r="E1955" s="63">
        <v>1.177608</v>
      </c>
      <c r="F1955" s="63">
        <v>1.560543</v>
      </c>
      <c r="G1955" s="64">
        <v>3.49366E-3</v>
      </c>
      <c r="H1955" s="64">
        <v>2.69901E-3</v>
      </c>
      <c r="I1955" s="64">
        <v>1.8491029999999999E-2</v>
      </c>
    </row>
    <row r="1956" spans="2:9">
      <c r="B1956" s="8">
        <v>1948</v>
      </c>
      <c r="C1956" s="62" t="s">
        <v>2023</v>
      </c>
      <c r="D1956" s="63">
        <v>1.034481</v>
      </c>
      <c r="E1956" s="63">
        <v>1.177486</v>
      </c>
      <c r="F1956" s="63">
        <v>1.560535</v>
      </c>
      <c r="G1956" s="64">
        <v>3.6318160000000002E-2</v>
      </c>
      <c r="H1956" s="64">
        <v>2.8080290000000001E-2</v>
      </c>
      <c r="I1956" s="64">
        <v>0.28941716000000001</v>
      </c>
    </row>
    <row r="1957" spans="2:9">
      <c r="B1957" s="8">
        <v>1949</v>
      </c>
      <c r="C1957" s="62" t="s">
        <v>2024</v>
      </c>
      <c r="D1957" s="63">
        <v>1.0345040000000001</v>
      </c>
      <c r="E1957" s="63">
        <v>1.1775139999999999</v>
      </c>
      <c r="F1957" s="63">
        <v>1.560538</v>
      </c>
      <c r="G1957" s="64">
        <v>7.43174E-3</v>
      </c>
      <c r="H1957" s="64">
        <v>4.4627399999999998E-3</v>
      </c>
      <c r="I1957" s="64">
        <v>4.9546569999999998E-2</v>
      </c>
    </row>
    <row r="1958" spans="2:9">
      <c r="B1958" s="8">
        <v>1950</v>
      </c>
      <c r="C1958" s="62" t="s">
        <v>2025</v>
      </c>
      <c r="D1958" s="63">
        <v>1.0344340000000001</v>
      </c>
      <c r="E1958" s="63">
        <v>1.17743</v>
      </c>
      <c r="F1958" s="63">
        <v>1.560532</v>
      </c>
      <c r="G1958" s="64">
        <v>1.005378E-2</v>
      </c>
      <c r="H1958" s="64">
        <v>7.2707700000000002E-3</v>
      </c>
      <c r="I1958" s="64">
        <v>0.1022605</v>
      </c>
    </row>
    <row r="1959" spans="2:9">
      <c r="B1959" s="8">
        <v>1951</v>
      </c>
      <c r="C1959" s="62" t="s">
        <v>2026</v>
      </c>
      <c r="D1959" s="63">
        <v>1.0344230000000001</v>
      </c>
      <c r="E1959" s="63">
        <v>1.177416</v>
      </c>
      <c r="F1959" s="63">
        <v>1.5605290000000001</v>
      </c>
      <c r="G1959" s="64">
        <v>1.6432999999999999E-4</v>
      </c>
      <c r="H1959" s="64">
        <v>1.9506999999999999E-4</v>
      </c>
      <c r="I1959" s="64">
        <v>2.1355499999999999E-3</v>
      </c>
    </row>
    <row r="1960" spans="2:9">
      <c r="B1960" s="8">
        <v>1952</v>
      </c>
      <c r="C1960" s="62" t="s">
        <v>2027</v>
      </c>
      <c r="D1960" s="63">
        <v>1.034513</v>
      </c>
      <c r="E1960" s="63">
        <v>1.177524</v>
      </c>
      <c r="F1960" s="63">
        <v>1.5605359999999999</v>
      </c>
      <c r="G1960" s="64">
        <v>2.82657E-3</v>
      </c>
      <c r="H1960" s="64">
        <v>2.58216E-3</v>
      </c>
      <c r="I1960" s="64">
        <v>2.0471469999999999E-2</v>
      </c>
    </row>
    <row r="1961" spans="2:9">
      <c r="B1961" s="8">
        <v>1953</v>
      </c>
      <c r="C1961" s="62" t="s">
        <v>2028</v>
      </c>
      <c r="D1961" s="63">
        <v>1.0344850000000001</v>
      </c>
      <c r="E1961" s="63">
        <v>1.1774910000000001</v>
      </c>
      <c r="F1961" s="63">
        <v>1.560535</v>
      </c>
      <c r="G1961" s="64">
        <v>7.988344E-2</v>
      </c>
      <c r="H1961" s="64">
        <v>6.2869939999999999E-2</v>
      </c>
      <c r="I1961" s="64">
        <v>0.62707263999999996</v>
      </c>
    </row>
    <row r="1962" spans="2:9">
      <c r="B1962" s="8">
        <v>1954</v>
      </c>
      <c r="C1962" s="62" t="s">
        <v>2029</v>
      </c>
      <c r="D1962" s="63">
        <v>1.0345789999999999</v>
      </c>
      <c r="E1962" s="63">
        <v>1.177602</v>
      </c>
      <c r="F1962" s="63">
        <v>1.560541</v>
      </c>
      <c r="G1962" s="64">
        <v>5.37492E-3</v>
      </c>
      <c r="H1962" s="64">
        <v>5.0103300000000003E-3</v>
      </c>
      <c r="I1962" s="64">
        <v>3.0665660000000001E-2</v>
      </c>
    </row>
    <row r="1963" spans="2:9">
      <c r="B1963" s="8">
        <v>1955</v>
      </c>
      <c r="C1963" s="62" t="s">
        <v>2030</v>
      </c>
      <c r="D1963" s="63">
        <v>1.0345470000000001</v>
      </c>
      <c r="E1963" s="63">
        <v>1.177565</v>
      </c>
      <c r="F1963" s="63">
        <v>1.5605389999999999</v>
      </c>
      <c r="G1963" s="64">
        <v>1.5984600000000002E-2</v>
      </c>
      <c r="H1963" s="64">
        <v>1.483576E-2</v>
      </c>
      <c r="I1963" s="64">
        <v>0.10164906999999999</v>
      </c>
    </row>
    <row r="1964" spans="2:9">
      <c r="B1964" s="8">
        <v>1956</v>
      </c>
      <c r="C1964" s="62" t="s">
        <v>2031</v>
      </c>
      <c r="D1964" s="63">
        <v>1.0346299999999999</v>
      </c>
      <c r="E1964" s="63">
        <v>1.1776679999999999</v>
      </c>
      <c r="F1964" s="63">
        <v>1.5605500000000001</v>
      </c>
      <c r="G1964" s="64">
        <v>1.65755E-3</v>
      </c>
      <c r="H1964" s="64">
        <v>7.6250999999999999E-4</v>
      </c>
      <c r="I1964" s="64">
        <v>6.6489100000000001E-3</v>
      </c>
    </row>
    <row r="1965" spans="2:9">
      <c r="B1965" s="8">
        <v>1957</v>
      </c>
      <c r="C1965" s="62" t="s">
        <v>2032</v>
      </c>
      <c r="D1965" s="63">
        <v>1.0345059999999999</v>
      </c>
      <c r="E1965" s="63">
        <v>1.177516</v>
      </c>
      <c r="F1965" s="63">
        <v>1.5605370000000001</v>
      </c>
      <c r="G1965" s="64">
        <v>1.76863E-3</v>
      </c>
      <c r="H1965" s="64">
        <v>1.4209400000000001E-3</v>
      </c>
      <c r="I1965" s="64">
        <v>1.270193E-2</v>
      </c>
    </row>
    <row r="1966" spans="2:9">
      <c r="B1966" s="8">
        <v>1958</v>
      </c>
      <c r="C1966" s="62" t="s">
        <v>2033</v>
      </c>
      <c r="D1966" s="63">
        <v>1.034551</v>
      </c>
      <c r="E1966" s="63">
        <v>1.17757</v>
      </c>
      <c r="F1966" s="63">
        <v>1.5605389999999999</v>
      </c>
      <c r="G1966" s="64">
        <v>5.51294E-3</v>
      </c>
      <c r="H1966" s="64">
        <v>4.9983800000000002E-3</v>
      </c>
      <c r="I1966" s="64">
        <v>3.4279009999999999E-2</v>
      </c>
    </row>
    <row r="1967" spans="2:9">
      <c r="B1967" s="8">
        <v>1959</v>
      </c>
      <c r="C1967" s="62" t="s">
        <v>2034</v>
      </c>
      <c r="D1967" s="63">
        <v>1.0345009999999999</v>
      </c>
      <c r="E1967" s="63">
        <v>1.1775100000000001</v>
      </c>
      <c r="F1967" s="63">
        <v>1.5605359999999999</v>
      </c>
      <c r="G1967" s="64">
        <v>9.3474200000000004E-3</v>
      </c>
      <c r="H1967" s="64">
        <v>7.8697200000000002E-3</v>
      </c>
      <c r="I1967" s="64">
        <v>6.9649810000000006E-2</v>
      </c>
    </row>
    <row r="1968" spans="2:9">
      <c r="B1968" s="8">
        <v>1960</v>
      </c>
      <c r="C1968" s="62" t="s">
        <v>2035</v>
      </c>
      <c r="D1968" s="63">
        <v>1.0344869999999999</v>
      </c>
      <c r="E1968" s="63">
        <v>1.1774929999999999</v>
      </c>
      <c r="F1968" s="63">
        <v>1.560535</v>
      </c>
      <c r="G1968" s="64">
        <v>4.8381700000000001E-3</v>
      </c>
      <c r="H1968" s="64">
        <v>4.1428699999999999E-3</v>
      </c>
      <c r="I1968" s="64">
        <v>3.8578800000000003E-2</v>
      </c>
    </row>
    <row r="1969" spans="2:9">
      <c r="B1969" s="8">
        <v>1961</v>
      </c>
      <c r="C1969" s="62" t="s">
        <v>2036</v>
      </c>
      <c r="D1969" s="63">
        <v>1.034427</v>
      </c>
      <c r="E1969" s="63">
        <v>1.257034</v>
      </c>
      <c r="F1969" s="63">
        <v>1.666048</v>
      </c>
      <c r="G1969" s="64">
        <v>8.0625100000000002E-3</v>
      </c>
      <c r="H1969" s="64">
        <v>1.1959620000000001E-2</v>
      </c>
      <c r="I1969" s="64">
        <v>0.11217294999999999</v>
      </c>
    </row>
    <row r="1970" spans="2:9">
      <c r="B1970" s="8">
        <v>1962</v>
      </c>
      <c r="C1970" s="62" t="s">
        <v>2037</v>
      </c>
      <c r="D1970" s="63">
        <v>1.034624</v>
      </c>
      <c r="E1970" s="63">
        <v>1.257225</v>
      </c>
      <c r="F1970" s="63">
        <v>1.665983</v>
      </c>
      <c r="G1970" s="64">
        <v>8.7769999999999995E-5</v>
      </c>
      <c r="H1970" s="64">
        <v>3.0906999999999999E-4</v>
      </c>
      <c r="I1970" s="64">
        <v>8.5424000000000003E-4</v>
      </c>
    </row>
    <row r="1971" spans="2:9">
      <c r="B1971" s="8">
        <v>1963</v>
      </c>
      <c r="C1971" s="62" t="s">
        <v>2038</v>
      </c>
      <c r="D1971" s="63">
        <v>1.0344709999999999</v>
      </c>
      <c r="E1971" s="63">
        <v>1.257061</v>
      </c>
      <c r="F1971" s="63">
        <v>1.666012</v>
      </c>
      <c r="G1971" s="64">
        <v>3.2703000000000002E-4</v>
      </c>
      <c r="H1971" s="64">
        <v>5.3499999999999999E-4</v>
      </c>
      <c r="I1971" s="64">
        <v>3.6649500000000002E-3</v>
      </c>
    </row>
    <row r="1972" spans="2:9">
      <c r="B1972" s="8">
        <v>1964</v>
      </c>
      <c r="C1972" s="62" t="s">
        <v>2039</v>
      </c>
      <c r="D1972" s="63">
        <v>1.0344070000000001</v>
      </c>
      <c r="E1972" s="63">
        <v>1.2570300000000001</v>
      </c>
      <c r="F1972" s="63">
        <v>1.6660740000000001</v>
      </c>
      <c r="G1972" s="64">
        <v>3.4000200000000001E-3</v>
      </c>
      <c r="H1972" s="64">
        <v>5.5668100000000002E-3</v>
      </c>
      <c r="I1972" s="64">
        <v>5.7372020000000003E-2</v>
      </c>
    </row>
    <row r="1973" spans="2:9">
      <c r="B1973" s="8">
        <v>1965</v>
      </c>
      <c r="C1973" s="62" t="s">
        <v>2040</v>
      </c>
      <c r="D1973" s="63">
        <v>1.0344150000000001</v>
      </c>
      <c r="E1973" s="63">
        <v>1.2570220000000001</v>
      </c>
      <c r="F1973" s="63">
        <v>1.66605</v>
      </c>
      <c r="G1973" s="64">
        <v>6.9570999999999999E-4</v>
      </c>
      <c r="H1973" s="64">
        <v>8.8467999999999999E-4</v>
      </c>
      <c r="I1973" s="64">
        <v>9.8211700000000006E-3</v>
      </c>
    </row>
    <row r="1974" spans="2:9">
      <c r="B1974" s="8">
        <v>1966</v>
      </c>
      <c r="C1974" s="62" t="s">
        <v>2041</v>
      </c>
      <c r="D1974" s="63">
        <v>1.034376</v>
      </c>
      <c r="E1974" s="63">
        <v>1.257012</v>
      </c>
      <c r="F1974" s="63">
        <v>1.6661010000000001</v>
      </c>
      <c r="G1974" s="64">
        <v>9.4125999999999997E-4</v>
      </c>
      <c r="H1974" s="64">
        <v>1.44148E-3</v>
      </c>
      <c r="I1974" s="64">
        <v>2.0272769999999999E-2</v>
      </c>
    </row>
    <row r="1975" spans="2:9">
      <c r="B1975" s="8">
        <v>1967</v>
      </c>
      <c r="C1975" s="62" t="s">
        <v>2042</v>
      </c>
      <c r="D1975" s="63">
        <v>1.034378</v>
      </c>
      <c r="E1975" s="63">
        <v>1.2570300000000001</v>
      </c>
      <c r="F1975" s="63">
        <v>1.6661220000000001</v>
      </c>
      <c r="G1975" s="64">
        <v>1.539E-5</v>
      </c>
      <c r="H1975" s="64">
        <v>3.8670000000000001E-5</v>
      </c>
      <c r="I1975" s="64">
        <v>4.2339E-4</v>
      </c>
    </row>
    <row r="1976" spans="2:9">
      <c r="B1976" s="8">
        <v>1968</v>
      </c>
      <c r="C1976" s="62" t="s">
        <v>2043</v>
      </c>
      <c r="D1976" s="63">
        <v>1.034432</v>
      </c>
      <c r="E1976" s="63">
        <v>1.2570509999999999</v>
      </c>
      <c r="F1976" s="63">
        <v>1.6660619999999999</v>
      </c>
      <c r="G1976" s="64">
        <v>2.6460999999999998E-4</v>
      </c>
      <c r="H1976" s="64">
        <v>5.1188999999999998E-4</v>
      </c>
      <c r="I1976" s="64">
        <v>4.05799E-3</v>
      </c>
    </row>
    <row r="1977" spans="2:9">
      <c r="B1977" s="8">
        <v>1969</v>
      </c>
      <c r="C1977" s="62" t="s">
        <v>2044</v>
      </c>
      <c r="D1977" s="63">
        <v>1.0344100000000001</v>
      </c>
      <c r="E1977" s="63">
        <v>1.2570319999999999</v>
      </c>
      <c r="F1977" s="63">
        <v>1.666072</v>
      </c>
      <c r="G1977" s="64">
        <v>7.4784600000000001E-3</v>
      </c>
      <c r="H1977" s="64">
        <v>1.246368E-2</v>
      </c>
      <c r="I1977" s="64">
        <v>0.12430589</v>
      </c>
    </row>
    <row r="1978" spans="2:9">
      <c r="B1978" s="8">
        <v>1970</v>
      </c>
      <c r="C1978" s="62" t="s">
        <v>2045</v>
      </c>
      <c r="D1978" s="63">
        <v>1.034475</v>
      </c>
      <c r="E1978" s="63">
        <v>1.2570760000000001</v>
      </c>
      <c r="F1978" s="63">
        <v>1.6660250000000001</v>
      </c>
      <c r="G1978" s="64">
        <v>5.0314000000000001E-4</v>
      </c>
      <c r="H1978" s="64">
        <v>9.9317999999999997E-4</v>
      </c>
      <c r="I1978" s="64">
        <v>6.0781899999999998E-3</v>
      </c>
    </row>
    <row r="1979" spans="2:9">
      <c r="B1979" s="8">
        <v>1971</v>
      </c>
      <c r="C1979" s="62" t="s">
        <v>2046</v>
      </c>
      <c r="D1979" s="63">
        <v>1.0344549999999999</v>
      </c>
      <c r="E1979" s="63">
        <v>1.257064</v>
      </c>
      <c r="F1979" s="63">
        <v>1.6660429999999999</v>
      </c>
      <c r="G1979" s="64">
        <v>1.49635E-3</v>
      </c>
      <c r="H1979" s="64">
        <v>2.9409499999999999E-3</v>
      </c>
      <c r="I1979" s="64">
        <v>2.0148599999999999E-2</v>
      </c>
    </row>
    <row r="1980" spans="2:9">
      <c r="B1980" s="8">
        <v>1972</v>
      </c>
      <c r="C1980" s="62" t="s">
        <v>2047</v>
      </c>
      <c r="D1980" s="63">
        <v>1.034483</v>
      </c>
      <c r="E1980" s="63">
        <v>1.257031</v>
      </c>
      <c r="F1980" s="63">
        <v>1.6659520000000001</v>
      </c>
      <c r="G1980" s="64">
        <v>1.5514000000000001E-4</v>
      </c>
      <c r="H1980" s="64">
        <v>1.5113E-4</v>
      </c>
      <c r="I1980" s="64">
        <v>1.31763E-3</v>
      </c>
    </row>
    <row r="1981" spans="2:9">
      <c r="B1981" s="8">
        <v>1973</v>
      </c>
      <c r="C1981" s="62" t="s">
        <v>2048</v>
      </c>
      <c r="D1981" s="63">
        <v>1.0344230000000001</v>
      </c>
      <c r="E1981" s="63">
        <v>1.2570399999999999</v>
      </c>
      <c r="F1981" s="63">
        <v>1.666061</v>
      </c>
      <c r="G1981" s="64">
        <v>1.6557E-4</v>
      </c>
      <c r="H1981" s="64">
        <v>2.8169000000000002E-4</v>
      </c>
      <c r="I1981" s="64">
        <v>2.5178599999999998E-3</v>
      </c>
    </row>
    <row r="1982" spans="2:9">
      <c r="B1982" s="8">
        <v>1974</v>
      </c>
      <c r="C1982" s="62" t="s">
        <v>2049</v>
      </c>
      <c r="D1982" s="63">
        <v>1.034456</v>
      </c>
      <c r="E1982" s="63">
        <v>1.257064</v>
      </c>
      <c r="F1982" s="63">
        <v>1.666039</v>
      </c>
      <c r="G1982" s="64">
        <v>5.1606999999999998E-4</v>
      </c>
      <c r="H1982" s="64">
        <v>9.9083999999999999E-4</v>
      </c>
      <c r="I1982" s="64">
        <v>6.7946300000000003E-3</v>
      </c>
    </row>
    <row r="1983" spans="2:9">
      <c r="B1983" s="8">
        <v>1975</v>
      </c>
      <c r="C1983" s="62" t="s">
        <v>2050</v>
      </c>
      <c r="D1983" s="63">
        <v>1.034422</v>
      </c>
      <c r="E1983" s="63">
        <v>1.2570410000000001</v>
      </c>
      <c r="F1983" s="63">
        <v>1.666066</v>
      </c>
      <c r="G1983" s="64">
        <v>8.7507000000000004E-4</v>
      </c>
      <c r="H1983" s="64">
        <v>1.56011E-3</v>
      </c>
      <c r="I1983" s="64">
        <v>1.3806590000000001E-2</v>
      </c>
    </row>
    <row r="1984" spans="2:9">
      <c r="B1984" s="8">
        <v>1976</v>
      </c>
      <c r="C1984" s="62" t="s">
        <v>2051</v>
      </c>
      <c r="D1984" s="63">
        <v>1.034413</v>
      </c>
      <c r="E1984" s="63">
        <v>1.2570380000000001</v>
      </c>
      <c r="F1984" s="63">
        <v>1.6660740000000001</v>
      </c>
      <c r="G1984" s="64">
        <v>4.5293999999999998E-4</v>
      </c>
      <c r="H1984" s="64">
        <v>8.2131000000000001E-4</v>
      </c>
      <c r="I1984" s="64">
        <v>7.6475900000000001E-3</v>
      </c>
    </row>
    <row r="1985" spans="2:9">
      <c r="B1985" s="8">
        <v>1977</v>
      </c>
      <c r="C1985" s="62" t="s">
        <v>2052</v>
      </c>
      <c r="D1985" s="63">
        <v>1.0345169999999999</v>
      </c>
      <c r="E1985" s="63">
        <v>3.2526959999999998</v>
      </c>
      <c r="F1985" s="63">
        <v>4.3106840000000002</v>
      </c>
      <c r="G1985" s="64" t="s">
        <v>2965</v>
      </c>
      <c r="H1985" s="64" t="s">
        <v>2965</v>
      </c>
      <c r="I1985" s="64" t="s">
        <v>2965</v>
      </c>
    </row>
    <row r="1986" spans="2:9">
      <c r="B1986" s="8">
        <v>1978</v>
      </c>
      <c r="C1986" s="62" t="s">
        <v>2053</v>
      </c>
      <c r="D1986" s="63">
        <v>1.0347519999999999</v>
      </c>
      <c r="E1986" s="63">
        <v>3.253441</v>
      </c>
      <c r="F1986" s="63">
        <v>4.310689</v>
      </c>
      <c r="G1986" s="64" t="s">
        <v>2965</v>
      </c>
      <c r="H1986" s="64" t="s">
        <v>2965</v>
      </c>
      <c r="I1986" s="64" t="s">
        <v>2965</v>
      </c>
    </row>
    <row r="1987" spans="2:9">
      <c r="B1987" s="8">
        <v>1979</v>
      </c>
      <c r="C1987" s="62" t="s">
        <v>2054</v>
      </c>
      <c r="D1987" s="63">
        <v>1.034583</v>
      </c>
      <c r="E1987" s="63">
        <v>3.2529059999999999</v>
      </c>
      <c r="F1987" s="63">
        <v>4.3106869999999997</v>
      </c>
      <c r="G1987" s="64" t="s">
        <v>2965</v>
      </c>
      <c r="H1987" s="64" t="s">
        <v>2965</v>
      </c>
      <c r="I1987" s="64" t="s">
        <v>2965</v>
      </c>
    </row>
    <row r="1988" spans="2:9">
      <c r="B1988" s="8">
        <v>1980</v>
      </c>
      <c r="C1988" s="62" t="s">
        <v>2055</v>
      </c>
      <c r="D1988" s="63">
        <v>1.034481</v>
      </c>
      <c r="E1988" s="63">
        <v>3.2525819999999999</v>
      </c>
      <c r="F1988" s="63">
        <v>4.3106819999999999</v>
      </c>
      <c r="G1988" s="64" t="s">
        <v>2965</v>
      </c>
      <c r="H1988" s="64" t="s">
        <v>2965</v>
      </c>
      <c r="I1988" s="64" t="s">
        <v>2965</v>
      </c>
    </row>
    <row r="1989" spans="2:9">
      <c r="B1989" s="8">
        <v>1981</v>
      </c>
      <c r="C1989" s="62" t="s">
        <v>2056</v>
      </c>
      <c r="D1989" s="63">
        <v>1.0345040000000001</v>
      </c>
      <c r="E1989" s="63">
        <v>3.2526549999999999</v>
      </c>
      <c r="F1989" s="63">
        <v>4.3106840000000002</v>
      </c>
      <c r="G1989" s="64" t="s">
        <v>2965</v>
      </c>
      <c r="H1989" s="64" t="s">
        <v>2965</v>
      </c>
      <c r="I1989" s="64" t="s">
        <v>2965</v>
      </c>
    </row>
    <row r="1990" spans="2:9">
      <c r="B1990" s="8">
        <v>1982</v>
      </c>
      <c r="C1990" s="62" t="s">
        <v>2057</v>
      </c>
      <c r="D1990" s="63">
        <v>1.0344340000000001</v>
      </c>
      <c r="E1990" s="63">
        <v>3.2524329999999999</v>
      </c>
      <c r="F1990" s="63">
        <v>4.3106790000000004</v>
      </c>
      <c r="G1990" s="64" t="s">
        <v>2965</v>
      </c>
      <c r="H1990" s="64" t="s">
        <v>2965</v>
      </c>
      <c r="I1990" s="64" t="s">
        <v>2965</v>
      </c>
    </row>
    <row r="1991" spans="2:9">
      <c r="B1991" s="8">
        <v>1983</v>
      </c>
      <c r="C1991" s="62" t="s">
        <v>2058</v>
      </c>
      <c r="D1991" s="63">
        <v>1.0344230000000001</v>
      </c>
      <c r="E1991" s="63">
        <v>3.2523970000000002</v>
      </c>
      <c r="F1991" s="63">
        <v>4.3106770000000001</v>
      </c>
      <c r="G1991" s="64" t="s">
        <v>2965</v>
      </c>
      <c r="H1991" s="64" t="s">
        <v>2965</v>
      </c>
      <c r="I1991" s="64" t="s">
        <v>2965</v>
      </c>
    </row>
    <row r="1992" spans="2:9">
      <c r="B1992" s="8">
        <v>1984</v>
      </c>
      <c r="C1992" s="62" t="s">
        <v>2059</v>
      </c>
      <c r="D1992" s="63">
        <v>1.034513</v>
      </c>
      <c r="E1992" s="63">
        <v>3.252685</v>
      </c>
      <c r="F1992" s="63">
        <v>4.310683</v>
      </c>
      <c r="G1992" s="64" t="s">
        <v>2965</v>
      </c>
      <c r="H1992" s="64" t="s">
        <v>2965</v>
      </c>
      <c r="I1992" s="64" t="s">
        <v>2965</v>
      </c>
    </row>
    <row r="1993" spans="2:9">
      <c r="B1993" s="8">
        <v>1985</v>
      </c>
      <c r="C1993" s="62" t="s">
        <v>2060</v>
      </c>
      <c r="D1993" s="63">
        <v>1.0344850000000001</v>
      </c>
      <c r="E1993" s="63">
        <v>3.2525949999999999</v>
      </c>
      <c r="F1993" s="63">
        <v>4.3106819999999999</v>
      </c>
      <c r="G1993" s="64" t="s">
        <v>2965</v>
      </c>
      <c r="H1993" s="64" t="s">
        <v>2965</v>
      </c>
      <c r="I1993" s="64" t="s">
        <v>2965</v>
      </c>
    </row>
    <row r="1994" spans="2:9">
      <c r="B1994" s="8">
        <v>1986</v>
      </c>
      <c r="C1994" s="62" t="s">
        <v>2061</v>
      </c>
      <c r="D1994" s="63">
        <v>1.0345789999999999</v>
      </c>
      <c r="E1994" s="63">
        <v>3.2528920000000001</v>
      </c>
      <c r="F1994" s="63">
        <v>4.3106859999999996</v>
      </c>
      <c r="G1994" s="64" t="s">
        <v>2965</v>
      </c>
      <c r="H1994" s="64" t="s">
        <v>2965</v>
      </c>
      <c r="I1994" s="64" t="s">
        <v>2965</v>
      </c>
    </row>
    <row r="1995" spans="2:9">
      <c r="B1995" s="8">
        <v>1987</v>
      </c>
      <c r="C1995" s="62" t="s">
        <v>2062</v>
      </c>
      <c r="D1995" s="63">
        <v>1.0345470000000001</v>
      </c>
      <c r="E1995" s="63">
        <v>3.252793</v>
      </c>
      <c r="F1995" s="63">
        <v>4.3106840000000002</v>
      </c>
      <c r="G1995" s="64" t="s">
        <v>2965</v>
      </c>
      <c r="H1995" s="64" t="s">
        <v>2965</v>
      </c>
      <c r="I1995" s="64" t="s">
        <v>2965</v>
      </c>
    </row>
    <row r="1996" spans="2:9">
      <c r="B1996" s="8">
        <v>1988</v>
      </c>
      <c r="C1996" s="62" t="s">
        <v>2063</v>
      </c>
      <c r="D1996" s="63">
        <v>1.0346299999999999</v>
      </c>
      <c r="E1996" s="63">
        <v>3.2530589999999999</v>
      </c>
      <c r="F1996" s="63">
        <v>4.3106920000000004</v>
      </c>
      <c r="G1996" s="64" t="s">
        <v>2965</v>
      </c>
      <c r="H1996" s="64" t="s">
        <v>2965</v>
      </c>
      <c r="I1996" s="64" t="s">
        <v>2965</v>
      </c>
    </row>
    <row r="1997" spans="2:9">
      <c r="B1997" s="8">
        <v>1989</v>
      </c>
      <c r="C1997" s="62" t="s">
        <v>2064</v>
      </c>
      <c r="D1997" s="63">
        <v>1.0345059999999999</v>
      </c>
      <c r="E1997" s="63">
        <v>3.2526609999999998</v>
      </c>
      <c r="F1997" s="63">
        <v>4.310683</v>
      </c>
      <c r="G1997" s="64" t="s">
        <v>2965</v>
      </c>
      <c r="H1997" s="64" t="s">
        <v>2965</v>
      </c>
      <c r="I1997" s="64" t="s">
        <v>2965</v>
      </c>
    </row>
    <row r="1998" spans="2:9">
      <c r="B1998" s="8">
        <v>1990</v>
      </c>
      <c r="C1998" s="62" t="s">
        <v>2065</v>
      </c>
      <c r="D1998" s="63">
        <v>1.034551</v>
      </c>
      <c r="E1998" s="63">
        <v>3.2528060000000001</v>
      </c>
      <c r="F1998" s="63">
        <v>4.3106840000000002</v>
      </c>
      <c r="G1998" s="64" t="s">
        <v>2965</v>
      </c>
      <c r="H1998" s="64" t="s">
        <v>2965</v>
      </c>
      <c r="I1998" s="64" t="s">
        <v>2965</v>
      </c>
    </row>
    <row r="1999" spans="2:9">
      <c r="B1999" s="8">
        <v>1991</v>
      </c>
      <c r="C1999" s="62" t="s">
        <v>2066</v>
      </c>
      <c r="D1999" s="63">
        <v>1.0345009999999999</v>
      </c>
      <c r="E1999" s="63">
        <v>3.2526449999999998</v>
      </c>
      <c r="F1999" s="63">
        <v>4.3106819999999999</v>
      </c>
      <c r="G1999" s="64" t="s">
        <v>2965</v>
      </c>
      <c r="H1999" s="64" t="s">
        <v>2965</v>
      </c>
      <c r="I1999" s="64" t="s">
        <v>2965</v>
      </c>
    </row>
    <row r="2000" spans="2:9">
      <c r="B2000" s="8">
        <v>1992</v>
      </c>
      <c r="C2000" s="62" t="s">
        <v>2067</v>
      </c>
      <c r="D2000" s="63">
        <v>1.0344869999999999</v>
      </c>
      <c r="E2000" s="63">
        <v>3.252602</v>
      </c>
      <c r="F2000" s="63">
        <v>4.3106819999999999</v>
      </c>
      <c r="G2000" s="64" t="s">
        <v>2965</v>
      </c>
      <c r="H2000" s="64" t="s">
        <v>2965</v>
      </c>
      <c r="I2000" s="64" t="s">
        <v>2965</v>
      </c>
    </row>
    <row r="2001" spans="2:9">
      <c r="B2001" s="8">
        <v>1993</v>
      </c>
      <c r="C2001" s="62" t="s">
        <v>2068</v>
      </c>
      <c r="D2001" s="63">
        <v>1.0345169999999999</v>
      </c>
      <c r="E2001" s="63">
        <v>0.192804</v>
      </c>
      <c r="F2001" s="63">
        <v>0.225968</v>
      </c>
      <c r="G2001" s="64" t="s">
        <v>2965</v>
      </c>
      <c r="H2001" s="64" t="s">
        <v>2965</v>
      </c>
      <c r="I2001" s="64" t="s">
        <v>2965</v>
      </c>
    </row>
    <row r="2002" spans="2:9">
      <c r="B2002" s="8">
        <v>1994</v>
      </c>
      <c r="C2002" s="62" t="s">
        <v>2069</v>
      </c>
      <c r="D2002" s="63">
        <v>1.0347519999999999</v>
      </c>
      <c r="E2002" s="63">
        <v>0.19284899999999999</v>
      </c>
      <c r="F2002" s="63">
        <v>0.225969</v>
      </c>
      <c r="G2002" s="64" t="s">
        <v>2965</v>
      </c>
      <c r="H2002" s="64" t="s">
        <v>2965</v>
      </c>
      <c r="I2002" s="64" t="s">
        <v>2965</v>
      </c>
    </row>
    <row r="2003" spans="2:9">
      <c r="B2003" s="8">
        <v>1995</v>
      </c>
      <c r="C2003" s="62" t="s">
        <v>2070</v>
      </c>
      <c r="D2003" s="63">
        <v>1.034583</v>
      </c>
      <c r="E2003" s="63">
        <v>0.19281699999999999</v>
      </c>
      <c r="F2003" s="63">
        <v>0.225968</v>
      </c>
      <c r="G2003" s="64" t="s">
        <v>2965</v>
      </c>
      <c r="H2003" s="64" t="s">
        <v>2965</v>
      </c>
      <c r="I2003" s="64" t="s">
        <v>2965</v>
      </c>
    </row>
    <row r="2004" spans="2:9">
      <c r="B2004" s="8">
        <v>1996</v>
      </c>
      <c r="C2004" s="62" t="s">
        <v>2071</v>
      </c>
      <c r="D2004" s="63">
        <v>1.034481</v>
      </c>
      <c r="E2004" s="63">
        <v>0.192797</v>
      </c>
      <c r="F2004" s="63">
        <v>0.225967</v>
      </c>
      <c r="G2004" s="64" t="s">
        <v>2965</v>
      </c>
      <c r="H2004" s="64" t="s">
        <v>2965</v>
      </c>
      <c r="I2004" s="64" t="s">
        <v>2965</v>
      </c>
    </row>
    <row r="2005" spans="2:9">
      <c r="B2005" s="8">
        <v>1997</v>
      </c>
      <c r="C2005" s="62" t="s">
        <v>2072</v>
      </c>
      <c r="D2005" s="63">
        <v>1.0345040000000001</v>
      </c>
      <c r="E2005" s="63">
        <v>0.192801</v>
      </c>
      <c r="F2005" s="63">
        <v>0.225968</v>
      </c>
      <c r="G2005" s="64" t="s">
        <v>2965</v>
      </c>
      <c r="H2005" s="64" t="s">
        <v>2965</v>
      </c>
      <c r="I2005" s="64" t="s">
        <v>2965</v>
      </c>
    </row>
    <row r="2006" spans="2:9">
      <c r="B2006" s="8">
        <v>1998</v>
      </c>
      <c r="C2006" s="62" t="s">
        <v>2073</v>
      </c>
      <c r="D2006" s="63">
        <v>1.0344340000000001</v>
      </c>
      <c r="E2006" s="63">
        <v>0.19278699999999999</v>
      </c>
      <c r="F2006" s="63">
        <v>0.225967</v>
      </c>
      <c r="G2006" s="64" t="s">
        <v>2965</v>
      </c>
      <c r="H2006" s="64" t="s">
        <v>2965</v>
      </c>
      <c r="I2006" s="64" t="s">
        <v>2965</v>
      </c>
    </row>
    <row r="2007" spans="2:9">
      <c r="B2007" s="8">
        <v>1999</v>
      </c>
      <c r="C2007" s="62" t="s">
        <v>2074</v>
      </c>
      <c r="D2007" s="63">
        <v>1.0344230000000001</v>
      </c>
      <c r="E2007" s="63">
        <v>0.19278500000000001</v>
      </c>
      <c r="F2007" s="63">
        <v>0.225966</v>
      </c>
      <c r="G2007" s="64" t="s">
        <v>2965</v>
      </c>
      <c r="H2007" s="64" t="s">
        <v>2965</v>
      </c>
      <c r="I2007" s="64" t="s">
        <v>2965</v>
      </c>
    </row>
    <row r="2008" spans="2:9">
      <c r="B2008" s="8">
        <v>2000</v>
      </c>
      <c r="C2008" s="62" t="s">
        <v>2075</v>
      </c>
      <c r="D2008" s="63">
        <v>1.034513</v>
      </c>
      <c r="E2008" s="63">
        <v>0.192803</v>
      </c>
      <c r="F2008" s="63">
        <v>0.225967</v>
      </c>
      <c r="G2008" s="64" t="s">
        <v>2965</v>
      </c>
      <c r="H2008" s="64" t="s">
        <v>2965</v>
      </c>
      <c r="I2008" s="64" t="s">
        <v>2965</v>
      </c>
    </row>
    <row r="2009" spans="2:9">
      <c r="B2009" s="8">
        <v>2001</v>
      </c>
      <c r="C2009" s="62" t="s">
        <v>2076</v>
      </c>
      <c r="D2009" s="63">
        <v>1.0344850000000001</v>
      </c>
      <c r="E2009" s="63">
        <v>0.192797</v>
      </c>
      <c r="F2009" s="63">
        <v>0.225967</v>
      </c>
      <c r="G2009" s="64" t="s">
        <v>2965</v>
      </c>
      <c r="H2009" s="64" t="s">
        <v>2965</v>
      </c>
      <c r="I2009" s="64" t="s">
        <v>2965</v>
      </c>
    </row>
    <row r="2010" spans="2:9">
      <c r="B2010" s="8">
        <v>2002</v>
      </c>
      <c r="C2010" s="62" t="s">
        <v>2077</v>
      </c>
      <c r="D2010" s="63">
        <v>1.0345789999999999</v>
      </c>
      <c r="E2010" s="63">
        <v>0.19281599999999999</v>
      </c>
      <c r="F2010" s="63">
        <v>0.225968</v>
      </c>
      <c r="G2010" s="64" t="s">
        <v>2965</v>
      </c>
      <c r="H2010" s="64" t="s">
        <v>2965</v>
      </c>
      <c r="I2010" s="64" t="s">
        <v>2965</v>
      </c>
    </row>
    <row r="2011" spans="2:9">
      <c r="B2011" s="8">
        <v>2003</v>
      </c>
      <c r="C2011" s="62" t="s">
        <v>2078</v>
      </c>
      <c r="D2011" s="63">
        <v>1.0345470000000001</v>
      </c>
      <c r="E2011" s="63">
        <v>0.19280900000000001</v>
      </c>
      <c r="F2011" s="63">
        <v>0.225968</v>
      </c>
      <c r="G2011" s="64" t="s">
        <v>2965</v>
      </c>
      <c r="H2011" s="64" t="s">
        <v>2965</v>
      </c>
      <c r="I2011" s="64" t="s">
        <v>2965</v>
      </c>
    </row>
    <row r="2012" spans="2:9">
      <c r="B2012" s="8">
        <v>2004</v>
      </c>
      <c r="C2012" s="62" t="s">
        <v>2079</v>
      </c>
      <c r="D2012" s="63">
        <v>1.0346299999999999</v>
      </c>
      <c r="E2012" s="63">
        <v>0.192826</v>
      </c>
      <c r="F2012" s="63">
        <v>0.225969</v>
      </c>
      <c r="G2012" s="64" t="s">
        <v>2965</v>
      </c>
      <c r="H2012" s="64" t="s">
        <v>2965</v>
      </c>
      <c r="I2012" s="64" t="s">
        <v>2965</v>
      </c>
    </row>
    <row r="2013" spans="2:9">
      <c r="B2013" s="8">
        <v>2005</v>
      </c>
      <c r="C2013" s="62" t="s">
        <v>2080</v>
      </c>
      <c r="D2013" s="63">
        <v>1.0345059999999999</v>
      </c>
      <c r="E2013" s="63">
        <v>0.192801</v>
      </c>
      <c r="F2013" s="63">
        <v>0.225967</v>
      </c>
      <c r="G2013" s="64" t="s">
        <v>2965</v>
      </c>
      <c r="H2013" s="64" t="s">
        <v>2965</v>
      </c>
      <c r="I2013" s="64" t="s">
        <v>2965</v>
      </c>
    </row>
    <row r="2014" spans="2:9">
      <c r="B2014" s="8">
        <v>2006</v>
      </c>
      <c r="C2014" s="62" t="s">
        <v>2081</v>
      </c>
      <c r="D2014" s="63">
        <v>1.034551</v>
      </c>
      <c r="E2014" s="63">
        <v>0.19281000000000001</v>
      </c>
      <c r="F2014" s="63">
        <v>0.225968</v>
      </c>
      <c r="G2014" s="64" t="s">
        <v>2965</v>
      </c>
      <c r="H2014" s="64" t="s">
        <v>2965</v>
      </c>
      <c r="I2014" s="64" t="s">
        <v>2965</v>
      </c>
    </row>
    <row r="2015" spans="2:9">
      <c r="B2015" s="8">
        <v>2007</v>
      </c>
      <c r="C2015" s="62" t="s">
        <v>2082</v>
      </c>
      <c r="D2015" s="63">
        <v>1.0345009999999999</v>
      </c>
      <c r="E2015" s="63">
        <v>0.1928</v>
      </c>
      <c r="F2015" s="63">
        <v>0.225967</v>
      </c>
      <c r="G2015" s="64" t="s">
        <v>2965</v>
      </c>
      <c r="H2015" s="64" t="s">
        <v>2965</v>
      </c>
      <c r="I2015" s="64" t="s">
        <v>2965</v>
      </c>
    </row>
    <row r="2016" spans="2:9">
      <c r="B2016" s="8">
        <v>2008</v>
      </c>
      <c r="C2016" s="62" t="s">
        <v>2083</v>
      </c>
      <c r="D2016" s="63">
        <v>1.0344869999999999</v>
      </c>
      <c r="E2016" s="63">
        <v>0.192798</v>
      </c>
      <c r="F2016" s="63">
        <v>0.225967</v>
      </c>
      <c r="G2016" s="64" t="s">
        <v>2965</v>
      </c>
      <c r="H2016" s="64" t="s">
        <v>2965</v>
      </c>
      <c r="I2016" s="64" t="s">
        <v>2965</v>
      </c>
    </row>
    <row r="2017" spans="2:9">
      <c r="B2017" s="8">
        <v>2009</v>
      </c>
      <c r="C2017" s="62" t="s">
        <v>2084</v>
      </c>
      <c r="D2017" s="63">
        <v>1.034362</v>
      </c>
      <c r="E2017" s="63">
        <v>0.290995</v>
      </c>
      <c r="F2017" s="63">
        <v>0.34110000000000001</v>
      </c>
      <c r="G2017" s="64" t="s">
        <v>2965</v>
      </c>
      <c r="H2017" s="64" t="s">
        <v>2965</v>
      </c>
      <c r="I2017" s="64" t="s">
        <v>2965</v>
      </c>
    </row>
    <row r="2018" spans="2:9">
      <c r="B2018" s="8">
        <v>2010</v>
      </c>
      <c r="C2018" s="62" t="s">
        <v>2085</v>
      </c>
      <c r="D2018" s="63">
        <v>1.0345310000000001</v>
      </c>
      <c r="E2018" s="63">
        <v>0.29102699999999998</v>
      </c>
      <c r="F2018" s="63">
        <v>0.34108100000000002</v>
      </c>
      <c r="G2018" s="64" t="s">
        <v>2965</v>
      </c>
      <c r="H2018" s="64" t="s">
        <v>2965</v>
      </c>
      <c r="I2018" s="64" t="s">
        <v>2965</v>
      </c>
    </row>
    <row r="2019" spans="2:9">
      <c r="B2019" s="8">
        <v>2011</v>
      </c>
      <c r="C2019" s="62" t="s">
        <v>2086</v>
      </c>
      <c r="D2019" s="63">
        <v>1.0343910000000001</v>
      </c>
      <c r="E2019" s="63">
        <v>0.29099399999999997</v>
      </c>
      <c r="F2019" s="63">
        <v>0.34108899999999998</v>
      </c>
      <c r="G2019" s="64" t="s">
        <v>2965</v>
      </c>
      <c r="H2019" s="64" t="s">
        <v>2965</v>
      </c>
      <c r="I2019" s="64" t="s">
        <v>2965</v>
      </c>
    </row>
    <row r="2020" spans="2:9">
      <c r="B2020" s="8">
        <v>2012</v>
      </c>
      <c r="C2020" s="62" t="s">
        <v>2087</v>
      </c>
      <c r="D2020" s="63">
        <v>1.0343530000000001</v>
      </c>
      <c r="E2020" s="63">
        <v>0.29099900000000001</v>
      </c>
      <c r="F2020" s="63">
        <v>0.34110699999999999</v>
      </c>
      <c r="G2020" s="64" t="s">
        <v>2965</v>
      </c>
      <c r="H2020" s="64" t="s">
        <v>2965</v>
      </c>
      <c r="I2020" s="64" t="s">
        <v>2965</v>
      </c>
    </row>
    <row r="2021" spans="2:9">
      <c r="B2021" s="8">
        <v>2013</v>
      </c>
      <c r="C2021" s="62" t="s">
        <v>2088</v>
      </c>
      <c r="D2021" s="63">
        <v>1.034351</v>
      </c>
      <c r="E2021" s="63">
        <v>0.290993</v>
      </c>
      <c r="F2021" s="63">
        <v>0.34110000000000001</v>
      </c>
      <c r="G2021" s="64" t="s">
        <v>2965</v>
      </c>
      <c r="H2021" s="64" t="s">
        <v>2965</v>
      </c>
      <c r="I2021" s="64" t="s">
        <v>2965</v>
      </c>
    </row>
    <row r="2022" spans="2:9">
      <c r="B2022" s="8">
        <v>2014</v>
      </c>
      <c r="C2022" s="62" t="s">
        <v>2089</v>
      </c>
      <c r="D2022" s="63">
        <v>1.0343340000000001</v>
      </c>
      <c r="E2022" s="63">
        <v>0.29100100000000001</v>
      </c>
      <c r="F2022" s="63">
        <v>0.341115</v>
      </c>
      <c r="G2022" s="64" t="s">
        <v>2965</v>
      </c>
      <c r="H2022" s="64" t="s">
        <v>2965</v>
      </c>
      <c r="I2022" s="64" t="s">
        <v>2965</v>
      </c>
    </row>
    <row r="2023" spans="2:9">
      <c r="B2023" s="8">
        <v>2015</v>
      </c>
      <c r="C2023" s="62" t="s">
        <v>2090</v>
      </c>
      <c r="D2023" s="63">
        <v>1.0343450000000001</v>
      </c>
      <c r="E2023" s="63">
        <v>0.29100900000000002</v>
      </c>
      <c r="F2023" s="63">
        <v>0.34112100000000001</v>
      </c>
      <c r="G2023" s="64" t="s">
        <v>2965</v>
      </c>
      <c r="H2023" s="64" t="s">
        <v>2965</v>
      </c>
      <c r="I2023" s="64" t="s">
        <v>2965</v>
      </c>
    </row>
    <row r="2024" spans="2:9">
      <c r="B2024" s="8">
        <v>2016</v>
      </c>
      <c r="C2024" s="62" t="s">
        <v>2091</v>
      </c>
      <c r="D2024" s="63">
        <v>1.034373</v>
      </c>
      <c r="E2024" s="63">
        <v>0.29100199999999998</v>
      </c>
      <c r="F2024" s="63">
        <v>0.34110400000000002</v>
      </c>
      <c r="G2024" s="64" t="s">
        <v>2965</v>
      </c>
      <c r="H2024" s="64" t="s">
        <v>2965</v>
      </c>
      <c r="I2024" s="64" t="s">
        <v>2965</v>
      </c>
    </row>
    <row r="2025" spans="2:9">
      <c r="B2025" s="8">
        <v>2017</v>
      </c>
      <c r="C2025" s="62" t="s">
        <v>2092</v>
      </c>
      <c r="D2025" s="63">
        <v>1.0343560000000001</v>
      </c>
      <c r="E2025" s="63">
        <v>0.29099900000000001</v>
      </c>
      <c r="F2025" s="63">
        <v>0.34110699999999999</v>
      </c>
      <c r="G2025" s="64" t="s">
        <v>2965</v>
      </c>
      <c r="H2025" s="64" t="s">
        <v>2965</v>
      </c>
      <c r="I2025" s="64" t="s">
        <v>2965</v>
      </c>
    </row>
    <row r="2026" spans="2:9">
      <c r="B2026" s="8">
        <v>2018</v>
      </c>
      <c r="C2026" s="62" t="s">
        <v>2093</v>
      </c>
      <c r="D2026" s="63">
        <v>1.0344009999999999</v>
      </c>
      <c r="E2026" s="63">
        <v>0.29099999999999998</v>
      </c>
      <c r="F2026" s="63">
        <v>0.34109299999999998</v>
      </c>
      <c r="G2026" s="64" t="s">
        <v>2965</v>
      </c>
      <c r="H2026" s="64" t="s">
        <v>2965</v>
      </c>
      <c r="I2026" s="64" t="s">
        <v>2965</v>
      </c>
    </row>
    <row r="2027" spans="2:9">
      <c r="B2027" s="8">
        <v>2019</v>
      </c>
      <c r="C2027" s="62" t="s">
        <v>2094</v>
      </c>
      <c r="D2027" s="63">
        <v>1.0343880000000001</v>
      </c>
      <c r="E2027" s="63">
        <v>0.29100100000000001</v>
      </c>
      <c r="F2027" s="63">
        <v>0.34109800000000001</v>
      </c>
      <c r="G2027" s="64" t="s">
        <v>2965</v>
      </c>
      <c r="H2027" s="64" t="s">
        <v>2965</v>
      </c>
      <c r="I2027" s="64" t="s">
        <v>2965</v>
      </c>
    </row>
    <row r="2028" spans="2:9">
      <c r="B2028" s="8">
        <v>2020</v>
      </c>
      <c r="C2028" s="62" t="s">
        <v>2095</v>
      </c>
      <c r="D2028" s="63">
        <v>1.0343770000000001</v>
      </c>
      <c r="E2028" s="63">
        <v>0.29097499999999998</v>
      </c>
      <c r="F2028" s="63">
        <v>0.34107199999999999</v>
      </c>
      <c r="G2028" s="64" t="s">
        <v>2965</v>
      </c>
      <c r="H2028" s="64" t="s">
        <v>2965</v>
      </c>
      <c r="I2028" s="64" t="s">
        <v>2965</v>
      </c>
    </row>
    <row r="2029" spans="2:9">
      <c r="B2029" s="8">
        <v>2021</v>
      </c>
      <c r="C2029" s="62" t="s">
        <v>2096</v>
      </c>
      <c r="D2029" s="63">
        <v>1.0343640000000001</v>
      </c>
      <c r="E2029" s="63">
        <v>0.29099900000000001</v>
      </c>
      <c r="F2029" s="63">
        <v>0.34110299999999999</v>
      </c>
      <c r="G2029" s="64" t="s">
        <v>2965</v>
      </c>
      <c r="H2029" s="64" t="s">
        <v>2965</v>
      </c>
      <c r="I2029" s="64" t="s">
        <v>2965</v>
      </c>
    </row>
    <row r="2030" spans="2:9">
      <c r="B2030" s="8">
        <v>2022</v>
      </c>
      <c r="C2030" s="62" t="s">
        <v>2097</v>
      </c>
      <c r="D2030" s="63">
        <v>1.0343880000000001</v>
      </c>
      <c r="E2030" s="63">
        <v>0.29099999999999998</v>
      </c>
      <c r="F2030" s="63">
        <v>0.34109699999999998</v>
      </c>
      <c r="G2030" s="64" t="s">
        <v>2965</v>
      </c>
      <c r="H2030" s="64" t="s">
        <v>2965</v>
      </c>
      <c r="I2030" s="64" t="s">
        <v>2965</v>
      </c>
    </row>
    <row r="2031" spans="2:9">
      <c r="B2031" s="8">
        <v>2023</v>
      </c>
      <c r="C2031" s="62" t="s">
        <v>2098</v>
      </c>
      <c r="D2031" s="63">
        <v>1.0343640000000001</v>
      </c>
      <c r="E2031" s="63">
        <v>0.29099999999999998</v>
      </c>
      <c r="F2031" s="63">
        <v>0.34110499999999999</v>
      </c>
      <c r="G2031" s="64" t="s">
        <v>2965</v>
      </c>
      <c r="H2031" s="64" t="s">
        <v>2965</v>
      </c>
      <c r="I2031" s="64" t="s">
        <v>2965</v>
      </c>
    </row>
    <row r="2032" spans="2:9">
      <c r="B2032" s="8">
        <v>2024</v>
      </c>
      <c r="C2032" s="62" t="s">
        <v>2099</v>
      </c>
      <c r="D2032" s="63">
        <v>1.0343599999999999</v>
      </c>
      <c r="E2032" s="63">
        <v>0.29100100000000001</v>
      </c>
      <c r="F2032" s="63">
        <v>0.34110699999999999</v>
      </c>
      <c r="G2032" s="64" t="s">
        <v>2965</v>
      </c>
      <c r="H2032" s="64" t="s">
        <v>2965</v>
      </c>
      <c r="I2032" s="64" t="s">
        <v>2965</v>
      </c>
    </row>
    <row r="2033" spans="2:9">
      <c r="B2033" s="8">
        <v>2025</v>
      </c>
      <c r="C2033" s="62" t="s">
        <v>2100</v>
      </c>
      <c r="D2033" s="63">
        <v>1.0345169999999999</v>
      </c>
      <c r="E2033" s="63">
        <v>0.79315400000000003</v>
      </c>
      <c r="F2033" s="63">
        <v>0.92958300000000005</v>
      </c>
      <c r="G2033" s="64" t="s">
        <v>2965</v>
      </c>
      <c r="H2033" s="64" t="s">
        <v>2965</v>
      </c>
      <c r="I2033" s="64" t="s">
        <v>2965</v>
      </c>
    </row>
    <row r="2034" spans="2:9">
      <c r="B2034" s="8">
        <v>2026</v>
      </c>
      <c r="C2034" s="62" t="s">
        <v>2101</v>
      </c>
      <c r="D2034" s="63">
        <v>1.0347519999999999</v>
      </c>
      <c r="E2034" s="63">
        <v>0.79333799999999999</v>
      </c>
      <c r="F2034" s="63">
        <v>0.92958799999999997</v>
      </c>
      <c r="G2034" s="64" t="s">
        <v>2965</v>
      </c>
      <c r="H2034" s="64" t="s">
        <v>2965</v>
      </c>
      <c r="I2034" s="64" t="s">
        <v>2965</v>
      </c>
    </row>
    <row r="2035" spans="2:9">
      <c r="B2035" s="8">
        <v>2027</v>
      </c>
      <c r="C2035" s="62" t="s">
        <v>2102</v>
      </c>
      <c r="D2035" s="63">
        <v>1.034583</v>
      </c>
      <c r="E2035" s="63">
        <v>0.793207</v>
      </c>
      <c r="F2035" s="63">
        <v>0.92958600000000002</v>
      </c>
      <c r="G2035" s="64" t="s">
        <v>2965</v>
      </c>
      <c r="H2035" s="64" t="s">
        <v>2965</v>
      </c>
      <c r="I2035" s="64" t="s">
        <v>2965</v>
      </c>
    </row>
    <row r="2036" spans="2:9">
      <c r="B2036" s="8">
        <v>2028</v>
      </c>
      <c r="C2036" s="62" t="s">
        <v>2103</v>
      </c>
      <c r="D2036" s="63">
        <v>1.034481</v>
      </c>
      <c r="E2036" s="63">
        <v>0.79312499999999997</v>
      </c>
      <c r="F2036" s="63">
        <v>0.92958099999999999</v>
      </c>
      <c r="G2036" s="64" t="s">
        <v>2965</v>
      </c>
      <c r="H2036" s="64" t="s">
        <v>2965</v>
      </c>
      <c r="I2036" s="64" t="s">
        <v>2965</v>
      </c>
    </row>
    <row r="2037" spans="2:9">
      <c r="B2037" s="8">
        <v>2029</v>
      </c>
      <c r="C2037" s="62" t="s">
        <v>2104</v>
      </c>
      <c r="D2037" s="63">
        <v>1.0345040000000001</v>
      </c>
      <c r="E2037" s="63">
        <v>0.79314399999999996</v>
      </c>
      <c r="F2037" s="63">
        <v>0.92958300000000005</v>
      </c>
      <c r="G2037" s="64" t="s">
        <v>2965</v>
      </c>
      <c r="H2037" s="64" t="s">
        <v>2965</v>
      </c>
      <c r="I2037" s="64" t="s">
        <v>2965</v>
      </c>
    </row>
    <row r="2038" spans="2:9">
      <c r="B2038" s="8">
        <v>2030</v>
      </c>
      <c r="C2038" s="62" t="s">
        <v>2105</v>
      </c>
      <c r="D2038" s="63">
        <v>1.0344340000000001</v>
      </c>
      <c r="E2038" s="63">
        <v>0.79308699999999999</v>
      </c>
      <c r="F2038" s="63">
        <v>0.92957900000000004</v>
      </c>
      <c r="G2038" s="64" t="s">
        <v>2965</v>
      </c>
      <c r="H2038" s="64" t="s">
        <v>2965</v>
      </c>
      <c r="I2038" s="64" t="s">
        <v>2965</v>
      </c>
    </row>
    <row r="2039" spans="2:9">
      <c r="B2039" s="8">
        <v>2031</v>
      </c>
      <c r="C2039" s="62" t="s">
        <v>2106</v>
      </c>
      <c r="D2039" s="63">
        <v>1.0344230000000001</v>
      </c>
      <c r="E2039" s="63">
        <v>0.79307700000000003</v>
      </c>
      <c r="F2039" s="63">
        <v>0.92957699999999999</v>
      </c>
      <c r="G2039" s="64" t="s">
        <v>2965</v>
      </c>
      <c r="H2039" s="64" t="s">
        <v>2965</v>
      </c>
      <c r="I2039" s="64" t="s">
        <v>2965</v>
      </c>
    </row>
    <row r="2040" spans="2:9">
      <c r="B2040" s="8">
        <v>2032</v>
      </c>
      <c r="C2040" s="62" t="s">
        <v>2107</v>
      </c>
      <c r="D2040" s="63">
        <v>1.034513</v>
      </c>
      <c r="E2040" s="63">
        <v>0.79315000000000002</v>
      </c>
      <c r="F2040" s="63">
        <v>0.92958200000000002</v>
      </c>
      <c r="G2040" s="64" t="s">
        <v>2965</v>
      </c>
      <c r="H2040" s="64" t="s">
        <v>2965</v>
      </c>
      <c r="I2040" s="64" t="s">
        <v>2965</v>
      </c>
    </row>
    <row r="2041" spans="2:9">
      <c r="B2041" s="8">
        <v>2033</v>
      </c>
      <c r="C2041" s="62" t="s">
        <v>2108</v>
      </c>
      <c r="D2041" s="63">
        <v>1.0344850000000001</v>
      </c>
      <c r="E2041" s="63">
        <v>0.79312800000000006</v>
      </c>
      <c r="F2041" s="63">
        <v>0.92958099999999999</v>
      </c>
      <c r="G2041" s="64" t="s">
        <v>2965</v>
      </c>
      <c r="H2041" s="64" t="s">
        <v>2965</v>
      </c>
      <c r="I2041" s="64" t="s">
        <v>2965</v>
      </c>
    </row>
    <row r="2042" spans="2:9">
      <c r="B2042" s="8">
        <v>2034</v>
      </c>
      <c r="C2042" s="62" t="s">
        <v>2109</v>
      </c>
      <c r="D2042" s="63">
        <v>1.0345789999999999</v>
      </c>
      <c r="E2042" s="63">
        <v>0.79320299999999999</v>
      </c>
      <c r="F2042" s="63">
        <v>0.92958499999999999</v>
      </c>
      <c r="G2042" s="64" t="s">
        <v>2965</v>
      </c>
      <c r="H2042" s="64" t="s">
        <v>2965</v>
      </c>
      <c r="I2042" s="64" t="s">
        <v>2965</v>
      </c>
    </row>
    <row r="2043" spans="2:9">
      <c r="B2043" s="8">
        <v>2035</v>
      </c>
      <c r="C2043" s="62" t="s">
        <v>2110</v>
      </c>
      <c r="D2043" s="63">
        <v>1.0345470000000001</v>
      </c>
      <c r="E2043" s="63">
        <v>0.79317800000000005</v>
      </c>
      <c r="F2043" s="63">
        <v>0.92958300000000005</v>
      </c>
      <c r="G2043" s="64" t="s">
        <v>2965</v>
      </c>
      <c r="H2043" s="64" t="s">
        <v>2965</v>
      </c>
      <c r="I2043" s="64" t="s">
        <v>2965</v>
      </c>
    </row>
    <row r="2044" spans="2:9">
      <c r="B2044" s="8">
        <v>2036</v>
      </c>
      <c r="C2044" s="62" t="s">
        <v>2111</v>
      </c>
      <c r="D2044" s="63">
        <v>1.0346299999999999</v>
      </c>
      <c r="E2044" s="63">
        <v>0.79324700000000004</v>
      </c>
      <c r="F2044" s="63">
        <v>0.92959000000000003</v>
      </c>
      <c r="G2044" s="64" t="s">
        <v>2965</v>
      </c>
      <c r="H2044" s="64" t="s">
        <v>2965</v>
      </c>
      <c r="I2044" s="64" t="s">
        <v>2965</v>
      </c>
    </row>
    <row r="2045" spans="2:9">
      <c r="B2045" s="8">
        <v>2037</v>
      </c>
      <c r="C2045" s="62" t="s">
        <v>2112</v>
      </c>
      <c r="D2045" s="63">
        <v>1.0345059999999999</v>
      </c>
      <c r="E2045" s="63">
        <v>0.79314399999999996</v>
      </c>
      <c r="F2045" s="63">
        <v>0.92958200000000002</v>
      </c>
      <c r="G2045" s="64" t="s">
        <v>2965</v>
      </c>
      <c r="H2045" s="64" t="s">
        <v>2965</v>
      </c>
      <c r="I2045" s="64" t="s">
        <v>2965</v>
      </c>
    </row>
    <row r="2046" spans="2:9">
      <c r="B2046" s="8">
        <v>2038</v>
      </c>
      <c r="C2046" s="62" t="s">
        <v>2113</v>
      </c>
      <c r="D2046" s="63">
        <v>1.034551</v>
      </c>
      <c r="E2046" s="63">
        <v>0.79318100000000002</v>
      </c>
      <c r="F2046" s="63">
        <v>0.92958399999999997</v>
      </c>
      <c r="G2046" s="64" t="s">
        <v>2965</v>
      </c>
      <c r="H2046" s="64" t="s">
        <v>2965</v>
      </c>
      <c r="I2046" s="64" t="s">
        <v>2965</v>
      </c>
    </row>
    <row r="2047" spans="2:9">
      <c r="B2047" s="8">
        <v>2039</v>
      </c>
      <c r="C2047" s="62" t="s">
        <v>2114</v>
      </c>
      <c r="D2047" s="63">
        <v>1.0345009999999999</v>
      </c>
      <c r="E2047" s="63">
        <v>0.79313999999999996</v>
      </c>
      <c r="F2047" s="63">
        <v>0.92958200000000002</v>
      </c>
      <c r="G2047" s="64" t="s">
        <v>2965</v>
      </c>
      <c r="H2047" s="64" t="s">
        <v>2965</v>
      </c>
      <c r="I2047" s="64" t="s">
        <v>2965</v>
      </c>
    </row>
    <row r="2048" spans="2:9">
      <c r="B2048" s="8">
        <v>2040</v>
      </c>
      <c r="C2048" s="62" t="s">
        <v>2115</v>
      </c>
      <c r="D2048" s="63">
        <v>1.0344869999999999</v>
      </c>
      <c r="E2048" s="63">
        <v>0.79313</v>
      </c>
      <c r="F2048" s="63">
        <v>0.92958099999999999</v>
      </c>
      <c r="G2048" s="64" t="s">
        <v>2965</v>
      </c>
      <c r="H2048" s="64" t="s">
        <v>2965</v>
      </c>
      <c r="I2048" s="64" t="s">
        <v>2965</v>
      </c>
    </row>
    <row r="2049" spans="2:9">
      <c r="B2049" s="8">
        <v>2041</v>
      </c>
      <c r="C2049" s="62" t="s">
        <v>2116</v>
      </c>
      <c r="D2049" s="63">
        <v>1.0345169999999999</v>
      </c>
      <c r="E2049" s="63">
        <v>0.30076000000000003</v>
      </c>
      <c r="F2049" s="63">
        <v>0.39858700000000002</v>
      </c>
      <c r="G2049" s="64" t="s">
        <v>2965</v>
      </c>
      <c r="H2049" s="64" t="s">
        <v>2965</v>
      </c>
      <c r="I2049" s="64" t="s">
        <v>2965</v>
      </c>
    </row>
    <row r="2050" spans="2:9">
      <c r="B2050" s="8">
        <v>2042</v>
      </c>
      <c r="C2050" s="62" t="s">
        <v>2117</v>
      </c>
      <c r="D2050" s="63">
        <v>1.0347519999999999</v>
      </c>
      <c r="E2050" s="63">
        <v>0.30082999999999999</v>
      </c>
      <c r="F2050" s="63">
        <v>0.39858900000000003</v>
      </c>
      <c r="G2050" s="64" t="s">
        <v>2965</v>
      </c>
      <c r="H2050" s="64" t="s">
        <v>2965</v>
      </c>
      <c r="I2050" s="64" t="s">
        <v>2965</v>
      </c>
    </row>
    <row r="2051" spans="2:9">
      <c r="B2051" s="8">
        <v>2043</v>
      </c>
      <c r="C2051" s="62" t="s">
        <v>2118</v>
      </c>
      <c r="D2051" s="63">
        <v>1.034583</v>
      </c>
      <c r="E2051" s="63">
        <v>0.30077999999999999</v>
      </c>
      <c r="F2051" s="63">
        <v>0.398588</v>
      </c>
      <c r="G2051" s="64" t="s">
        <v>2965</v>
      </c>
      <c r="H2051" s="64" t="s">
        <v>2965</v>
      </c>
      <c r="I2051" s="64" t="s">
        <v>2965</v>
      </c>
    </row>
    <row r="2052" spans="2:9">
      <c r="B2052" s="8">
        <v>2044</v>
      </c>
      <c r="C2052" s="62" t="s">
        <v>2119</v>
      </c>
      <c r="D2052" s="63">
        <v>1.034481</v>
      </c>
      <c r="E2052" s="63">
        <v>0.30074899999999999</v>
      </c>
      <c r="F2052" s="63">
        <v>0.398586</v>
      </c>
      <c r="G2052" s="64" t="s">
        <v>2965</v>
      </c>
      <c r="H2052" s="64" t="s">
        <v>2965</v>
      </c>
      <c r="I2052" s="64" t="s">
        <v>2965</v>
      </c>
    </row>
    <row r="2053" spans="2:9">
      <c r="B2053" s="8">
        <v>2045</v>
      </c>
      <c r="C2053" s="62" t="s">
        <v>2120</v>
      </c>
      <c r="D2053" s="63">
        <v>1.0345040000000001</v>
      </c>
      <c r="E2053" s="63">
        <v>0.30075600000000002</v>
      </c>
      <c r="F2053" s="63">
        <v>0.39858700000000002</v>
      </c>
      <c r="G2053" s="64" t="s">
        <v>2965</v>
      </c>
      <c r="H2053" s="64" t="s">
        <v>2965</v>
      </c>
      <c r="I2053" s="64" t="s">
        <v>2965</v>
      </c>
    </row>
    <row r="2054" spans="2:9">
      <c r="B2054" s="8">
        <v>2046</v>
      </c>
      <c r="C2054" s="62" t="s">
        <v>2121</v>
      </c>
      <c r="D2054" s="63">
        <v>1.0344340000000001</v>
      </c>
      <c r="E2054" s="63">
        <v>0.30073499999999997</v>
      </c>
      <c r="F2054" s="63">
        <v>0.39858500000000002</v>
      </c>
      <c r="G2054" s="64" t="s">
        <v>2965</v>
      </c>
      <c r="H2054" s="64" t="s">
        <v>2965</v>
      </c>
      <c r="I2054" s="64" t="s">
        <v>2965</v>
      </c>
    </row>
    <row r="2055" spans="2:9">
      <c r="B2055" s="8">
        <v>2047</v>
      </c>
      <c r="C2055" s="62" t="s">
        <v>2122</v>
      </c>
      <c r="D2055" s="63">
        <v>1.0344230000000001</v>
      </c>
      <c r="E2055" s="63">
        <v>0.30073100000000003</v>
      </c>
      <c r="F2055" s="63">
        <v>0.39858500000000002</v>
      </c>
      <c r="G2055" s="64" t="s">
        <v>2965</v>
      </c>
      <c r="H2055" s="64" t="s">
        <v>2965</v>
      </c>
      <c r="I2055" s="64" t="s">
        <v>2965</v>
      </c>
    </row>
    <row r="2056" spans="2:9">
      <c r="B2056" s="8">
        <v>2048</v>
      </c>
      <c r="C2056" s="62" t="s">
        <v>2123</v>
      </c>
      <c r="D2056" s="63">
        <v>1.034513</v>
      </c>
      <c r="E2056" s="63">
        <v>0.300759</v>
      </c>
      <c r="F2056" s="63">
        <v>0.398586</v>
      </c>
      <c r="G2056" s="64" t="s">
        <v>2965</v>
      </c>
      <c r="H2056" s="64" t="s">
        <v>2965</v>
      </c>
      <c r="I2056" s="64" t="s">
        <v>2965</v>
      </c>
    </row>
    <row r="2057" spans="2:9">
      <c r="B2057" s="8">
        <v>2049</v>
      </c>
      <c r="C2057" s="62" t="s">
        <v>2124</v>
      </c>
      <c r="D2057" s="63">
        <v>1.0344850000000001</v>
      </c>
      <c r="E2057" s="63">
        <v>0.30075000000000002</v>
      </c>
      <c r="F2057" s="63">
        <v>0.398586</v>
      </c>
      <c r="G2057" s="64" t="s">
        <v>2965</v>
      </c>
      <c r="H2057" s="64" t="s">
        <v>2965</v>
      </c>
      <c r="I2057" s="64" t="s">
        <v>2965</v>
      </c>
    </row>
    <row r="2058" spans="2:9">
      <c r="B2058" s="8">
        <v>2050</v>
      </c>
      <c r="C2058" s="62" t="s">
        <v>2125</v>
      </c>
      <c r="D2058" s="63">
        <v>1.0345789999999999</v>
      </c>
      <c r="E2058" s="63">
        <v>0.30077900000000002</v>
      </c>
      <c r="F2058" s="63">
        <v>0.398588</v>
      </c>
      <c r="G2058" s="64" t="s">
        <v>2965</v>
      </c>
      <c r="H2058" s="64" t="s">
        <v>2965</v>
      </c>
      <c r="I2058" s="64" t="s">
        <v>2965</v>
      </c>
    </row>
    <row r="2059" spans="2:9">
      <c r="B2059" s="8">
        <v>2051</v>
      </c>
      <c r="C2059" s="62" t="s">
        <v>2126</v>
      </c>
      <c r="D2059" s="63">
        <v>1.0345470000000001</v>
      </c>
      <c r="E2059" s="63">
        <v>0.30076900000000001</v>
      </c>
      <c r="F2059" s="63">
        <v>0.39858700000000002</v>
      </c>
      <c r="G2059" s="64" t="s">
        <v>2965</v>
      </c>
      <c r="H2059" s="64" t="s">
        <v>2965</v>
      </c>
      <c r="I2059" s="64" t="s">
        <v>2965</v>
      </c>
    </row>
    <row r="2060" spans="2:9">
      <c r="B2060" s="8">
        <v>2052</v>
      </c>
      <c r="C2060" s="62" t="s">
        <v>2127</v>
      </c>
      <c r="D2060" s="63">
        <v>1.0346299999999999</v>
      </c>
      <c r="E2060" s="63">
        <v>0.30079600000000001</v>
      </c>
      <c r="F2060" s="63">
        <v>0.39859</v>
      </c>
      <c r="G2060" s="64" t="s">
        <v>2965</v>
      </c>
      <c r="H2060" s="64" t="s">
        <v>2965</v>
      </c>
      <c r="I2060" s="64" t="s">
        <v>2965</v>
      </c>
    </row>
    <row r="2061" spans="2:9">
      <c r="B2061" s="8">
        <v>2053</v>
      </c>
      <c r="C2061" s="62" t="s">
        <v>2128</v>
      </c>
      <c r="D2061" s="63">
        <v>1.0345059999999999</v>
      </c>
      <c r="E2061" s="63">
        <v>0.300757</v>
      </c>
      <c r="F2061" s="63">
        <v>0.39858700000000002</v>
      </c>
      <c r="G2061" s="64" t="s">
        <v>2965</v>
      </c>
      <c r="H2061" s="64" t="s">
        <v>2965</v>
      </c>
      <c r="I2061" s="64" t="s">
        <v>2965</v>
      </c>
    </row>
    <row r="2062" spans="2:9">
      <c r="B2062" s="8">
        <v>2054</v>
      </c>
      <c r="C2062" s="62" t="s">
        <v>2129</v>
      </c>
      <c r="D2062" s="63">
        <v>1.034551</v>
      </c>
      <c r="E2062" s="63">
        <v>0.30076999999999998</v>
      </c>
      <c r="F2062" s="63">
        <v>0.39858700000000002</v>
      </c>
      <c r="G2062" s="64" t="s">
        <v>2965</v>
      </c>
      <c r="H2062" s="64" t="s">
        <v>2965</v>
      </c>
      <c r="I2062" s="64" t="s">
        <v>2965</v>
      </c>
    </row>
    <row r="2063" spans="2:9">
      <c r="B2063" s="8">
        <v>2055</v>
      </c>
      <c r="C2063" s="62" t="s">
        <v>2130</v>
      </c>
      <c r="D2063" s="63">
        <v>1.0345009999999999</v>
      </c>
      <c r="E2063" s="63">
        <v>0.30075499999999999</v>
      </c>
      <c r="F2063" s="63">
        <v>0.398586</v>
      </c>
      <c r="G2063" s="64" t="s">
        <v>2965</v>
      </c>
      <c r="H2063" s="64" t="s">
        <v>2965</v>
      </c>
      <c r="I2063" s="64" t="s">
        <v>2965</v>
      </c>
    </row>
    <row r="2064" spans="2:9">
      <c r="B2064" s="8">
        <v>2056</v>
      </c>
      <c r="C2064" s="62" t="s">
        <v>2131</v>
      </c>
      <c r="D2064" s="63">
        <v>1.0344869999999999</v>
      </c>
      <c r="E2064" s="63">
        <v>0.30075099999999999</v>
      </c>
      <c r="F2064" s="63">
        <v>0.398586</v>
      </c>
      <c r="G2064" s="64" t="s">
        <v>2965</v>
      </c>
      <c r="H2064" s="64" t="s">
        <v>2965</v>
      </c>
      <c r="I2064" s="64" t="s">
        <v>2965</v>
      </c>
    </row>
    <row r="2065" spans="2:9">
      <c r="B2065" s="8">
        <v>2057</v>
      </c>
      <c r="C2065" s="62" t="s">
        <v>2132</v>
      </c>
      <c r="D2065" s="63">
        <v>1.034362</v>
      </c>
      <c r="E2065" s="63">
        <v>8.0224700000000002</v>
      </c>
      <c r="F2065" s="63">
        <v>10.63349</v>
      </c>
      <c r="G2065" s="64" t="s">
        <v>2965</v>
      </c>
      <c r="H2065" s="64" t="s">
        <v>2965</v>
      </c>
      <c r="I2065" s="64" t="s">
        <v>2965</v>
      </c>
    </row>
    <row r="2066" spans="2:9">
      <c r="B2066" s="8">
        <v>2058</v>
      </c>
      <c r="C2066" s="62" t="s">
        <v>2133</v>
      </c>
      <c r="D2066" s="63">
        <v>1.0345310000000001</v>
      </c>
      <c r="E2066" s="63">
        <v>8.023301</v>
      </c>
      <c r="F2066" s="63">
        <v>10.632849999999999</v>
      </c>
      <c r="G2066" s="64" t="s">
        <v>2965</v>
      </c>
      <c r="H2066" s="64" t="s">
        <v>2965</v>
      </c>
      <c r="I2066" s="64" t="s">
        <v>2965</v>
      </c>
    </row>
    <row r="2067" spans="2:9">
      <c r="B2067" s="8">
        <v>2059</v>
      </c>
      <c r="C2067" s="62" t="s">
        <v>2134</v>
      </c>
      <c r="D2067" s="63">
        <v>1.0343910000000001</v>
      </c>
      <c r="E2067" s="63">
        <v>8.0224229999999999</v>
      </c>
      <c r="F2067" s="63">
        <v>10.63313</v>
      </c>
      <c r="G2067" s="64" t="s">
        <v>2965</v>
      </c>
      <c r="H2067" s="64" t="s">
        <v>2965</v>
      </c>
      <c r="I2067" s="64" t="s">
        <v>2965</v>
      </c>
    </row>
    <row r="2068" spans="2:9">
      <c r="B2068" s="8">
        <v>2060</v>
      </c>
      <c r="C2068" s="62" t="s">
        <v>2135</v>
      </c>
      <c r="D2068" s="63">
        <v>1.0343530000000001</v>
      </c>
      <c r="E2068" s="63">
        <v>8.0225980000000003</v>
      </c>
      <c r="F2068" s="63">
        <v>10.633749999999999</v>
      </c>
      <c r="G2068" s="64" t="s">
        <v>2965</v>
      </c>
      <c r="H2068" s="64" t="s">
        <v>2965</v>
      </c>
      <c r="I2068" s="64" t="s">
        <v>2965</v>
      </c>
    </row>
    <row r="2069" spans="2:9">
      <c r="B2069" s="8">
        <v>2061</v>
      </c>
      <c r="C2069" s="62" t="s">
        <v>2136</v>
      </c>
      <c r="D2069" s="63">
        <v>1.034351</v>
      </c>
      <c r="E2069" s="63">
        <v>8.0224030000000006</v>
      </c>
      <c r="F2069" s="63">
        <v>10.633509999999999</v>
      </c>
      <c r="G2069" s="64" t="s">
        <v>2965</v>
      </c>
      <c r="H2069" s="64" t="s">
        <v>2965</v>
      </c>
      <c r="I2069" s="64" t="s">
        <v>2965</v>
      </c>
    </row>
    <row r="2070" spans="2:9">
      <c r="B2070" s="8">
        <v>2062</v>
      </c>
      <c r="C2070" s="62" t="s">
        <v>2137</v>
      </c>
      <c r="D2070" s="63">
        <v>1.0343340000000001</v>
      </c>
      <c r="E2070" s="63">
        <v>8.0226489999999995</v>
      </c>
      <c r="F2070" s="63">
        <v>10.63401</v>
      </c>
      <c r="G2070" s="64" t="s">
        <v>2965</v>
      </c>
      <c r="H2070" s="64" t="s">
        <v>2965</v>
      </c>
      <c r="I2070" s="64" t="s">
        <v>2965</v>
      </c>
    </row>
    <row r="2071" spans="2:9">
      <c r="B2071" s="8">
        <v>2063</v>
      </c>
      <c r="C2071" s="62" t="s">
        <v>2138</v>
      </c>
      <c r="D2071" s="63">
        <v>1.0343450000000001</v>
      </c>
      <c r="E2071" s="63">
        <v>8.022888</v>
      </c>
      <c r="F2071" s="63">
        <v>10.634219999999999</v>
      </c>
      <c r="G2071" s="64" t="s">
        <v>2965</v>
      </c>
      <c r="H2071" s="64" t="s">
        <v>2965</v>
      </c>
      <c r="I2071" s="64" t="s">
        <v>2965</v>
      </c>
    </row>
    <row r="2072" spans="2:9">
      <c r="B2072" s="8">
        <v>2064</v>
      </c>
      <c r="C2072" s="62" t="s">
        <v>2139</v>
      </c>
      <c r="D2072" s="63">
        <v>1.034373</v>
      </c>
      <c r="E2072" s="63">
        <v>8.0226590000000009</v>
      </c>
      <c r="F2072" s="63">
        <v>10.633620000000001</v>
      </c>
      <c r="G2072" s="64" t="s">
        <v>2965</v>
      </c>
      <c r="H2072" s="64" t="s">
        <v>2965</v>
      </c>
      <c r="I2072" s="64" t="s">
        <v>2965</v>
      </c>
    </row>
    <row r="2073" spans="2:9">
      <c r="B2073" s="8">
        <v>2065</v>
      </c>
      <c r="C2073" s="62" t="s">
        <v>2140</v>
      </c>
      <c r="D2073" s="63">
        <v>1.0343560000000001</v>
      </c>
      <c r="E2073" s="63">
        <v>8.0226019999999991</v>
      </c>
      <c r="F2073" s="63">
        <v>10.63373</v>
      </c>
      <c r="G2073" s="64" t="s">
        <v>2965</v>
      </c>
      <c r="H2073" s="64" t="s">
        <v>2965</v>
      </c>
      <c r="I2073" s="64" t="s">
        <v>2965</v>
      </c>
    </row>
    <row r="2074" spans="2:9">
      <c r="B2074" s="8">
        <v>2066</v>
      </c>
      <c r="C2074" s="62" t="s">
        <v>2141</v>
      </c>
      <c r="D2074" s="63">
        <v>1.0344009999999999</v>
      </c>
      <c r="E2074" s="63">
        <v>8.0225989999999996</v>
      </c>
      <c r="F2074" s="63">
        <v>10.63326</v>
      </c>
      <c r="G2074" s="64" t="s">
        <v>2965</v>
      </c>
      <c r="H2074" s="64" t="s">
        <v>2965</v>
      </c>
      <c r="I2074" s="64" t="s">
        <v>2965</v>
      </c>
    </row>
    <row r="2075" spans="2:9">
      <c r="B2075" s="8">
        <v>2067</v>
      </c>
      <c r="C2075" s="62" t="s">
        <v>2142</v>
      </c>
      <c r="D2075" s="63">
        <v>1.0343880000000001</v>
      </c>
      <c r="E2075" s="63">
        <v>8.0226310000000005</v>
      </c>
      <c r="F2075" s="63">
        <v>10.63344</v>
      </c>
      <c r="G2075" s="64" t="s">
        <v>2965</v>
      </c>
      <c r="H2075" s="64" t="s">
        <v>2965</v>
      </c>
      <c r="I2075" s="64" t="s">
        <v>2965</v>
      </c>
    </row>
    <row r="2076" spans="2:9">
      <c r="B2076" s="8">
        <v>2068</v>
      </c>
      <c r="C2076" s="62" t="s">
        <v>2143</v>
      </c>
      <c r="D2076" s="63">
        <v>1.0343770000000001</v>
      </c>
      <c r="E2076" s="63">
        <v>8.0218720000000001</v>
      </c>
      <c r="F2076" s="63">
        <v>10.632540000000001</v>
      </c>
      <c r="G2076" s="64" t="s">
        <v>2965</v>
      </c>
      <c r="H2076" s="64" t="s">
        <v>2965</v>
      </c>
      <c r="I2076" s="64" t="s">
        <v>2965</v>
      </c>
    </row>
    <row r="2077" spans="2:9">
      <c r="B2077" s="8">
        <v>2069</v>
      </c>
      <c r="C2077" s="62" t="s">
        <v>2144</v>
      </c>
      <c r="D2077" s="63">
        <v>1.0343640000000001</v>
      </c>
      <c r="E2077" s="63">
        <v>8.0225810000000006</v>
      </c>
      <c r="F2077" s="63">
        <v>10.633609999999999</v>
      </c>
      <c r="G2077" s="64" t="s">
        <v>2965</v>
      </c>
      <c r="H2077" s="64" t="s">
        <v>2965</v>
      </c>
      <c r="I2077" s="64" t="s">
        <v>2965</v>
      </c>
    </row>
    <row r="2078" spans="2:9">
      <c r="B2078" s="8">
        <v>2070</v>
      </c>
      <c r="C2078" s="62" t="s">
        <v>2145</v>
      </c>
      <c r="D2078" s="63">
        <v>1.0343880000000001</v>
      </c>
      <c r="E2078" s="63">
        <v>8.0226070000000007</v>
      </c>
      <c r="F2078" s="63">
        <v>10.6334</v>
      </c>
      <c r="G2078" s="64" t="s">
        <v>2965</v>
      </c>
      <c r="H2078" s="64" t="s">
        <v>2965</v>
      </c>
      <c r="I2078" s="64" t="s">
        <v>2965</v>
      </c>
    </row>
    <row r="2079" spans="2:9">
      <c r="B2079" s="8">
        <v>2071</v>
      </c>
      <c r="C2079" s="62" t="s">
        <v>2146</v>
      </c>
      <c r="D2079" s="63">
        <v>1.0343640000000001</v>
      </c>
      <c r="E2079" s="63">
        <v>8.0226199999999999</v>
      </c>
      <c r="F2079" s="63">
        <v>10.633660000000001</v>
      </c>
      <c r="G2079" s="64" t="s">
        <v>2965</v>
      </c>
      <c r="H2079" s="64" t="s">
        <v>2965</v>
      </c>
      <c r="I2079" s="64" t="s">
        <v>2965</v>
      </c>
    </row>
    <row r="2080" spans="2:9">
      <c r="B2080" s="8">
        <v>2072</v>
      </c>
      <c r="C2080" s="62" t="s">
        <v>2147</v>
      </c>
      <c r="D2080" s="63">
        <v>1.0343599999999999</v>
      </c>
      <c r="E2080" s="63">
        <v>8.0226500000000005</v>
      </c>
      <c r="F2080" s="63">
        <v>10.633749999999999</v>
      </c>
      <c r="G2080" s="64" t="s">
        <v>2965</v>
      </c>
      <c r="H2080" s="64" t="s">
        <v>2965</v>
      </c>
      <c r="I2080" s="64" t="s">
        <v>2965</v>
      </c>
    </row>
    <row r="2081" spans="2:9">
      <c r="B2081" s="8">
        <v>2073</v>
      </c>
      <c r="C2081" s="62" t="s">
        <v>2148</v>
      </c>
      <c r="D2081" s="63">
        <v>1.0345169999999999</v>
      </c>
      <c r="E2081" s="63">
        <v>1.356007</v>
      </c>
      <c r="F2081" s="63">
        <v>1.7970680000000001</v>
      </c>
      <c r="G2081" s="64">
        <v>7.6694399999999996E-3</v>
      </c>
      <c r="H2081" s="64">
        <v>5.3723399999999998E-3</v>
      </c>
      <c r="I2081" s="64">
        <v>5.0392840000000001E-2</v>
      </c>
    </row>
    <row r="2082" spans="2:9">
      <c r="B2082" s="8">
        <v>2074</v>
      </c>
      <c r="C2082" s="62" t="s">
        <v>2149</v>
      </c>
      <c r="D2082" s="63">
        <v>1.0347519999999999</v>
      </c>
      <c r="E2082" s="63">
        <v>1.35632</v>
      </c>
      <c r="F2082" s="63">
        <v>1.797075</v>
      </c>
      <c r="G2082" s="64">
        <v>8.3499999999999997E-5</v>
      </c>
      <c r="H2082" s="64">
        <v>1.3884999999999999E-4</v>
      </c>
      <c r="I2082" s="64">
        <v>3.8381999999999999E-4</v>
      </c>
    </row>
    <row r="2083" spans="2:9">
      <c r="B2083" s="8">
        <v>2075</v>
      </c>
      <c r="C2083" s="62" t="s">
        <v>2150</v>
      </c>
      <c r="D2083" s="63">
        <v>1.034583</v>
      </c>
      <c r="E2083" s="63">
        <v>1.356096</v>
      </c>
      <c r="F2083" s="63">
        <v>1.797072</v>
      </c>
      <c r="G2083" s="64">
        <v>3.1110000000000003E-4</v>
      </c>
      <c r="H2083" s="64">
        <v>2.4033999999999999E-4</v>
      </c>
      <c r="I2083" s="64">
        <v>1.6466E-3</v>
      </c>
    </row>
    <row r="2084" spans="2:9">
      <c r="B2084" s="8">
        <v>2076</v>
      </c>
      <c r="C2084" s="62" t="s">
        <v>2151</v>
      </c>
      <c r="D2084" s="63">
        <v>1.034481</v>
      </c>
      <c r="E2084" s="63">
        <v>1.355958</v>
      </c>
      <c r="F2084" s="63">
        <v>1.7970660000000001</v>
      </c>
      <c r="G2084" s="64">
        <v>3.2340899999999998E-3</v>
      </c>
      <c r="H2084" s="64">
        <v>2.50052E-3</v>
      </c>
      <c r="I2084" s="64">
        <v>2.577229E-2</v>
      </c>
    </row>
    <row r="2085" spans="2:9">
      <c r="B2085" s="8">
        <v>2077</v>
      </c>
      <c r="C2085" s="62" t="s">
        <v>2152</v>
      </c>
      <c r="D2085" s="63">
        <v>1.0345040000000001</v>
      </c>
      <c r="E2085" s="63">
        <v>1.35599</v>
      </c>
      <c r="F2085" s="63">
        <v>1.7970680000000001</v>
      </c>
      <c r="G2085" s="64">
        <v>6.6178999999999999E-4</v>
      </c>
      <c r="H2085" s="64">
        <v>3.9740000000000001E-4</v>
      </c>
      <c r="I2085" s="64">
        <v>4.4120599999999998E-3</v>
      </c>
    </row>
    <row r="2086" spans="2:9">
      <c r="B2086" s="8">
        <v>2078</v>
      </c>
      <c r="C2086" s="62" t="s">
        <v>2153</v>
      </c>
      <c r="D2086" s="63">
        <v>1.0344340000000001</v>
      </c>
      <c r="E2086" s="63">
        <v>1.3558950000000001</v>
      </c>
      <c r="F2086" s="63">
        <v>1.7970630000000001</v>
      </c>
      <c r="G2086" s="64">
        <v>8.9528000000000003E-4</v>
      </c>
      <c r="H2086" s="64">
        <v>6.4745999999999998E-4</v>
      </c>
      <c r="I2086" s="64">
        <v>9.10621E-3</v>
      </c>
    </row>
    <row r="2087" spans="2:9">
      <c r="B2087" s="8">
        <v>2079</v>
      </c>
      <c r="C2087" s="62" t="s">
        <v>2154</v>
      </c>
      <c r="D2087" s="63">
        <v>1.0344230000000001</v>
      </c>
      <c r="E2087" s="63">
        <v>1.3558790000000001</v>
      </c>
      <c r="F2087" s="63">
        <v>1.797061</v>
      </c>
      <c r="G2087" s="64">
        <v>1.4630000000000001E-5</v>
      </c>
      <c r="H2087" s="64">
        <v>1.7370000000000001E-5</v>
      </c>
      <c r="I2087" s="64">
        <v>1.9017E-4</v>
      </c>
    </row>
    <row r="2088" spans="2:9">
      <c r="B2088" s="8">
        <v>2080</v>
      </c>
      <c r="C2088" s="62" t="s">
        <v>2155</v>
      </c>
      <c r="D2088" s="63">
        <v>1.034513</v>
      </c>
      <c r="E2088" s="63">
        <v>1.3560019999999999</v>
      </c>
      <c r="F2088" s="63">
        <v>1.797067</v>
      </c>
      <c r="G2088" s="64">
        <v>2.5169999999999999E-4</v>
      </c>
      <c r="H2088" s="64">
        <v>2.2994000000000001E-4</v>
      </c>
      <c r="I2088" s="64">
        <v>1.82296E-3</v>
      </c>
    </row>
    <row r="2089" spans="2:9">
      <c r="B2089" s="8">
        <v>2081</v>
      </c>
      <c r="C2089" s="62" t="s">
        <v>2156</v>
      </c>
      <c r="D2089" s="63">
        <v>1.0344850000000001</v>
      </c>
      <c r="E2089" s="63">
        <v>1.3559639999999999</v>
      </c>
      <c r="F2089" s="63">
        <v>1.7970660000000001</v>
      </c>
      <c r="G2089" s="64">
        <v>7.1135299999999999E-3</v>
      </c>
      <c r="H2089" s="64">
        <v>5.5985000000000002E-3</v>
      </c>
      <c r="I2089" s="64">
        <v>5.5840140000000003E-2</v>
      </c>
    </row>
    <row r="2090" spans="2:9">
      <c r="B2090" s="8">
        <v>2082</v>
      </c>
      <c r="C2090" s="62" t="s">
        <v>2157</v>
      </c>
      <c r="D2090" s="63">
        <v>1.0345789999999999</v>
      </c>
      <c r="E2090" s="63">
        <v>1.35609</v>
      </c>
      <c r="F2090" s="63">
        <v>1.7970710000000001</v>
      </c>
      <c r="G2090" s="64">
        <v>4.7863000000000002E-4</v>
      </c>
      <c r="H2090" s="64">
        <v>4.4616000000000002E-4</v>
      </c>
      <c r="I2090" s="64">
        <v>2.7307299999999998E-3</v>
      </c>
    </row>
    <row r="2091" spans="2:9">
      <c r="B2091" s="8">
        <v>2083</v>
      </c>
      <c r="C2091" s="62" t="s">
        <v>2158</v>
      </c>
      <c r="D2091" s="63">
        <v>1.0345470000000001</v>
      </c>
      <c r="E2091" s="63">
        <v>1.3560479999999999</v>
      </c>
      <c r="F2091" s="63">
        <v>1.797069</v>
      </c>
      <c r="G2091" s="64">
        <v>1.42341E-3</v>
      </c>
      <c r="H2091" s="64">
        <v>1.3211099999999999E-3</v>
      </c>
      <c r="I2091" s="64">
        <v>9.0517199999999992E-3</v>
      </c>
    </row>
    <row r="2092" spans="2:9">
      <c r="B2092" s="8">
        <v>2084</v>
      </c>
      <c r="C2092" s="62" t="s">
        <v>2159</v>
      </c>
      <c r="D2092" s="63">
        <v>1.0346299999999999</v>
      </c>
      <c r="E2092" s="63">
        <v>1.356163</v>
      </c>
      <c r="F2092" s="63">
        <v>1.797078</v>
      </c>
      <c r="G2092" s="64">
        <v>1.4760000000000001E-4</v>
      </c>
      <c r="H2092" s="64">
        <v>6.7899999999999997E-5</v>
      </c>
      <c r="I2092" s="64">
        <v>5.9206999999999999E-4</v>
      </c>
    </row>
    <row r="2093" spans="2:9">
      <c r="B2093" s="8">
        <v>2085</v>
      </c>
      <c r="C2093" s="62" t="s">
        <v>2160</v>
      </c>
      <c r="D2093" s="63">
        <v>1.0345059999999999</v>
      </c>
      <c r="E2093" s="63">
        <v>1.3559920000000001</v>
      </c>
      <c r="F2093" s="63">
        <v>1.797067</v>
      </c>
      <c r="G2093" s="64">
        <v>1.5749000000000001E-4</v>
      </c>
      <c r="H2093" s="64">
        <v>1.2653E-4</v>
      </c>
      <c r="I2093" s="64">
        <v>1.13109E-3</v>
      </c>
    </row>
    <row r="2094" spans="2:9">
      <c r="B2094" s="8">
        <v>2086</v>
      </c>
      <c r="C2094" s="62" t="s">
        <v>2161</v>
      </c>
      <c r="D2094" s="63">
        <v>1.034551</v>
      </c>
      <c r="E2094" s="63">
        <v>1.356053</v>
      </c>
      <c r="F2094" s="63">
        <v>1.797069</v>
      </c>
      <c r="G2094" s="64">
        <v>4.9092000000000005E-4</v>
      </c>
      <c r="H2094" s="64">
        <v>4.4509999999999998E-4</v>
      </c>
      <c r="I2094" s="64">
        <v>3.0525000000000001E-3</v>
      </c>
    </row>
    <row r="2095" spans="2:9">
      <c r="B2095" s="8">
        <v>2087</v>
      </c>
      <c r="C2095" s="62" t="s">
        <v>2162</v>
      </c>
      <c r="D2095" s="63">
        <v>1.0345009999999999</v>
      </c>
      <c r="E2095" s="63">
        <v>1.355985</v>
      </c>
      <c r="F2095" s="63">
        <v>1.797067</v>
      </c>
      <c r="G2095" s="64">
        <v>8.3237999999999997E-4</v>
      </c>
      <c r="H2095" s="64">
        <v>7.0078999999999996E-4</v>
      </c>
      <c r="I2095" s="64">
        <v>6.2022400000000004E-3</v>
      </c>
    </row>
    <row r="2096" spans="2:9">
      <c r="B2096" s="8">
        <v>2088</v>
      </c>
      <c r="C2096" s="62" t="s">
        <v>2163</v>
      </c>
      <c r="D2096" s="63">
        <v>1.0344869999999999</v>
      </c>
      <c r="E2096" s="63">
        <v>1.3559669999999999</v>
      </c>
      <c r="F2096" s="63">
        <v>1.7970660000000001</v>
      </c>
      <c r="G2096" s="64">
        <v>4.3082999999999999E-4</v>
      </c>
      <c r="H2096" s="64">
        <v>3.6892000000000001E-4</v>
      </c>
      <c r="I2096" s="64">
        <v>3.4353999999999999E-3</v>
      </c>
    </row>
    <row r="2097" spans="2:9">
      <c r="B2097" s="8">
        <v>2089</v>
      </c>
      <c r="C2097" s="62" t="s">
        <v>2164</v>
      </c>
      <c r="D2097" s="63">
        <v>1.0345169999999999</v>
      </c>
      <c r="E2097" s="63">
        <v>0.56678600000000001</v>
      </c>
      <c r="F2097" s="63">
        <v>0.87732200000000005</v>
      </c>
      <c r="G2097" s="64" t="s">
        <v>2965</v>
      </c>
      <c r="H2097" s="64" t="s">
        <v>2965</v>
      </c>
      <c r="I2097" s="64" t="s">
        <v>2965</v>
      </c>
    </row>
    <row r="2098" spans="2:9">
      <c r="B2098" s="8">
        <v>2090</v>
      </c>
      <c r="C2098" s="62" t="s">
        <v>2165</v>
      </c>
      <c r="D2098" s="63">
        <v>1.0347519999999999</v>
      </c>
      <c r="E2098" s="63">
        <v>0.56691800000000003</v>
      </c>
      <c r="F2098" s="63">
        <v>0.87732600000000005</v>
      </c>
      <c r="G2098" s="64" t="s">
        <v>2965</v>
      </c>
      <c r="H2098" s="64" t="s">
        <v>2965</v>
      </c>
      <c r="I2098" s="64" t="s">
        <v>2965</v>
      </c>
    </row>
    <row r="2099" spans="2:9">
      <c r="B2099" s="8">
        <v>2091</v>
      </c>
      <c r="C2099" s="62" t="s">
        <v>2166</v>
      </c>
      <c r="D2099" s="63">
        <v>1.034583</v>
      </c>
      <c r="E2099" s="63">
        <v>0.56682399999999999</v>
      </c>
      <c r="F2099" s="63">
        <v>0.87732399999999999</v>
      </c>
      <c r="G2099" s="64" t="s">
        <v>2965</v>
      </c>
      <c r="H2099" s="64" t="s">
        <v>2965</v>
      </c>
      <c r="I2099" s="64" t="s">
        <v>2965</v>
      </c>
    </row>
    <row r="2100" spans="2:9">
      <c r="B2100" s="8">
        <v>2092</v>
      </c>
      <c r="C2100" s="62" t="s">
        <v>2167</v>
      </c>
      <c r="D2100" s="63">
        <v>1.034481</v>
      </c>
      <c r="E2100" s="63">
        <v>0.56676499999999996</v>
      </c>
      <c r="F2100" s="63">
        <v>0.87731999999999999</v>
      </c>
      <c r="G2100" s="64" t="s">
        <v>2965</v>
      </c>
      <c r="H2100" s="64" t="s">
        <v>2965</v>
      </c>
      <c r="I2100" s="64" t="s">
        <v>2965</v>
      </c>
    </row>
    <row r="2101" spans="2:9">
      <c r="B2101" s="8">
        <v>2093</v>
      </c>
      <c r="C2101" s="62" t="s">
        <v>2168</v>
      </c>
      <c r="D2101" s="63">
        <v>1.0345040000000001</v>
      </c>
      <c r="E2101" s="63">
        <v>0.56677900000000003</v>
      </c>
      <c r="F2101" s="63">
        <v>0.87732100000000002</v>
      </c>
      <c r="G2101" s="64" t="s">
        <v>2965</v>
      </c>
      <c r="H2101" s="64" t="s">
        <v>2965</v>
      </c>
      <c r="I2101" s="64" t="s">
        <v>2965</v>
      </c>
    </row>
    <row r="2102" spans="2:9">
      <c r="B2102" s="8">
        <v>2094</v>
      </c>
      <c r="C2102" s="62" t="s">
        <v>2169</v>
      </c>
      <c r="D2102" s="63">
        <v>1.0344340000000001</v>
      </c>
      <c r="E2102" s="63">
        <v>0.56673799999999996</v>
      </c>
      <c r="F2102" s="63">
        <v>0.87731800000000004</v>
      </c>
      <c r="G2102" s="64" t="s">
        <v>2965</v>
      </c>
      <c r="H2102" s="64" t="s">
        <v>2965</v>
      </c>
      <c r="I2102" s="64" t="s">
        <v>2965</v>
      </c>
    </row>
    <row r="2103" spans="2:9">
      <c r="B2103" s="8">
        <v>2095</v>
      </c>
      <c r="C2103" s="62" t="s">
        <v>2170</v>
      </c>
      <c r="D2103" s="63">
        <v>1.0344230000000001</v>
      </c>
      <c r="E2103" s="63">
        <v>0.56673099999999998</v>
      </c>
      <c r="F2103" s="63">
        <v>0.87731599999999998</v>
      </c>
      <c r="G2103" s="64" t="s">
        <v>2965</v>
      </c>
      <c r="H2103" s="64" t="s">
        <v>2965</v>
      </c>
      <c r="I2103" s="64" t="s">
        <v>2965</v>
      </c>
    </row>
    <row r="2104" spans="2:9">
      <c r="B2104" s="8">
        <v>2096</v>
      </c>
      <c r="C2104" s="62" t="s">
        <v>2171</v>
      </c>
      <c r="D2104" s="63">
        <v>1.034513</v>
      </c>
      <c r="E2104" s="63">
        <v>0.56678300000000004</v>
      </c>
      <c r="F2104" s="63">
        <v>0.87732100000000002</v>
      </c>
      <c r="G2104" s="64" t="s">
        <v>2965</v>
      </c>
      <c r="H2104" s="64" t="s">
        <v>2965</v>
      </c>
      <c r="I2104" s="64" t="s">
        <v>2965</v>
      </c>
    </row>
    <row r="2105" spans="2:9">
      <c r="B2105" s="8">
        <v>2097</v>
      </c>
      <c r="C2105" s="62" t="s">
        <v>2172</v>
      </c>
      <c r="D2105" s="63">
        <v>1.0344850000000001</v>
      </c>
      <c r="E2105" s="63">
        <v>0.56676700000000002</v>
      </c>
      <c r="F2105" s="63">
        <v>0.87731999999999999</v>
      </c>
      <c r="G2105" s="64" t="s">
        <v>2965</v>
      </c>
      <c r="H2105" s="64" t="s">
        <v>2965</v>
      </c>
      <c r="I2105" s="64" t="s">
        <v>2965</v>
      </c>
    </row>
    <row r="2106" spans="2:9">
      <c r="B2106" s="8">
        <v>2098</v>
      </c>
      <c r="C2106" s="62" t="s">
        <v>2173</v>
      </c>
      <c r="D2106" s="63">
        <v>1.0345789999999999</v>
      </c>
      <c r="E2106" s="63">
        <v>0.56682100000000002</v>
      </c>
      <c r="F2106" s="63">
        <v>0.87732299999999996</v>
      </c>
      <c r="G2106" s="64" t="s">
        <v>2965</v>
      </c>
      <c r="H2106" s="64" t="s">
        <v>2965</v>
      </c>
      <c r="I2106" s="64" t="s">
        <v>2965</v>
      </c>
    </row>
    <row r="2107" spans="2:9">
      <c r="B2107" s="8">
        <v>2099</v>
      </c>
      <c r="C2107" s="62" t="s">
        <v>2174</v>
      </c>
      <c r="D2107" s="63">
        <v>1.0345470000000001</v>
      </c>
      <c r="E2107" s="63">
        <v>0.56680299999999995</v>
      </c>
      <c r="F2107" s="63">
        <v>0.87732200000000005</v>
      </c>
      <c r="G2107" s="64" t="s">
        <v>2965</v>
      </c>
      <c r="H2107" s="64" t="s">
        <v>2965</v>
      </c>
      <c r="I2107" s="64" t="s">
        <v>2965</v>
      </c>
    </row>
    <row r="2108" spans="2:9">
      <c r="B2108" s="8">
        <v>2100</v>
      </c>
      <c r="C2108" s="62" t="s">
        <v>2175</v>
      </c>
      <c r="D2108" s="63">
        <v>1.0346299999999999</v>
      </c>
      <c r="E2108" s="63">
        <v>0.56685200000000002</v>
      </c>
      <c r="F2108" s="63">
        <v>0.877328</v>
      </c>
      <c r="G2108" s="64" t="s">
        <v>2965</v>
      </c>
      <c r="H2108" s="64" t="s">
        <v>2965</v>
      </c>
      <c r="I2108" s="64" t="s">
        <v>2965</v>
      </c>
    </row>
    <row r="2109" spans="2:9">
      <c r="B2109" s="8">
        <v>2101</v>
      </c>
      <c r="C2109" s="62" t="s">
        <v>2176</v>
      </c>
      <c r="D2109" s="63">
        <v>1.0345059999999999</v>
      </c>
      <c r="E2109" s="63">
        <v>0.56677900000000003</v>
      </c>
      <c r="F2109" s="63">
        <v>0.87732100000000002</v>
      </c>
      <c r="G2109" s="64" t="s">
        <v>2965</v>
      </c>
      <c r="H2109" s="64" t="s">
        <v>2965</v>
      </c>
      <c r="I2109" s="64" t="s">
        <v>2965</v>
      </c>
    </row>
    <row r="2110" spans="2:9">
      <c r="B2110" s="8">
        <v>2102</v>
      </c>
      <c r="C2110" s="62" t="s">
        <v>2177</v>
      </c>
      <c r="D2110" s="63">
        <v>1.034551</v>
      </c>
      <c r="E2110" s="63">
        <v>0.566805</v>
      </c>
      <c r="F2110" s="63">
        <v>0.87732200000000005</v>
      </c>
      <c r="G2110" s="64" t="s">
        <v>2965</v>
      </c>
      <c r="H2110" s="64" t="s">
        <v>2965</v>
      </c>
      <c r="I2110" s="64" t="s">
        <v>2965</v>
      </c>
    </row>
    <row r="2111" spans="2:9">
      <c r="B2111" s="8">
        <v>2103</v>
      </c>
      <c r="C2111" s="62" t="s">
        <v>2178</v>
      </c>
      <c r="D2111" s="63">
        <v>1.0345009999999999</v>
      </c>
      <c r="E2111" s="63">
        <v>0.56677599999999995</v>
      </c>
      <c r="F2111" s="63">
        <v>0.87731999999999999</v>
      </c>
      <c r="G2111" s="64" t="s">
        <v>2965</v>
      </c>
      <c r="H2111" s="64" t="s">
        <v>2965</v>
      </c>
      <c r="I2111" s="64" t="s">
        <v>2965</v>
      </c>
    </row>
    <row r="2112" spans="2:9">
      <c r="B2112" s="8">
        <v>2104</v>
      </c>
      <c r="C2112" s="62" t="s">
        <v>2179</v>
      </c>
      <c r="D2112" s="63">
        <v>1.0344869999999999</v>
      </c>
      <c r="E2112" s="63">
        <v>0.56676899999999997</v>
      </c>
      <c r="F2112" s="63">
        <v>0.87731999999999999</v>
      </c>
      <c r="G2112" s="64" t="s">
        <v>2965</v>
      </c>
      <c r="H2112" s="64" t="s">
        <v>2965</v>
      </c>
      <c r="I2112" s="64" t="s">
        <v>2965</v>
      </c>
    </row>
    <row r="2113" spans="2:9">
      <c r="B2113" s="8">
        <v>2105</v>
      </c>
      <c r="C2113" s="62" t="s">
        <v>2180</v>
      </c>
      <c r="D2113" s="63">
        <v>1.034362</v>
      </c>
      <c r="E2113" s="63">
        <v>2.1793719999999999</v>
      </c>
      <c r="F2113" s="63">
        <v>3.3739300000000001</v>
      </c>
      <c r="G2113" s="64" t="s">
        <v>2965</v>
      </c>
      <c r="H2113" s="64" t="s">
        <v>2965</v>
      </c>
      <c r="I2113" s="64" t="s">
        <v>2965</v>
      </c>
    </row>
    <row r="2114" spans="2:9">
      <c r="B2114" s="8">
        <v>2106</v>
      </c>
      <c r="C2114" s="62" t="s">
        <v>2181</v>
      </c>
      <c r="D2114" s="63">
        <v>1.0345310000000001</v>
      </c>
      <c r="E2114" s="63">
        <v>2.1796000000000002</v>
      </c>
      <c r="F2114" s="63">
        <v>3.373732</v>
      </c>
      <c r="G2114" s="64" t="s">
        <v>2965</v>
      </c>
      <c r="H2114" s="64" t="s">
        <v>2965</v>
      </c>
      <c r="I2114" s="64" t="s">
        <v>2965</v>
      </c>
    </row>
    <row r="2115" spans="2:9">
      <c r="B2115" s="8">
        <v>2107</v>
      </c>
      <c r="C2115" s="62" t="s">
        <v>2182</v>
      </c>
      <c r="D2115" s="63">
        <v>1.0343910000000001</v>
      </c>
      <c r="E2115" s="63">
        <v>2.1793610000000001</v>
      </c>
      <c r="F2115" s="63">
        <v>3.3738190000000001</v>
      </c>
      <c r="G2115" s="64" t="s">
        <v>2965</v>
      </c>
      <c r="H2115" s="64" t="s">
        <v>2965</v>
      </c>
      <c r="I2115" s="64" t="s">
        <v>2965</v>
      </c>
    </row>
    <row r="2116" spans="2:9">
      <c r="B2116" s="8">
        <v>2108</v>
      </c>
      <c r="C2116" s="62" t="s">
        <v>2183</v>
      </c>
      <c r="D2116" s="63">
        <v>1.0343530000000001</v>
      </c>
      <c r="E2116" s="63">
        <v>2.179405</v>
      </c>
      <c r="F2116" s="63">
        <v>3.3740109999999999</v>
      </c>
      <c r="G2116" s="64" t="s">
        <v>2965</v>
      </c>
      <c r="H2116" s="64" t="s">
        <v>2965</v>
      </c>
      <c r="I2116" s="64" t="s">
        <v>2965</v>
      </c>
    </row>
    <row r="2117" spans="2:9">
      <c r="B2117" s="8">
        <v>2109</v>
      </c>
      <c r="C2117" s="62" t="s">
        <v>2184</v>
      </c>
      <c r="D2117" s="63">
        <v>1.034351</v>
      </c>
      <c r="E2117" s="63">
        <v>2.1793529999999999</v>
      </c>
      <c r="F2117" s="63">
        <v>3.373936</v>
      </c>
      <c r="G2117" s="64" t="s">
        <v>2965</v>
      </c>
      <c r="H2117" s="64" t="s">
        <v>2965</v>
      </c>
      <c r="I2117" s="64" t="s">
        <v>2965</v>
      </c>
    </row>
    <row r="2118" spans="2:9">
      <c r="B2118" s="8">
        <v>2110</v>
      </c>
      <c r="C2118" s="62" t="s">
        <v>2185</v>
      </c>
      <c r="D2118" s="63">
        <v>1.0343340000000001</v>
      </c>
      <c r="E2118" s="63">
        <v>2.1794180000000001</v>
      </c>
      <c r="F2118" s="63">
        <v>3.3740929999999998</v>
      </c>
      <c r="G2118" s="64" t="s">
        <v>2965</v>
      </c>
      <c r="H2118" s="64" t="s">
        <v>2965</v>
      </c>
      <c r="I2118" s="64" t="s">
        <v>2965</v>
      </c>
    </row>
    <row r="2119" spans="2:9">
      <c r="B2119" s="8">
        <v>2111</v>
      </c>
      <c r="C2119" s="62" t="s">
        <v>2186</v>
      </c>
      <c r="D2119" s="63">
        <v>1.0343450000000001</v>
      </c>
      <c r="E2119" s="63">
        <v>2.1794820000000001</v>
      </c>
      <c r="F2119" s="63">
        <v>3.3741569999999999</v>
      </c>
      <c r="G2119" s="64" t="s">
        <v>2965</v>
      </c>
      <c r="H2119" s="64" t="s">
        <v>2965</v>
      </c>
      <c r="I2119" s="64" t="s">
        <v>2965</v>
      </c>
    </row>
    <row r="2120" spans="2:9">
      <c r="B2120" s="8">
        <v>2112</v>
      </c>
      <c r="C2120" s="62" t="s">
        <v>2187</v>
      </c>
      <c r="D2120" s="63">
        <v>1.034373</v>
      </c>
      <c r="E2120" s="63">
        <v>2.1794229999999999</v>
      </c>
      <c r="F2120" s="63">
        <v>3.3739720000000002</v>
      </c>
      <c r="G2120" s="64" t="s">
        <v>2965</v>
      </c>
      <c r="H2120" s="64" t="s">
        <v>2965</v>
      </c>
      <c r="I2120" s="64" t="s">
        <v>2965</v>
      </c>
    </row>
    <row r="2121" spans="2:9">
      <c r="B2121" s="8">
        <v>2113</v>
      </c>
      <c r="C2121" s="62" t="s">
        <v>2188</v>
      </c>
      <c r="D2121" s="63">
        <v>1.0343560000000001</v>
      </c>
      <c r="E2121" s="63">
        <v>2.1794069999999999</v>
      </c>
      <c r="F2121" s="63">
        <v>3.3740049999999999</v>
      </c>
      <c r="G2121" s="64" t="s">
        <v>2965</v>
      </c>
      <c r="H2121" s="64" t="s">
        <v>2965</v>
      </c>
      <c r="I2121" s="64" t="s">
        <v>2965</v>
      </c>
    </row>
    <row r="2122" spans="2:9">
      <c r="B2122" s="8">
        <v>2114</v>
      </c>
      <c r="C2122" s="62" t="s">
        <v>2189</v>
      </c>
      <c r="D2122" s="63">
        <v>1.0344009999999999</v>
      </c>
      <c r="E2122" s="63">
        <v>2.179408</v>
      </c>
      <c r="F2122" s="63">
        <v>3.3738600000000001</v>
      </c>
      <c r="G2122" s="64" t="s">
        <v>2965</v>
      </c>
      <c r="H2122" s="64" t="s">
        <v>2965</v>
      </c>
      <c r="I2122" s="64" t="s">
        <v>2965</v>
      </c>
    </row>
    <row r="2123" spans="2:9">
      <c r="B2123" s="8">
        <v>2115</v>
      </c>
      <c r="C2123" s="62" t="s">
        <v>2190</v>
      </c>
      <c r="D2123" s="63">
        <v>1.0343880000000001</v>
      </c>
      <c r="E2123" s="63">
        <v>2.1794159999999998</v>
      </c>
      <c r="F2123" s="63">
        <v>3.3739150000000002</v>
      </c>
      <c r="G2123" s="64" t="s">
        <v>2965</v>
      </c>
      <c r="H2123" s="64" t="s">
        <v>2965</v>
      </c>
      <c r="I2123" s="64" t="s">
        <v>2965</v>
      </c>
    </row>
    <row r="2124" spans="2:9">
      <c r="B2124" s="8">
        <v>2116</v>
      </c>
      <c r="C2124" s="62" t="s">
        <v>2191</v>
      </c>
      <c r="D2124" s="63">
        <v>1.0343770000000001</v>
      </c>
      <c r="E2124" s="63">
        <v>2.179214</v>
      </c>
      <c r="F2124" s="63">
        <v>3.3736359999999999</v>
      </c>
      <c r="G2124" s="64" t="s">
        <v>2965</v>
      </c>
      <c r="H2124" s="64" t="s">
        <v>2965</v>
      </c>
      <c r="I2124" s="64" t="s">
        <v>2965</v>
      </c>
    </row>
    <row r="2125" spans="2:9">
      <c r="B2125" s="8">
        <v>2117</v>
      </c>
      <c r="C2125" s="62" t="s">
        <v>2192</v>
      </c>
      <c r="D2125" s="63">
        <v>1.0343640000000001</v>
      </c>
      <c r="E2125" s="63">
        <v>2.1794009999999999</v>
      </c>
      <c r="F2125" s="63">
        <v>3.3739690000000002</v>
      </c>
      <c r="G2125" s="64" t="s">
        <v>2965</v>
      </c>
      <c r="H2125" s="64" t="s">
        <v>2965</v>
      </c>
      <c r="I2125" s="64" t="s">
        <v>2965</v>
      </c>
    </row>
    <row r="2126" spans="2:9">
      <c r="B2126" s="8">
        <v>2118</v>
      </c>
      <c r="C2126" s="62" t="s">
        <v>2193</v>
      </c>
      <c r="D2126" s="63">
        <v>1.0343880000000001</v>
      </c>
      <c r="E2126" s="63">
        <v>2.1794090000000002</v>
      </c>
      <c r="F2126" s="63">
        <v>3.373904</v>
      </c>
      <c r="G2126" s="64" t="s">
        <v>2965</v>
      </c>
      <c r="H2126" s="64" t="s">
        <v>2965</v>
      </c>
      <c r="I2126" s="64" t="s">
        <v>2965</v>
      </c>
    </row>
    <row r="2127" spans="2:9">
      <c r="B2127" s="8">
        <v>2119</v>
      </c>
      <c r="C2127" s="62" t="s">
        <v>2194</v>
      </c>
      <c r="D2127" s="63">
        <v>1.0343640000000001</v>
      </c>
      <c r="E2127" s="63">
        <v>2.1794120000000001</v>
      </c>
      <c r="F2127" s="63">
        <v>3.3739840000000001</v>
      </c>
      <c r="G2127" s="64" t="s">
        <v>2965</v>
      </c>
      <c r="H2127" s="64" t="s">
        <v>2965</v>
      </c>
      <c r="I2127" s="64" t="s">
        <v>2965</v>
      </c>
    </row>
    <row r="2128" spans="2:9">
      <c r="B2128" s="8">
        <v>2120</v>
      </c>
      <c r="C2128" s="62" t="s">
        <v>2195</v>
      </c>
      <c r="D2128" s="63">
        <v>1.0343599999999999</v>
      </c>
      <c r="E2128" s="63">
        <v>2.1794190000000002</v>
      </c>
      <c r="F2128" s="63">
        <v>3.3740109999999999</v>
      </c>
      <c r="G2128" s="64" t="s">
        <v>2965</v>
      </c>
      <c r="H2128" s="64" t="s">
        <v>2965</v>
      </c>
      <c r="I2128" s="64" t="s">
        <v>2965</v>
      </c>
    </row>
    <row r="2129" spans="2:9">
      <c r="B2129" s="8">
        <v>2121</v>
      </c>
      <c r="C2129" s="62" t="s">
        <v>2196</v>
      </c>
      <c r="D2129" s="63">
        <v>1.0345169999999999</v>
      </c>
      <c r="E2129" s="63">
        <v>1.3076909999999999</v>
      </c>
      <c r="F2129" s="63">
        <v>2.0241609999999999</v>
      </c>
      <c r="G2129" s="64">
        <v>2.60824E-3</v>
      </c>
      <c r="H2129" s="64">
        <v>1.82704E-3</v>
      </c>
      <c r="I2129" s="64">
        <v>1.7137719999999999E-2</v>
      </c>
    </row>
    <row r="2130" spans="2:9">
      <c r="B2130" s="8">
        <v>2122</v>
      </c>
      <c r="C2130" s="62" t="s">
        <v>2197</v>
      </c>
      <c r="D2130" s="63">
        <v>1.0347519999999999</v>
      </c>
      <c r="E2130" s="63">
        <v>1.3079940000000001</v>
      </c>
      <c r="F2130" s="63">
        <v>2.024168</v>
      </c>
      <c r="G2130" s="64">
        <v>2.8399999999999999E-5</v>
      </c>
      <c r="H2130" s="64">
        <v>4.7219999999999999E-5</v>
      </c>
      <c r="I2130" s="64">
        <v>1.3053000000000001E-4</v>
      </c>
    </row>
    <row r="2131" spans="2:9">
      <c r="B2131" s="8">
        <v>2123</v>
      </c>
      <c r="C2131" s="62" t="s">
        <v>2198</v>
      </c>
      <c r="D2131" s="63">
        <v>1.034583</v>
      </c>
      <c r="E2131" s="63">
        <v>1.3077780000000001</v>
      </c>
      <c r="F2131" s="63">
        <v>2.024165</v>
      </c>
      <c r="G2131" s="64">
        <v>1.058E-4</v>
      </c>
      <c r="H2131" s="64">
        <v>8.174E-5</v>
      </c>
      <c r="I2131" s="64">
        <v>5.5997999999999996E-4</v>
      </c>
    </row>
    <row r="2132" spans="2:9">
      <c r="B2132" s="8">
        <v>2124</v>
      </c>
      <c r="C2132" s="62" t="s">
        <v>2199</v>
      </c>
      <c r="D2132" s="63">
        <v>1.034481</v>
      </c>
      <c r="E2132" s="63">
        <v>1.307644</v>
      </c>
      <c r="F2132" s="63">
        <v>2.0241579999999999</v>
      </c>
      <c r="G2132" s="64">
        <v>1.09986E-3</v>
      </c>
      <c r="H2132" s="64">
        <v>8.5037999999999997E-4</v>
      </c>
      <c r="I2132" s="64">
        <v>8.7647000000000003E-3</v>
      </c>
    </row>
    <row r="2133" spans="2:9">
      <c r="B2133" s="8">
        <v>2125</v>
      </c>
      <c r="C2133" s="62" t="s">
        <v>2200</v>
      </c>
      <c r="D2133" s="63">
        <v>1.0345040000000001</v>
      </c>
      <c r="E2133" s="63">
        <v>1.3076749999999999</v>
      </c>
      <c r="F2133" s="63">
        <v>2.0241609999999999</v>
      </c>
      <c r="G2133" s="64">
        <v>2.2505999999999999E-4</v>
      </c>
      <c r="H2133" s="64">
        <v>1.3515000000000001E-4</v>
      </c>
      <c r="I2133" s="64">
        <v>1.5004599999999999E-3</v>
      </c>
    </row>
    <row r="2134" spans="2:9">
      <c r="B2134" s="8">
        <v>2126</v>
      </c>
      <c r="C2134" s="62" t="s">
        <v>2201</v>
      </c>
      <c r="D2134" s="63">
        <v>1.0344340000000001</v>
      </c>
      <c r="E2134" s="63">
        <v>1.3075829999999999</v>
      </c>
      <c r="F2134" s="63">
        <v>2.0241560000000001</v>
      </c>
      <c r="G2134" s="64">
        <v>3.0446999999999999E-4</v>
      </c>
      <c r="H2134" s="64">
        <v>2.2018999999999999E-4</v>
      </c>
      <c r="I2134" s="64">
        <v>3.0968599999999999E-3</v>
      </c>
    </row>
    <row r="2135" spans="2:9">
      <c r="B2135" s="8">
        <v>2127</v>
      </c>
      <c r="C2135" s="62" t="s">
        <v>2202</v>
      </c>
      <c r="D2135" s="63">
        <v>1.0344230000000001</v>
      </c>
      <c r="E2135" s="63">
        <v>1.3075680000000001</v>
      </c>
      <c r="F2135" s="63">
        <v>2.0241530000000001</v>
      </c>
      <c r="G2135" s="64">
        <v>4.9799999999999998E-6</v>
      </c>
      <c r="H2135" s="64">
        <v>5.9100000000000002E-6</v>
      </c>
      <c r="I2135" s="64">
        <v>6.4670000000000003E-5</v>
      </c>
    </row>
    <row r="2136" spans="2:9">
      <c r="B2136" s="8">
        <v>2128</v>
      </c>
      <c r="C2136" s="62" t="s">
        <v>2203</v>
      </c>
      <c r="D2136" s="63">
        <v>1.034513</v>
      </c>
      <c r="E2136" s="63">
        <v>1.3076859999999999</v>
      </c>
      <c r="F2136" s="63">
        <v>2.0241600000000002</v>
      </c>
      <c r="G2136" s="64">
        <v>8.5599999999999994E-5</v>
      </c>
      <c r="H2136" s="64">
        <v>7.8200000000000003E-5</v>
      </c>
      <c r="I2136" s="64">
        <v>6.1996000000000002E-4</v>
      </c>
    </row>
    <row r="2137" spans="2:9">
      <c r="B2137" s="8">
        <v>2129</v>
      </c>
      <c r="C2137" s="62" t="s">
        <v>2204</v>
      </c>
      <c r="D2137" s="63">
        <v>1.0344850000000001</v>
      </c>
      <c r="E2137" s="63">
        <v>1.30765</v>
      </c>
      <c r="F2137" s="63">
        <v>2.024159</v>
      </c>
      <c r="G2137" s="64">
        <v>2.4191899999999999E-3</v>
      </c>
      <c r="H2137" s="64">
        <v>1.90395E-3</v>
      </c>
      <c r="I2137" s="64">
        <v>1.899025E-2</v>
      </c>
    </row>
    <row r="2138" spans="2:9">
      <c r="B2138" s="8">
        <v>2130</v>
      </c>
      <c r="C2138" s="62" t="s">
        <v>2205</v>
      </c>
      <c r="D2138" s="63">
        <v>1.0345789999999999</v>
      </c>
      <c r="E2138" s="63">
        <v>1.307771</v>
      </c>
      <c r="F2138" s="63">
        <v>2.0241639999999999</v>
      </c>
      <c r="G2138" s="64">
        <v>1.6276999999999999E-4</v>
      </c>
      <c r="H2138" s="64">
        <v>1.5173000000000001E-4</v>
      </c>
      <c r="I2138" s="64">
        <v>9.2867000000000004E-4</v>
      </c>
    </row>
    <row r="2139" spans="2:9">
      <c r="B2139" s="8">
        <v>2131</v>
      </c>
      <c r="C2139" s="62" t="s">
        <v>2206</v>
      </c>
      <c r="D2139" s="63">
        <v>1.0345470000000001</v>
      </c>
      <c r="E2139" s="63">
        <v>1.307731</v>
      </c>
      <c r="F2139" s="63">
        <v>2.024162</v>
      </c>
      <c r="G2139" s="64">
        <v>4.8408000000000001E-4</v>
      </c>
      <c r="H2139" s="64">
        <v>4.4927999999999998E-4</v>
      </c>
      <c r="I2139" s="64">
        <v>3.0783300000000002E-3</v>
      </c>
    </row>
    <row r="2140" spans="2:9">
      <c r="B2140" s="8">
        <v>2132</v>
      </c>
      <c r="C2140" s="62" t="s">
        <v>2207</v>
      </c>
      <c r="D2140" s="63">
        <v>1.0346299999999999</v>
      </c>
      <c r="E2140" s="63">
        <v>1.3078419999999999</v>
      </c>
      <c r="F2140" s="63">
        <v>2.0241709999999999</v>
      </c>
      <c r="G2140" s="64">
        <v>5.02E-5</v>
      </c>
      <c r="H2140" s="64">
        <v>2.3090000000000001E-5</v>
      </c>
      <c r="I2140" s="64">
        <v>2.0134999999999999E-4</v>
      </c>
    </row>
    <row r="2141" spans="2:9">
      <c r="B2141" s="8">
        <v>2133</v>
      </c>
      <c r="C2141" s="62" t="s">
        <v>2208</v>
      </c>
      <c r="D2141" s="63">
        <v>1.0345059999999999</v>
      </c>
      <c r="E2141" s="63">
        <v>1.307677</v>
      </c>
      <c r="F2141" s="63">
        <v>2.0241600000000002</v>
      </c>
      <c r="G2141" s="64">
        <v>5.3560000000000002E-5</v>
      </c>
      <c r="H2141" s="64">
        <v>4.303E-5</v>
      </c>
      <c r="I2141" s="64">
        <v>3.8465999999999999E-4</v>
      </c>
    </row>
    <row r="2142" spans="2:9">
      <c r="B2142" s="8">
        <v>2134</v>
      </c>
      <c r="C2142" s="62" t="s">
        <v>2209</v>
      </c>
      <c r="D2142" s="63">
        <v>1.034551</v>
      </c>
      <c r="E2142" s="63">
        <v>1.307736</v>
      </c>
      <c r="F2142" s="63">
        <v>2.024162</v>
      </c>
      <c r="G2142" s="64">
        <v>1.6694999999999999E-4</v>
      </c>
      <c r="H2142" s="64">
        <v>1.5137000000000001E-4</v>
      </c>
      <c r="I2142" s="64">
        <v>1.0380999999999999E-3</v>
      </c>
    </row>
    <row r="2143" spans="2:9">
      <c r="B2143" s="8">
        <v>2135</v>
      </c>
      <c r="C2143" s="62" t="s">
        <v>2210</v>
      </c>
      <c r="D2143" s="63">
        <v>1.0345009999999999</v>
      </c>
      <c r="E2143" s="63">
        <v>1.3076700000000001</v>
      </c>
      <c r="F2143" s="63">
        <v>2.024159</v>
      </c>
      <c r="G2143" s="64">
        <v>2.8308000000000001E-4</v>
      </c>
      <c r="H2143" s="64">
        <v>2.3833E-4</v>
      </c>
      <c r="I2143" s="64">
        <v>2.1092699999999999E-3</v>
      </c>
    </row>
    <row r="2144" spans="2:9">
      <c r="B2144" s="8">
        <v>2136</v>
      </c>
      <c r="C2144" s="62" t="s">
        <v>2211</v>
      </c>
      <c r="D2144" s="63">
        <v>1.0344869999999999</v>
      </c>
      <c r="E2144" s="63">
        <v>1.307652</v>
      </c>
      <c r="F2144" s="63">
        <v>2.0241579999999999</v>
      </c>
      <c r="G2144" s="64">
        <v>1.4652E-4</v>
      </c>
      <c r="H2144" s="64">
        <v>1.2546000000000001E-4</v>
      </c>
      <c r="I2144" s="64">
        <v>1.16832E-3</v>
      </c>
    </row>
    <row r="2145" spans="2:9">
      <c r="B2145" s="8">
        <v>2137</v>
      </c>
      <c r="C2145" s="62" t="s">
        <v>2212</v>
      </c>
      <c r="D2145" s="63">
        <v>1.0345169999999999</v>
      </c>
      <c r="E2145" s="63">
        <v>6.7096220000000004</v>
      </c>
      <c r="F2145" s="63">
        <v>8.8920250000000003</v>
      </c>
      <c r="G2145" s="64" t="s">
        <v>2965</v>
      </c>
      <c r="H2145" s="64" t="s">
        <v>2965</v>
      </c>
      <c r="I2145" s="64" t="s">
        <v>2965</v>
      </c>
    </row>
    <row r="2146" spans="2:9">
      <c r="B2146" s="8">
        <v>2138</v>
      </c>
      <c r="C2146" s="62" t="s">
        <v>2213</v>
      </c>
      <c r="D2146" s="63">
        <v>1.0347519999999999</v>
      </c>
      <c r="E2146" s="63">
        <v>6.711157</v>
      </c>
      <c r="F2146" s="63">
        <v>8.8920370000000002</v>
      </c>
      <c r="G2146" s="64" t="s">
        <v>2965</v>
      </c>
      <c r="H2146" s="64" t="s">
        <v>2965</v>
      </c>
      <c r="I2146" s="64" t="s">
        <v>2965</v>
      </c>
    </row>
    <row r="2147" spans="2:9">
      <c r="B2147" s="8">
        <v>2139</v>
      </c>
      <c r="C2147" s="62" t="s">
        <v>2214</v>
      </c>
      <c r="D2147" s="63">
        <v>1.034583</v>
      </c>
      <c r="E2147" s="63">
        <v>6.7100549999999997</v>
      </c>
      <c r="F2147" s="63">
        <v>8.8920309999999994</v>
      </c>
      <c r="G2147" s="64" t="s">
        <v>2965</v>
      </c>
      <c r="H2147" s="64" t="s">
        <v>2965</v>
      </c>
      <c r="I2147" s="64" t="s">
        <v>2965</v>
      </c>
    </row>
    <row r="2148" spans="2:9">
      <c r="B2148" s="8">
        <v>2140</v>
      </c>
      <c r="C2148" s="62" t="s">
        <v>2215</v>
      </c>
      <c r="D2148" s="63">
        <v>1.034481</v>
      </c>
      <c r="E2148" s="63">
        <v>6.7093850000000002</v>
      </c>
      <c r="F2148" s="63">
        <v>8.8920209999999997</v>
      </c>
      <c r="G2148" s="64" t="s">
        <v>2965</v>
      </c>
      <c r="H2148" s="64" t="s">
        <v>2965</v>
      </c>
      <c r="I2148" s="64" t="s">
        <v>2965</v>
      </c>
    </row>
    <row r="2149" spans="2:9">
      <c r="B2149" s="8">
        <v>2141</v>
      </c>
      <c r="C2149" s="62" t="s">
        <v>2216</v>
      </c>
      <c r="D2149" s="63">
        <v>1.0345040000000001</v>
      </c>
      <c r="E2149" s="63">
        <v>6.7095370000000001</v>
      </c>
      <c r="F2149" s="63">
        <v>8.8920250000000003</v>
      </c>
      <c r="G2149" s="64" t="s">
        <v>2965</v>
      </c>
      <c r="H2149" s="64" t="s">
        <v>2965</v>
      </c>
      <c r="I2149" s="64" t="s">
        <v>2965</v>
      </c>
    </row>
    <row r="2150" spans="2:9">
      <c r="B2150" s="8">
        <v>2142</v>
      </c>
      <c r="C2150" s="62" t="s">
        <v>2217</v>
      </c>
      <c r="D2150" s="63">
        <v>1.0344340000000001</v>
      </c>
      <c r="E2150" s="63">
        <v>6.7090779999999999</v>
      </c>
      <c r="F2150" s="63">
        <v>8.8920159999999999</v>
      </c>
      <c r="G2150" s="64" t="s">
        <v>2965</v>
      </c>
      <c r="H2150" s="64" t="s">
        <v>2965</v>
      </c>
      <c r="I2150" s="64" t="s">
        <v>2965</v>
      </c>
    </row>
    <row r="2151" spans="2:9">
      <c r="B2151" s="8">
        <v>2143</v>
      </c>
      <c r="C2151" s="62" t="s">
        <v>2218</v>
      </c>
      <c r="D2151" s="63">
        <v>1.0344230000000001</v>
      </c>
      <c r="E2151" s="63">
        <v>6.7090040000000002</v>
      </c>
      <c r="F2151" s="63">
        <v>8.8920119999999994</v>
      </c>
      <c r="G2151" s="64" t="s">
        <v>2965</v>
      </c>
      <c r="H2151" s="64" t="s">
        <v>2965</v>
      </c>
      <c r="I2151" s="64" t="s">
        <v>2965</v>
      </c>
    </row>
    <row r="2152" spans="2:9">
      <c r="B2152" s="8">
        <v>2144</v>
      </c>
      <c r="C2152" s="62" t="s">
        <v>2219</v>
      </c>
      <c r="D2152" s="63">
        <v>1.034513</v>
      </c>
      <c r="E2152" s="63">
        <v>6.7095979999999997</v>
      </c>
      <c r="F2152" s="63">
        <v>8.892023</v>
      </c>
      <c r="G2152" s="64" t="s">
        <v>2965</v>
      </c>
      <c r="H2152" s="64" t="s">
        <v>2965</v>
      </c>
      <c r="I2152" s="64" t="s">
        <v>2965</v>
      </c>
    </row>
    <row r="2153" spans="2:9">
      <c r="B2153" s="8">
        <v>2145</v>
      </c>
      <c r="C2153" s="62" t="s">
        <v>2220</v>
      </c>
      <c r="D2153" s="63">
        <v>1.0344850000000001</v>
      </c>
      <c r="E2153" s="63">
        <v>6.7094129999999996</v>
      </c>
      <c r="F2153" s="63">
        <v>8.8920209999999997</v>
      </c>
      <c r="G2153" s="64" t="s">
        <v>2965</v>
      </c>
      <c r="H2153" s="64" t="s">
        <v>2965</v>
      </c>
      <c r="I2153" s="64" t="s">
        <v>2965</v>
      </c>
    </row>
    <row r="2154" spans="2:9">
      <c r="B2154" s="8">
        <v>2146</v>
      </c>
      <c r="C2154" s="62" t="s">
        <v>2221</v>
      </c>
      <c r="D2154" s="63">
        <v>1.0345789999999999</v>
      </c>
      <c r="E2154" s="63">
        <v>6.710026</v>
      </c>
      <c r="F2154" s="63">
        <v>8.8920290000000008</v>
      </c>
      <c r="G2154" s="64" t="s">
        <v>2965</v>
      </c>
      <c r="H2154" s="64" t="s">
        <v>2965</v>
      </c>
      <c r="I2154" s="64" t="s">
        <v>2965</v>
      </c>
    </row>
    <row r="2155" spans="2:9">
      <c r="B2155" s="8">
        <v>2147</v>
      </c>
      <c r="C2155" s="62" t="s">
        <v>2222</v>
      </c>
      <c r="D2155" s="63">
        <v>1.0345470000000001</v>
      </c>
      <c r="E2155" s="63">
        <v>6.709822</v>
      </c>
      <c r="F2155" s="63">
        <v>8.8920259999999995</v>
      </c>
      <c r="G2155" s="64" t="s">
        <v>2965</v>
      </c>
      <c r="H2155" s="64" t="s">
        <v>2965</v>
      </c>
      <c r="I2155" s="64" t="s">
        <v>2965</v>
      </c>
    </row>
    <row r="2156" spans="2:9">
      <c r="B2156" s="8">
        <v>2148</v>
      </c>
      <c r="C2156" s="62" t="s">
        <v>2223</v>
      </c>
      <c r="D2156" s="63">
        <v>1.0346299999999999</v>
      </c>
      <c r="E2156" s="63">
        <v>6.7103710000000003</v>
      </c>
      <c r="F2156" s="63">
        <v>8.892042</v>
      </c>
      <c r="G2156" s="64" t="s">
        <v>2965</v>
      </c>
      <c r="H2156" s="64" t="s">
        <v>2965</v>
      </c>
      <c r="I2156" s="64" t="s">
        <v>2965</v>
      </c>
    </row>
    <row r="2157" spans="2:9">
      <c r="B2157" s="8">
        <v>2149</v>
      </c>
      <c r="C2157" s="62" t="s">
        <v>2224</v>
      </c>
      <c r="D2157" s="63">
        <v>1.0345059999999999</v>
      </c>
      <c r="E2157" s="63">
        <v>6.7095479999999998</v>
      </c>
      <c r="F2157" s="63">
        <v>8.892023</v>
      </c>
      <c r="G2157" s="64" t="s">
        <v>2965</v>
      </c>
      <c r="H2157" s="64" t="s">
        <v>2965</v>
      </c>
      <c r="I2157" s="64" t="s">
        <v>2965</v>
      </c>
    </row>
    <row r="2158" spans="2:9">
      <c r="B2158" s="8">
        <v>2150</v>
      </c>
      <c r="C2158" s="62" t="s">
        <v>2225</v>
      </c>
      <c r="D2158" s="63">
        <v>1.034551</v>
      </c>
      <c r="E2158" s="63">
        <v>6.7098469999999999</v>
      </c>
      <c r="F2158" s="63">
        <v>8.8920270000000006</v>
      </c>
      <c r="G2158" s="64" t="s">
        <v>2965</v>
      </c>
      <c r="H2158" s="64" t="s">
        <v>2965</v>
      </c>
      <c r="I2158" s="64" t="s">
        <v>2965</v>
      </c>
    </row>
    <row r="2159" spans="2:9">
      <c r="B2159" s="8">
        <v>2151</v>
      </c>
      <c r="C2159" s="62" t="s">
        <v>2226</v>
      </c>
      <c r="D2159" s="63">
        <v>1.0345009999999999</v>
      </c>
      <c r="E2159" s="63">
        <v>6.7095159999999998</v>
      </c>
      <c r="F2159" s="63">
        <v>8.8920220000000008</v>
      </c>
      <c r="G2159" s="64" t="s">
        <v>2965</v>
      </c>
      <c r="H2159" s="64" t="s">
        <v>2965</v>
      </c>
      <c r="I2159" s="64" t="s">
        <v>2965</v>
      </c>
    </row>
    <row r="2160" spans="2:9">
      <c r="B2160" s="8">
        <v>2152</v>
      </c>
      <c r="C2160" s="62" t="s">
        <v>2227</v>
      </c>
      <c r="D2160" s="63">
        <v>1.0344869999999999</v>
      </c>
      <c r="E2160" s="63">
        <v>6.7094279999999999</v>
      </c>
      <c r="F2160" s="63">
        <v>8.8920209999999997</v>
      </c>
      <c r="G2160" s="64" t="s">
        <v>2965</v>
      </c>
      <c r="H2160" s="64" t="s">
        <v>2965</v>
      </c>
      <c r="I2160" s="64" t="s">
        <v>2965</v>
      </c>
    </row>
    <row r="2161" spans="2:9">
      <c r="B2161" s="8">
        <v>2153</v>
      </c>
      <c r="C2161" s="62" t="s">
        <v>2228</v>
      </c>
      <c r="D2161" s="63">
        <v>1.0345169999999999</v>
      </c>
      <c r="E2161" s="63">
        <v>4.1617579999999998</v>
      </c>
      <c r="F2161" s="63">
        <v>5.5154310000000004</v>
      </c>
      <c r="G2161" s="64" t="s">
        <v>2965</v>
      </c>
      <c r="H2161" s="64" t="s">
        <v>2965</v>
      </c>
      <c r="I2161" s="64" t="s">
        <v>2965</v>
      </c>
    </row>
    <row r="2162" spans="2:9">
      <c r="B2162" s="8">
        <v>2154</v>
      </c>
      <c r="C2162" s="62" t="s">
        <v>2229</v>
      </c>
      <c r="D2162" s="63">
        <v>1.0347519999999999</v>
      </c>
      <c r="E2162" s="63">
        <v>4.1627109999999998</v>
      </c>
      <c r="F2162" s="63">
        <v>5.5154389999999998</v>
      </c>
      <c r="G2162" s="64" t="s">
        <v>2965</v>
      </c>
      <c r="H2162" s="64" t="s">
        <v>2965</v>
      </c>
      <c r="I2162" s="64" t="s">
        <v>2965</v>
      </c>
    </row>
    <row r="2163" spans="2:9">
      <c r="B2163" s="8">
        <v>2155</v>
      </c>
      <c r="C2163" s="62" t="s">
        <v>2230</v>
      </c>
      <c r="D2163" s="63">
        <v>1.034583</v>
      </c>
      <c r="E2163" s="63">
        <v>4.1620270000000001</v>
      </c>
      <c r="F2163" s="63">
        <v>5.5154350000000001</v>
      </c>
      <c r="G2163" s="64" t="s">
        <v>2965</v>
      </c>
      <c r="H2163" s="64" t="s">
        <v>2965</v>
      </c>
      <c r="I2163" s="64" t="s">
        <v>2965</v>
      </c>
    </row>
    <row r="2164" spans="2:9">
      <c r="B2164" s="8">
        <v>2156</v>
      </c>
      <c r="C2164" s="62" t="s">
        <v>2231</v>
      </c>
      <c r="D2164" s="63">
        <v>1.034481</v>
      </c>
      <c r="E2164" s="63">
        <v>4.1616119999999999</v>
      </c>
      <c r="F2164" s="63">
        <v>5.5154290000000001</v>
      </c>
      <c r="G2164" s="64" t="s">
        <v>2965</v>
      </c>
      <c r="H2164" s="64" t="s">
        <v>2965</v>
      </c>
      <c r="I2164" s="64" t="s">
        <v>2965</v>
      </c>
    </row>
    <row r="2165" spans="2:9">
      <c r="B2165" s="8">
        <v>2157</v>
      </c>
      <c r="C2165" s="62" t="s">
        <v>2232</v>
      </c>
      <c r="D2165" s="63">
        <v>1.0345040000000001</v>
      </c>
      <c r="E2165" s="63">
        <v>4.1617059999999997</v>
      </c>
      <c r="F2165" s="63">
        <v>5.5154310000000004</v>
      </c>
      <c r="G2165" s="64" t="s">
        <v>2965</v>
      </c>
      <c r="H2165" s="64" t="s">
        <v>2965</v>
      </c>
      <c r="I2165" s="64" t="s">
        <v>2965</v>
      </c>
    </row>
    <row r="2166" spans="2:9">
      <c r="B2166" s="8">
        <v>2158</v>
      </c>
      <c r="C2166" s="62" t="s">
        <v>2233</v>
      </c>
      <c r="D2166" s="63">
        <v>1.0344340000000001</v>
      </c>
      <c r="E2166" s="63">
        <v>4.1614209999999998</v>
      </c>
      <c r="F2166" s="63">
        <v>5.5154259999999997</v>
      </c>
      <c r="G2166" s="64" t="s">
        <v>2965</v>
      </c>
      <c r="H2166" s="64" t="s">
        <v>2965</v>
      </c>
      <c r="I2166" s="64" t="s">
        <v>2965</v>
      </c>
    </row>
    <row r="2167" spans="2:9">
      <c r="B2167" s="8">
        <v>2159</v>
      </c>
      <c r="C2167" s="62" t="s">
        <v>2234</v>
      </c>
      <c r="D2167" s="63">
        <v>1.0344230000000001</v>
      </c>
      <c r="E2167" s="63">
        <v>4.1613749999999996</v>
      </c>
      <c r="F2167" s="63">
        <v>5.5154230000000002</v>
      </c>
      <c r="G2167" s="64" t="s">
        <v>2965</v>
      </c>
      <c r="H2167" s="64" t="s">
        <v>2965</v>
      </c>
      <c r="I2167" s="64" t="s">
        <v>2965</v>
      </c>
    </row>
    <row r="2168" spans="2:9">
      <c r="B2168" s="8">
        <v>2160</v>
      </c>
      <c r="C2168" s="62" t="s">
        <v>2235</v>
      </c>
      <c r="D2168" s="63">
        <v>1.034513</v>
      </c>
      <c r="E2168" s="63">
        <v>4.1617439999999997</v>
      </c>
      <c r="F2168" s="63">
        <v>5.5154300000000003</v>
      </c>
      <c r="G2168" s="64" t="s">
        <v>2965</v>
      </c>
      <c r="H2168" s="64" t="s">
        <v>2965</v>
      </c>
      <c r="I2168" s="64" t="s">
        <v>2965</v>
      </c>
    </row>
    <row r="2169" spans="2:9">
      <c r="B2169" s="8">
        <v>2161</v>
      </c>
      <c r="C2169" s="62" t="s">
        <v>2236</v>
      </c>
      <c r="D2169" s="63">
        <v>1.0344850000000001</v>
      </c>
      <c r="E2169" s="63">
        <v>4.1616289999999996</v>
      </c>
      <c r="F2169" s="63">
        <v>5.5154290000000001</v>
      </c>
      <c r="G2169" s="64" t="s">
        <v>2965</v>
      </c>
      <c r="H2169" s="64" t="s">
        <v>2965</v>
      </c>
      <c r="I2169" s="64" t="s">
        <v>2965</v>
      </c>
    </row>
    <row r="2170" spans="2:9">
      <c r="B2170" s="8">
        <v>2162</v>
      </c>
      <c r="C2170" s="62" t="s">
        <v>2237</v>
      </c>
      <c r="D2170" s="63">
        <v>1.0345789999999999</v>
      </c>
      <c r="E2170" s="63">
        <v>4.1620090000000003</v>
      </c>
      <c r="F2170" s="63">
        <v>5.5154339999999999</v>
      </c>
      <c r="G2170" s="64" t="s">
        <v>2965</v>
      </c>
      <c r="H2170" s="64" t="s">
        <v>2965</v>
      </c>
      <c r="I2170" s="64" t="s">
        <v>2965</v>
      </c>
    </row>
    <row r="2171" spans="2:9">
      <c r="B2171" s="8">
        <v>2163</v>
      </c>
      <c r="C2171" s="62" t="s">
        <v>2238</v>
      </c>
      <c r="D2171" s="63">
        <v>1.0345470000000001</v>
      </c>
      <c r="E2171" s="63">
        <v>4.1618820000000003</v>
      </c>
      <c r="F2171" s="63">
        <v>5.5154319999999997</v>
      </c>
      <c r="G2171" s="64" t="s">
        <v>2965</v>
      </c>
      <c r="H2171" s="64" t="s">
        <v>2965</v>
      </c>
      <c r="I2171" s="64" t="s">
        <v>2965</v>
      </c>
    </row>
    <row r="2172" spans="2:9">
      <c r="B2172" s="8">
        <v>2164</v>
      </c>
      <c r="C2172" s="62" t="s">
        <v>2239</v>
      </c>
      <c r="D2172" s="63">
        <v>1.0346299999999999</v>
      </c>
      <c r="E2172" s="63">
        <v>4.162223</v>
      </c>
      <c r="F2172" s="63">
        <v>5.5154420000000002</v>
      </c>
      <c r="G2172" s="64" t="s">
        <v>2965</v>
      </c>
      <c r="H2172" s="64" t="s">
        <v>2965</v>
      </c>
      <c r="I2172" s="64" t="s">
        <v>2965</v>
      </c>
    </row>
    <row r="2173" spans="2:9">
      <c r="B2173" s="8">
        <v>2165</v>
      </c>
      <c r="C2173" s="62" t="s">
        <v>2240</v>
      </c>
      <c r="D2173" s="63">
        <v>1.0345059999999999</v>
      </c>
      <c r="E2173" s="63">
        <v>4.1617119999999996</v>
      </c>
      <c r="F2173" s="63">
        <v>5.5154300000000003</v>
      </c>
      <c r="G2173" s="64" t="s">
        <v>2965</v>
      </c>
      <c r="H2173" s="64" t="s">
        <v>2965</v>
      </c>
      <c r="I2173" s="64" t="s">
        <v>2965</v>
      </c>
    </row>
    <row r="2174" spans="2:9">
      <c r="B2174" s="8">
        <v>2166</v>
      </c>
      <c r="C2174" s="62" t="s">
        <v>2241</v>
      </c>
      <c r="D2174" s="63">
        <v>1.034551</v>
      </c>
      <c r="E2174" s="63">
        <v>4.1618979999999999</v>
      </c>
      <c r="F2174" s="63">
        <v>5.5154319999999997</v>
      </c>
      <c r="G2174" s="64" t="s">
        <v>2965</v>
      </c>
      <c r="H2174" s="64" t="s">
        <v>2965</v>
      </c>
      <c r="I2174" s="64" t="s">
        <v>2965</v>
      </c>
    </row>
    <row r="2175" spans="2:9">
      <c r="B2175" s="8">
        <v>2167</v>
      </c>
      <c r="C2175" s="62" t="s">
        <v>2242</v>
      </c>
      <c r="D2175" s="63">
        <v>1.0345009999999999</v>
      </c>
      <c r="E2175" s="63">
        <v>4.1616920000000004</v>
      </c>
      <c r="F2175" s="63">
        <v>5.5154300000000003</v>
      </c>
      <c r="G2175" s="64" t="s">
        <v>2965</v>
      </c>
      <c r="H2175" s="64" t="s">
        <v>2965</v>
      </c>
      <c r="I2175" s="64" t="s">
        <v>2965</v>
      </c>
    </row>
    <row r="2176" spans="2:9">
      <c r="B2176" s="8">
        <v>2168</v>
      </c>
      <c r="C2176" s="62" t="s">
        <v>2243</v>
      </c>
      <c r="D2176" s="63">
        <v>1.0344869999999999</v>
      </c>
      <c r="E2176" s="63">
        <v>4.1616379999999999</v>
      </c>
      <c r="F2176" s="63">
        <v>5.515428</v>
      </c>
      <c r="G2176" s="64" t="s">
        <v>2965</v>
      </c>
      <c r="H2176" s="64" t="s">
        <v>2965</v>
      </c>
      <c r="I2176" s="64" t="s">
        <v>2965</v>
      </c>
    </row>
    <row r="2177" spans="2:9">
      <c r="B2177" s="8">
        <v>2169</v>
      </c>
      <c r="C2177" s="62" t="s">
        <v>2244</v>
      </c>
      <c r="D2177" s="63">
        <v>1.0345169999999999</v>
      </c>
      <c r="E2177" s="63">
        <v>1.562989</v>
      </c>
      <c r="F2177" s="63">
        <v>2.071374</v>
      </c>
      <c r="G2177" s="64">
        <v>7.4602139999999997E-2</v>
      </c>
      <c r="H2177" s="64">
        <v>5.2257779999999997E-2</v>
      </c>
      <c r="I2177" s="64">
        <v>0.49018110999999998</v>
      </c>
    </row>
    <row r="2178" spans="2:9">
      <c r="B2178" s="8">
        <v>2170</v>
      </c>
      <c r="C2178" s="62" t="s">
        <v>2245</v>
      </c>
      <c r="D2178" s="63">
        <v>1.0347519999999999</v>
      </c>
      <c r="E2178" s="63">
        <v>1.56335</v>
      </c>
      <c r="F2178" s="63">
        <v>2.0713810000000001</v>
      </c>
      <c r="G2178" s="64">
        <v>6.1768999999999995E-4</v>
      </c>
      <c r="H2178" s="64">
        <v>1.0271E-3</v>
      </c>
      <c r="I2178" s="64">
        <v>2.83914E-3</v>
      </c>
    </row>
    <row r="2179" spans="2:9">
      <c r="B2179" s="8">
        <v>2171</v>
      </c>
      <c r="C2179" s="62" t="s">
        <v>2246</v>
      </c>
      <c r="D2179" s="63">
        <v>1.034583</v>
      </c>
      <c r="E2179" s="63">
        <v>1.5630919999999999</v>
      </c>
      <c r="F2179" s="63">
        <v>2.0713780000000002</v>
      </c>
      <c r="G2179" s="64">
        <v>2.2551099999999998E-3</v>
      </c>
      <c r="H2179" s="64">
        <v>1.7421800000000001E-3</v>
      </c>
      <c r="I2179" s="64">
        <v>1.193572E-2</v>
      </c>
    </row>
    <row r="2180" spans="2:9">
      <c r="B2180" s="8">
        <v>2172</v>
      </c>
      <c r="C2180" s="62" t="s">
        <v>2247</v>
      </c>
      <c r="D2180" s="63">
        <v>1.034481</v>
      </c>
      <c r="E2180" s="63">
        <v>1.562932</v>
      </c>
      <c r="F2180" s="63">
        <v>2.0713710000000001</v>
      </c>
      <c r="G2180" s="64">
        <v>2.9751150000000001E-2</v>
      </c>
      <c r="H2180" s="64">
        <v>2.300284E-2</v>
      </c>
      <c r="I2180" s="64">
        <v>0.23708504</v>
      </c>
    </row>
    <row r="2181" spans="2:9">
      <c r="B2181" s="8">
        <v>2173</v>
      </c>
      <c r="C2181" s="62" t="s">
        <v>2248</v>
      </c>
      <c r="D2181" s="63">
        <v>1.0345040000000001</v>
      </c>
      <c r="E2181" s="63">
        <v>1.5629690000000001</v>
      </c>
      <c r="F2181" s="63">
        <v>2.0713729999999999</v>
      </c>
      <c r="G2181" s="64">
        <v>4.7971000000000003E-3</v>
      </c>
      <c r="H2181" s="64">
        <v>2.8806499999999998E-3</v>
      </c>
      <c r="I2181" s="64">
        <v>3.1981719999999998E-2</v>
      </c>
    </row>
    <row r="2182" spans="2:9">
      <c r="B2182" s="8">
        <v>2174</v>
      </c>
      <c r="C2182" s="62" t="s">
        <v>2249</v>
      </c>
      <c r="D2182" s="63">
        <v>1.0344340000000001</v>
      </c>
      <c r="E2182" s="63">
        <v>1.562859</v>
      </c>
      <c r="F2182" s="63">
        <v>2.0713680000000001</v>
      </c>
      <c r="G2182" s="64">
        <v>2.0081169999999999E-2</v>
      </c>
      <c r="H2182" s="64">
        <v>1.4522439999999999E-2</v>
      </c>
      <c r="I2182" s="64">
        <v>0.20425246999999999</v>
      </c>
    </row>
    <row r="2183" spans="2:9">
      <c r="B2183" s="8">
        <v>2175</v>
      </c>
      <c r="C2183" s="62" t="s">
        <v>2250</v>
      </c>
      <c r="D2183" s="63">
        <v>1.0344230000000001</v>
      </c>
      <c r="E2183" s="63">
        <v>1.5628409999999999</v>
      </c>
      <c r="F2183" s="63">
        <v>2.0713650000000001</v>
      </c>
      <c r="G2183" s="64">
        <v>5.3927999999999995E-4</v>
      </c>
      <c r="H2183" s="64">
        <v>6.4013999999999998E-4</v>
      </c>
      <c r="I2183" s="64">
        <v>7.0080699999999999E-3</v>
      </c>
    </row>
    <row r="2184" spans="2:9">
      <c r="B2184" s="8">
        <v>2176</v>
      </c>
      <c r="C2184" s="62" t="s">
        <v>2251</v>
      </c>
      <c r="D2184" s="63">
        <v>1.034513</v>
      </c>
      <c r="E2184" s="63">
        <v>1.5629820000000001</v>
      </c>
      <c r="F2184" s="63">
        <v>2.0713720000000002</v>
      </c>
      <c r="G2184" s="64">
        <v>1.82452E-3</v>
      </c>
      <c r="H2184" s="64">
        <v>1.66675E-3</v>
      </c>
      <c r="I2184" s="64">
        <v>1.3214099999999999E-2</v>
      </c>
    </row>
    <row r="2185" spans="2:9">
      <c r="B2185" s="8">
        <v>2177</v>
      </c>
      <c r="C2185" s="62" t="s">
        <v>2252</v>
      </c>
      <c r="D2185" s="63">
        <v>1.0344850000000001</v>
      </c>
      <c r="E2185" s="63">
        <v>1.5629390000000001</v>
      </c>
      <c r="F2185" s="63">
        <v>2.0713710000000001</v>
      </c>
      <c r="G2185" s="64">
        <v>4.9919529999999997E-2</v>
      </c>
      <c r="H2185" s="64">
        <v>3.9287710000000003E-2</v>
      </c>
      <c r="I2185" s="64">
        <v>0.39186057000000002</v>
      </c>
    </row>
    <row r="2186" spans="2:9">
      <c r="B2186" s="8">
        <v>2178</v>
      </c>
      <c r="C2186" s="62" t="s">
        <v>2253</v>
      </c>
      <c r="D2186" s="63">
        <v>1.0345789999999999</v>
      </c>
      <c r="E2186" s="63">
        <v>1.5630839999999999</v>
      </c>
      <c r="F2186" s="63">
        <v>2.0713759999999999</v>
      </c>
      <c r="G2186" s="64">
        <v>3.3587999999999999E-3</v>
      </c>
      <c r="H2186" s="64">
        <v>3.1309699999999998E-3</v>
      </c>
      <c r="I2186" s="64">
        <v>1.9163070000000001E-2</v>
      </c>
    </row>
    <row r="2187" spans="2:9">
      <c r="B2187" s="8">
        <v>2179</v>
      </c>
      <c r="C2187" s="62" t="s">
        <v>2254</v>
      </c>
      <c r="D2187" s="63">
        <v>1.0345470000000001</v>
      </c>
      <c r="E2187" s="63">
        <v>1.563035</v>
      </c>
      <c r="F2187" s="63">
        <v>2.071374</v>
      </c>
      <c r="G2187" s="64">
        <v>1.031787E-2</v>
      </c>
      <c r="H2187" s="64">
        <v>9.5762999999999994E-3</v>
      </c>
      <c r="I2187" s="64">
        <v>6.5613240000000003E-2</v>
      </c>
    </row>
    <row r="2188" spans="2:9">
      <c r="B2188" s="8">
        <v>2180</v>
      </c>
      <c r="C2188" s="62" t="s">
        <v>2255</v>
      </c>
      <c r="D2188" s="63">
        <v>1.0346299999999999</v>
      </c>
      <c r="E2188" s="63">
        <v>1.5631679999999999</v>
      </c>
      <c r="F2188" s="63">
        <v>2.0713840000000001</v>
      </c>
      <c r="G2188" s="64">
        <v>1.06993E-3</v>
      </c>
      <c r="H2188" s="64">
        <v>4.9218999999999999E-4</v>
      </c>
      <c r="I2188" s="64">
        <v>4.2917700000000003E-3</v>
      </c>
    </row>
    <row r="2189" spans="2:9">
      <c r="B2189" s="8">
        <v>2181</v>
      </c>
      <c r="C2189" s="62" t="s">
        <v>2256</v>
      </c>
      <c r="D2189" s="63">
        <v>1.0345059999999999</v>
      </c>
      <c r="E2189" s="63">
        <v>1.5629710000000001</v>
      </c>
      <c r="F2189" s="63">
        <v>2.0713720000000002</v>
      </c>
      <c r="G2189" s="64">
        <v>1.14163E-3</v>
      </c>
      <c r="H2189" s="64">
        <v>9.1719999999999996E-4</v>
      </c>
      <c r="I2189" s="64">
        <v>8.19895E-3</v>
      </c>
    </row>
    <row r="2190" spans="2:9">
      <c r="B2190" s="8">
        <v>2182</v>
      </c>
      <c r="C2190" s="62" t="s">
        <v>2257</v>
      </c>
      <c r="D2190" s="63">
        <v>1.034551</v>
      </c>
      <c r="E2190" s="63">
        <v>1.563042</v>
      </c>
      <c r="F2190" s="63">
        <v>2.0713750000000002</v>
      </c>
      <c r="G2190" s="64">
        <v>3.5585399999999998E-3</v>
      </c>
      <c r="H2190" s="64">
        <v>3.22639E-3</v>
      </c>
      <c r="I2190" s="64">
        <v>2.2126679999999999E-2</v>
      </c>
    </row>
    <row r="2191" spans="2:9">
      <c r="B2191" s="8">
        <v>2183</v>
      </c>
      <c r="C2191" s="62" t="s">
        <v>2258</v>
      </c>
      <c r="D2191" s="63">
        <v>1.0345009999999999</v>
      </c>
      <c r="E2191" s="63">
        <v>1.5629630000000001</v>
      </c>
      <c r="F2191" s="63">
        <v>2.0713720000000002</v>
      </c>
      <c r="G2191" s="64">
        <v>6.0336499999999998E-3</v>
      </c>
      <c r="H2191" s="64">
        <v>5.0798099999999997E-3</v>
      </c>
      <c r="I2191" s="64">
        <v>4.4958159999999997E-2</v>
      </c>
    </row>
    <row r="2192" spans="2:9">
      <c r="B2192" s="8">
        <v>2184</v>
      </c>
      <c r="C2192" s="62" t="s">
        <v>2259</v>
      </c>
      <c r="D2192" s="63">
        <v>1.0344869999999999</v>
      </c>
      <c r="E2192" s="63">
        <v>1.5629420000000001</v>
      </c>
      <c r="F2192" s="63">
        <v>2.0713710000000001</v>
      </c>
      <c r="G2192" s="64">
        <v>3.12299E-3</v>
      </c>
      <c r="H2192" s="64">
        <v>2.67418E-3</v>
      </c>
      <c r="I2192" s="64">
        <v>2.4902190000000001E-2</v>
      </c>
    </row>
    <row r="2193" spans="2:9">
      <c r="B2193" s="8">
        <v>2185</v>
      </c>
      <c r="C2193" s="62" t="s">
        <v>2260</v>
      </c>
      <c r="D2193" s="63">
        <v>1.0345169999999999</v>
      </c>
      <c r="E2193" s="63">
        <v>3.1111970000000002</v>
      </c>
      <c r="F2193" s="63">
        <v>4.1231590000000002</v>
      </c>
      <c r="G2193" s="64" t="s">
        <v>2965</v>
      </c>
      <c r="H2193" s="64" t="s">
        <v>2965</v>
      </c>
      <c r="I2193" s="64" t="s">
        <v>2965</v>
      </c>
    </row>
    <row r="2194" spans="2:9">
      <c r="B2194" s="8">
        <v>2186</v>
      </c>
      <c r="C2194" s="62" t="s">
        <v>2261</v>
      </c>
      <c r="D2194" s="63">
        <v>1.0347519999999999</v>
      </c>
      <c r="E2194" s="63">
        <v>3.1119089999999998</v>
      </c>
      <c r="F2194" s="63">
        <v>4.1231640000000001</v>
      </c>
      <c r="G2194" s="64" t="s">
        <v>2965</v>
      </c>
      <c r="H2194" s="64" t="s">
        <v>2965</v>
      </c>
      <c r="I2194" s="64" t="s">
        <v>2965</v>
      </c>
    </row>
    <row r="2195" spans="2:9">
      <c r="B2195" s="8">
        <v>2187</v>
      </c>
      <c r="C2195" s="62" t="s">
        <v>2262</v>
      </c>
      <c r="D2195" s="63">
        <v>1.034583</v>
      </c>
      <c r="E2195" s="63">
        <v>3.1113979999999999</v>
      </c>
      <c r="F2195" s="63">
        <v>4.1231619999999998</v>
      </c>
      <c r="G2195" s="64" t="s">
        <v>2965</v>
      </c>
      <c r="H2195" s="64" t="s">
        <v>2965</v>
      </c>
      <c r="I2195" s="64" t="s">
        <v>2965</v>
      </c>
    </row>
    <row r="2196" spans="2:9">
      <c r="B2196" s="8">
        <v>2188</v>
      </c>
      <c r="C2196" s="62" t="s">
        <v>2263</v>
      </c>
      <c r="D2196" s="63">
        <v>1.034481</v>
      </c>
      <c r="E2196" s="63">
        <v>3.1110869999999999</v>
      </c>
      <c r="F2196" s="63">
        <v>4.123157</v>
      </c>
      <c r="G2196" s="64" t="s">
        <v>2965</v>
      </c>
      <c r="H2196" s="64" t="s">
        <v>2965</v>
      </c>
      <c r="I2196" s="64" t="s">
        <v>2965</v>
      </c>
    </row>
    <row r="2197" spans="2:9">
      <c r="B2197" s="8">
        <v>2189</v>
      </c>
      <c r="C2197" s="62" t="s">
        <v>2264</v>
      </c>
      <c r="D2197" s="63">
        <v>1.0345040000000001</v>
      </c>
      <c r="E2197" s="63">
        <v>3.111157</v>
      </c>
      <c r="F2197" s="63">
        <v>4.1231590000000002</v>
      </c>
      <c r="G2197" s="64" t="s">
        <v>2965</v>
      </c>
      <c r="H2197" s="64" t="s">
        <v>2965</v>
      </c>
      <c r="I2197" s="64" t="s">
        <v>2965</v>
      </c>
    </row>
    <row r="2198" spans="2:9">
      <c r="B2198" s="8">
        <v>2190</v>
      </c>
      <c r="C2198" s="62" t="s">
        <v>2265</v>
      </c>
      <c r="D2198" s="63">
        <v>1.0344340000000001</v>
      </c>
      <c r="E2198" s="63">
        <v>3.1109439999999999</v>
      </c>
      <c r="F2198" s="63">
        <v>4.1231549999999997</v>
      </c>
      <c r="G2198" s="64" t="s">
        <v>2965</v>
      </c>
      <c r="H2198" s="64" t="s">
        <v>2965</v>
      </c>
      <c r="I2198" s="64" t="s">
        <v>2965</v>
      </c>
    </row>
    <row r="2199" spans="2:9">
      <c r="B2199" s="8">
        <v>2191</v>
      </c>
      <c r="C2199" s="62" t="s">
        <v>2266</v>
      </c>
      <c r="D2199" s="63">
        <v>1.0344230000000001</v>
      </c>
      <c r="E2199" s="63">
        <v>3.1109100000000001</v>
      </c>
      <c r="F2199" s="63">
        <v>4.1231530000000003</v>
      </c>
      <c r="G2199" s="64" t="s">
        <v>2965</v>
      </c>
      <c r="H2199" s="64" t="s">
        <v>2965</v>
      </c>
      <c r="I2199" s="64" t="s">
        <v>2965</v>
      </c>
    </row>
    <row r="2200" spans="2:9">
      <c r="B2200" s="8">
        <v>2192</v>
      </c>
      <c r="C2200" s="62" t="s">
        <v>2267</v>
      </c>
      <c r="D2200" s="63">
        <v>1.034513</v>
      </c>
      <c r="E2200" s="63">
        <v>3.111186</v>
      </c>
      <c r="F2200" s="63">
        <v>4.1231580000000001</v>
      </c>
      <c r="G2200" s="64" t="s">
        <v>2965</v>
      </c>
      <c r="H2200" s="64" t="s">
        <v>2965</v>
      </c>
      <c r="I2200" s="64" t="s">
        <v>2965</v>
      </c>
    </row>
    <row r="2201" spans="2:9">
      <c r="B2201" s="8">
        <v>2193</v>
      </c>
      <c r="C2201" s="62" t="s">
        <v>2268</v>
      </c>
      <c r="D2201" s="63">
        <v>1.0344850000000001</v>
      </c>
      <c r="E2201" s="63">
        <v>3.1111</v>
      </c>
      <c r="F2201" s="63">
        <v>4.123157</v>
      </c>
      <c r="G2201" s="64" t="s">
        <v>2965</v>
      </c>
      <c r="H2201" s="64" t="s">
        <v>2965</v>
      </c>
      <c r="I2201" s="64" t="s">
        <v>2965</v>
      </c>
    </row>
    <row r="2202" spans="2:9">
      <c r="B2202" s="8">
        <v>2194</v>
      </c>
      <c r="C2202" s="62" t="s">
        <v>2269</v>
      </c>
      <c r="D2202" s="63">
        <v>1.0345789999999999</v>
      </c>
      <c r="E2202" s="63">
        <v>3.1113840000000001</v>
      </c>
      <c r="F2202" s="63">
        <v>4.1231609999999996</v>
      </c>
      <c r="G2202" s="64" t="s">
        <v>2965</v>
      </c>
      <c r="H2202" s="64" t="s">
        <v>2965</v>
      </c>
      <c r="I2202" s="64" t="s">
        <v>2965</v>
      </c>
    </row>
    <row r="2203" spans="2:9">
      <c r="B2203" s="8">
        <v>2195</v>
      </c>
      <c r="C2203" s="62" t="s">
        <v>2270</v>
      </c>
      <c r="D2203" s="63">
        <v>1.0345470000000001</v>
      </c>
      <c r="E2203" s="63">
        <v>3.1112890000000002</v>
      </c>
      <c r="F2203" s="63">
        <v>4.1231600000000004</v>
      </c>
      <c r="G2203" s="64" t="s">
        <v>2965</v>
      </c>
      <c r="H2203" s="64" t="s">
        <v>2965</v>
      </c>
      <c r="I2203" s="64" t="s">
        <v>2965</v>
      </c>
    </row>
    <row r="2204" spans="2:9">
      <c r="B2204" s="8">
        <v>2196</v>
      </c>
      <c r="C2204" s="62" t="s">
        <v>2271</v>
      </c>
      <c r="D2204" s="63">
        <v>1.0346299999999999</v>
      </c>
      <c r="E2204" s="63">
        <v>3.1115439999999999</v>
      </c>
      <c r="F2204" s="63">
        <v>4.1231669999999996</v>
      </c>
      <c r="G2204" s="64" t="s">
        <v>2965</v>
      </c>
      <c r="H2204" s="64" t="s">
        <v>2965</v>
      </c>
      <c r="I2204" s="64" t="s">
        <v>2965</v>
      </c>
    </row>
    <row r="2205" spans="2:9">
      <c r="B2205" s="8">
        <v>2197</v>
      </c>
      <c r="C2205" s="62" t="s">
        <v>2272</v>
      </c>
      <c r="D2205" s="63">
        <v>1.0345059999999999</v>
      </c>
      <c r="E2205" s="63">
        <v>3.1111620000000002</v>
      </c>
      <c r="F2205" s="63">
        <v>4.1231580000000001</v>
      </c>
      <c r="G2205" s="64" t="s">
        <v>2965</v>
      </c>
      <c r="H2205" s="64" t="s">
        <v>2965</v>
      </c>
      <c r="I2205" s="64" t="s">
        <v>2965</v>
      </c>
    </row>
    <row r="2206" spans="2:9">
      <c r="B2206" s="8">
        <v>2198</v>
      </c>
      <c r="C2206" s="62" t="s">
        <v>2273</v>
      </c>
      <c r="D2206" s="63">
        <v>1.034551</v>
      </c>
      <c r="E2206" s="63">
        <v>3.1113010000000001</v>
      </c>
      <c r="F2206" s="63">
        <v>4.1231600000000004</v>
      </c>
      <c r="G2206" s="64" t="s">
        <v>2965</v>
      </c>
      <c r="H2206" s="64" t="s">
        <v>2965</v>
      </c>
      <c r="I2206" s="64" t="s">
        <v>2965</v>
      </c>
    </row>
    <row r="2207" spans="2:9">
      <c r="B2207" s="8">
        <v>2199</v>
      </c>
      <c r="C2207" s="62" t="s">
        <v>2274</v>
      </c>
      <c r="D2207" s="63">
        <v>1.0345009999999999</v>
      </c>
      <c r="E2207" s="63">
        <v>3.1111469999999999</v>
      </c>
      <c r="F2207" s="63">
        <v>4.1231580000000001</v>
      </c>
      <c r="G2207" s="64" t="s">
        <v>2965</v>
      </c>
      <c r="H2207" s="64" t="s">
        <v>2965</v>
      </c>
      <c r="I2207" s="64" t="s">
        <v>2965</v>
      </c>
    </row>
    <row r="2208" spans="2:9">
      <c r="B2208" s="8">
        <v>2200</v>
      </c>
      <c r="C2208" s="62" t="s">
        <v>2275</v>
      </c>
      <c r="D2208" s="63">
        <v>1.0344869999999999</v>
      </c>
      <c r="E2208" s="63">
        <v>3.1111059999999999</v>
      </c>
      <c r="F2208" s="63">
        <v>4.123157</v>
      </c>
      <c r="G2208" s="64" t="s">
        <v>2965</v>
      </c>
      <c r="H2208" s="64" t="s">
        <v>2965</v>
      </c>
      <c r="I2208" s="64" t="s">
        <v>2965</v>
      </c>
    </row>
    <row r="2209" spans="2:9">
      <c r="B2209" s="8">
        <v>2201</v>
      </c>
      <c r="C2209" s="62" t="s">
        <v>2276</v>
      </c>
      <c r="D2209" s="63">
        <v>1.0345169999999999</v>
      </c>
      <c r="E2209" s="63">
        <v>0.156442</v>
      </c>
      <c r="F2209" s="63">
        <v>0.18335199999999999</v>
      </c>
      <c r="G2209" s="64" t="s">
        <v>2965</v>
      </c>
      <c r="H2209" s="64" t="s">
        <v>2965</v>
      </c>
      <c r="I2209" s="64" t="s">
        <v>2965</v>
      </c>
    </row>
    <row r="2210" spans="2:9">
      <c r="B2210" s="8">
        <v>2202</v>
      </c>
      <c r="C2210" s="62" t="s">
        <v>2277</v>
      </c>
      <c r="D2210" s="63">
        <v>1.0347519999999999</v>
      </c>
      <c r="E2210" s="63">
        <v>0.15647800000000001</v>
      </c>
      <c r="F2210" s="63">
        <v>0.18335199999999999</v>
      </c>
      <c r="G2210" s="64" t="s">
        <v>2965</v>
      </c>
      <c r="H2210" s="64" t="s">
        <v>2965</v>
      </c>
      <c r="I2210" s="64" t="s">
        <v>2965</v>
      </c>
    </row>
    <row r="2211" spans="2:9">
      <c r="B2211" s="8">
        <v>2203</v>
      </c>
      <c r="C2211" s="62" t="s">
        <v>2278</v>
      </c>
      <c r="D2211" s="63">
        <v>1.034583</v>
      </c>
      <c r="E2211" s="63">
        <v>0.15645300000000001</v>
      </c>
      <c r="F2211" s="63">
        <v>0.18335199999999999</v>
      </c>
      <c r="G2211" s="64" t="s">
        <v>2965</v>
      </c>
      <c r="H2211" s="64" t="s">
        <v>2965</v>
      </c>
      <c r="I2211" s="64" t="s">
        <v>2965</v>
      </c>
    </row>
    <row r="2212" spans="2:9">
      <c r="B2212" s="8">
        <v>2204</v>
      </c>
      <c r="C2212" s="62" t="s">
        <v>2279</v>
      </c>
      <c r="D2212" s="63">
        <v>1.034481</v>
      </c>
      <c r="E2212" s="63">
        <v>0.15643699999999999</v>
      </c>
      <c r="F2212" s="63">
        <v>0.18335099999999999</v>
      </c>
      <c r="G2212" s="64" t="s">
        <v>2965</v>
      </c>
      <c r="H2212" s="64" t="s">
        <v>2965</v>
      </c>
      <c r="I2212" s="64" t="s">
        <v>2965</v>
      </c>
    </row>
    <row r="2213" spans="2:9">
      <c r="B2213" s="8">
        <v>2205</v>
      </c>
      <c r="C2213" s="62" t="s">
        <v>2280</v>
      </c>
      <c r="D2213" s="63">
        <v>1.0345040000000001</v>
      </c>
      <c r="E2213" s="63">
        <v>0.15644</v>
      </c>
      <c r="F2213" s="63">
        <v>0.18335199999999999</v>
      </c>
      <c r="G2213" s="64" t="s">
        <v>2965</v>
      </c>
      <c r="H2213" s="64" t="s">
        <v>2965</v>
      </c>
      <c r="I2213" s="64" t="s">
        <v>2965</v>
      </c>
    </row>
    <row r="2214" spans="2:9">
      <c r="B2214" s="8">
        <v>2206</v>
      </c>
      <c r="C2214" s="62" t="s">
        <v>2281</v>
      </c>
      <c r="D2214" s="63">
        <v>1.0344340000000001</v>
      </c>
      <c r="E2214" s="63">
        <v>0.15642900000000001</v>
      </c>
      <c r="F2214" s="63">
        <v>0.18335099999999999</v>
      </c>
      <c r="G2214" s="64" t="s">
        <v>2965</v>
      </c>
      <c r="H2214" s="64" t="s">
        <v>2965</v>
      </c>
      <c r="I2214" s="64" t="s">
        <v>2965</v>
      </c>
    </row>
    <row r="2215" spans="2:9">
      <c r="B2215" s="8">
        <v>2207</v>
      </c>
      <c r="C2215" s="62" t="s">
        <v>2282</v>
      </c>
      <c r="D2215" s="63">
        <v>1.0344230000000001</v>
      </c>
      <c r="E2215" s="63">
        <v>0.15642700000000001</v>
      </c>
      <c r="F2215" s="63">
        <v>0.18335099999999999</v>
      </c>
      <c r="G2215" s="64" t="s">
        <v>2965</v>
      </c>
      <c r="H2215" s="64" t="s">
        <v>2965</v>
      </c>
      <c r="I2215" s="64" t="s">
        <v>2965</v>
      </c>
    </row>
    <row r="2216" spans="2:9">
      <c r="B2216" s="8">
        <v>2208</v>
      </c>
      <c r="C2216" s="62" t="s">
        <v>2283</v>
      </c>
      <c r="D2216" s="63">
        <v>1.034513</v>
      </c>
      <c r="E2216" s="63">
        <v>0.156442</v>
      </c>
      <c r="F2216" s="63">
        <v>0.18335099999999999</v>
      </c>
      <c r="G2216" s="64" t="s">
        <v>2965</v>
      </c>
      <c r="H2216" s="64" t="s">
        <v>2965</v>
      </c>
      <c r="I2216" s="64" t="s">
        <v>2965</v>
      </c>
    </row>
    <row r="2217" spans="2:9">
      <c r="B2217" s="8">
        <v>2209</v>
      </c>
      <c r="C2217" s="62" t="s">
        <v>2284</v>
      </c>
      <c r="D2217" s="63">
        <v>1.0344850000000001</v>
      </c>
      <c r="E2217" s="63">
        <v>0.15643699999999999</v>
      </c>
      <c r="F2217" s="63">
        <v>0.18335099999999999</v>
      </c>
      <c r="G2217" s="64" t="s">
        <v>2965</v>
      </c>
      <c r="H2217" s="64" t="s">
        <v>2965</v>
      </c>
      <c r="I2217" s="64" t="s">
        <v>2965</v>
      </c>
    </row>
    <row r="2218" spans="2:9">
      <c r="B2218" s="8">
        <v>2210</v>
      </c>
      <c r="C2218" s="62" t="s">
        <v>2285</v>
      </c>
      <c r="D2218" s="63">
        <v>1.0345789999999999</v>
      </c>
      <c r="E2218" s="63">
        <v>0.15645200000000001</v>
      </c>
      <c r="F2218" s="63">
        <v>0.18335199999999999</v>
      </c>
      <c r="G2218" s="64" t="s">
        <v>2965</v>
      </c>
      <c r="H2218" s="64" t="s">
        <v>2965</v>
      </c>
      <c r="I2218" s="64" t="s">
        <v>2965</v>
      </c>
    </row>
    <row r="2219" spans="2:9">
      <c r="B2219" s="8">
        <v>2211</v>
      </c>
      <c r="C2219" s="62" t="s">
        <v>2286</v>
      </c>
      <c r="D2219" s="63">
        <v>1.0345470000000001</v>
      </c>
      <c r="E2219" s="63">
        <v>0.156447</v>
      </c>
      <c r="F2219" s="63">
        <v>0.18335199999999999</v>
      </c>
      <c r="G2219" s="64" t="s">
        <v>2965</v>
      </c>
      <c r="H2219" s="64" t="s">
        <v>2965</v>
      </c>
      <c r="I2219" s="64" t="s">
        <v>2965</v>
      </c>
    </row>
    <row r="2220" spans="2:9">
      <c r="B2220" s="8">
        <v>2212</v>
      </c>
      <c r="C2220" s="62" t="s">
        <v>2287</v>
      </c>
      <c r="D2220" s="63">
        <v>1.0346299999999999</v>
      </c>
      <c r="E2220" s="63">
        <v>0.15645999999999999</v>
      </c>
      <c r="F2220" s="63">
        <v>0.18335299999999999</v>
      </c>
      <c r="G2220" s="64" t="s">
        <v>2965</v>
      </c>
      <c r="H2220" s="64" t="s">
        <v>2965</v>
      </c>
      <c r="I2220" s="64" t="s">
        <v>2965</v>
      </c>
    </row>
    <row r="2221" spans="2:9">
      <c r="B2221" s="8">
        <v>2213</v>
      </c>
      <c r="C2221" s="62" t="s">
        <v>2288</v>
      </c>
      <c r="D2221" s="63">
        <v>1.0345059999999999</v>
      </c>
      <c r="E2221" s="63">
        <v>0.15644</v>
      </c>
      <c r="F2221" s="63">
        <v>0.18335099999999999</v>
      </c>
      <c r="G2221" s="64" t="s">
        <v>2965</v>
      </c>
      <c r="H2221" s="64" t="s">
        <v>2965</v>
      </c>
      <c r="I2221" s="64" t="s">
        <v>2965</v>
      </c>
    </row>
    <row r="2222" spans="2:9">
      <c r="B2222" s="8">
        <v>2214</v>
      </c>
      <c r="C2222" s="62" t="s">
        <v>2289</v>
      </c>
      <c r="D2222" s="63">
        <v>1.034551</v>
      </c>
      <c r="E2222" s="63">
        <v>0.156448</v>
      </c>
      <c r="F2222" s="63">
        <v>0.18335199999999999</v>
      </c>
      <c r="G2222" s="64" t="s">
        <v>2965</v>
      </c>
      <c r="H2222" s="64" t="s">
        <v>2965</v>
      </c>
      <c r="I2222" s="64" t="s">
        <v>2965</v>
      </c>
    </row>
    <row r="2223" spans="2:9">
      <c r="B2223" s="8">
        <v>2215</v>
      </c>
      <c r="C2223" s="62" t="s">
        <v>2290</v>
      </c>
      <c r="D2223" s="63">
        <v>1.0345009999999999</v>
      </c>
      <c r="E2223" s="63">
        <v>0.15644</v>
      </c>
      <c r="F2223" s="63">
        <v>0.18335099999999999</v>
      </c>
      <c r="G2223" s="64" t="s">
        <v>2965</v>
      </c>
      <c r="H2223" s="64" t="s">
        <v>2965</v>
      </c>
      <c r="I2223" s="64" t="s">
        <v>2965</v>
      </c>
    </row>
    <row r="2224" spans="2:9">
      <c r="B2224" s="8">
        <v>2216</v>
      </c>
      <c r="C2224" s="62" t="s">
        <v>2291</v>
      </c>
      <c r="D2224" s="63">
        <v>1.0344869999999999</v>
      </c>
      <c r="E2224" s="63">
        <v>0.15643799999999999</v>
      </c>
      <c r="F2224" s="63">
        <v>0.18335099999999999</v>
      </c>
      <c r="G2224" s="64" t="s">
        <v>2965</v>
      </c>
      <c r="H2224" s="64" t="s">
        <v>2965</v>
      </c>
      <c r="I2224" s="64" t="s">
        <v>2965</v>
      </c>
    </row>
    <row r="2225" spans="2:9">
      <c r="B2225" s="8">
        <v>2217</v>
      </c>
      <c r="C2225" s="62" t="s">
        <v>2292</v>
      </c>
      <c r="D2225" s="63">
        <v>1.034362</v>
      </c>
      <c r="E2225" s="63">
        <v>0.23591000000000001</v>
      </c>
      <c r="F2225" s="63">
        <v>0.27653</v>
      </c>
      <c r="G2225" s="64" t="s">
        <v>2965</v>
      </c>
      <c r="H2225" s="64" t="s">
        <v>2965</v>
      </c>
      <c r="I2225" s="64" t="s">
        <v>2965</v>
      </c>
    </row>
    <row r="2226" spans="2:9">
      <c r="B2226" s="8">
        <v>2218</v>
      </c>
      <c r="C2226" s="62" t="s">
        <v>2293</v>
      </c>
      <c r="D2226" s="63">
        <v>1.0345310000000001</v>
      </c>
      <c r="E2226" s="63">
        <v>0.23593500000000001</v>
      </c>
      <c r="F2226" s="63">
        <v>0.27651399999999998</v>
      </c>
      <c r="G2226" s="64" t="s">
        <v>2965</v>
      </c>
      <c r="H2226" s="64" t="s">
        <v>2965</v>
      </c>
      <c r="I2226" s="64" t="s">
        <v>2965</v>
      </c>
    </row>
    <row r="2227" spans="2:9">
      <c r="B2227" s="8">
        <v>2219</v>
      </c>
      <c r="C2227" s="62" t="s">
        <v>2294</v>
      </c>
      <c r="D2227" s="63">
        <v>1.0343910000000001</v>
      </c>
      <c r="E2227" s="63">
        <v>0.23590900000000001</v>
      </c>
      <c r="F2227" s="63">
        <v>0.27652100000000002</v>
      </c>
      <c r="G2227" s="64" t="s">
        <v>2965</v>
      </c>
      <c r="H2227" s="64" t="s">
        <v>2965</v>
      </c>
      <c r="I2227" s="64" t="s">
        <v>2965</v>
      </c>
    </row>
    <row r="2228" spans="2:9">
      <c r="B2228" s="8">
        <v>2220</v>
      </c>
      <c r="C2228" s="62" t="s">
        <v>2295</v>
      </c>
      <c r="D2228" s="63">
        <v>1.0343530000000001</v>
      </c>
      <c r="E2228" s="63">
        <v>0.23591400000000001</v>
      </c>
      <c r="F2228" s="63">
        <v>0.276536</v>
      </c>
      <c r="G2228" s="64" t="s">
        <v>2965</v>
      </c>
      <c r="H2228" s="64" t="s">
        <v>2965</v>
      </c>
      <c r="I2228" s="64" t="s">
        <v>2965</v>
      </c>
    </row>
    <row r="2229" spans="2:9">
      <c r="B2229" s="8">
        <v>2221</v>
      </c>
      <c r="C2229" s="62" t="s">
        <v>2296</v>
      </c>
      <c r="D2229" s="63">
        <v>1.034351</v>
      </c>
      <c r="E2229" s="63">
        <v>0.23590800000000001</v>
      </c>
      <c r="F2229" s="63">
        <v>0.27653</v>
      </c>
      <c r="G2229" s="64" t="s">
        <v>2965</v>
      </c>
      <c r="H2229" s="64" t="s">
        <v>2965</v>
      </c>
      <c r="I2229" s="64" t="s">
        <v>2965</v>
      </c>
    </row>
    <row r="2230" spans="2:9">
      <c r="B2230" s="8">
        <v>2222</v>
      </c>
      <c r="C2230" s="62" t="s">
        <v>2297</v>
      </c>
      <c r="D2230" s="63">
        <v>1.0343340000000001</v>
      </c>
      <c r="E2230" s="63">
        <v>0.23591500000000001</v>
      </c>
      <c r="F2230" s="63">
        <v>0.27654299999999998</v>
      </c>
      <c r="G2230" s="64" t="s">
        <v>2965</v>
      </c>
      <c r="H2230" s="64" t="s">
        <v>2965</v>
      </c>
      <c r="I2230" s="64" t="s">
        <v>2965</v>
      </c>
    </row>
    <row r="2231" spans="2:9">
      <c r="B2231" s="8">
        <v>2223</v>
      </c>
      <c r="C2231" s="62" t="s">
        <v>2298</v>
      </c>
      <c r="D2231" s="63">
        <v>1.0343450000000001</v>
      </c>
      <c r="E2231" s="63">
        <v>0.23592199999999999</v>
      </c>
      <c r="F2231" s="63">
        <v>0.27654800000000002</v>
      </c>
      <c r="G2231" s="64" t="s">
        <v>2965</v>
      </c>
      <c r="H2231" s="64" t="s">
        <v>2965</v>
      </c>
      <c r="I2231" s="64" t="s">
        <v>2965</v>
      </c>
    </row>
    <row r="2232" spans="2:9">
      <c r="B2232" s="8">
        <v>2224</v>
      </c>
      <c r="C2232" s="62" t="s">
        <v>2299</v>
      </c>
      <c r="D2232" s="63">
        <v>1.034373</v>
      </c>
      <c r="E2232" s="63">
        <v>0.23591500000000001</v>
      </c>
      <c r="F2232" s="63">
        <v>0.27653299999999997</v>
      </c>
      <c r="G2232" s="64" t="s">
        <v>2965</v>
      </c>
      <c r="H2232" s="64" t="s">
        <v>2965</v>
      </c>
      <c r="I2232" s="64" t="s">
        <v>2965</v>
      </c>
    </row>
    <row r="2233" spans="2:9">
      <c r="B2233" s="8">
        <v>2225</v>
      </c>
      <c r="C2233" s="62" t="s">
        <v>2300</v>
      </c>
      <c r="D2233" s="63">
        <v>1.0343560000000001</v>
      </c>
      <c r="E2233" s="63">
        <v>0.23591400000000001</v>
      </c>
      <c r="F2233" s="63">
        <v>0.276536</v>
      </c>
      <c r="G2233" s="64" t="s">
        <v>2965</v>
      </c>
      <c r="H2233" s="64" t="s">
        <v>2965</v>
      </c>
      <c r="I2233" s="64" t="s">
        <v>2965</v>
      </c>
    </row>
    <row r="2234" spans="2:9">
      <c r="B2234" s="8">
        <v>2226</v>
      </c>
      <c r="C2234" s="62" t="s">
        <v>2301</v>
      </c>
      <c r="D2234" s="63">
        <v>1.0344009999999999</v>
      </c>
      <c r="E2234" s="63">
        <v>0.23591400000000001</v>
      </c>
      <c r="F2234" s="63">
        <v>0.27652399999999999</v>
      </c>
      <c r="G2234" s="64" t="s">
        <v>2965</v>
      </c>
      <c r="H2234" s="64" t="s">
        <v>2965</v>
      </c>
      <c r="I2234" s="64" t="s">
        <v>2965</v>
      </c>
    </row>
    <row r="2235" spans="2:9">
      <c r="B2235" s="8">
        <v>2227</v>
      </c>
      <c r="C2235" s="62" t="s">
        <v>2302</v>
      </c>
      <c r="D2235" s="63">
        <v>1.0343880000000001</v>
      </c>
      <c r="E2235" s="63">
        <v>0.23591500000000001</v>
      </c>
      <c r="F2235" s="63">
        <v>0.27652900000000002</v>
      </c>
      <c r="G2235" s="64" t="s">
        <v>2965</v>
      </c>
      <c r="H2235" s="64" t="s">
        <v>2965</v>
      </c>
      <c r="I2235" s="64" t="s">
        <v>2965</v>
      </c>
    </row>
    <row r="2236" spans="2:9">
      <c r="B2236" s="8">
        <v>2228</v>
      </c>
      <c r="C2236" s="62" t="s">
        <v>2303</v>
      </c>
      <c r="D2236" s="63">
        <v>1.0343770000000001</v>
      </c>
      <c r="E2236" s="63">
        <v>0.23589399999999999</v>
      </c>
      <c r="F2236" s="63">
        <v>0.276507</v>
      </c>
      <c r="G2236" s="64" t="s">
        <v>2965</v>
      </c>
      <c r="H2236" s="64" t="s">
        <v>2965</v>
      </c>
      <c r="I2236" s="64" t="s">
        <v>2965</v>
      </c>
    </row>
    <row r="2237" spans="2:9">
      <c r="B2237" s="8">
        <v>2229</v>
      </c>
      <c r="C2237" s="62" t="s">
        <v>2304</v>
      </c>
      <c r="D2237" s="63">
        <v>1.0343640000000001</v>
      </c>
      <c r="E2237" s="63">
        <v>0.23591300000000001</v>
      </c>
      <c r="F2237" s="63">
        <v>0.27653299999999997</v>
      </c>
      <c r="G2237" s="64" t="s">
        <v>2965</v>
      </c>
      <c r="H2237" s="64" t="s">
        <v>2965</v>
      </c>
      <c r="I2237" s="64" t="s">
        <v>2965</v>
      </c>
    </row>
    <row r="2238" spans="2:9">
      <c r="B2238" s="8">
        <v>2230</v>
      </c>
      <c r="C2238" s="62" t="s">
        <v>2305</v>
      </c>
      <c r="D2238" s="63">
        <v>1.0343880000000001</v>
      </c>
      <c r="E2238" s="63">
        <v>0.23591400000000001</v>
      </c>
      <c r="F2238" s="63">
        <v>0.276528</v>
      </c>
      <c r="G2238" s="64" t="s">
        <v>2965</v>
      </c>
      <c r="H2238" s="64" t="s">
        <v>2965</v>
      </c>
      <c r="I2238" s="64" t="s">
        <v>2965</v>
      </c>
    </row>
    <row r="2239" spans="2:9">
      <c r="B2239" s="8">
        <v>2231</v>
      </c>
      <c r="C2239" s="62" t="s">
        <v>2306</v>
      </c>
      <c r="D2239" s="63">
        <v>1.0343640000000001</v>
      </c>
      <c r="E2239" s="63">
        <v>0.23591400000000001</v>
      </c>
      <c r="F2239" s="63">
        <v>0.276534</v>
      </c>
      <c r="G2239" s="64" t="s">
        <v>2965</v>
      </c>
      <c r="H2239" s="64" t="s">
        <v>2965</v>
      </c>
      <c r="I2239" s="64" t="s">
        <v>2965</v>
      </c>
    </row>
    <row r="2240" spans="2:9">
      <c r="B2240" s="8">
        <v>2232</v>
      </c>
      <c r="C2240" s="62" t="s">
        <v>2307</v>
      </c>
      <c r="D2240" s="63">
        <v>1.0343599999999999</v>
      </c>
      <c r="E2240" s="63">
        <v>0.23591500000000001</v>
      </c>
      <c r="F2240" s="63">
        <v>0.276536</v>
      </c>
      <c r="G2240" s="64" t="s">
        <v>2965</v>
      </c>
      <c r="H2240" s="64" t="s">
        <v>2965</v>
      </c>
      <c r="I2240" s="64" t="s">
        <v>2965</v>
      </c>
    </row>
    <row r="2241" spans="2:9">
      <c r="B2241" s="8">
        <v>2233</v>
      </c>
      <c r="C2241" s="62" t="s">
        <v>2308</v>
      </c>
      <c r="D2241" s="63">
        <v>1.0345169999999999</v>
      </c>
      <c r="E2241" s="63">
        <v>0.64359699999999997</v>
      </c>
      <c r="F2241" s="63">
        <v>0.754301</v>
      </c>
      <c r="G2241" s="64" t="s">
        <v>2965</v>
      </c>
      <c r="H2241" s="64" t="s">
        <v>2965</v>
      </c>
      <c r="I2241" s="64" t="s">
        <v>2965</v>
      </c>
    </row>
    <row r="2242" spans="2:9">
      <c r="B2242" s="8">
        <v>2234</v>
      </c>
      <c r="C2242" s="62" t="s">
        <v>2309</v>
      </c>
      <c r="D2242" s="63">
        <v>1.0347519999999999</v>
      </c>
      <c r="E2242" s="63">
        <v>0.64374600000000004</v>
      </c>
      <c r="F2242" s="63">
        <v>0.75430399999999997</v>
      </c>
      <c r="G2242" s="64" t="s">
        <v>2965</v>
      </c>
      <c r="H2242" s="64" t="s">
        <v>2965</v>
      </c>
      <c r="I2242" s="64" t="s">
        <v>2965</v>
      </c>
    </row>
    <row r="2243" spans="2:9">
      <c r="B2243" s="8">
        <v>2235</v>
      </c>
      <c r="C2243" s="62" t="s">
        <v>2310</v>
      </c>
      <c r="D2243" s="63">
        <v>1.034583</v>
      </c>
      <c r="E2243" s="63">
        <v>0.64363999999999999</v>
      </c>
      <c r="F2243" s="63">
        <v>0.75430299999999995</v>
      </c>
      <c r="G2243" s="64" t="s">
        <v>2965</v>
      </c>
      <c r="H2243" s="64" t="s">
        <v>2965</v>
      </c>
      <c r="I2243" s="64" t="s">
        <v>2965</v>
      </c>
    </row>
    <row r="2244" spans="2:9">
      <c r="B2244" s="8">
        <v>2236</v>
      </c>
      <c r="C2244" s="62" t="s">
        <v>2311</v>
      </c>
      <c r="D2244" s="63">
        <v>1.034481</v>
      </c>
      <c r="E2244" s="63">
        <v>0.64357399999999998</v>
      </c>
      <c r="F2244" s="63">
        <v>0.75429999999999997</v>
      </c>
      <c r="G2244" s="64" t="s">
        <v>2965</v>
      </c>
      <c r="H2244" s="64" t="s">
        <v>2965</v>
      </c>
      <c r="I2244" s="64" t="s">
        <v>2965</v>
      </c>
    </row>
    <row r="2245" spans="2:9">
      <c r="B2245" s="8">
        <v>2237</v>
      </c>
      <c r="C2245" s="62" t="s">
        <v>2312</v>
      </c>
      <c r="D2245" s="63">
        <v>1.0345040000000001</v>
      </c>
      <c r="E2245" s="63">
        <v>0.64358899999999997</v>
      </c>
      <c r="F2245" s="63">
        <v>0.754301</v>
      </c>
      <c r="G2245" s="64" t="s">
        <v>2965</v>
      </c>
      <c r="H2245" s="64" t="s">
        <v>2965</v>
      </c>
      <c r="I2245" s="64" t="s">
        <v>2965</v>
      </c>
    </row>
    <row r="2246" spans="2:9">
      <c r="B2246" s="8">
        <v>2238</v>
      </c>
      <c r="C2246" s="62" t="s">
        <v>2313</v>
      </c>
      <c r="D2246" s="63">
        <v>1.0344340000000001</v>
      </c>
      <c r="E2246" s="63">
        <v>0.643544</v>
      </c>
      <c r="F2246" s="63">
        <v>0.75429900000000005</v>
      </c>
      <c r="G2246" s="64" t="s">
        <v>2965</v>
      </c>
      <c r="H2246" s="64" t="s">
        <v>2965</v>
      </c>
      <c r="I2246" s="64" t="s">
        <v>2965</v>
      </c>
    </row>
    <row r="2247" spans="2:9">
      <c r="B2247" s="8">
        <v>2239</v>
      </c>
      <c r="C2247" s="62" t="s">
        <v>2314</v>
      </c>
      <c r="D2247" s="63">
        <v>1.0344230000000001</v>
      </c>
      <c r="E2247" s="63">
        <v>0.643536</v>
      </c>
      <c r="F2247" s="63">
        <v>0.75429800000000002</v>
      </c>
      <c r="G2247" s="64" t="s">
        <v>2965</v>
      </c>
      <c r="H2247" s="64" t="s">
        <v>2965</v>
      </c>
      <c r="I2247" s="64" t="s">
        <v>2965</v>
      </c>
    </row>
    <row r="2248" spans="2:9">
      <c r="B2248" s="8">
        <v>2240</v>
      </c>
      <c r="C2248" s="62" t="s">
        <v>2315</v>
      </c>
      <c r="D2248" s="63">
        <v>1.034513</v>
      </c>
      <c r="E2248" s="63">
        <v>0.64359500000000003</v>
      </c>
      <c r="F2248" s="63">
        <v>0.754301</v>
      </c>
      <c r="G2248" s="64" t="s">
        <v>2965</v>
      </c>
      <c r="H2248" s="64" t="s">
        <v>2965</v>
      </c>
      <c r="I2248" s="64" t="s">
        <v>2965</v>
      </c>
    </row>
    <row r="2249" spans="2:9">
      <c r="B2249" s="8">
        <v>2241</v>
      </c>
      <c r="C2249" s="62" t="s">
        <v>2316</v>
      </c>
      <c r="D2249" s="63">
        <v>1.0344850000000001</v>
      </c>
      <c r="E2249" s="63">
        <v>0.64357699999999995</v>
      </c>
      <c r="F2249" s="63">
        <v>0.75429999999999997</v>
      </c>
      <c r="G2249" s="64" t="s">
        <v>2965</v>
      </c>
      <c r="H2249" s="64" t="s">
        <v>2965</v>
      </c>
      <c r="I2249" s="64" t="s">
        <v>2965</v>
      </c>
    </row>
    <row r="2250" spans="2:9">
      <c r="B2250" s="8">
        <v>2242</v>
      </c>
      <c r="C2250" s="62" t="s">
        <v>2317</v>
      </c>
      <c r="D2250" s="63">
        <v>1.0345789999999999</v>
      </c>
      <c r="E2250" s="63">
        <v>0.64363700000000001</v>
      </c>
      <c r="F2250" s="63">
        <v>0.75430200000000003</v>
      </c>
      <c r="G2250" s="64" t="s">
        <v>2965</v>
      </c>
      <c r="H2250" s="64" t="s">
        <v>2965</v>
      </c>
      <c r="I2250" s="64" t="s">
        <v>2965</v>
      </c>
    </row>
    <row r="2251" spans="2:9">
      <c r="B2251" s="8">
        <v>2243</v>
      </c>
      <c r="C2251" s="62" t="s">
        <v>2318</v>
      </c>
      <c r="D2251" s="63">
        <v>1.0345470000000001</v>
      </c>
      <c r="E2251" s="63">
        <v>0.64361699999999999</v>
      </c>
      <c r="F2251" s="63">
        <v>0.75430200000000003</v>
      </c>
      <c r="G2251" s="64" t="s">
        <v>2965</v>
      </c>
      <c r="H2251" s="64" t="s">
        <v>2965</v>
      </c>
      <c r="I2251" s="64" t="s">
        <v>2965</v>
      </c>
    </row>
    <row r="2252" spans="2:9">
      <c r="B2252" s="8">
        <v>2244</v>
      </c>
      <c r="C2252" s="62" t="s">
        <v>2319</v>
      </c>
      <c r="D2252" s="63">
        <v>1.0346299999999999</v>
      </c>
      <c r="E2252" s="63">
        <v>0.64367099999999999</v>
      </c>
      <c r="F2252" s="63">
        <v>0.754305</v>
      </c>
      <c r="G2252" s="64" t="s">
        <v>2965</v>
      </c>
      <c r="H2252" s="64" t="s">
        <v>2965</v>
      </c>
      <c r="I2252" s="64" t="s">
        <v>2965</v>
      </c>
    </row>
    <row r="2253" spans="2:9">
      <c r="B2253" s="8">
        <v>2245</v>
      </c>
      <c r="C2253" s="62" t="s">
        <v>2320</v>
      </c>
      <c r="D2253" s="63">
        <v>1.0345059999999999</v>
      </c>
      <c r="E2253" s="63">
        <v>0.64359</v>
      </c>
      <c r="F2253" s="63">
        <v>0.754301</v>
      </c>
      <c r="G2253" s="64" t="s">
        <v>2965</v>
      </c>
      <c r="H2253" s="64" t="s">
        <v>2965</v>
      </c>
      <c r="I2253" s="64" t="s">
        <v>2965</v>
      </c>
    </row>
    <row r="2254" spans="2:9">
      <c r="B2254" s="8">
        <v>2246</v>
      </c>
      <c r="C2254" s="62" t="s">
        <v>2321</v>
      </c>
      <c r="D2254" s="63">
        <v>1.034551</v>
      </c>
      <c r="E2254" s="63">
        <v>0.64361900000000005</v>
      </c>
      <c r="F2254" s="63">
        <v>0.75430200000000003</v>
      </c>
      <c r="G2254" s="64" t="s">
        <v>2965</v>
      </c>
      <c r="H2254" s="64" t="s">
        <v>2965</v>
      </c>
      <c r="I2254" s="64" t="s">
        <v>2965</v>
      </c>
    </row>
    <row r="2255" spans="2:9">
      <c r="B2255" s="8">
        <v>2247</v>
      </c>
      <c r="C2255" s="62" t="s">
        <v>2322</v>
      </c>
      <c r="D2255" s="63">
        <v>1.0345009999999999</v>
      </c>
      <c r="E2255" s="63">
        <v>0.64358700000000002</v>
      </c>
      <c r="F2255" s="63">
        <v>0.754301</v>
      </c>
      <c r="G2255" s="64" t="s">
        <v>2965</v>
      </c>
      <c r="H2255" s="64" t="s">
        <v>2965</v>
      </c>
      <c r="I2255" s="64" t="s">
        <v>2965</v>
      </c>
    </row>
    <row r="2256" spans="2:9">
      <c r="B2256" s="8">
        <v>2248</v>
      </c>
      <c r="C2256" s="62" t="s">
        <v>2323</v>
      </c>
      <c r="D2256" s="63">
        <v>1.0344869999999999</v>
      </c>
      <c r="E2256" s="63">
        <v>0.64357799999999998</v>
      </c>
      <c r="F2256" s="63">
        <v>0.75429999999999997</v>
      </c>
      <c r="G2256" s="64" t="s">
        <v>2965</v>
      </c>
      <c r="H2256" s="64" t="s">
        <v>2965</v>
      </c>
      <c r="I2256" s="64" t="s">
        <v>2965</v>
      </c>
    </row>
    <row r="2257" spans="2:9">
      <c r="B2257" s="8">
        <v>2249</v>
      </c>
      <c r="C2257" s="62" t="s">
        <v>2324</v>
      </c>
      <c r="D2257" s="63">
        <v>1.0345169999999999</v>
      </c>
      <c r="E2257" s="63">
        <v>0.24404899999999999</v>
      </c>
      <c r="F2257" s="63">
        <v>0.32343</v>
      </c>
      <c r="G2257" s="64" t="s">
        <v>2965</v>
      </c>
      <c r="H2257" s="64" t="s">
        <v>2965</v>
      </c>
      <c r="I2257" s="64" t="s">
        <v>2965</v>
      </c>
    </row>
    <row r="2258" spans="2:9">
      <c r="B2258" s="8">
        <v>2250</v>
      </c>
      <c r="C2258" s="62" t="s">
        <v>2325</v>
      </c>
      <c r="D2258" s="63">
        <v>1.0347519999999999</v>
      </c>
      <c r="E2258" s="63">
        <v>0.24410499999999999</v>
      </c>
      <c r="F2258" s="63">
        <v>0.32343100000000002</v>
      </c>
      <c r="G2258" s="64" t="s">
        <v>2965</v>
      </c>
      <c r="H2258" s="64" t="s">
        <v>2965</v>
      </c>
      <c r="I2258" s="64" t="s">
        <v>2965</v>
      </c>
    </row>
    <row r="2259" spans="2:9">
      <c r="B2259" s="8">
        <v>2251</v>
      </c>
      <c r="C2259" s="62" t="s">
        <v>2326</v>
      </c>
      <c r="D2259" s="63">
        <v>1.034583</v>
      </c>
      <c r="E2259" s="63">
        <v>0.244065</v>
      </c>
      <c r="F2259" s="63">
        <v>0.32343</v>
      </c>
      <c r="G2259" s="64" t="s">
        <v>2965</v>
      </c>
      <c r="H2259" s="64" t="s">
        <v>2965</v>
      </c>
      <c r="I2259" s="64" t="s">
        <v>2965</v>
      </c>
    </row>
    <row r="2260" spans="2:9">
      <c r="B2260" s="8">
        <v>2252</v>
      </c>
      <c r="C2260" s="62" t="s">
        <v>2327</v>
      </c>
      <c r="D2260" s="63">
        <v>1.034481</v>
      </c>
      <c r="E2260" s="63">
        <v>0.24404000000000001</v>
      </c>
      <c r="F2260" s="63">
        <v>0.32342900000000002</v>
      </c>
      <c r="G2260" s="64" t="s">
        <v>2965</v>
      </c>
      <c r="H2260" s="64" t="s">
        <v>2965</v>
      </c>
      <c r="I2260" s="64" t="s">
        <v>2965</v>
      </c>
    </row>
    <row r="2261" spans="2:9">
      <c r="B2261" s="8">
        <v>2253</v>
      </c>
      <c r="C2261" s="62" t="s">
        <v>2328</v>
      </c>
      <c r="D2261" s="63">
        <v>1.0345040000000001</v>
      </c>
      <c r="E2261" s="63">
        <v>0.24404600000000001</v>
      </c>
      <c r="F2261" s="63">
        <v>0.32343</v>
      </c>
      <c r="G2261" s="64" t="s">
        <v>2965</v>
      </c>
      <c r="H2261" s="64" t="s">
        <v>2965</v>
      </c>
      <c r="I2261" s="64" t="s">
        <v>2965</v>
      </c>
    </row>
    <row r="2262" spans="2:9">
      <c r="B2262" s="8">
        <v>2254</v>
      </c>
      <c r="C2262" s="62" t="s">
        <v>2329</v>
      </c>
      <c r="D2262" s="63">
        <v>1.0344340000000001</v>
      </c>
      <c r="E2262" s="63">
        <v>0.244029</v>
      </c>
      <c r="F2262" s="63">
        <v>0.32342900000000002</v>
      </c>
      <c r="G2262" s="64" t="s">
        <v>2965</v>
      </c>
      <c r="H2262" s="64" t="s">
        <v>2965</v>
      </c>
      <c r="I2262" s="64" t="s">
        <v>2965</v>
      </c>
    </row>
    <row r="2263" spans="2:9">
      <c r="B2263" s="8">
        <v>2255</v>
      </c>
      <c r="C2263" s="62" t="s">
        <v>2330</v>
      </c>
      <c r="D2263" s="63">
        <v>1.0344230000000001</v>
      </c>
      <c r="E2263" s="63">
        <v>0.24402599999999999</v>
      </c>
      <c r="F2263" s="63">
        <v>0.32342799999999999</v>
      </c>
      <c r="G2263" s="64" t="s">
        <v>2965</v>
      </c>
      <c r="H2263" s="64" t="s">
        <v>2965</v>
      </c>
      <c r="I2263" s="64" t="s">
        <v>2965</v>
      </c>
    </row>
    <row r="2264" spans="2:9">
      <c r="B2264" s="8">
        <v>2256</v>
      </c>
      <c r="C2264" s="62" t="s">
        <v>2331</v>
      </c>
      <c r="D2264" s="63">
        <v>1.034513</v>
      </c>
      <c r="E2264" s="63">
        <v>0.24404799999999999</v>
      </c>
      <c r="F2264" s="63">
        <v>0.32342900000000002</v>
      </c>
      <c r="G2264" s="64" t="s">
        <v>2965</v>
      </c>
      <c r="H2264" s="64" t="s">
        <v>2965</v>
      </c>
      <c r="I2264" s="64" t="s">
        <v>2965</v>
      </c>
    </row>
    <row r="2265" spans="2:9">
      <c r="B2265" s="8">
        <v>2257</v>
      </c>
      <c r="C2265" s="62" t="s">
        <v>2332</v>
      </c>
      <c r="D2265" s="63">
        <v>1.0344850000000001</v>
      </c>
      <c r="E2265" s="63">
        <v>0.24404100000000001</v>
      </c>
      <c r="F2265" s="63">
        <v>0.32342900000000002</v>
      </c>
      <c r="G2265" s="64" t="s">
        <v>2965</v>
      </c>
      <c r="H2265" s="64" t="s">
        <v>2965</v>
      </c>
      <c r="I2265" s="64" t="s">
        <v>2965</v>
      </c>
    </row>
    <row r="2266" spans="2:9">
      <c r="B2266" s="8">
        <v>2258</v>
      </c>
      <c r="C2266" s="62" t="s">
        <v>2333</v>
      </c>
      <c r="D2266" s="63">
        <v>1.0345789999999999</v>
      </c>
      <c r="E2266" s="63">
        <v>0.244064</v>
      </c>
      <c r="F2266" s="63">
        <v>0.32343</v>
      </c>
      <c r="G2266" s="64" t="s">
        <v>2965</v>
      </c>
      <c r="H2266" s="64" t="s">
        <v>2965</v>
      </c>
      <c r="I2266" s="64" t="s">
        <v>2965</v>
      </c>
    </row>
    <row r="2267" spans="2:9">
      <c r="B2267" s="8">
        <v>2259</v>
      </c>
      <c r="C2267" s="62" t="s">
        <v>2334</v>
      </c>
      <c r="D2267" s="63">
        <v>1.0345470000000001</v>
      </c>
      <c r="E2267" s="63">
        <v>0.244056</v>
      </c>
      <c r="F2267" s="63">
        <v>0.32343</v>
      </c>
      <c r="G2267" s="64" t="s">
        <v>2965</v>
      </c>
      <c r="H2267" s="64" t="s">
        <v>2965</v>
      </c>
      <c r="I2267" s="64" t="s">
        <v>2965</v>
      </c>
    </row>
    <row r="2268" spans="2:9">
      <c r="B2268" s="8">
        <v>2260</v>
      </c>
      <c r="C2268" s="62" t="s">
        <v>2335</v>
      </c>
      <c r="D2268" s="63">
        <v>1.0346299999999999</v>
      </c>
      <c r="E2268" s="63">
        <v>0.24407699999999999</v>
      </c>
      <c r="F2268" s="63">
        <v>0.32343100000000002</v>
      </c>
      <c r="G2268" s="64" t="s">
        <v>2965</v>
      </c>
      <c r="H2268" s="64" t="s">
        <v>2965</v>
      </c>
      <c r="I2268" s="64" t="s">
        <v>2965</v>
      </c>
    </row>
    <row r="2269" spans="2:9">
      <c r="B2269" s="8">
        <v>2261</v>
      </c>
      <c r="C2269" s="62" t="s">
        <v>2336</v>
      </c>
      <c r="D2269" s="63">
        <v>1.0345059999999999</v>
      </c>
      <c r="E2269" s="63">
        <v>0.24404600000000001</v>
      </c>
      <c r="F2269" s="63">
        <v>0.32342900000000002</v>
      </c>
      <c r="G2269" s="64" t="s">
        <v>2965</v>
      </c>
      <c r="H2269" s="64" t="s">
        <v>2965</v>
      </c>
      <c r="I2269" s="64" t="s">
        <v>2965</v>
      </c>
    </row>
    <row r="2270" spans="2:9">
      <c r="B2270" s="8">
        <v>2262</v>
      </c>
      <c r="C2270" s="62" t="s">
        <v>2337</v>
      </c>
      <c r="D2270" s="63">
        <v>1.034551</v>
      </c>
      <c r="E2270" s="63">
        <v>0.244057</v>
      </c>
      <c r="F2270" s="63">
        <v>0.32343</v>
      </c>
      <c r="G2270" s="64" t="s">
        <v>2965</v>
      </c>
      <c r="H2270" s="64" t="s">
        <v>2965</v>
      </c>
      <c r="I2270" s="64" t="s">
        <v>2965</v>
      </c>
    </row>
    <row r="2271" spans="2:9">
      <c r="B2271" s="8">
        <v>2263</v>
      </c>
      <c r="C2271" s="62" t="s">
        <v>2338</v>
      </c>
      <c r="D2271" s="63">
        <v>1.0345009999999999</v>
      </c>
      <c r="E2271" s="63">
        <v>0.24404500000000001</v>
      </c>
      <c r="F2271" s="63">
        <v>0.32342900000000002</v>
      </c>
      <c r="G2271" s="64" t="s">
        <v>2965</v>
      </c>
      <c r="H2271" s="64" t="s">
        <v>2965</v>
      </c>
      <c r="I2271" s="64" t="s">
        <v>2965</v>
      </c>
    </row>
    <row r="2272" spans="2:9">
      <c r="B2272" s="8">
        <v>2264</v>
      </c>
      <c r="C2272" s="62" t="s">
        <v>2339</v>
      </c>
      <c r="D2272" s="63">
        <v>1.0344869999999999</v>
      </c>
      <c r="E2272" s="63">
        <v>0.24404200000000001</v>
      </c>
      <c r="F2272" s="63">
        <v>0.32342900000000002</v>
      </c>
      <c r="G2272" s="64" t="s">
        <v>2965</v>
      </c>
      <c r="H2272" s="64" t="s">
        <v>2965</v>
      </c>
      <c r="I2272" s="64" t="s">
        <v>2965</v>
      </c>
    </row>
    <row r="2273" spans="2:9">
      <c r="B2273" s="8">
        <v>2265</v>
      </c>
      <c r="C2273" s="62" t="s">
        <v>2340</v>
      </c>
      <c r="D2273" s="63">
        <v>1.034362</v>
      </c>
      <c r="E2273" s="63">
        <v>8.0155899999999995</v>
      </c>
      <c r="F2273" s="63">
        <v>10.624370000000001</v>
      </c>
      <c r="G2273" s="64" t="s">
        <v>2965</v>
      </c>
      <c r="H2273" s="64" t="s">
        <v>2965</v>
      </c>
      <c r="I2273" s="64" t="s">
        <v>2965</v>
      </c>
    </row>
    <row r="2274" spans="2:9">
      <c r="B2274" s="8">
        <v>2266</v>
      </c>
      <c r="C2274" s="62" t="s">
        <v>2341</v>
      </c>
      <c r="D2274" s="63">
        <v>1.0345310000000001</v>
      </c>
      <c r="E2274" s="63">
        <v>8.0164209999999994</v>
      </c>
      <c r="F2274" s="63">
        <v>10.62373</v>
      </c>
      <c r="G2274" s="64" t="s">
        <v>2965</v>
      </c>
      <c r="H2274" s="64" t="s">
        <v>2965</v>
      </c>
      <c r="I2274" s="64" t="s">
        <v>2965</v>
      </c>
    </row>
    <row r="2275" spans="2:9">
      <c r="B2275" s="8">
        <v>2267</v>
      </c>
      <c r="C2275" s="62" t="s">
        <v>2342</v>
      </c>
      <c r="D2275" s="63">
        <v>1.0343910000000001</v>
      </c>
      <c r="E2275" s="63">
        <v>8.0155429999999992</v>
      </c>
      <c r="F2275" s="63">
        <v>10.62401</v>
      </c>
      <c r="G2275" s="64" t="s">
        <v>2965</v>
      </c>
      <c r="H2275" s="64" t="s">
        <v>2965</v>
      </c>
      <c r="I2275" s="64" t="s">
        <v>2965</v>
      </c>
    </row>
    <row r="2276" spans="2:9">
      <c r="B2276" s="8">
        <v>2268</v>
      </c>
      <c r="C2276" s="62" t="s">
        <v>2343</v>
      </c>
      <c r="D2276" s="63">
        <v>1.0343530000000001</v>
      </c>
      <c r="E2276" s="63">
        <v>8.0157179999999997</v>
      </c>
      <c r="F2276" s="63">
        <v>10.62463</v>
      </c>
      <c r="G2276" s="64" t="s">
        <v>2965</v>
      </c>
      <c r="H2276" s="64" t="s">
        <v>2965</v>
      </c>
      <c r="I2276" s="64" t="s">
        <v>2965</v>
      </c>
    </row>
    <row r="2277" spans="2:9">
      <c r="B2277" s="8">
        <v>2269</v>
      </c>
      <c r="C2277" s="62" t="s">
        <v>2344</v>
      </c>
      <c r="D2277" s="63">
        <v>1.034351</v>
      </c>
      <c r="E2277" s="63">
        <v>8.015523</v>
      </c>
      <c r="F2277" s="63">
        <v>10.62439</v>
      </c>
      <c r="G2277" s="64" t="s">
        <v>2965</v>
      </c>
      <c r="H2277" s="64" t="s">
        <v>2965</v>
      </c>
      <c r="I2277" s="64" t="s">
        <v>2965</v>
      </c>
    </row>
    <row r="2278" spans="2:9">
      <c r="B2278" s="8">
        <v>2270</v>
      </c>
      <c r="C2278" s="62" t="s">
        <v>2345</v>
      </c>
      <c r="D2278" s="63">
        <v>1.0343340000000001</v>
      </c>
      <c r="E2278" s="63">
        <v>8.0157679999999996</v>
      </c>
      <c r="F2278" s="63">
        <v>10.624890000000001</v>
      </c>
      <c r="G2278" s="64" t="s">
        <v>2965</v>
      </c>
      <c r="H2278" s="64" t="s">
        <v>2965</v>
      </c>
      <c r="I2278" s="64" t="s">
        <v>2965</v>
      </c>
    </row>
    <row r="2279" spans="2:9">
      <c r="B2279" s="8">
        <v>2271</v>
      </c>
      <c r="C2279" s="62" t="s">
        <v>2346</v>
      </c>
      <c r="D2279" s="63">
        <v>1.0343450000000001</v>
      </c>
      <c r="E2279" s="63">
        <v>8.0160079999999994</v>
      </c>
      <c r="F2279" s="63">
        <v>10.6251</v>
      </c>
      <c r="G2279" s="64" t="s">
        <v>2965</v>
      </c>
      <c r="H2279" s="64" t="s">
        <v>2965</v>
      </c>
      <c r="I2279" s="64" t="s">
        <v>2965</v>
      </c>
    </row>
    <row r="2280" spans="2:9">
      <c r="B2280" s="8">
        <v>2272</v>
      </c>
      <c r="C2280" s="62" t="s">
        <v>2347</v>
      </c>
      <c r="D2280" s="63">
        <v>1.034373</v>
      </c>
      <c r="E2280" s="63">
        <v>8.0157790000000002</v>
      </c>
      <c r="F2280" s="63">
        <v>10.624499999999999</v>
      </c>
      <c r="G2280" s="64" t="s">
        <v>2965</v>
      </c>
      <c r="H2280" s="64" t="s">
        <v>2965</v>
      </c>
      <c r="I2280" s="64" t="s">
        <v>2965</v>
      </c>
    </row>
    <row r="2281" spans="2:9">
      <c r="B2281" s="8">
        <v>2273</v>
      </c>
      <c r="C2281" s="62" t="s">
        <v>2348</v>
      </c>
      <c r="D2281" s="63">
        <v>1.0343560000000001</v>
      </c>
      <c r="E2281" s="63">
        <v>8.0157220000000002</v>
      </c>
      <c r="F2281" s="63">
        <v>10.624610000000001</v>
      </c>
      <c r="G2281" s="64" t="s">
        <v>2965</v>
      </c>
      <c r="H2281" s="64" t="s">
        <v>2965</v>
      </c>
      <c r="I2281" s="64" t="s">
        <v>2965</v>
      </c>
    </row>
    <row r="2282" spans="2:9">
      <c r="B2282" s="8">
        <v>2274</v>
      </c>
      <c r="C2282" s="62" t="s">
        <v>2349</v>
      </c>
      <c r="D2282" s="63">
        <v>1.0344009999999999</v>
      </c>
      <c r="E2282" s="63">
        <v>8.0157190000000007</v>
      </c>
      <c r="F2282" s="63">
        <v>10.624140000000001</v>
      </c>
      <c r="G2282" s="64" t="s">
        <v>2965</v>
      </c>
      <c r="H2282" s="64" t="s">
        <v>2965</v>
      </c>
      <c r="I2282" s="64" t="s">
        <v>2965</v>
      </c>
    </row>
    <row r="2283" spans="2:9">
      <c r="B2283" s="8">
        <v>2275</v>
      </c>
      <c r="C2283" s="62" t="s">
        <v>2350</v>
      </c>
      <c r="D2283" s="63">
        <v>1.0343880000000001</v>
      </c>
      <c r="E2283" s="63">
        <v>8.0157509999999998</v>
      </c>
      <c r="F2283" s="63">
        <v>10.624320000000001</v>
      </c>
      <c r="G2283" s="64" t="s">
        <v>2965</v>
      </c>
      <c r="H2283" s="64" t="s">
        <v>2965</v>
      </c>
      <c r="I2283" s="64" t="s">
        <v>2965</v>
      </c>
    </row>
    <row r="2284" spans="2:9">
      <c r="B2284" s="8">
        <v>2276</v>
      </c>
      <c r="C2284" s="62" t="s">
        <v>2351</v>
      </c>
      <c r="D2284" s="63">
        <v>1.0343770000000001</v>
      </c>
      <c r="E2284" s="63">
        <v>8.0149930000000005</v>
      </c>
      <c r="F2284" s="63">
        <v>10.623419999999999</v>
      </c>
      <c r="G2284" s="64" t="s">
        <v>2965</v>
      </c>
      <c r="H2284" s="64" t="s">
        <v>2965</v>
      </c>
      <c r="I2284" s="64" t="s">
        <v>2965</v>
      </c>
    </row>
    <row r="2285" spans="2:9">
      <c r="B2285" s="8">
        <v>2277</v>
      </c>
      <c r="C2285" s="62" t="s">
        <v>2352</v>
      </c>
      <c r="D2285" s="63">
        <v>1.0343640000000001</v>
      </c>
      <c r="E2285" s="63">
        <v>8.015701</v>
      </c>
      <c r="F2285" s="63">
        <v>10.62449</v>
      </c>
      <c r="G2285" s="64" t="s">
        <v>2965</v>
      </c>
      <c r="H2285" s="64" t="s">
        <v>2965</v>
      </c>
      <c r="I2285" s="64" t="s">
        <v>2965</v>
      </c>
    </row>
    <row r="2286" spans="2:9">
      <c r="B2286" s="8">
        <v>2278</v>
      </c>
      <c r="C2286" s="62" t="s">
        <v>2353</v>
      </c>
      <c r="D2286" s="63">
        <v>1.0343880000000001</v>
      </c>
      <c r="E2286" s="63">
        <v>8.015727</v>
      </c>
      <c r="F2286" s="63">
        <v>10.624280000000001</v>
      </c>
      <c r="G2286" s="64" t="s">
        <v>2965</v>
      </c>
      <c r="H2286" s="64" t="s">
        <v>2965</v>
      </c>
      <c r="I2286" s="64" t="s">
        <v>2965</v>
      </c>
    </row>
    <row r="2287" spans="2:9">
      <c r="B2287" s="8">
        <v>2279</v>
      </c>
      <c r="C2287" s="62" t="s">
        <v>2354</v>
      </c>
      <c r="D2287" s="63">
        <v>1.0343640000000001</v>
      </c>
      <c r="E2287" s="63">
        <v>8.0157399999999992</v>
      </c>
      <c r="F2287" s="63">
        <v>10.62454</v>
      </c>
      <c r="G2287" s="64" t="s">
        <v>2965</v>
      </c>
      <c r="H2287" s="64" t="s">
        <v>2965</v>
      </c>
      <c r="I2287" s="64" t="s">
        <v>2965</v>
      </c>
    </row>
    <row r="2288" spans="2:9">
      <c r="B2288" s="8">
        <v>2280</v>
      </c>
      <c r="C2288" s="62" t="s">
        <v>2355</v>
      </c>
      <c r="D2288" s="63">
        <v>1.0343599999999999</v>
      </c>
      <c r="E2288" s="63">
        <v>8.0157690000000006</v>
      </c>
      <c r="F2288" s="63">
        <v>10.62463</v>
      </c>
      <c r="G2288" s="64" t="s">
        <v>2965</v>
      </c>
      <c r="H2288" s="64" t="s">
        <v>2965</v>
      </c>
      <c r="I2288" s="64" t="s">
        <v>2965</v>
      </c>
    </row>
    <row r="2289" spans="2:9">
      <c r="B2289" s="8">
        <v>2281</v>
      </c>
      <c r="C2289" s="62" t="s">
        <v>2356</v>
      </c>
      <c r="D2289" s="63">
        <v>1.0345169999999999</v>
      </c>
      <c r="E2289" s="63">
        <v>0.95534300000000005</v>
      </c>
      <c r="F2289" s="63">
        <v>1.2660819999999999</v>
      </c>
      <c r="G2289" s="64" t="s">
        <v>2965</v>
      </c>
      <c r="H2289" s="64" t="s">
        <v>2965</v>
      </c>
      <c r="I2289" s="64" t="s">
        <v>2965</v>
      </c>
    </row>
    <row r="2290" spans="2:9">
      <c r="B2290" s="8">
        <v>2282</v>
      </c>
      <c r="C2290" s="62" t="s">
        <v>2357</v>
      </c>
      <c r="D2290" s="63">
        <v>1.0347519999999999</v>
      </c>
      <c r="E2290" s="63">
        <v>0.95556300000000005</v>
      </c>
      <c r="F2290" s="63">
        <v>1.266086</v>
      </c>
      <c r="G2290" s="64" t="s">
        <v>2965</v>
      </c>
      <c r="H2290" s="64" t="s">
        <v>2965</v>
      </c>
      <c r="I2290" s="64" t="s">
        <v>2965</v>
      </c>
    </row>
    <row r="2291" spans="2:9">
      <c r="B2291" s="8">
        <v>2283</v>
      </c>
      <c r="C2291" s="62" t="s">
        <v>2358</v>
      </c>
      <c r="D2291" s="63">
        <v>1.034583</v>
      </c>
      <c r="E2291" s="63">
        <v>0.95540499999999995</v>
      </c>
      <c r="F2291" s="63">
        <v>1.266084</v>
      </c>
      <c r="G2291" s="64" t="s">
        <v>2965</v>
      </c>
      <c r="H2291" s="64" t="s">
        <v>2965</v>
      </c>
      <c r="I2291" s="64" t="s">
        <v>2965</v>
      </c>
    </row>
    <row r="2292" spans="2:9">
      <c r="B2292" s="8">
        <v>2284</v>
      </c>
      <c r="C2292" s="62" t="s">
        <v>2359</v>
      </c>
      <c r="D2292" s="63">
        <v>1.034481</v>
      </c>
      <c r="E2292" s="63">
        <v>0.95530800000000005</v>
      </c>
      <c r="F2292" s="63">
        <v>1.2660800000000001</v>
      </c>
      <c r="G2292" s="64" t="s">
        <v>2965</v>
      </c>
      <c r="H2292" s="64" t="s">
        <v>2965</v>
      </c>
      <c r="I2292" s="64" t="s">
        <v>2965</v>
      </c>
    </row>
    <row r="2293" spans="2:9">
      <c r="B2293" s="8">
        <v>2285</v>
      </c>
      <c r="C2293" s="62" t="s">
        <v>2360</v>
      </c>
      <c r="D2293" s="63">
        <v>1.0345040000000001</v>
      </c>
      <c r="E2293" s="63">
        <v>0.95533000000000001</v>
      </c>
      <c r="F2293" s="63">
        <v>1.2660819999999999</v>
      </c>
      <c r="G2293" s="64" t="s">
        <v>2965</v>
      </c>
      <c r="H2293" s="64" t="s">
        <v>2965</v>
      </c>
      <c r="I2293" s="64" t="s">
        <v>2965</v>
      </c>
    </row>
    <row r="2294" spans="2:9">
      <c r="B2294" s="8">
        <v>2286</v>
      </c>
      <c r="C2294" s="62" t="s">
        <v>2361</v>
      </c>
      <c r="D2294" s="63">
        <v>1.0344340000000001</v>
      </c>
      <c r="E2294" s="63">
        <v>0.95526299999999997</v>
      </c>
      <c r="F2294" s="63">
        <v>1.266078</v>
      </c>
      <c r="G2294" s="64" t="s">
        <v>2965</v>
      </c>
      <c r="H2294" s="64" t="s">
        <v>2965</v>
      </c>
      <c r="I2294" s="64" t="s">
        <v>2965</v>
      </c>
    </row>
    <row r="2295" spans="2:9">
      <c r="B2295" s="8">
        <v>2287</v>
      </c>
      <c r="C2295" s="62" t="s">
        <v>2362</v>
      </c>
      <c r="D2295" s="63">
        <v>1.0344230000000001</v>
      </c>
      <c r="E2295" s="63">
        <v>0.95525199999999999</v>
      </c>
      <c r="F2295" s="63">
        <v>1.2660769999999999</v>
      </c>
      <c r="G2295" s="64" t="s">
        <v>2965</v>
      </c>
      <c r="H2295" s="64" t="s">
        <v>2965</v>
      </c>
      <c r="I2295" s="64" t="s">
        <v>2965</v>
      </c>
    </row>
    <row r="2296" spans="2:9">
      <c r="B2296" s="8">
        <v>2288</v>
      </c>
      <c r="C2296" s="62" t="s">
        <v>2363</v>
      </c>
      <c r="D2296" s="63">
        <v>1.034513</v>
      </c>
      <c r="E2296" s="63">
        <v>0.95533900000000005</v>
      </c>
      <c r="F2296" s="63">
        <v>1.266081</v>
      </c>
      <c r="G2296" s="64" t="s">
        <v>2965</v>
      </c>
      <c r="H2296" s="64" t="s">
        <v>2965</v>
      </c>
      <c r="I2296" s="64" t="s">
        <v>2965</v>
      </c>
    </row>
    <row r="2297" spans="2:9">
      <c r="B2297" s="8">
        <v>2289</v>
      </c>
      <c r="C2297" s="62" t="s">
        <v>2364</v>
      </c>
      <c r="D2297" s="63">
        <v>1.0344850000000001</v>
      </c>
      <c r="E2297" s="63">
        <v>0.95531200000000005</v>
      </c>
      <c r="F2297" s="63">
        <v>1.2660800000000001</v>
      </c>
      <c r="G2297" s="64" t="s">
        <v>2965</v>
      </c>
      <c r="H2297" s="64" t="s">
        <v>2965</v>
      </c>
      <c r="I2297" s="64" t="s">
        <v>2965</v>
      </c>
    </row>
    <row r="2298" spans="2:9">
      <c r="B2298" s="8">
        <v>2290</v>
      </c>
      <c r="C2298" s="62" t="s">
        <v>2365</v>
      </c>
      <c r="D2298" s="63">
        <v>1.0345789999999999</v>
      </c>
      <c r="E2298" s="63">
        <v>0.95540099999999994</v>
      </c>
      <c r="F2298" s="63">
        <v>1.2660830000000001</v>
      </c>
      <c r="G2298" s="64" t="s">
        <v>2965</v>
      </c>
      <c r="H2298" s="64" t="s">
        <v>2965</v>
      </c>
      <c r="I2298" s="64" t="s">
        <v>2965</v>
      </c>
    </row>
    <row r="2299" spans="2:9">
      <c r="B2299" s="8">
        <v>2291</v>
      </c>
      <c r="C2299" s="62" t="s">
        <v>2366</v>
      </c>
      <c r="D2299" s="63">
        <v>1.0345470000000001</v>
      </c>
      <c r="E2299" s="63">
        <v>0.95537099999999997</v>
      </c>
      <c r="F2299" s="63">
        <v>1.2660819999999999</v>
      </c>
      <c r="G2299" s="64" t="s">
        <v>2965</v>
      </c>
      <c r="H2299" s="64" t="s">
        <v>2965</v>
      </c>
      <c r="I2299" s="64" t="s">
        <v>2965</v>
      </c>
    </row>
    <row r="2300" spans="2:9">
      <c r="B2300" s="8">
        <v>2292</v>
      </c>
      <c r="C2300" s="62" t="s">
        <v>2367</v>
      </c>
      <c r="D2300" s="63">
        <v>1.0346299999999999</v>
      </c>
      <c r="E2300" s="63">
        <v>0.95545199999999997</v>
      </c>
      <c r="F2300" s="63">
        <v>1.2660880000000001</v>
      </c>
      <c r="G2300" s="64" t="s">
        <v>2965</v>
      </c>
      <c r="H2300" s="64" t="s">
        <v>2965</v>
      </c>
      <c r="I2300" s="64" t="s">
        <v>2965</v>
      </c>
    </row>
    <row r="2301" spans="2:9">
      <c r="B2301" s="8">
        <v>2293</v>
      </c>
      <c r="C2301" s="62" t="s">
        <v>2368</v>
      </c>
      <c r="D2301" s="63">
        <v>1.0345059999999999</v>
      </c>
      <c r="E2301" s="63">
        <v>0.95533199999999996</v>
      </c>
      <c r="F2301" s="63">
        <v>1.266081</v>
      </c>
      <c r="G2301" s="64" t="s">
        <v>2965</v>
      </c>
      <c r="H2301" s="64" t="s">
        <v>2965</v>
      </c>
      <c r="I2301" s="64" t="s">
        <v>2965</v>
      </c>
    </row>
    <row r="2302" spans="2:9">
      <c r="B2302" s="8">
        <v>2294</v>
      </c>
      <c r="C2302" s="62" t="s">
        <v>2369</v>
      </c>
      <c r="D2302" s="63">
        <v>1.034551</v>
      </c>
      <c r="E2302" s="63">
        <v>0.95537499999999997</v>
      </c>
      <c r="F2302" s="63">
        <v>1.2660819999999999</v>
      </c>
      <c r="G2302" s="64" t="s">
        <v>2965</v>
      </c>
      <c r="H2302" s="64" t="s">
        <v>2965</v>
      </c>
      <c r="I2302" s="64" t="s">
        <v>2965</v>
      </c>
    </row>
    <row r="2303" spans="2:9">
      <c r="B2303" s="8">
        <v>2295</v>
      </c>
      <c r="C2303" s="62" t="s">
        <v>2370</v>
      </c>
      <c r="D2303" s="63">
        <v>1.0345009999999999</v>
      </c>
      <c r="E2303" s="63">
        <v>0.95532700000000004</v>
      </c>
      <c r="F2303" s="63">
        <v>1.266081</v>
      </c>
      <c r="G2303" s="64" t="s">
        <v>2965</v>
      </c>
      <c r="H2303" s="64" t="s">
        <v>2965</v>
      </c>
      <c r="I2303" s="64" t="s">
        <v>2965</v>
      </c>
    </row>
    <row r="2304" spans="2:9">
      <c r="B2304" s="8">
        <v>2296</v>
      </c>
      <c r="C2304" s="62" t="s">
        <v>2371</v>
      </c>
      <c r="D2304" s="63">
        <v>1.0344869999999999</v>
      </c>
      <c r="E2304" s="63">
        <v>0.955314</v>
      </c>
      <c r="F2304" s="63">
        <v>1.2660800000000001</v>
      </c>
      <c r="G2304" s="64" t="s">
        <v>2965</v>
      </c>
      <c r="H2304" s="64" t="s">
        <v>2965</v>
      </c>
      <c r="I2304" s="64" t="s">
        <v>2965</v>
      </c>
    </row>
    <row r="2305" spans="2:9">
      <c r="B2305" s="8">
        <v>2297</v>
      </c>
      <c r="C2305" s="62" t="s">
        <v>2372</v>
      </c>
      <c r="D2305" s="63">
        <v>1.0345169999999999</v>
      </c>
      <c r="E2305" s="63">
        <v>0.45991300000000002</v>
      </c>
      <c r="F2305" s="63">
        <v>0.71189400000000003</v>
      </c>
      <c r="G2305" s="64" t="s">
        <v>2965</v>
      </c>
      <c r="H2305" s="64" t="s">
        <v>2965</v>
      </c>
      <c r="I2305" s="64" t="s">
        <v>2965</v>
      </c>
    </row>
    <row r="2306" spans="2:9">
      <c r="B2306" s="8">
        <v>2298</v>
      </c>
      <c r="C2306" s="62" t="s">
        <v>2373</v>
      </c>
      <c r="D2306" s="63">
        <v>1.0347519999999999</v>
      </c>
      <c r="E2306" s="63">
        <v>0.46001900000000001</v>
      </c>
      <c r="F2306" s="63">
        <v>0.711897</v>
      </c>
      <c r="G2306" s="64" t="s">
        <v>2965</v>
      </c>
      <c r="H2306" s="64" t="s">
        <v>2965</v>
      </c>
      <c r="I2306" s="64" t="s">
        <v>2965</v>
      </c>
    </row>
    <row r="2307" spans="2:9">
      <c r="B2307" s="8">
        <v>2299</v>
      </c>
      <c r="C2307" s="62" t="s">
        <v>2374</v>
      </c>
      <c r="D2307" s="63">
        <v>1.034583</v>
      </c>
      <c r="E2307" s="63">
        <v>0.45994299999999999</v>
      </c>
      <c r="F2307" s="63">
        <v>0.71189599999999997</v>
      </c>
      <c r="G2307" s="64" t="s">
        <v>2965</v>
      </c>
      <c r="H2307" s="64" t="s">
        <v>2965</v>
      </c>
      <c r="I2307" s="64" t="s">
        <v>2965</v>
      </c>
    </row>
    <row r="2308" spans="2:9">
      <c r="B2308" s="8">
        <v>2300</v>
      </c>
      <c r="C2308" s="62" t="s">
        <v>2375</v>
      </c>
      <c r="D2308" s="63">
        <v>1.034481</v>
      </c>
      <c r="E2308" s="63">
        <v>0.45989600000000003</v>
      </c>
      <c r="F2308" s="63">
        <v>0.711893</v>
      </c>
      <c r="G2308" s="64" t="s">
        <v>2965</v>
      </c>
      <c r="H2308" s="64" t="s">
        <v>2965</v>
      </c>
      <c r="I2308" s="64" t="s">
        <v>2965</v>
      </c>
    </row>
    <row r="2309" spans="2:9">
      <c r="B2309" s="8">
        <v>2301</v>
      </c>
      <c r="C2309" s="62" t="s">
        <v>2376</v>
      </c>
      <c r="D2309" s="63">
        <v>1.0345040000000001</v>
      </c>
      <c r="E2309" s="63">
        <v>0.45990700000000001</v>
      </c>
      <c r="F2309" s="63">
        <v>0.71189400000000003</v>
      </c>
      <c r="G2309" s="64" t="s">
        <v>2965</v>
      </c>
      <c r="H2309" s="64" t="s">
        <v>2965</v>
      </c>
      <c r="I2309" s="64" t="s">
        <v>2965</v>
      </c>
    </row>
    <row r="2310" spans="2:9">
      <c r="B2310" s="8">
        <v>2302</v>
      </c>
      <c r="C2310" s="62" t="s">
        <v>2377</v>
      </c>
      <c r="D2310" s="63">
        <v>1.0344340000000001</v>
      </c>
      <c r="E2310" s="63">
        <v>0.45987499999999998</v>
      </c>
      <c r="F2310" s="63">
        <v>0.71189199999999997</v>
      </c>
      <c r="G2310" s="64" t="s">
        <v>2965</v>
      </c>
      <c r="H2310" s="64" t="s">
        <v>2965</v>
      </c>
      <c r="I2310" s="64" t="s">
        <v>2965</v>
      </c>
    </row>
    <row r="2311" spans="2:9">
      <c r="B2311" s="8">
        <v>2303</v>
      </c>
      <c r="C2311" s="62" t="s">
        <v>2378</v>
      </c>
      <c r="D2311" s="63">
        <v>1.0344230000000001</v>
      </c>
      <c r="E2311" s="63">
        <v>0.45987</v>
      </c>
      <c r="F2311" s="63">
        <v>0.71189199999999997</v>
      </c>
      <c r="G2311" s="64" t="s">
        <v>2965</v>
      </c>
      <c r="H2311" s="64" t="s">
        <v>2965</v>
      </c>
      <c r="I2311" s="64" t="s">
        <v>2965</v>
      </c>
    </row>
    <row r="2312" spans="2:9">
      <c r="B2312" s="8">
        <v>2304</v>
      </c>
      <c r="C2312" s="62" t="s">
        <v>2379</v>
      </c>
      <c r="D2312" s="63">
        <v>1.034513</v>
      </c>
      <c r="E2312" s="63">
        <v>0.45991100000000001</v>
      </c>
      <c r="F2312" s="63">
        <v>0.71189400000000003</v>
      </c>
      <c r="G2312" s="64" t="s">
        <v>2965</v>
      </c>
      <c r="H2312" s="64" t="s">
        <v>2965</v>
      </c>
      <c r="I2312" s="64" t="s">
        <v>2965</v>
      </c>
    </row>
    <row r="2313" spans="2:9">
      <c r="B2313" s="8">
        <v>2305</v>
      </c>
      <c r="C2313" s="62" t="s">
        <v>2380</v>
      </c>
      <c r="D2313" s="63">
        <v>1.0344850000000001</v>
      </c>
      <c r="E2313" s="63">
        <v>0.45989799999999997</v>
      </c>
      <c r="F2313" s="63">
        <v>0.711893</v>
      </c>
      <c r="G2313" s="64" t="s">
        <v>2965</v>
      </c>
      <c r="H2313" s="64" t="s">
        <v>2965</v>
      </c>
      <c r="I2313" s="64" t="s">
        <v>2965</v>
      </c>
    </row>
    <row r="2314" spans="2:9">
      <c r="B2314" s="8">
        <v>2306</v>
      </c>
      <c r="C2314" s="62" t="s">
        <v>2381</v>
      </c>
      <c r="D2314" s="63">
        <v>1.0345789999999999</v>
      </c>
      <c r="E2314" s="63">
        <v>0.45994099999999999</v>
      </c>
      <c r="F2314" s="63">
        <v>0.71189499999999994</v>
      </c>
      <c r="G2314" s="64" t="s">
        <v>2965</v>
      </c>
      <c r="H2314" s="64" t="s">
        <v>2965</v>
      </c>
      <c r="I2314" s="64" t="s">
        <v>2965</v>
      </c>
    </row>
    <row r="2315" spans="2:9">
      <c r="B2315" s="8">
        <v>2307</v>
      </c>
      <c r="C2315" s="62" t="s">
        <v>2382</v>
      </c>
      <c r="D2315" s="63">
        <v>1.0345470000000001</v>
      </c>
      <c r="E2315" s="63">
        <v>0.45992699999999997</v>
      </c>
      <c r="F2315" s="63">
        <v>0.71189499999999994</v>
      </c>
      <c r="G2315" s="64" t="s">
        <v>2965</v>
      </c>
      <c r="H2315" s="64" t="s">
        <v>2965</v>
      </c>
      <c r="I2315" s="64" t="s">
        <v>2965</v>
      </c>
    </row>
    <row r="2316" spans="2:9">
      <c r="B2316" s="8">
        <v>2308</v>
      </c>
      <c r="C2316" s="62" t="s">
        <v>2383</v>
      </c>
      <c r="D2316" s="63">
        <v>1.0346299999999999</v>
      </c>
      <c r="E2316" s="63">
        <v>0.45996599999999999</v>
      </c>
      <c r="F2316" s="63">
        <v>0.71189800000000003</v>
      </c>
      <c r="G2316" s="64" t="s">
        <v>2965</v>
      </c>
      <c r="H2316" s="64" t="s">
        <v>2965</v>
      </c>
      <c r="I2316" s="64" t="s">
        <v>2965</v>
      </c>
    </row>
    <row r="2317" spans="2:9">
      <c r="B2317" s="8">
        <v>2309</v>
      </c>
      <c r="C2317" s="62" t="s">
        <v>2384</v>
      </c>
      <c r="D2317" s="63">
        <v>1.0345059999999999</v>
      </c>
      <c r="E2317" s="63">
        <v>0.45990799999999998</v>
      </c>
      <c r="F2317" s="63">
        <v>0.71189400000000003</v>
      </c>
      <c r="G2317" s="64" t="s">
        <v>2965</v>
      </c>
      <c r="H2317" s="64" t="s">
        <v>2965</v>
      </c>
      <c r="I2317" s="64" t="s">
        <v>2965</v>
      </c>
    </row>
    <row r="2318" spans="2:9">
      <c r="B2318" s="8">
        <v>2310</v>
      </c>
      <c r="C2318" s="62" t="s">
        <v>2385</v>
      </c>
      <c r="D2318" s="63">
        <v>1.034551</v>
      </c>
      <c r="E2318" s="63">
        <v>0.45992899999999998</v>
      </c>
      <c r="F2318" s="63">
        <v>0.71189499999999994</v>
      </c>
      <c r="G2318" s="64" t="s">
        <v>2965</v>
      </c>
      <c r="H2318" s="64" t="s">
        <v>2965</v>
      </c>
      <c r="I2318" s="64" t="s">
        <v>2965</v>
      </c>
    </row>
    <row r="2319" spans="2:9">
      <c r="B2319" s="8">
        <v>2311</v>
      </c>
      <c r="C2319" s="62" t="s">
        <v>2386</v>
      </c>
      <c r="D2319" s="63">
        <v>1.0345009999999999</v>
      </c>
      <c r="E2319" s="63">
        <v>0.45990599999999998</v>
      </c>
      <c r="F2319" s="63">
        <v>0.71189400000000003</v>
      </c>
      <c r="G2319" s="64" t="s">
        <v>2965</v>
      </c>
      <c r="H2319" s="64" t="s">
        <v>2965</v>
      </c>
      <c r="I2319" s="64" t="s">
        <v>2965</v>
      </c>
    </row>
    <row r="2320" spans="2:9">
      <c r="B2320" s="8">
        <v>2312</v>
      </c>
      <c r="C2320" s="62" t="s">
        <v>2387</v>
      </c>
      <c r="D2320" s="63">
        <v>1.0344869999999999</v>
      </c>
      <c r="E2320" s="63">
        <v>0.459899</v>
      </c>
      <c r="F2320" s="63">
        <v>0.711893</v>
      </c>
      <c r="G2320" s="64" t="s">
        <v>2965</v>
      </c>
      <c r="H2320" s="64" t="s">
        <v>2965</v>
      </c>
      <c r="I2320" s="64" t="s">
        <v>2965</v>
      </c>
    </row>
    <row r="2321" spans="2:9">
      <c r="B2321" s="8">
        <v>2313</v>
      </c>
      <c r="C2321" s="62" t="s">
        <v>2388</v>
      </c>
      <c r="D2321" s="63">
        <v>1.034362</v>
      </c>
      <c r="E2321" s="63">
        <v>1.76139</v>
      </c>
      <c r="F2321" s="63">
        <v>2.7268439999999998</v>
      </c>
      <c r="G2321" s="64" t="s">
        <v>2965</v>
      </c>
      <c r="H2321" s="64" t="s">
        <v>2965</v>
      </c>
      <c r="I2321" s="64" t="s">
        <v>2965</v>
      </c>
    </row>
    <row r="2322" spans="2:9">
      <c r="B2322" s="8">
        <v>2314</v>
      </c>
      <c r="C2322" s="62" t="s">
        <v>2389</v>
      </c>
      <c r="D2322" s="63">
        <v>1.0345310000000001</v>
      </c>
      <c r="E2322" s="63">
        <v>1.7615749999999999</v>
      </c>
      <c r="F2322" s="63">
        <v>2.7266840000000001</v>
      </c>
      <c r="G2322" s="64" t="s">
        <v>2965</v>
      </c>
      <c r="H2322" s="64" t="s">
        <v>2965</v>
      </c>
      <c r="I2322" s="64" t="s">
        <v>2965</v>
      </c>
    </row>
    <row r="2323" spans="2:9">
      <c r="B2323" s="8">
        <v>2315</v>
      </c>
      <c r="C2323" s="62" t="s">
        <v>2390</v>
      </c>
      <c r="D2323" s="63">
        <v>1.0343910000000001</v>
      </c>
      <c r="E2323" s="63">
        <v>1.7613810000000001</v>
      </c>
      <c r="F2323" s="63">
        <v>2.7267540000000001</v>
      </c>
      <c r="G2323" s="64" t="s">
        <v>2965</v>
      </c>
      <c r="H2323" s="64" t="s">
        <v>2965</v>
      </c>
      <c r="I2323" s="64" t="s">
        <v>2965</v>
      </c>
    </row>
    <row r="2324" spans="2:9">
      <c r="B2324" s="8">
        <v>2316</v>
      </c>
      <c r="C2324" s="62" t="s">
        <v>2391</v>
      </c>
      <c r="D2324" s="63">
        <v>1.0343530000000001</v>
      </c>
      <c r="E2324" s="63">
        <v>1.761417</v>
      </c>
      <c r="F2324" s="63">
        <v>2.726909</v>
      </c>
      <c r="G2324" s="64" t="s">
        <v>2965</v>
      </c>
      <c r="H2324" s="64" t="s">
        <v>2965</v>
      </c>
      <c r="I2324" s="64" t="s">
        <v>2965</v>
      </c>
    </row>
    <row r="2325" spans="2:9">
      <c r="B2325" s="8">
        <v>2317</v>
      </c>
      <c r="C2325" s="62" t="s">
        <v>2392</v>
      </c>
      <c r="D2325" s="63">
        <v>1.034351</v>
      </c>
      <c r="E2325" s="63">
        <v>1.7613749999999999</v>
      </c>
      <c r="F2325" s="63">
        <v>2.7268490000000001</v>
      </c>
      <c r="G2325" s="64" t="s">
        <v>2965</v>
      </c>
      <c r="H2325" s="64" t="s">
        <v>2965</v>
      </c>
      <c r="I2325" s="64" t="s">
        <v>2965</v>
      </c>
    </row>
    <row r="2326" spans="2:9">
      <c r="B2326" s="8">
        <v>2318</v>
      </c>
      <c r="C2326" s="62" t="s">
        <v>2393</v>
      </c>
      <c r="D2326" s="63">
        <v>1.0343340000000001</v>
      </c>
      <c r="E2326" s="63">
        <v>1.7614270000000001</v>
      </c>
      <c r="F2326" s="63">
        <v>2.7269749999999999</v>
      </c>
      <c r="G2326" s="64" t="s">
        <v>2965</v>
      </c>
      <c r="H2326" s="64" t="s">
        <v>2965</v>
      </c>
      <c r="I2326" s="64" t="s">
        <v>2965</v>
      </c>
    </row>
    <row r="2327" spans="2:9">
      <c r="B2327" s="8">
        <v>2319</v>
      </c>
      <c r="C2327" s="62" t="s">
        <v>2394</v>
      </c>
      <c r="D2327" s="63">
        <v>1.0343450000000001</v>
      </c>
      <c r="E2327" s="63">
        <v>1.761479</v>
      </c>
      <c r="F2327" s="63">
        <v>2.7270270000000001</v>
      </c>
      <c r="G2327" s="64" t="s">
        <v>2965</v>
      </c>
      <c r="H2327" s="64" t="s">
        <v>2965</v>
      </c>
      <c r="I2327" s="64" t="s">
        <v>2965</v>
      </c>
    </row>
    <row r="2328" spans="2:9">
      <c r="B2328" s="8">
        <v>2320</v>
      </c>
      <c r="C2328" s="62" t="s">
        <v>2395</v>
      </c>
      <c r="D2328" s="63">
        <v>1.034373</v>
      </c>
      <c r="E2328" s="63">
        <v>1.761431</v>
      </c>
      <c r="F2328" s="63">
        <v>2.7268780000000001</v>
      </c>
      <c r="G2328" s="64" t="s">
        <v>2965</v>
      </c>
      <c r="H2328" s="64" t="s">
        <v>2965</v>
      </c>
      <c r="I2328" s="64" t="s">
        <v>2965</v>
      </c>
    </row>
    <row r="2329" spans="2:9">
      <c r="B2329" s="8">
        <v>2321</v>
      </c>
      <c r="C2329" s="62" t="s">
        <v>2396</v>
      </c>
      <c r="D2329" s="63">
        <v>1.0343560000000001</v>
      </c>
      <c r="E2329" s="63">
        <v>1.7614179999999999</v>
      </c>
      <c r="F2329" s="63">
        <v>2.7269040000000002</v>
      </c>
      <c r="G2329" s="64" t="s">
        <v>2965</v>
      </c>
      <c r="H2329" s="64" t="s">
        <v>2965</v>
      </c>
      <c r="I2329" s="64" t="s">
        <v>2965</v>
      </c>
    </row>
    <row r="2330" spans="2:9">
      <c r="B2330" s="8">
        <v>2322</v>
      </c>
      <c r="C2330" s="62" t="s">
        <v>2397</v>
      </c>
      <c r="D2330" s="63">
        <v>1.0344009999999999</v>
      </c>
      <c r="E2330" s="63">
        <v>1.7614190000000001</v>
      </c>
      <c r="F2330" s="63">
        <v>2.7267869999999998</v>
      </c>
      <c r="G2330" s="64" t="s">
        <v>2965</v>
      </c>
      <c r="H2330" s="64" t="s">
        <v>2965</v>
      </c>
      <c r="I2330" s="64" t="s">
        <v>2965</v>
      </c>
    </row>
    <row r="2331" spans="2:9">
      <c r="B2331" s="8">
        <v>2323</v>
      </c>
      <c r="C2331" s="62" t="s">
        <v>2398</v>
      </c>
      <c r="D2331" s="63">
        <v>1.0343880000000001</v>
      </c>
      <c r="E2331" s="63">
        <v>1.7614259999999999</v>
      </c>
      <c r="F2331" s="63">
        <v>2.7268309999999998</v>
      </c>
      <c r="G2331" s="64" t="s">
        <v>2965</v>
      </c>
      <c r="H2331" s="64" t="s">
        <v>2965</v>
      </c>
      <c r="I2331" s="64" t="s">
        <v>2965</v>
      </c>
    </row>
    <row r="2332" spans="2:9">
      <c r="B2332" s="8">
        <v>2324</v>
      </c>
      <c r="C2332" s="62" t="s">
        <v>2399</v>
      </c>
      <c r="D2332" s="63">
        <v>1.0343770000000001</v>
      </c>
      <c r="E2332" s="63">
        <v>1.761263</v>
      </c>
      <c r="F2332" s="63">
        <v>2.726607</v>
      </c>
      <c r="G2332" s="64" t="s">
        <v>2965</v>
      </c>
      <c r="H2332" s="64" t="s">
        <v>2965</v>
      </c>
      <c r="I2332" s="64" t="s">
        <v>2965</v>
      </c>
    </row>
    <row r="2333" spans="2:9">
      <c r="B2333" s="8">
        <v>2325</v>
      </c>
      <c r="C2333" s="62" t="s">
        <v>2400</v>
      </c>
      <c r="D2333" s="63">
        <v>1.0343640000000001</v>
      </c>
      <c r="E2333" s="63">
        <v>1.761414</v>
      </c>
      <c r="F2333" s="63">
        <v>2.7268750000000002</v>
      </c>
      <c r="G2333" s="64" t="s">
        <v>2965</v>
      </c>
      <c r="H2333" s="64" t="s">
        <v>2965</v>
      </c>
      <c r="I2333" s="64" t="s">
        <v>2965</v>
      </c>
    </row>
    <row r="2334" spans="2:9">
      <c r="B2334" s="8">
        <v>2326</v>
      </c>
      <c r="C2334" s="62" t="s">
        <v>2401</v>
      </c>
      <c r="D2334" s="63">
        <v>1.0343880000000001</v>
      </c>
      <c r="E2334" s="63">
        <v>1.76142</v>
      </c>
      <c r="F2334" s="63">
        <v>2.726823</v>
      </c>
      <c r="G2334" s="64" t="s">
        <v>2965</v>
      </c>
      <c r="H2334" s="64" t="s">
        <v>2965</v>
      </c>
      <c r="I2334" s="64" t="s">
        <v>2965</v>
      </c>
    </row>
    <row r="2335" spans="2:9">
      <c r="B2335" s="8">
        <v>2327</v>
      </c>
      <c r="C2335" s="62" t="s">
        <v>2402</v>
      </c>
      <c r="D2335" s="63">
        <v>1.0343640000000001</v>
      </c>
      <c r="E2335" s="63">
        <v>1.761422</v>
      </c>
      <c r="F2335" s="63">
        <v>2.7268880000000002</v>
      </c>
      <c r="G2335" s="64" t="s">
        <v>2965</v>
      </c>
      <c r="H2335" s="64" t="s">
        <v>2965</v>
      </c>
      <c r="I2335" s="64" t="s">
        <v>2965</v>
      </c>
    </row>
    <row r="2336" spans="2:9">
      <c r="B2336" s="8">
        <v>2328</v>
      </c>
      <c r="C2336" s="62" t="s">
        <v>2403</v>
      </c>
      <c r="D2336" s="63">
        <v>1.0343599999999999</v>
      </c>
      <c r="E2336" s="63">
        <v>1.761428</v>
      </c>
      <c r="F2336" s="63">
        <v>2.726909</v>
      </c>
      <c r="G2336" s="64" t="s">
        <v>2965</v>
      </c>
      <c r="H2336" s="64" t="s">
        <v>2965</v>
      </c>
      <c r="I2336" s="64" t="s">
        <v>2965</v>
      </c>
    </row>
    <row r="2337" spans="2:9">
      <c r="B2337" s="8">
        <v>2329</v>
      </c>
      <c r="C2337" s="62" t="s">
        <v>2404</v>
      </c>
      <c r="D2337" s="63">
        <v>1.0345169999999999</v>
      </c>
      <c r="E2337" s="63">
        <v>0.92130299999999998</v>
      </c>
      <c r="F2337" s="63">
        <v>1.426075</v>
      </c>
      <c r="G2337" s="64" t="s">
        <v>2965</v>
      </c>
      <c r="H2337" s="64" t="s">
        <v>2965</v>
      </c>
      <c r="I2337" s="64" t="s">
        <v>2965</v>
      </c>
    </row>
    <row r="2338" spans="2:9">
      <c r="B2338" s="8">
        <v>2330</v>
      </c>
      <c r="C2338" s="62" t="s">
        <v>2405</v>
      </c>
      <c r="D2338" s="63">
        <v>1.0347519999999999</v>
      </c>
      <c r="E2338" s="63">
        <v>0.921516</v>
      </c>
      <c r="F2338" s="63">
        <v>1.42608</v>
      </c>
      <c r="G2338" s="64" t="s">
        <v>2965</v>
      </c>
      <c r="H2338" s="64" t="s">
        <v>2965</v>
      </c>
      <c r="I2338" s="64" t="s">
        <v>2965</v>
      </c>
    </row>
    <row r="2339" spans="2:9">
      <c r="B2339" s="8">
        <v>2331</v>
      </c>
      <c r="C2339" s="62" t="s">
        <v>2406</v>
      </c>
      <c r="D2339" s="63">
        <v>1.034583</v>
      </c>
      <c r="E2339" s="63">
        <v>0.92136399999999996</v>
      </c>
      <c r="F2339" s="63">
        <v>1.426077</v>
      </c>
      <c r="G2339" s="64" t="s">
        <v>2965</v>
      </c>
      <c r="H2339" s="64" t="s">
        <v>2965</v>
      </c>
      <c r="I2339" s="64" t="s">
        <v>2965</v>
      </c>
    </row>
    <row r="2340" spans="2:9">
      <c r="B2340" s="8">
        <v>2332</v>
      </c>
      <c r="C2340" s="62" t="s">
        <v>2407</v>
      </c>
      <c r="D2340" s="63">
        <v>1.034481</v>
      </c>
      <c r="E2340" s="63">
        <v>0.92127000000000003</v>
      </c>
      <c r="F2340" s="63">
        <v>1.4260729999999999</v>
      </c>
      <c r="G2340" s="64" t="s">
        <v>2965</v>
      </c>
      <c r="H2340" s="64" t="s">
        <v>2965</v>
      </c>
      <c r="I2340" s="64" t="s">
        <v>2965</v>
      </c>
    </row>
    <row r="2341" spans="2:9">
      <c r="B2341" s="8">
        <v>2333</v>
      </c>
      <c r="C2341" s="62" t="s">
        <v>2408</v>
      </c>
      <c r="D2341" s="63">
        <v>1.0345040000000001</v>
      </c>
      <c r="E2341" s="63">
        <v>0.92129099999999997</v>
      </c>
      <c r="F2341" s="63">
        <v>1.4260740000000001</v>
      </c>
      <c r="G2341" s="64" t="s">
        <v>2965</v>
      </c>
      <c r="H2341" s="64" t="s">
        <v>2965</v>
      </c>
      <c r="I2341" s="64" t="s">
        <v>2965</v>
      </c>
    </row>
    <row r="2342" spans="2:9">
      <c r="B2342" s="8">
        <v>2334</v>
      </c>
      <c r="C2342" s="62" t="s">
        <v>2409</v>
      </c>
      <c r="D2342" s="63">
        <v>1.0344340000000001</v>
      </c>
      <c r="E2342" s="63">
        <v>0.92122700000000002</v>
      </c>
      <c r="F2342" s="63">
        <v>1.4260710000000001</v>
      </c>
      <c r="G2342" s="64" t="s">
        <v>2965</v>
      </c>
      <c r="H2342" s="64" t="s">
        <v>2965</v>
      </c>
      <c r="I2342" s="64" t="s">
        <v>2965</v>
      </c>
    </row>
    <row r="2343" spans="2:9">
      <c r="B2343" s="8">
        <v>2335</v>
      </c>
      <c r="C2343" s="62" t="s">
        <v>2410</v>
      </c>
      <c r="D2343" s="63">
        <v>1.0344230000000001</v>
      </c>
      <c r="E2343" s="63">
        <v>0.92121600000000003</v>
      </c>
      <c r="F2343" s="63">
        <v>1.426069</v>
      </c>
      <c r="G2343" s="64" t="s">
        <v>2965</v>
      </c>
      <c r="H2343" s="64" t="s">
        <v>2965</v>
      </c>
      <c r="I2343" s="64" t="s">
        <v>2965</v>
      </c>
    </row>
    <row r="2344" spans="2:9">
      <c r="B2344" s="8">
        <v>2336</v>
      </c>
      <c r="C2344" s="62" t="s">
        <v>2411</v>
      </c>
      <c r="D2344" s="63">
        <v>1.034513</v>
      </c>
      <c r="E2344" s="63">
        <v>0.92129899999999998</v>
      </c>
      <c r="F2344" s="63">
        <v>1.4260740000000001</v>
      </c>
      <c r="G2344" s="64" t="s">
        <v>2965</v>
      </c>
      <c r="H2344" s="64" t="s">
        <v>2965</v>
      </c>
      <c r="I2344" s="64" t="s">
        <v>2965</v>
      </c>
    </row>
    <row r="2345" spans="2:9">
      <c r="B2345" s="8">
        <v>2337</v>
      </c>
      <c r="C2345" s="62" t="s">
        <v>2412</v>
      </c>
      <c r="D2345" s="63">
        <v>1.0344850000000001</v>
      </c>
      <c r="E2345" s="63">
        <v>0.92127300000000001</v>
      </c>
      <c r="F2345" s="63">
        <v>1.4260729999999999</v>
      </c>
      <c r="G2345" s="64" t="s">
        <v>2965</v>
      </c>
      <c r="H2345" s="64" t="s">
        <v>2965</v>
      </c>
      <c r="I2345" s="64" t="s">
        <v>2965</v>
      </c>
    </row>
    <row r="2346" spans="2:9">
      <c r="B2346" s="8">
        <v>2338</v>
      </c>
      <c r="C2346" s="62" t="s">
        <v>2413</v>
      </c>
      <c r="D2346" s="63">
        <v>1.0345789999999999</v>
      </c>
      <c r="E2346" s="63">
        <v>0.92135900000000004</v>
      </c>
      <c r="F2346" s="63">
        <v>1.4260759999999999</v>
      </c>
      <c r="G2346" s="64" t="s">
        <v>2965</v>
      </c>
      <c r="H2346" s="64" t="s">
        <v>2965</v>
      </c>
      <c r="I2346" s="64" t="s">
        <v>2965</v>
      </c>
    </row>
    <row r="2347" spans="2:9">
      <c r="B2347" s="8">
        <v>2339</v>
      </c>
      <c r="C2347" s="62" t="s">
        <v>2414</v>
      </c>
      <c r="D2347" s="63">
        <v>1.0345470000000001</v>
      </c>
      <c r="E2347" s="63">
        <v>0.92132999999999998</v>
      </c>
      <c r="F2347" s="63">
        <v>1.426075</v>
      </c>
      <c r="G2347" s="64" t="s">
        <v>2965</v>
      </c>
      <c r="H2347" s="64" t="s">
        <v>2965</v>
      </c>
      <c r="I2347" s="64" t="s">
        <v>2965</v>
      </c>
    </row>
    <row r="2348" spans="2:9">
      <c r="B2348" s="8">
        <v>2340</v>
      </c>
      <c r="C2348" s="62" t="s">
        <v>2415</v>
      </c>
      <c r="D2348" s="63">
        <v>1.0346299999999999</v>
      </c>
      <c r="E2348" s="63">
        <v>0.92140900000000003</v>
      </c>
      <c r="F2348" s="63">
        <v>1.4260820000000001</v>
      </c>
      <c r="G2348" s="64" t="s">
        <v>2965</v>
      </c>
      <c r="H2348" s="64" t="s">
        <v>2965</v>
      </c>
      <c r="I2348" s="64" t="s">
        <v>2965</v>
      </c>
    </row>
    <row r="2349" spans="2:9">
      <c r="B2349" s="8">
        <v>2341</v>
      </c>
      <c r="C2349" s="62" t="s">
        <v>2416</v>
      </c>
      <c r="D2349" s="63">
        <v>1.0345059999999999</v>
      </c>
      <c r="E2349" s="63">
        <v>0.921292</v>
      </c>
      <c r="F2349" s="63">
        <v>1.4260740000000001</v>
      </c>
      <c r="G2349" s="64" t="s">
        <v>2965</v>
      </c>
      <c r="H2349" s="64" t="s">
        <v>2965</v>
      </c>
      <c r="I2349" s="64" t="s">
        <v>2965</v>
      </c>
    </row>
    <row r="2350" spans="2:9">
      <c r="B2350" s="8">
        <v>2342</v>
      </c>
      <c r="C2350" s="62" t="s">
        <v>2417</v>
      </c>
      <c r="D2350" s="63">
        <v>1.034551</v>
      </c>
      <c r="E2350" s="63">
        <v>0.92133399999999999</v>
      </c>
      <c r="F2350" s="63">
        <v>1.426075</v>
      </c>
      <c r="G2350" s="64" t="s">
        <v>2965</v>
      </c>
      <c r="H2350" s="64" t="s">
        <v>2965</v>
      </c>
      <c r="I2350" s="64" t="s">
        <v>2965</v>
      </c>
    </row>
    <row r="2351" spans="2:9">
      <c r="B2351" s="8">
        <v>2343</v>
      </c>
      <c r="C2351" s="62" t="s">
        <v>2418</v>
      </c>
      <c r="D2351" s="63">
        <v>1.0345009999999999</v>
      </c>
      <c r="E2351" s="63">
        <v>0.921288</v>
      </c>
      <c r="F2351" s="63">
        <v>1.4260729999999999</v>
      </c>
      <c r="G2351" s="64" t="s">
        <v>2965</v>
      </c>
      <c r="H2351" s="64" t="s">
        <v>2965</v>
      </c>
      <c r="I2351" s="64" t="s">
        <v>2965</v>
      </c>
    </row>
    <row r="2352" spans="2:9">
      <c r="B2352" s="8">
        <v>2344</v>
      </c>
      <c r="C2352" s="62" t="s">
        <v>2419</v>
      </c>
      <c r="D2352" s="63">
        <v>1.0344869999999999</v>
      </c>
      <c r="E2352" s="63">
        <v>0.92127499999999996</v>
      </c>
      <c r="F2352" s="63">
        <v>1.4260729999999999</v>
      </c>
      <c r="G2352" s="64" t="s">
        <v>2965</v>
      </c>
      <c r="H2352" s="64" t="s">
        <v>2965</v>
      </c>
      <c r="I2352" s="64" t="s">
        <v>2965</v>
      </c>
    </row>
    <row r="2353" spans="2:9">
      <c r="B2353" s="8">
        <v>2345</v>
      </c>
      <c r="C2353" s="62" t="s">
        <v>2420</v>
      </c>
      <c r="D2353" s="63">
        <v>1.0345169999999999</v>
      </c>
      <c r="E2353" s="63">
        <v>6.6399910000000002</v>
      </c>
      <c r="F2353" s="63">
        <v>8.7997460000000007</v>
      </c>
      <c r="G2353" s="64" t="s">
        <v>2965</v>
      </c>
      <c r="H2353" s="64" t="s">
        <v>2965</v>
      </c>
      <c r="I2353" s="64" t="s">
        <v>2965</v>
      </c>
    </row>
    <row r="2354" spans="2:9">
      <c r="B2354" s="8">
        <v>2346</v>
      </c>
      <c r="C2354" s="62" t="s">
        <v>2421</v>
      </c>
      <c r="D2354" s="63" t="s">
        <v>2965</v>
      </c>
      <c r="E2354" s="63">
        <v>99999</v>
      </c>
      <c r="F2354" s="63">
        <v>99999</v>
      </c>
      <c r="G2354" s="64" t="s">
        <v>2965</v>
      </c>
      <c r="H2354" s="64" t="s">
        <v>2965</v>
      </c>
      <c r="I2354" s="64" t="s">
        <v>2965</v>
      </c>
    </row>
    <row r="2355" spans="2:9">
      <c r="B2355" s="8">
        <v>2347</v>
      </c>
      <c r="C2355" s="62" t="s">
        <v>2422</v>
      </c>
      <c r="D2355" s="63" t="s">
        <v>2965</v>
      </c>
      <c r="E2355" s="63">
        <v>99999</v>
      </c>
      <c r="F2355" s="63">
        <v>99999</v>
      </c>
      <c r="G2355" s="64" t="s">
        <v>2965</v>
      </c>
      <c r="H2355" s="64" t="s">
        <v>2965</v>
      </c>
      <c r="I2355" s="64" t="s">
        <v>2965</v>
      </c>
    </row>
    <row r="2356" spans="2:9">
      <c r="B2356" s="8">
        <v>2348</v>
      </c>
      <c r="C2356" s="62" t="s">
        <v>2423</v>
      </c>
      <c r="D2356" s="63" t="s">
        <v>2965</v>
      </c>
      <c r="E2356" s="63">
        <v>99999</v>
      </c>
      <c r="F2356" s="63">
        <v>99999</v>
      </c>
      <c r="G2356" s="64" t="s">
        <v>2965</v>
      </c>
      <c r="H2356" s="64" t="s">
        <v>2965</v>
      </c>
      <c r="I2356" s="64" t="s">
        <v>2965</v>
      </c>
    </row>
    <row r="2357" spans="2:9">
      <c r="B2357" s="8">
        <v>2349</v>
      </c>
      <c r="C2357" s="62" t="s">
        <v>2424</v>
      </c>
      <c r="D2357" s="63" t="s">
        <v>2965</v>
      </c>
      <c r="E2357" s="63">
        <v>99999</v>
      </c>
      <c r="F2357" s="63">
        <v>99999</v>
      </c>
      <c r="G2357" s="64" t="s">
        <v>2965</v>
      </c>
      <c r="H2357" s="64" t="s">
        <v>2965</v>
      </c>
      <c r="I2357" s="64" t="s">
        <v>2965</v>
      </c>
    </row>
    <row r="2358" spans="2:9">
      <c r="B2358" s="8">
        <v>2350</v>
      </c>
      <c r="C2358" s="62" t="s">
        <v>2425</v>
      </c>
      <c r="D2358" s="63" t="s">
        <v>2965</v>
      </c>
      <c r="E2358" s="63">
        <v>99999</v>
      </c>
      <c r="F2358" s="63">
        <v>99999</v>
      </c>
      <c r="G2358" s="64" t="s">
        <v>2965</v>
      </c>
      <c r="H2358" s="64" t="s">
        <v>2965</v>
      </c>
      <c r="I2358" s="64" t="s">
        <v>2965</v>
      </c>
    </row>
    <row r="2359" spans="2:9">
      <c r="B2359" s="8">
        <v>2351</v>
      </c>
      <c r="C2359" s="62" t="s">
        <v>2426</v>
      </c>
      <c r="D2359" s="63" t="s">
        <v>2965</v>
      </c>
      <c r="E2359" s="63">
        <v>99999</v>
      </c>
      <c r="F2359" s="63">
        <v>99999</v>
      </c>
      <c r="G2359" s="64" t="s">
        <v>2965</v>
      </c>
      <c r="H2359" s="64" t="s">
        <v>2965</v>
      </c>
      <c r="I2359" s="64" t="s">
        <v>2965</v>
      </c>
    </row>
    <row r="2360" spans="2:9">
      <c r="B2360" s="8">
        <v>2352</v>
      </c>
      <c r="C2360" s="62" t="s">
        <v>2427</v>
      </c>
      <c r="D2360" s="63" t="s">
        <v>2965</v>
      </c>
      <c r="E2360" s="63">
        <v>99999</v>
      </c>
      <c r="F2360" s="63">
        <v>99999</v>
      </c>
      <c r="G2360" s="64" t="s">
        <v>2965</v>
      </c>
      <c r="H2360" s="64" t="s">
        <v>2965</v>
      </c>
      <c r="I2360" s="64" t="s">
        <v>2965</v>
      </c>
    </row>
    <row r="2361" spans="2:9">
      <c r="B2361" s="8">
        <v>2353</v>
      </c>
      <c r="C2361" s="62" t="s">
        <v>2428</v>
      </c>
      <c r="D2361" s="63" t="s">
        <v>2965</v>
      </c>
      <c r="E2361" s="63">
        <v>99999</v>
      </c>
      <c r="F2361" s="63">
        <v>99999</v>
      </c>
      <c r="G2361" s="64" t="s">
        <v>2965</v>
      </c>
      <c r="H2361" s="64" t="s">
        <v>2965</v>
      </c>
      <c r="I2361" s="64" t="s">
        <v>2965</v>
      </c>
    </row>
    <row r="2362" spans="2:9">
      <c r="B2362" s="8">
        <v>2354</v>
      </c>
      <c r="C2362" s="62" t="s">
        <v>2429</v>
      </c>
      <c r="D2362" s="63" t="s">
        <v>2965</v>
      </c>
      <c r="E2362" s="63">
        <v>99999</v>
      </c>
      <c r="F2362" s="63">
        <v>99999</v>
      </c>
      <c r="G2362" s="64" t="s">
        <v>2965</v>
      </c>
      <c r="H2362" s="64" t="s">
        <v>2965</v>
      </c>
      <c r="I2362" s="64" t="s">
        <v>2965</v>
      </c>
    </row>
    <row r="2363" spans="2:9">
      <c r="B2363" s="8">
        <v>2355</v>
      </c>
      <c r="C2363" s="62" t="s">
        <v>2430</v>
      </c>
      <c r="D2363" s="63" t="s">
        <v>2965</v>
      </c>
      <c r="E2363" s="63">
        <v>99999</v>
      </c>
      <c r="F2363" s="63">
        <v>99999</v>
      </c>
      <c r="G2363" s="64" t="s">
        <v>2965</v>
      </c>
      <c r="H2363" s="64" t="s">
        <v>2965</v>
      </c>
      <c r="I2363" s="64" t="s">
        <v>2965</v>
      </c>
    </row>
    <row r="2364" spans="2:9">
      <c r="B2364" s="8">
        <v>2356</v>
      </c>
      <c r="C2364" s="62" t="s">
        <v>2431</v>
      </c>
      <c r="D2364" s="63" t="s">
        <v>2965</v>
      </c>
      <c r="E2364" s="63">
        <v>99999</v>
      </c>
      <c r="F2364" s="63">
        <v>99999</v>
      </c>
      <c r="G2364" s="64" t="s">
        <v>2965</v>
      </c>
      <c r="H2364" s="64" t="s">
        <v>2965</v>
      </c>
      <c r="I2364" s="64" t="s">
        <v>2965</v>
      </c>
    </row>
    <row r="2365" spans="2:9">
      <c r="B2365" s="8">
        <v>2357</v>
      </c>
      <c r="C2365" s="62" t="s">
        <v>2432</v>
      </c>
      <c r="D2365" s="63" t="s">
        <v>2965</v>
      </c>
      <c r="E2365" s="63">
        <v>99999</v>
      </c>
      <c r="F2365" s="63">
        <v>99999</v>
      </c>
      <c r="G2365" s="64" t="s">
        <v>2965</v>
      </c>
      <c r="H2365" s="64" t="s">
        <v>2965</v>
      </c>
      <c r="I2365" s="64" t="s">
        <v>2965</v>
      </c>
    </row>
    <row r="2366" spans="2:9">
      <c r="B2366" s="8">
        <v>2358</v>
      </c>
      <c r="C2366" s="62" t="s">
        <v>2433</v>
      </c>
      <c r="D2366" s="63" t="s">
        <v>2965</v>
      </c>
      <c r="E2366" s="63">
        <v>99999</v>
      </c>
      <c r="F2366" s="63">
        <v>99999</v>
      </c>
      <c r="G2366" s="64" t="s">
        <v>2965</v>
      </c>
      <c r="H2366" s="64" t="s">
        <v>2965</v>
      </c>
      <c r="I2366" s="64" t="s">
        <v>2965</v>
      </c>
    </row>
    <row r="2367" spans="2:9">
      <c r="B2367" s="8">
        <v>2359</v>
      </c>
      <c r="C2367" s="62" t="s">
        <v>2434</v>
      </c>
      <c r="D2367" s="63" t="s">
        <v>2965</v>
      </c>
      <c r="E2367" s="63">
        <v>99999</v>
      </c>
      <c r="F2367" s="63">
        <v>99999</v>
      </c>
      <c r="G2367" s="64" t="s">
        <v>2965</v>
      </c>
      <c r="H2367" s="64" t="s">
        <v>2965</v>
      </c>
      <c r="I2367" s="64" t="s">
        <v>2965</v>
      </c>
    </row>
    <row r="2368" spans="2:9">
      <c r="B2368" s="8">
        <v>2360</v>
      </c>
      <c r="C2368" s="62" t="s">
        <v>2435</v>
      </c>
      <c r="D2368" s="63" t="s">
        <v>2965</v>
      </c>
      <c r="E2368" s="63">
        <v>99999</v>
      </c>
      <c r="F2368" s="63">
        <v>99999</v>
      </c>
      <c r="G2368" s="64" t="s">
        <v>2965</v>
      </c>
      <c r="H2368" s="64" t="s">
        <v>2965</v>
      </c>
      <c r="I2368" s="64" t="s">
        <v>2965</v>
      </c>
    </row>
    <row r="2369" spans="2:9">
      <c r="B2369" s="8">
        <v>2361</v>
      </c>
      <c r="C2369" s="62" t="s">
        <v>2436</v>
      </c>
      <c r="D2369" s="63">
        <v>1.0345169999999999</v>
      </c>
      <c r="E2369" s="63">
        <v>4.6697740000000003</v>
      </c>
      <c r="F2369" s="63">
        <v>5.2866980000000003</v>
      </c>
      <c r="G2369" s="64" t="s">
        <v>2965</v>
      </c>
      <c r="H2369" s="64" t="s">
        <v>2965</v>
      </c>
      <c r="I2369" s="64" t="s">
        <v>2965</v>
      </c>
    </row>
    <row r="2370" spans="2:9">
      <c r="B2370" s="8">
        <v>2362</v>
      </c>
      <c r="C2370" s="62" t="s">
        <v>2437</v>
      </c>
      <c r="D2370" s="63" t="s">
        <v>2965</v>
      </c>
      <c r="E2370" s="63">
        <v>99999</v>
      </c>
      <c r="F2370" s="63">
        <v>99999</v>
      </c>
      <c r="G2370" s="64" t="s">
        <v>2965</v>
      </c>
      <c r="H2370" s="64" t="s">
        <v>2965</v>
      </c>
      <c r="I2370" s="64" t="s">
        <v>2965</v>
      </c>
    </row>
    <row r="2371" spans="2:9">
      <c r="B2371" s="8">
        <v>2363</v>
      </c>
      <c r="C2371" s="62" t="s">
        <v>2438</v>
      </c>
      <c r="D2371" s="63" t="s">
        <v>2965</v>
      </c>
      <c r="E2371" s="63">
        <v>99999</v>
      </c>
      <c r="F2371" s="63">
        <v>99999</v>
      </c>
      <c r="G2371" s="64" t="s">
        <v>2965</v>
      </c>
      <c r="H2371" s="64" t="s">
        <v>2965</v>
      </c>
      <c r="I2371" s="64" t="s">
        <v>2965</v>
      </c>
    </row>
    <row r="2372" spans="2:9">
      <c r="B2372" s="8">
        <v>2364</v>
      </c>
      <c r="C2372" s="62" t="s">
        <v>2439</v>
      </c>
      <c r="D2372" s="63" t="s">
        <v>2965</v>
      </c>
      <c r="E2372" s="63">
        <v>99999</v>
      </c>
      <c r="F2372" s="63">
        <v>99999</v>
      </c>
      <c r="G2372" s="64" t="s">
        <v>2965</v>
      </c>
      <c r="H2372" s="64" t="s">
        <v>2965</v>
      </c>
      <c r="I2372" s="64" t="s">
        <v>2965</v>
      </c>
    </row>
    <row r="2373" spans="2:9">
      <c r="B2373" s="8">
        <v>2365</v>
      </c>
      <c r="C2373" s="62" t="s">
        <v>2440</v>
      </c>
      <c r="D2373" s="63" t="s">
        <v>2965</v>
      </c>
      <c r="E2373" s="63">
        <v>99999</v>
      </c>
      <c r="F2373" s="63">
        <v>99999</v>
      </c>
      <c r="G2373" s="64" t="s">
        <v>2965</v>
      </c>
      <c r="H2373" s="64" t="s">
        <v>2965</v>
      </c>
      <c r="I2373" s="64" t="s">
        <v>2965</v>
      </c>
    </row>
    <row r="2374" spans="2:9">
      <c r="B2374" s="8">
        <v>2366</v>
      </c>
      <c r="C2374" s="62" t="s">
        <v>2441</v>
      </c>
      <c r="D2374" s="63" t="s">
        <v>2965</v>
      </c>
      <c r="E2374" s="63">
        <v>99999</v>
      </c>
      <c r="F2374" s="63">
        <v>99999</v>
      </c>
      <c r="G2374" s="64" t="s">
        <v>2965</v>
      </c>
      <c r="H2374" s="64" t="s">
        <v>2965</v>
      </c>
      <c r="I2374" s="64" t="s">
        <v>2965</v>
      </c>
    </row>
    <row r="2375" spans="2:9">
      <c r="B2375" s="8">
        <v>2367</v>
      </c>
      <c r="C2375" s="62" t="s">
        <v>2442</v>
      </c>
      <c r="D2375" s="63" t="s">
        <v>2965</v>
      </c>
      <c r="E2375" s="63">
        <v>99999</v>
      </c>
      <c r="F2375" s="63">
        <v>99999</v>
      </c>
      <c r="G2375" s="64" t="s">
        <v>2965</v>
      </c>
      <c r="H2375" s="64" t="s">
        <v>2965</v>
      </c>
      <c r="I2375" s="64" t="s">
        <v>2965</v>
      </c>
    </row>
    <row r="2376" spans="2:9">
      <c r="B2376" s="8">
        <v>2368</v>
      </c>
      <c r="C2376" s="62" t="s">
        <v>2443</v>
      </c>
      <c r="D2376" s="63" t="s">
        <v>2965</v>
      </c>
      <c r="E2376" s="63">
        <v>99999</v>
      </c>
      <c r="F2376" s="63">
        <v>99999</v>
      </c>
      <c r="G2376" s="64" t="s">
        <v>2965</v>
      </c>
      <c r="H2376" s="64" t="s">
        <v>2965</v>
      </c>
      <c r="I2376" s="64" t="s">
        <v>2965</v>
      </c>
    </row>
    <row r="2377" spans="2:9">
      <c r="B2377" s="8">
        <v>2369</v>
      </c>
      <c r="C2377" s="62" t="s">
        <v>2444</v>
      </c>
      <c r="D2377" s="63" t="s">
        <v>2965</v>
      </c>
      <c r="E2377" s="63">
        <v>99999</v>
      </c>
      <c r="F2377" s="63">
        <v>99999</v>
      </c>
      <c r="G2377" s="64" t="s">
        <v>2965</v>
      </c>
      <c r="H2377" s="64" t="s">
        <v>2965</v>
      </c>
      <c r="I2377" s="64" t="s">
        <v>2965</v>
      </c>
    </row>
    <row r="2378" spans="2:9">
      <c r="B2378" s="8">
        <v>2370</v>
      </c>
      <c r="C2378" s="62" t="s">
        <v>2445</v>
      </c>
      <c r="D2378" s="63" t="s">
        <v>2965</v>
      </c>
      <c r="E2378" s="63">
        <v>99999</v>
      </c>
      <c r="F2378" s="63">
        <v>99999</v>
      </c>
      <c r="G2378" s="64" t="s">
        <v>2965</v>
      </c>
      <c r="H2378" s="64" t="s">
        <v>2965</v>
      </c>
      <c r="I2378" s="64" t="s">
        <v>2965</v>
      </c>
    </row>
    <row r="2379" spans="2:9">
      <c r="B2379" s="8">
        <v>2371</v>
      </c>
      <c r="C2379" s="62" t="s">
        <v>2446</v>
      </c>
      <c r="D2379" s="63" t="s">
        <v>2965</v>
      </c>
      <c r="E2379" s="63">
        <v>99999</v>
      </c>
      <c r="F2379" s="63">
        <v>99999</v>
      </c>
      <c r="G2379" s="64" t="s">
        <v>2965</v>
      </c>
      <c r="H2379" s="64" t="s">
        <v>2965</v>
      </c>
      <c r="I2379" s="64" t="s">
        <v>2965</v>
      </c>
    </row>
    <row r="2380" spans="2:9">
      <c r="B2380" s="8">
        <v>2372</v>
      </c>
      <c r="C2380" s="62" t="s">
        <v>2447</v>
      </c>
      <c r="D2380" s="63" t="s">
        <v>2965</v>
      </c>
      <c r="E2380" s="63">
        <v>99999</v>
      </c>
      <c r="F2380" s="63">
        <v>99999</v>
      </c>
      <c r="G2380" s="64" t="s">
        <v>2965</v>
      </c>
      <c r="H2380" s="64" t="s">
        <v>2965</v>
      </c>
      <c r="I2380" s="64" t="s">
        <v>2965</v>
      </c>
    </row>
    <row r="2381" spans="2:9">
      <c r="B2381" s="8">
        <v>2373</v>
      </c>
      <c r="C2381" s="62" t="s">
        <v>2448</v>
      </c>
      <c r="D2381" s="63" t="s">
        <v>2965</v>
      </c>
      <c r="E2381" s="63">
        <v>99999</v>
      </c>
      <c r="F2381" s="63">
        <v>99999</v>
      </c>
      <c r="G2381" s="64" t="s">
        <v>2965</v>
      </c>
      <c r="H2381" s="64" t="s">
        <v>2965</v>
      </c>
      <c r="I2381" s="64" t="s">
        <v>2965</v>
      </c>
    </row>
    <row r="2382" spans="2:9">
      <c r="B2382" s="8">
        <v>2374</v>
      </c>
      <c r="C2382" s="62" t="s">
        <v>2449</v>
      </c>
      <c r="D2382" s="63" t="s">
        <v>2965</v>
      </c>
      <c r="E2382" s="63">
        <v>99999</v>
      </c>
      <c r="F2382" s="63">
        <v>99999</v>
      </c>
      <c r="G2382" s="64" t="s">
        <v>2965</v>
      </c>
      <c r="H2382" s="64" t="s">
        <v>2965</v>
      </c>
      <c r="I2382" s="64" t="s">
        <v>2965</v>
      </c>
    </row>
    <row r="2383" spans="2:9">
      <c r="B2383" s="8">
        <v>2375</v>
      </c>
      <c r="C2383" s="62" t="s">
        <v>2450</v>
      </c>
      <c r="D2383" s="63" t="s">
        <v>2965</v>
      </c>
      <c r="E2383" s="63">
        <v>99999</v>
      </c>
      <c r="F2383" s="63">
        <v>99999</v>
      </c>
      <c r="G2383" s="64" t="s">
        <v>2965</v>
      </c>
      <c r="H2383" s="64" t="s">
        <v>2965</v>
      </c>
      <c r="I2383" s="64" t="s">
        <v>2965</v>
      </c>
    </row>
    <row r="2384" spans="2:9">
      <c r="B2384" s="8">
        <v>2376</v>
      </c>
      <c r="C2384" s="62" t="s">
        <v>2451</v>
      </c>
      <c r="D2384" s="63" t="s">
        <v>2965</v>
      </c>
      <c r="E2384" s="63">
        <v>99999</v>
      </c>
      <c r="F2384" s="63">
        <v>99999</v>
      </c>
      <c r="G2384" s="64" t="s">
        <v>2965</v>
      </c>
      <c r="H2384" s="64" t="s">
        <v>2965</v>
      </c>
      <c r="I2384" s="64" t="s">
        <v>2965</v>
      </c>
    </row>
    <row r="2385" spans="2:9">
      <c r="B2385" s="8">
        <v>2377</v>
      </c>
      <c r="C2385" s="62" t="s">
        <v>2452</v>
      </c>
      <c r="D2385" s="63">
        <v>1.0345420000000001</v>
      </c>
      <c r="E2385" s="63">
        <v>5.9059359999999996</v>
      </c>
      <c r="F2385" s="63">
        <v>7.8267360000000004</v>
      </c>
      <c r="G2385" s="64" t="s">
        <v>2965</v>
      </c>
      <c r="H2385" s="64" t="s">
        <v>2965</v>
      </c>
      <c r="I2385" s="64" t="s">
        <v>2965</v>
      </c>
    </row>
    <row r="2386" spans="2:9">
      <c r="B2386" s="8">
        <v>2378</v>
      </c>
      <c r="C2386" s="62" t="s">
        <v>2453</v>
      </c>
      <c r="D2386" s="63" t="s">
        <v>2965</v>
      </c>
      <c r="E2386" s="63">
        <v>99999</v>
      </c>
      <c r="F2386" s="63">
        <v>99999</v>
      </c>
      <c r="G2386" s="64" t="s">
        <v>2965</v>
      </c>
      <c r="H2386" s="64" t="s">
        <v>2965</v>
      </c>
      <c r="I2386" s="64" t="s">
        <v>2965</v>
      </c>
    </row>
    <row r="2387" spans="2:9">
      <c r="B2387" s="8">
        <v>2379</v>
      </c>
      <c r="C2387" s="62" t="s">
        <v>2454</v>
      </c>
      <c r="D2387" s="63" t="s">
        <v>2965</v>
      </c>
      <c r="E2387" s="63">
        <v>99999</v>
      </c>
      <c r="F2387" s="63">
        <v>99999</v>
      </c>
      <c r="G2387" s="64" t="s">
        <v>2965</v>
      </c>
      <c r="H2387" s="64" t="s">
        <v>2965</v>
      </c>
      <c r="I2387" s="64" t="s">
        <v>2965</v>
      </c>
    </row>
    <row r="2388" spans="2:9">
      <c r="B2388" s="8">
        <v>2380</v>
      </c>
      <c r="C2388" s="62" t="s">
        <v>2455</v>
      </c>
      <c r="D2388" s="63" t="s">
        <v>2965</v>
      </c>
      <c r="E2388" s="63">
        <v>99999</v>
      </c>
      <c r="F2388" s="63">
        <v>99999</v>
      </c>
      <c r="G2388" s="64" t="s">
        <v>2965</v>
      </c>
      <c r="H2388" s="64" t="s">
        <v>2965</v>
      </c>
      <c r="I2388" s="64" t="s">
        <v>2965</v>
      </c>
    </row>
    <row r="2389" spans="2:9">
      <c r="B2389" s="8">
        <v>2381</v>
      </c>
      <c r="C2389" s="62" t="s">
        <v>2456</v>
      </c>
      <c r="D2389" s="63" t="s">
        <v>2965</v>
      </c>
      <c r="E2389" s="63">
        <v>99999</v>
      </c>
      <c r="F2389" s="63">
        <v>99999</v>
      </c>
      <c r="G2389" s="64" t="s">
        <v>2965</v>
      </c>
      <c r="H2389" s="64" t="s">
        <v>2965</v>
      </c>
      <c r="I2389" s="64" t="s">
        <v>2965</v>
      </c>
    </row>
    <row r="2390" spans="2:9">
      <c r="B2390" s="8">
        <v>2382</v>
      </c>
      <c r="C2390" s="62" t="s">
        <v>2457</v>
      </c>
      <c r="D2390" s="63" t="s">
        <v>2965</v>
      </c>
      <c r="E2390" s="63">
        <v>99999</v>
      </c>
      <c r="F2390" s="63">
        <v>99999</v>
      </c>
      <c r="G2390" s="64" t="s">
        <v>2965</v>
      </c>
      <c r="H2390" s="64" t="s">
        <v>2965</v>
      </c>
      <c r="I2390" s="64" t="s">
        <v>2965</v>
      </c>
    </row>
    <row r="2391" spans="2:9">
      <c r="B2391" s="8">
        <v>2383</v>
      </c>
      <c r="C2391" s="62" t="s">
        <v>2458</v>
      </c>
      <c r="D2391" s="63" t="s">
        <v>2965</v>
      </c>
      <c r="E2391" s="63">
        <v>99999</v>
      </c>
      <c r="F2391" s="63">
        <v>99999</v>
      </c>
      <c r="G2391" s="64" t="s">
        <v>2965</v>
      </c>
      <c r="H2391" s="64" t="s">
        <v>2965</v>
      </c>
      <c r="I2391" s="64" t="s">
        <v>2965</v>
      </c>
    </row>
    <row r="2392" spans="2:9">
      <c r="B2392" s="8">
        <v>2384</v>
      </c>
      <c r="C2392" s="62" t="s">
        <v>2459</v>
      </c>
      <c r="D2392" s="63" t="s">
        <v>2965</v>
      </c>
      <c r="E2392" s="63">
        <v>99999</v>
      </c>
      <c r="F2392" s="63">
        <v>99999</v>
      </c>
      <c r="G2392" s="64" t="s">
        <v>2965</v>
      </c>
      <c r="H2392" s="64" t="s">
        <v>2965</v>
      </c>
      <c r="I2392" s="64" t="s">
        <v>2965</v>
      </c>
    </row>
    <row r="2393" spans="2:9">
      <c r="B2393" s="8">
        <v>2385</v>
      </c>
      <c r="C2393" s="62" t="s">
        <v>2460</v>
      </c>
      <c r="D2393" s="63" t="s">
        <v>2965</v>
      </c>
      <c r="E2393" s="63">
        <v>99999</v>
      </c>
      <c r="F2393" s="63">
        <v>99999</v>
      </c>
      <c r="G2393" s="64" t="s">
        <v>2965</v>
      </c>
      <c r="H2393" s="64" t="s">
        <v>2965</v>
      </c>
      <c r="I2393" s="64" t="s">
        <v>2965</v>
      </c>
    </row>
    <row r="2394" spans="2:9">
      <c r="B2394" s="8">
        <v>2386</v>
      </c>
      <c r="C2394" s="62" t="s">
        <v>2461</v>
      </c>
      <c r="D2394" s="63" t="s">
        <v>2965</v>
      </c>
      <c r="E2394" s="63">
        <v>99999</v>
      </c>
      <c r="F2394" s="63">
        <v>99999</v>
      </c>
      <c r="G2394" s="64" t="s">
        <v>2965</v>
      </c>
      <c r="H2394" s="64" t="s">
        <v>2965</v>
      </c>
      <c r="I2394" s="64" t="s">
        <v>2965</v>
      </c>
    </row>
    <row r="2395" spans="2:9">
      <c r="B2395" s="8">
        <v>2387</v>
      </c>
      <c r="C2395" s="62" t="s">
        <v>2462</v>
      </c>
      <c r="D2395" s="63" t="s">
        <v>2965</v>
      </c>
      <c r="E2395" s="63">
        <v>99999</v>
      </c>
      <c r="F2395" s="63">
        <v>99999</v>
      </c>
      <c r="G2395" s="64" t="s">
        <v>2965</v>
      </c>
      <c r="H2395" s="64" t="s">
        <v>2965</v>
      </c>
      <c r="I2395" s="64" t="s">
        <v>2965</v>
      </c>
    </row>
    <row r="2396" spans="2:9">
      <c r="B2396" s="8">
        <v>2388</v>
      </c>
      <c r="C2396" s="62" t="s">
        <v>2463</v>
      </c>
      <c r="D2396" s="63" t="s">
        <v>2965</v>
      </c>
      <c r="E2396" s="63">
        <v>99999</v>
      </c>
      <c r="F2396" s="63">
        <v>99999</v>
      </c>
      <c r="G2396" s="64" t="s">
        <v>2965</v>
      </c>
      <c r="H2396" s="64" t="s">
        <v>2965</v>
      </c>
      <c r="I2396" s="64" t="s">
        <v>2965</v>
      </c>
    </row>
    <row r="2397" spans="2:9">
      <c r="B2397" s="8">
        <v>2389</v>
      </c>
      <c r="C2397" s="62" t="s">
        <v>2464</v>
      </c>
      <c r="D2397" s="63" t="s">
        <v>2965</v>
      </c>
      <c r="E2397" s="63">
        <v>99999</v>
      </c>
      <c r="F2397" s="63">
        <v>99999</v>
      </c>
      <c r="G2397" s="64" t="s">
        <v>2965</v>
      </c>
      <c r="H2397" s="64" t="s">
        <v>2965</v>
      </c>
      <c r="I2397" s="64" t="s">
        <v>2965</v>
      </c>
    </row>
    <row r="2398" spans="2:9">
      <c r="B2398" s="8">
        <v>2390</v>
      </c>
      <c r="C2398" s="62" t="s">
        <v>2465</v>
      </c>
      <c r="D2398" s="63" t="s">
        <v>2965</v>
      </c>
      <c r="E2398" s="63">
        <v>99999</v>
      </c>
      <c r="F2398" s="63">
        <v>99999</v>
      </c>
      <c r="G2398" s="64" t="s">
        <v>2965</v>
      </c>
      <c r="H2398" s="64" t="s">
        <v>2965</v>
      </c>
      <c r="I2398" s="64" t="s">
        <v>2965</v>
      </c>
    </row>
    <row r="2399" spans="2:9">
      <c r="B2399" s="8">
        <v>2391</v>
      </c>
      <c r="C2399" s="62" t="s">
        <v>2466</v>
      </c>
      <c r="D2399" s="63" t="s">
        <v>2965</v>
      </c>
      <c r="E2399" s="63">
        <v>99999</v>
      </c>
      <c r="F2399" s="63">
        <v>99999</v>
      </c>
      <c r="G2399" s="64" t="s">
        <v>2965</v>
      </c>
      <c r="H2399" s="64" t="s">
        <v>2965</v>
      </c>
      <c r="I2399" s="64" t="s">
        <v>2965</v>
      </c>
    </row>
    <row r="2400" spans="2:9">
      <c r="B2400" s="8">
        <v>2392</v>
      </c>
      <c r="C2400" s="62" t="s">
        <v>2467</v>
      </c>
      <c r="D2400" s="63" t="s">
        <v>2965</v>
      </c>
      <c r="E2400" s="63">
        <v>99999</v>
      </c>
      <c r="F2400" s="63">
        <v>99999</v>
      </c>
      <c r="G2400" s="64" t="s">
        <v>2965</v>
      </c>
      <c r="H2400" s="64" t="s">
        <v>2965</v>
      </c>
      <c r="I2400" s="64" t="s">
        <v>2965</v>
      </c>
    </row>
    <row r="2401" spans="2:9">
      <c r="B2401" s="8">
        <v>2393</v>
      </c>
      <c r="C2401" s="62" t="s">
        <v>2468</v>
      </c>
      <c r="D2401" s="63">
        <v>1.0345420000000001</v>
      </c>
      <c r="E2401" s="63">
        <v>1.3849050000000001</v>
      </c>
      <c r="F2401" s="63">
        <v>1.5678259999999999</v>
      </c>
      <c r="G2401" s="64">
        <v>0.27673899000000002</v>
      </c>
      <c r="H2401" s="64">
        <v>0.11631112</v>
      </c>
      <c r="I2401" s="64">
        <v>1.4546738400000001</v>
      </c>
    </row>
    <row r="2402" spans="2:9">
      <c r="B2402" s="8">
        <v>2394</v>
      </c>
      <c r="C2402" s="62" t="s">
        <v>2469</v>
      </c>
      <c r="D2402" s="63" t="s">
        <v>2965</v>
      </c>
      <c r="E2402" s="63">
        <v>99999</v>
      </c>
      <c r="F2402" s="63">
        <v>99999</v>
      </c>
      <c r="G2402" s="64" t="s">
        <v>2965</v>
      </c>
      <c r="H2402" s="64" t="s">
        <v>2965</v>
      </c>
      <c r="I2402" s="64" t="s">
        <v>2965</v>
      </c>
    </row>
    <row r="2403" spans="2:9">
      <c r="B2403" s="8">
        <v>2395</v>
      </c>
      <c r="C2403" s="62" t="s">
        <v>2470</v>
      </c>
      <c r="D2403" s="63" t="s">
        <v>2965</v>
      </c>
      <c r="E2403" s="63">
        <v>99999</v>
      </c>
      <c r="F2403" s="63">
        <v>99999</v>
      </c>
      <c r="G2403" s="64" t="s">
        <v>2965</v>
      </c>
      <c r="H2403" s="64" t="s">
        <v>2965</v>
      </c>
      <c r="I2403" s="64" t="s">
        <v>2965</v>
      </c>
    </row>
    <row r="2404" spans="2:9">
      <c r="B2404" s="8">
        <v>2396</v>
      </c>
      <c r="C2404" s="62" t="s">
        <v>2471</v>
      </c>
      <c r="D2404" s="63" t="s">
        <v>2965</v>
      </c>
      <c r="E2404" s="63">
        <v>99999</v>
      </c>
      <c r="F2404" s="63">
        <v>99999</v>
      </c>
      <c r="G2404" s="64" t="s">
        <v>2965</v>
      </c>
      <c r="H2404" s="64" t="s">
        <v>2965</v>
      </c>
      <c r="I2404" s="64" t="s">
        <v>2965</v>
      </c>
    </row>
    <row r="2405" spans="2:9">
      <c r="B2405" s="8">
        <v>2397</v>
      </c>
      <c r="C2405" s="62" t="s">
        <v>2472</v>
      </c>
      <c r="D2405" s="63" t="s">
        <v>2965</v>
      </c>
      <c r="E2405" s="63">
        <v>99999</v>
      </c>
      <c r="F2405" s="63">
        <v>99999</v>
      </c>
      <c r="G2405" s="64" t="s">
        <v>2965</v>
      </c>
      <c r="H2405" s="64" t="s">
        <v>2965</v>
      </c>
      <c r="I2405" s="64" t="s">
        <v>2965</v>
      </c>
    </row>
    <row r="2406" spans="2:9">
      <c r="B2406" s="8">
        <v>2398</v>
      </c>
      <c r="C2406" s="62" t="s">
        <v>2473</v>
      </c>
      <c r="D2406" s="63" t="s">
        <v>2965</v>
      </c>
      <c r="E2406" s="63">
        <v>99999</v>
      </c>
      <c r="F2406" s="63">
        <v>99999</v>
      </c>
      <c r="G2406" s="64" t="s">
        <v>2965</v>
      </c>
      <c r="H2406" s="64" t="s">
        <v>2965</v>
      </c>
      <c r="I2406" s="64" t="s">
        <v>2965</v>
      </c>
    </row>
    <row r="2407" spans="2:9">
      <c r="B2407" s="8">
        <v>2399</v>
      </c>
      <c r="C2407" s="62" t="s">
        <v>2474</v>
      </c>
      <c r="D2407" s="63" t="s">
        <v>2965</v>
      </c>
      <c r="E2407" s="63">
        <v>99999</v>
      </c>
      <c r="F2407" s="63">
        <v>99999</v>
      </c>
      <c r="G2407" s="64" t="s">
        <v>2965</v>
      </c>
      <c r="H2407" s="64" t="s">
        <v>2965</v>
      </c>
      <c r="I2407" s="64" t="s">
        <v>2965</v>
      </c>
    </row>
    <row r="2408" spans="2:9">
      <c r="B2408" s="8">
        <v>2400</v>
      </c>
      <c r="C2408" s="62" t="s">
        <v>2475</v>
      </c>
      <c r="D2408" s="63" t="s">
        <v>2965</v>
      </c>
      <c r="E2408" s="63">
        <v>99999</v>
      </c>
      <c r="F2408" s="63">
        <v>99999</v>
      </c>
      <c r="G2408" s="64" t="s">
        <v>2965</v>
      </c>
      <c r="H2408" s="64" t="s">
        <v>2965</v>
      </c>
      <c r="I2408" s="64" t="s">
        <v>2965</v>
      </c>
    </row>
    <row r="2409" spans="2:9">
      <c r="B2409" s="8">
        <v>2401</v>
      </c>
      <c r="C2409" s="62" t="s">
        <v>2476</v>
      </c>
      <c r="D2409" s="63" t="s">
        <v>2965</v>
      </c>
      <c r="E2409" s="63">
        <v>99999</v>
      </c>
      <c r="F2409" s="63">
        <v>99999</v>
      </c>
      <c r="G2409" s="64" t="s">
        <v>2965</v>
      </c>
      <c r="H2409" s="64" t="s">
        <v>2965</v>
      </c>
      <c r="I2409" s="64" t="s">
        <v>2965</v>
      </c>
    </row>
    <row r="2410" spans="2:9">
      <c r="B2410" s="8">
        <v>2402</v>
      </c>
      <c r="C2410" s="62" t="s">
        <v>2477</v>
      </c>
      <c r="D2410" s="63" t="s">
        <v>2965</v>
      </c>
      <c r="E2410" s="63">
        <v>99999</v>
      </c>
      <c r="F2410" s="63">
        <v>99999</v>
      </c>
      <c r="G2410" s="64" t="s">
        <v>2965</v>
      </c>
      <c r="H2410" s="64" t="s">
        <v>2965</v>
      </c>
      <c r="I2410" s="64" t="s">
        <v>2965</v>
      </c>
    </row>
    <row r="2411" spans="2:9">
      <c r="B2411" s="8">
        <v>2403</v>
      </c>
      <c r="C2411" s="62" t="s">
        <v>2478</v>
      </c>
      <c r="D2411" s="63" t="s">
        <v>2965</v>
      </c>
      <c r="E2411" s="63">
        <v>99999</v>
      </c>
      <c r="F2411" s="63">
        <v>99999</v>
      </c>
      <c r="G2411" s="64" t="s">
        <v>2965</v>
      </c>
      <c r="H2411" s="64" t="s">
        <v>2965</v>
      </c>
      <c r="I2411" s="64" t="s">
        <v>2965</v>
      </c>
    </row>
    <row r="2412" spans="2:9">
      <c r="B2412" s="8">
        <v>2404</v>
      </c>
      <c r="C2412" s="62" t="s">
        <v>2479</v>
      </c>
      <c r="D2412" s="63" t="s">
        <v>2965</v>
      </c>
      <c r="E2412" s="63">
        <v>99999</v>
      </c>
      <c r="F2412" s="63">
        <v>99999</v>
      </c>
      <c r="G2412" s="64" t="s">
        <v>2965</v>
      </c>
      <c r="H2412" s="64" t="s">
        <v>2965</v>
      </c>
      <c r="I2412" s="64" t="s">
        <v>2965</v>
      </c>
    </row>
    <row r="2413" spans="2:9">
      <c r="B2413" s="8">
        <v>2405</v>
      </c>
      <c r="C2413" s="62" t="s">
        <v>2480</v>
      </c>
      <c r="D2413" s="63" t="s">
        <v>2965</v>
      </c>
      <c r="E2413" s="63">
        <v>99999</v>
      </c>
      <c r="F2413" s="63">
        <v>99999</v>
      </c>
      <c r="G2413" s="64" t="s">
        <v>2965</v>
      </c>
      <c r="H2413" s="64" t="s">
        <v>2965</v>
      </c>
      <c r="I2413" s="64" t="s">
        <v>2965</v>
      </c>
    </row>
    <row r="2414" spans="2:9">
      <c r="B2414" s="8">
        <v>2406</v>
      </c>
      <c r="C2414" s="62" t="s">
        <v>2481</v>
      </c>
      <c r="D2414" s="63" t="s">
        <v>2965</v>
      </c>
      <c r="E2414" s="63">
        <v>99999</v>
      </c>
      <c r="F2414" s="63">
        <v>99999</v>
      </c>
      <c r="G2414" s="64" t="s">
        <v>2965</v>
      </c>
      <c r="H2414" s="64" t="s">
        <v>2965</v>
      </c>
      <c r="I2414" s="64" t="s">
        <v>2965</v>
      </c>
    </row>
    <row r="2415" spans="2:9">
      <c r="B2415" s="8">
        <v>2407</v>
      </c>
      <c r="C2415" s="62" t="s">
        <v>2482</v>
      </c>
      <c r="D2415" s="63" t="s">
        <v>2965</v>
      </c>
      <c r="E2415" s="63">
        <v>99999</v>
      </c>
      <c r="F2415" s="63">
        <v>99999</v>
      </c>
      <c r="G2415" s="64" t="s">
        <v>2965</v>
      </c>
      <c r="H2415" s="64" t="s">
        <v>2965</v>
      </c>
      <c r="I2415" s="64" t="s">
        <v>2965</v>
      </c>
    </row>
    <row r="2416" spans="2:9">
      <c r="B2416" s="8">
        <v>2408</v>
      </c>
      <c r="C2416" s="62" t="s">
        <v>2483</v>
      </c>
      <c r="D2416" s="63" t="s">
        <v>2965</v>
      </c>
      <c r="E2416" s="63">
        <v>99999</v>
      </c>
      <c r="F2416" s="63">
        <v>99999</v>
      </c>
      <c r="G2416" s="64" t="s">
        <v>2965</v>
      </c>
      <c r="H2416" s="64" t="s">
        <v>2965</v>
      </c>
      <c r="I2416" s="64" t="s">
        <v>2965</v>
      </c>
    </row>
    <row r="2417" spans="2:9">
      <c r="B2417" s="8">
        <v>2409</v>
      </c>
      <c r="C2417" s="62" t="s">
        <v>2484</v>
      </c>
      <c r="D2417" s="63">
        <v>1.0343260000000001</v>
      </c>
      <c r="E2417" s="63">
        <v>0.65341899999999997</v>
      </c>
      <c r="F2417" s="63">
        <v>0.63173500000000005</v>
      </c>
      <c r="G2417" s="64" t="s">
        <v>2965</v>
      </c>
      <c r="H2417" s="64" t="s">
        <v>2965</v>
      </c>
      <c r="I2417" s="64" t="s">
        <v>2965</v>
      </c>
    </row>
    <row r="2418" spans="2:9">
      <c r="B2418" s="8">
        <v>2410</v>
      </c>
      <c r="C2418" s="62" t="s">
        <v>2485</v>
      </c>
      <c r="D2418" s="63">
        <v>1.034354</v>
      </c>
      <c r="E2418" s="63">
        <v>0.65336300000000003</v>
      </c>
      <c r="F2418" s="63">
        <v>0.63166299999999997</v>
      </c>
      <c r="G2418" s="64" t="s">
        <v>2965</v>
      </c>
      <c r="H2418" s="64" t="s">
        <v>2965</v>
      </c>
      <c r="I2418" s="64" t="s">
        <v>2965</v>
      </c>
    </row>
    <row r="2419" spans="2:9">
      <c r="B2419" s="8">
        <v>2411</v>
      </c>
      <c r="C2419" s="62" t="s">
        <v>2486</v>
      </c>
      <c r="D2419" s="63">
        <v>1.0343370000000001</v>
      </c>
      <c r="E2419" s="63">
        <v>0.65339800000000003</v>
      </c>
      <c r="F2419" s="63">
        <v>0.63170700000000002</v>
      </c>
      <c r="G2419" s="64" t="s">
        <v>2965</v>
      </c>
      <c r="H2419" s="64" t="s">
        <v>2965</v>
      </c>
      <c r="I2419" s="64" t="s">
        <v>2965</v>
      </c>
    </row>
    <row r="2420" spans="2:9">
      <c r="B2420" s="8">
        <v>2412</v>
      </c>
      <c r="C2420" s="62" t="s">
        <v>2487</v>
      </c>
      <c r="D2420" s="63">
        <v>1.0343180000000001</v>
      </c>
      <c r="E2420" s="63">
        <v>0.65343300000000004</v>
      </c>
      <c r="F2420" s="63">
        <v>0.63175300000000001</v>
      </c>
      <c r="G2420" s="64" t="s">
        <v>2965</v>
      </c>
      <c r="H2420" s="64" t="s">
        <v>2965</v>
      </c>
      <c r="I2420" s="64" t="s">
        <v>2965</v>
      </c>
    </row>
    <row r="2421" spans="2:9">
      <c r="B2421" s="8">
        <v>2413</v>
      </c>
      <c r="C2421" s="62" t="s">
        <v>2488</v>
      </c>
      <c r="D2421" s="63">
        <v>1.034324</v>
      </c>
      <c r="E2421" s="63">
        <v>0.65342199999999995</v>
      </c>
      <c r="F2421" s="63">
        <v>0.63173800000000002</v>
      </c>
      <c r="G2421" s="64" t="s">
        <v>2965</v>
      </c>
      <c r="H2421" s="64" t="s">
        <v>2965</v>
      </c>
      <c r="I2421" s="64" t="s">
        <v>2965</v>
      </c>
    </row>
    <row r="2422" spans="2:9">
      <c r="B2422" s="8">
        <v>2414</v>
      </c>
      <c r="C2422" s="62" t="s">
        <v>2489</v>
      </c>
      <c r="D2422" s="63">
        <v>1.0343089999999999</v>
      </c>
      <c r="E2422" s="63">
        <v>0.65344800000000003</v>
      </c>
      <c r="F2422" s="63">
        <v>0.63177300000000003</v>
      </c>
      <c r="G2422" s="64" t="s">
        <v>2965</v>
      </c>
      <c r="H2422" s="64" t="s">
        <v>2965</v>
      </c>
      <c r="I2422" s="64" t="s">
        <v>2965</v>
      </c>
    </row>
    <row r="2423" spans="2:9">
      <c r="B2423" s="8">
        <v>2415</v>
      </c>
      <c r="C2423" s="62" t="s">
        <v>2490</v>
      </c>
      <c r="D2423" s="63">
        <v>1.0343039999999999</v>
      </c>
      <c r="E2423" s="63">
        <v>0.65345699999999995</v>
      </c>
      <c r="F2423" s="63">
        <v>0.63178400000000001</v>
      </c>
      <c r="G2423" s="64" t="s">
        <v>2965</v>
      </c>
      <c r="H2423" s="64" t="s">
        <v>2965</v>
      </c>
      <c r="I2423" s="64" t="s">
        <v>2965</v>
      </c>
    </row>
    <row r="2424" spans="2:9">
      <c r="B2424" s="8">
        <v>2416</v>
      </c>
      <c r="C2424" s="62" t="s">
        <v>2491</v>
      </c>
      <c r="D2424" s="63">
        <v>1.034322</v>
      </c>
      <c r="E2424" s="63">
        <v>0.653424</v>
      </c>
      <c r="F2424" s="63">
        <v>0.631741</v>
      </c>
      <c r="G2424" s="64" t="s">
        <v>2965</v>
      </c>
      <c r="H2424" s="64" t="s">
        <v>2965</v>
      </c>
      <c r="I2424" s="64" t="s">
        <v>2965</v>
      </c>
    </row>
    <row r="2425" spans="2:9">
      <c r="B2425" s="8">
        <v>2417</v>
      </c>
      <c r="C2425" s="62" t="s">
        <v>2492</v>
      </c>
      <c r="D2425" s="63">
        <v>1.0343180000000001</v>
      </c>
      <c r="E2425" s="63">
        <v>0.65343200000000001</v>
      </c>
      <c r="F2425" s="63">
        <v>0.63175099999999995</v>
      </c>
      <c r="G2425" s="64" t="s">
        <v>2965</v>
      </c>
      <c r="H2425" s="64" t="s">
        <v>2965</v>
      </c>
      <c r="I2425" s="64" t="s">
        <v>2965</v>
      </c>
    </row>
    <row r="2426" spans="2:9">
      <c r="B2426" s="8">
        <v>2418</v>
      </c>
      <c r="C2426" s="62" t="s">
        <v>2493</v>
      </c>
      <c r="D2426" s="63">
        <v>1.0343340000000001</v>
      </c>
      <c r="E2426" s="63">
        <v>0.65340299999999996</v>
      </c>
      <c r="F2426" s="63">
        <v>0.63171299999999997</v>
      </c>
      <c r="G2426" s="64" t="s">
        <v>2965</v>
      </c>
      <c r="H2426" s="64" t="s">
        <v>2965</v>
      </c>
      <c r="I2426" s="64" t="s">
        <v>2965</v>
      </c>
    </row>
    <row r="2427" spans="2:9">
      <c r="B2427" s="8">
        <v>2419</v>
      </c>
      <c r="C2427" s="62" t="s">
        <v>2494</v>
      </c>
      <c r="D2427" s="63">
        <v>1.0343290000000001</v>
      </c>
      <c r="E2427" s="63">
        <v>0.65341300000000002</v>
      </c>
      <c r="F2427" s="63">
        <v>0.63172700000000004</v>
      </c>
      <c r="G2427" s="64" t="s">
        <v>2965</v>
      </c>
      <c r="H2427" s="64" t="s">
        <v>2965</v>
      </c>
      <c r="I2427" s="64" t="s">
        <v>2965</v>
      </c>
    </row>
    <row r="2428" spans="2:9">
      <c r="B2428" s="8">
        <v>2420</v>
      </c>
      <c r="C2428" s="62" t="s">
        <v>2495</v>
      </c>
      <c r="D2428" s="63">
        <v>1.0343530000000001</v>
      </c>
      <c r="E2428" s="63">
        <v>0.65337199999999995</v>
      </c>
      <c r="F2428" s="63">
        <v>0.63167200000000001</v>
      </c>
      <c r="G2428" s="64" t="s">
        <v>2965</v>
      </c>
      <c r="H2428" s="64" t="s">
        <v>2965</v>
      </c>
      <c r="I2428" s="64" t="s">
        <v>2965</v>
      </c>
    </row>
    <row r="2429" spans="2:9">
      <c r="B2429" s="8">
        <v>2421</v>
      </c>
      <c r="C2429" s="62" t="s">
        <v>2496</v>
      </c>
      <c r="D2429" s="63">
        <v>1.034322</v>
      </c>
      <c r="E2429" s="63">
        <v>0.65342500000000003</v>
      </c>
      <c r="F2429" s="63">
        <v>0.63174200000000003</v>
      </c>
      <c r="G2429" s="64" t="s">
        <v>2965</v>
      </c>
      <c r="H2429" s="64" t="s">
        <v>2965</v>
      </c>
      <c r="I2429" s="64" t="s">
        <v>2965</v>
      </c>
    </row>
    <row r="2430" spans="2:9">
      <c r="B2430" s="8">
        <v>2422</v>
      </c>
      <c r="C2430" s="62" t="s">
        <v>2497</v>
      </c>
      <c r="D2430" s="63">
        <v>1.03433</v>
      </c>
      <c r="E2430" s="63">
        <v>0.65341099999999996</v>
      </c>
      <c r="F2430" s="63">
        <v>0.63172499999999998</v>
      </c>
      <c r="G2430" s="64" t="s">
        <v>2965</v>
      </c>
      <c r="H2430" s="64" t="s">
        <v>2965</v>
      </c>
      <c r="I2430" s="64" t="s">
        <v>2965</v>
      </c>
    </row>
    <row r="2431" spans="2:9">
      <c r="B2431" s="8">
        <v>2423</v>
      </c>
      <c r="C2431" s="62" t="s">
        <v>2498</v>
      </c>
      <c r="D2431" s="63">
        <v>1.034321</v>
      </c>
      <c r="E2431" s="63">
        <v>0.65342699999999998</v>
      </c>
      <c r="F2431" s="63">
        <v>0.631745</v>
      </c>
      <c r="G2431" s="64" t="s">
        <v>2965</v>
      </c>
      <c r="H2431" s="64" t="s">
        <v>2965</v>
      </c>
      <c r="I2431" s="64" t="s">
        <v>2965</v>
      </c>
    </row>
    <row r="2432" spans="2:9">
      <c r="B2432" s="8">
        <v>2424</v>
      </c>
      <c r="C2432" s="62" t="s">
        <v>2499</v>
      </c>
      <c r="D2432" s="63">
        <v>1.0343180000000001</v>
      </c>
      <c r="E2432" s="63">
        <v>0.65343200000000001</v>
      </c>
      <c r="F2432" s="63">
        <v>0.63175099999999995</v>
      </c>
      <c r="G2432" s="64" t="s">
        <v>2965</v>
      </c>
      <c r="H2432" s="64" t="s">
        <v>2965</v>
      </c>
      <c r="I2432" s="64" t="s">
        <v>2965</v>
      </c>
    </row>
    <row r="2433" spans="2:9">
      <c r="B2433" s="8">
        <v>2425</v>
      </c>
      <c r="C2433" s="62" t="s">
        <v>2500</v>
      </c>
      <c r="D2433" s="63">
        <v>1.0344960000000001</v>
      </c>
      <c r="E2433" s="63">
        <v>1.783792</v>
      </c>
      <c r="F2433" s="63">
        <v>1.7243109999999999</v>
      </c>
      <c r="G2433" s="64">
        <v>5.7372899999999999E-3</v>
      </c>
      <c r="H2433" s="64">
        <v>2.0094000000000001E-4</v>
      </c>
      <c r="I2433" s="64">
        <v>3.0157380000000001E-2</v>
      </c>
    </row>
    <row r="2434" spans="2:9">
      <c r="B2434" s="8">
        <v>2426</v>
      </c>
      <c r="C2434" s="62" t="s">
        <v>2501</v>
      </c>
      <c r="D2434" s="63">
        <v>1.034597</v>
      </c>
      <c r="E2434" s="63">
        <v>1.7839240000000001</v>
      </c>
      <c r="F2434" s="63">
        <v>1.7242690000000001</v>
      </c>
      <c r="G2434" s="64">
        <v>2.3869000000000001E-4</v>
      </c>
      <c r="H2434" s="64">
        <v>1.984E-5</v>
      </c>
      <c r="I2434" s="64">
        <v>8.7761999999999996E-4</v>
      </c>
    </row>
    <row r="2435" spans="2:9">
      <c r="B2435" s="8">
        <v>2427</v>
      </c>
      <c r="C2435" s="62" t="s">
        <v>2502</v>
      </c>
      <c r="D2435" s="63">
        <v>1.034548</v>
      </c>
      <c r="E2435" s="63">
        <v>1.7838849999999999</v>
      </c>
      <c r="F2435" s="63">
        <v>1.724313</v>
      </c>
      <c r="G2435" s="64">
        <v>3.0909999999999998E-4</v>
      </c>
      <c r="H2435" s="64">
        <v>1.1939999999999999E-5</v>
      </c>
      <c r="I2435" s="64">
        <v>1.30876E-3</v>
      </c>
    </row>
    <row r="2436" spans="2:9">
      <c r="B2436" s="8">
        <v>2428</v>
      </c>
      <c r="C2436" s="62" t="s">
        <v>2503</v>
      </c>
      <c r="D2436" s="63">
        <v>1.0344580000000001</v>
      </c>
      <c r="E2436" s="63">
        <v>1.78372</v>
      </c>
      <c r="F2436" s="63">
        <v>1.7243040000000001</v>
      </c>
      <c r="G2436" s="64">
        <v>6.6682999999999998E-4</v>
      </c>
      <c r="H2436" s="64">
        <v>2.5780000000000001E-5</v>
      </c>
      <c r="I2436" s="64">
        <v>4.2510899999999999E-3</v>
      </c>
    </row>
    <row r="2437" spans="2:9">
      <c r="B2437" s="8">
        <v>2429</v>
      </c>
      <c r="C2437" s="62" t="s">
        <v>2504</v>
      </c>
      <c r="D2437" s="63">
        <v>1.034492</v>
      </c>
      <c r="E2437" s="63">
        <v>1.7837890000000001</v>
      </c>
      <c r="F2437" s="63">
        <v>1.7243139999999999</v>
      </c>
      <c r="G2437" s="64">
        <v>1.73245E-3</v>
      </c>
      <c r="H2437" s="64">
        <v>5.202E-5</v>
      </c>
      <c r="I2437" s="64">
        <v>9.2398900000000006E-3</v>
      </c>
    </row>
    <row r="2438" spans="2:9">
      <c r="B2438" s="8">
        <v>2430</v>
      </c>
      <c r="C2438" s="62" t="s">
        <v>2505</v>
      </c>
      <c r="D2438" s="63">
        <v>1.034419</v>
      </c>
      <c r="E2438" s="63">
        <v>1.78365</v>
      </c>
      <c r="F2438" s="63">
        <v>1.724302</v>
      </c>
      <c r="G2438" s="64">
        <v>3.9821000000000002E-4</v>
      </c>
      <c r="H2438" s="64">
        <v>1.4399999999999999E-5</v>
      </c>
      <c r="I2438" s="64">
        <v>3.2402500000000001E-3</v>
      </c>
    </row>
    <row r="2439" spans="2:9">
      <c r="B2439" s="8">
        <v>2431</v>
      </c>
      <c r="C2439" s="62" t="s">
        <v>2506</v>
      </c>
      <c r="D2439" s="63">
        <v>1.0343899999999999</v>
      </c>
      <c r="E2439" s="63">
        <v>1.783588</v>
      </c>
      <c r="F2439" s="63">
        <v>1.7242900000000001</v>
      </c>
      <c r="G2439" s="64">
        <v>3.2799999999999999E-6</v>
      </c>
      <c r="H2439" s="64">
        <v>1.9000000000000001E-7</v>
      </c>
      <c r="I2439" s="64">
        <v>3.4079999999999999E-5</v>
      </c>
    </row>
    <row r="2440" spans="2:9">
      <c r="B2440" s="8">
        <v>2432</v>
      </c>
      <c r="C2440" s="62" t="s">
        <v>2507</v>
      </c>
      <c r="D2440" s="63">
        <v>1.0344770000000001</v>
      </c>
      <c r="E2440" s="63">
        <v>1.783749</v>
      </c>
      <c r="F2440" s="63">
        <v>1.7243010000000001</v>
      </c>
      <c r="G2440" s="64">
        <v>2.9836000000000001E-4</v>
      </c>
      <c r="H2440" s="64">
        <v>1.363E-5</v>
      </c>
      <c r="I2440" s="64">
        <v>1.7286700000000001E-3</v>
      </c>
    </row>
    <row r="2441" spans="2:9">
      <c r="B2441" s="8">
        <v>2433</v>
      </c>
      <c r="C2441" s="62" t="s">
        <v>2508</v>
      </c>
      <c r="D2441" s="63">
        <v>1.0344610000000001</v>
      </c>
      <c r="E2441" s="63">
        <v>1.783725</v>
      </c>
      <c r="F2441" s="63">
        <v>1.7243040000000001</v>
      </c>
      <c r="G2441" s="64">
        <v>2.3989599999999999E-3</v>
      </c>
      <c r="H2441" s="64">
        <v>9.4400000000000004E-5</v>
      </c>
      <c r="I2441" s="64">
        <v>1.5064859999999999E-2</v>
      </c>
    </row>
    <row r="2442" spans="2:9">
      <c r="B2442" s="8">
        <v>2434</v>
      </c>
      <c r="C2442" s="62" t="s">
        <v>2509</v>
      </c>
      <c r="D2442" s="63">
        <v>1.0345299999999999</v>
      </c>
      <c r="E2442" s="63">
        <v>1.7838449999999999</v>
      </c>
      <c r="F2442" s="63">
        <v>1.7243040000000001</v>
      </c>
      <c r="G2442" s="64">
        <v>1.3551000000000001E-4</v>
      </c>
      <c r="H2442" s="64">
        <v>6.3199999999999996E-6</v>
      </c>
      <c r="I2442" s="64">
        <v>6.1848000000000003E-4</v>
      </c>
    </row>
    <row r="2443" spans="2:9">
      <c r="B2443" s="8">
        <v>2435</v>
      </c>
      <c r="C2443" s="62" t="s">
        <v>2510</v>
      </c>
      <c r="D2443" s="63">
        <v>1.0345040000000001</v>
      </c>
      <c r="E2443" s="63">
        <v>1.783798</v>
      </c>
      <c r="F2443" s="63">
        <v>1.7243029999999999</v>
      </c>
      <c r="G2443" s="64">
        <v>1.64594E-3</v>
      </c>
      <c r="H2443" s="64">
        <v>7.6379999999999997E-5</v>
      </c>
      <c r="I2443" s="64">
        <v>8.3732300000000006E-3</v>
      </c>
    </row>
    <row r="2444" spans="2:9">
      <c r="B2444" s="8">
        <v>2436</v>
      </c>
      <c r="C2444" s="62" t="s">
        <v>2511</v>
      </c>
      <c r="D2444" s="63">
        <v>1.0346310000000001</v>
      </c>
      <c r="E2444" s="63">
        <v>1.784057</v>
      </c>
      <c r="F2444" s="63">
        <v>1.72434</v>
      </c>
      <c r="G2444" s="64">
        <v>3.8675E-4</v>
      </c>
      <c r="H2444" s="64">
        <v>8.8999999999999995E-6</v>
      </c>
      <c r="I2444" s="64">
        <v>1.2410800000000001E-3</v>
      </c>
    </row>
    <row r="2445" spans="2:9">
      <c r="B2445" s="8">
        <v>2437</v>
      </c>
      <c r="C2445" s="62" t="s">
        <v>2512</v>
      </c>
      <c r="D2445" s="63">
        <v>1.034478</v>
      </c>
      <c r="E2445" s="63">
        <v>1.783755</v>
      </c>
      <c r="F2445" s="63">
        <v>1.724305</v>
      </c>
      <c r="G2445" s="64">
        <v>1.0490600000000001E-3</v>
      </c>
      <c r="H2445" s="64">
        <v>4.214E-5</v>
      </c>
      <c r="I2445" s="64">
        <v>6.02718E-3</v>
      </c>
    </row>
    <row r="2446" spans="2:9">
      <c r="B2446" s="8">
        <v>2438</v>
      </c>
      <c r="C2446" s="62" t="s">
        <v>2513</v>
      </c>
      <c r="D2446" s="63">
        <v>1.0345089999999999</v>
      </c>
      <c r="E2446" s="63">
        <v>1.7838080000000001</v>
      </c>
      <c r="F2446" s="63">
        <v>1.7243040000000001</v>
      </c>
      <c r="G2446" s="64">
        <v>1.0696099999999999E-3</v>
      </c>
      <c r="H2446" s="64">
        <v>4.8489999999999998E-5</v>
      </c>
      <c r="I2446" s="64">
        <v>5.32045E-3</v>
      </c>
    </row>
    <row r="2447" spans="2:9">
      <c r="B2447" s="8">
        <v>2439</v>
      </c>
      <c r="C2447" s="62" t="s">
        <v>2514</v>
      </c>
      <c r="D2447" s="63">
        <v>1.0344709999999999</v>
      </c>
      <c r="E2447" s="63">
        <v>1.783741</v>
      </c>
      <c r="F2447" s="63">
        <v>1.7243029999999999</v>
      </c>
      <c r="G2447" s="64">
        <v>2.7577399999999998E-3</v>
      </c>
      <c r="H2447" s="64">
        <v>1.1608999999999999E-4</v>
      </c>
      <c r="I2447" s="64">
        <v>1.6438520000000002E-2</v>
      </c>
    </row>
    <row r="2448" spans="2:9">
      <c r="B2448" s="8">
        <v>2440</v>
      </c>
      <c r="C2448" s="62" t="s">
        <v>2515</v>
      </c>
      <c r="D2448" s="63">
        <v>1.0344580000000001</v>
      </c>
      <c r="E2448" s="63">
        <v>1.7837179999999999</v>
      </c>
      <c r="F2448" s="63">
        <v>1.724302</v>
      </c>
      <c r="G2448" s="64">
        <v>1.5110600000000001E-3</v>
      </c>
      <c r="H2448" s="64">
        <v>6.4700000000000001E-5</v>
      </c>
      <c r="I2448" s="64">
        <v>9.6389600000000002E-3</v>
      </c>
    </row>
    <row r="2449" spans="2:9">
      <c r="B2449" s="8">
        <v>2441</v>
      </c>
      <c r="C2449" s="62" t="s">
        <v>2516</v>
      </c>
      <c r="D2449" s="63">
        <v>1.0343260000000001</v>
      </c>
      <c r="E2449" s="63">
        <v>1.084568</v>
      </c>
      <c r="F2449" s="63">
        <v>1.437605</v>
      </c>
      <c r="G2449" s="64">
        <v>4.0449000000000003E-4</v>
      </c>
      <c r="H2449" s="64">
        <v>7.0829999999999998E-5</v>
      </c>
      <c r="I2449" s="64">
        <v>1.0629080000000001E-2</v>
      </c>
    </row>
    <row r="2450" spans="2:9">
      <c r="B2450" s="8">
        <v>2442</v>
      </c>
      <c r="C2450" s="62" t="s">
        <v>2517</v>
      </c>
      <c r="D2450" s="63">
        <v>1.034354</v>
      </c>
      <c r="E2450" s="63">
        <v>1.08449</v>
      </c>
      <c r="F2450" s="63">
        <v>1.4374629999999999</v>
      </c>
      <c r="G2450" s="64">
        <v>1.683E-5</v>
      </c>
      <c r="H2450" s="64">
        <v>6.9999999999999999E-6</v>
      </c>
      <c r="I2450" s="64">
        <v>3.0928999999999999E-4</v>
      </c>
    </row>
    <row r="2451" spans="2:9">
      <c r="B2451" s="8">
        <v>2443</v>
      </c>
      <c r="C2451" s="62" t="s">
        <v>2518</v>
      </c>
      <c r="D2451" s="63">
        <v>1.0343370000000001</v>
      </c>
      <c r="E2451" s="63">
        <v>1.0845370000000001</v>
      </c>
      <c r="F2451" s="63">
        <v>1.437548</v>
      </c>
      <c r="G2451" s="64">
        <v>2.179E-5</v>
      </c>
      <c r="H2451" s="64">
        <v>4.2100000000000003E-6</v>
      </c>
      <c r="I2451" s="64">
        <v>4.6124000000000002E-4</v>
      </c>
    </row>
    <row r="2452" spans="2:9">
      <c r="B2452" s="8">
        <v>2444</v>
      </c>
      <c r="C2452" s="62" t="s">
        <v>2519</v>
      </c>
      <c r="D2452" s="63">
        <v>1.0343180000000001</v>
      </c>
      <c r="E2452" s="63">
        <v>1.0845880000000001</v>
      </c>
      <c r="F2452" s="63">
        <v>1.4376420000000001</v>
      </c>
      <c r="G2452" s="64">
        <v>4.7009999999999999E-5</v>
      </c>
      <c r="H2452" s="64">
        <v>9.0899999999999994E-6</v>
      </c>
      <c r="I2452" s="64">
        <v>1.4984E-3</v>
      </c>
    </row>
    <row r="2453" spans="2:9">
      <c r="B2453" s="8">
        <v>2445</v>
      </c>
      <c r="C2453" s="62" t="s">
        <v>2520</v>
      </c>
      <c r="D2453" s="63">
        <v>1.034324</v>
      </c>
      <c r="E2453" s="63">
        <v>1.0845720000000001</v>
      </c>
      <c r="F2453" s="63">
        <v>1.4376119999999999</v>
      </c>
      <c r="G2453" s="64">
        <v>1.2213999999999999E-4</v>
      </c>
      <c r="H2453" s="64">
        <v>1.8340000000000001E-5</v>
      </c>
      <c r="I2453" s="64">
        <v>3.2566399999999999E-3</v>
      </c>
    </row>
    <row r="2454" spans="2:9">
      <c r="B2454" s="8">
        <v>2446</v>
      </c>
      <c r="C2454" s="62" t="s">
        <v>2521</v>
      </c>
      <c r="D2454" s="63">
        <v>1.0343089999999999</v>
      </c>
      <c r="E2454" s="63">
        <v>1.0846100000000001</v>
      </c>
      <c r="F2454" s="63">
        <v>1.437684</v>
      </c>
      <c r="G2454" s="64">
        <v>2.8079999999999999E-5</v>
      </c>
      <c r="H2454" s="64">
        <v>5.0799999999999996E-6</v>
      </c>
      <c r="I2454" s="64">
        <v>1.14218E-3</v>
      </c>
    </row>
    <row r="2455" spans="2:9">
      <c r="B2455" s="8">
        <v>2447</v>
      </c>
      <c r="C2455" s="62" t="s">
        <v>2522</v>
      </c>
      <c r="D2455" s="63">
        <v>1.0343039999999999</v>
      </c>
      <c r="E2455" s="63">
        <v>1.084622</v>
      </c>
      <c r="F2455" s="63">
        <v>1.4377070000000001</v>
      </c>
      <c r="G2455" s="64">
        <v>2.2999999999999999E-7</v>
      </c>
      <c r="H2455" s="64">
        <v>7.0000000000000005E-8</v>
      </c>
      <c r="I2455" s="64">
        <v>1.201E-5</v>
      </c>
    </row>
    <row r="2456" spans="2:9">
      <c r="B2456" s="8">
        <v>2448</v>
      </c>
      <c r="C2456" s="62" t="s">
        <v>2523</v>
      </c>
      <c r="D2456" s="63">
        <v>1.034322</v>
      </c>
      <c r="E2456" s="63">
        <v>1.0845750000000001</v>
      </c>
      <c r="F2456" s="63">
        <v>1.437619</v>
      </c>
      <c r="G2456" s="64">
        <v>2.1039999999999998E-5</v>
      </c>
      <c r="H2456" s="64">
        <v>4.7999999999999998E-6</v>
      </c>
      <c r="I2456" s="64">
        <v>6.0930000000000001E-4</v>
      </c>
    </row>
    <row r="2457" spans="2:9">
      <c r="B2457" s="8">
        <v>2449</v>
      </c>
      <c r="C2457" s="62" t="s">
        <v>2524</v>
      </c>
      <c r="D2457" s="63">
        <v>1.0343180000000001</v>
      </c>
      <c r="E2457" s="63">
        <v>1.0845860000000001</v>
      </c>
      <c r="F2457" s="63">
        <v>1.4376389999999999</v>
      </c>
      <c r="G2457" s="64">
        <v>1.6914E-4</v>
      </c>
      <c r="H2457" s="64">
        <v>3.328E-5</v>
      </c>
      <c r="I2457" s="64">
        <v>5.3099699999999998E-3</v>
      </c>
    </row>
    <row r="2458" spans="2:9">
      <c r="B2458" s="8">
        <v>2450</v>
      </c>
      <c r="C2458" s="62" t="s">
        <v>2525</v>
      </c>
      <c r="D2458" s="63">
        <v>1.0343340000000001</v>
      </c>
      <c r="E2458" s="63">
        <v>1.0845450000000001</v>
      </c>
      <c r="F2458" s="63">
        <v>1.437562</v>
      </c>
      <c r="G2458" s="64">
        <v>9.55E-6</v>
      </c>
      <c r="H2458" s="64">
        <v>2.2299999999999998E-6</v>
      </c>
      <c r="I2458" s="64">
        <v>2.1798E-4</v>
      </c>
    </row>
    <row r="2459" spans="2:9">
      <c r="B2459" s="8">
        <v>2451</v>
      </c>
      <c r="C2459" s="62" t="s">
        <v>2526</v>
      </c>
      <c r="D2459" s="63">
        <v>1.0343290000000001</v>
      </c>
      <c r="E2459" s="63">
        <v>1.0845590000000001</v>
      </c>
      <c r="F2459" s="63">
        <v>1.4375899999999999</v>
      </c>
      <c r="G2459" s="64">
        <v>1.1603999999999999E-4</v>
      </c>
      <c r="H2459" s="64">
        <v>2.6930000000000001E-5</v>
      </c>
      <c r="I2459" s="64">
        <v>2.95116E-3</v>
      </c>
    </row>
    <row r="2460" spans="2:9">
      <c r="B2460" s="8">
        <v>2452</v>
      </c>
      <c r="C2460" s="62" t="s">
        <v>2527</v>
      </c>
      <c r="D2460" s="63">
        <v>1.0343530000000001</v>
      </c>
      <c r="E2460" s="63">
        <v>1.0844990000000001</v>
      </c>
      <c r="F2460" s="63">
        <v>1.437476</v>
      </c>
      <c r="G2460" s="64">
        <v>2.726E-5</v>
      </c>
      <c r="H2460" s="64">
        <v>3.14E-6</v>
      </c>
      <c r="I2460" s="64">
        <v>4.3731999999999999E-4</v>
      </c>
    </row>
    <row r="2461" spans="2:9">
      <c r="B2461" s="8">
        <v>2453</v>
      </c>
      <c r="C2461" s="62" t="s">
        <v>2528</v>
      </c>
      <c r="D2461" s="63">
        <v>1.034322</v>
      </c>
      <c r="E2461" s="63">
        <v>1.084576</v>
      </c>
      <c r="F2461" s="63">
        <v>1.437621</v>
      </c>
      <c r="G2461" s="64">
        <v>7.3960000000000003E-5</v>
      </c>
      <c r="H2461" s="64">
        <v>1.486E-5</v>
      </c>
      <c r="I2461" s="64">
        <v>2.12437E-3</v>
      </c>
    </row>
    <row r="2462" spans="2:9">
      <c r="B2462" s="8">
        <v>2454</v>
      </c>
      <c r="C2462" s="62" t="s">
        <v>2529</v>
      </c>
      <c r="D2462" s="63">
        <v>1.03433</v>
      </c>
      <c r="E2462" s="63">
        <v>1.084557</v>
      </c>
      <c r="F2462" s="63">
        <v>1.4375849999999999</v>
      </c>
      <c r="G2462" s="64">
        <v>7.5409999999999998E-5</v>
      </c>
      <c r="H2462" s="64">
        <v>1.7090000000000001E-5</v>
      </c>
      <c r="I2462" s="64">
        <v>1.8751900000000001E-3</v>
      </c>
    </row>
    <row r="2463" spans="2:9">
      <c r="B2463" s="8">
        <v>2455</v>
      </c>
      <c r="C2463" s="62" t="s">
        <v>2530</v>
      </c>
      <c r="D2463" s="63">
        <v>1.034321</v>
      </c>
      <c r="E2463" s="63">
        <v>1.0845800000000001</v>
      </c>
      <c r="F2463" s="63">
        <v>1.437627</v>
      </c>
      <c r="G2463" s="64">
        <v>1.9442999999999999E-4</v>
      </c>
      <c r="H2463" s="64">
        <v>4.0920000000000001E-5</v>
      </c>
      <c r="I2463" s="64">
        <v>5.7940700000000001E-3</v>
      </c>
    </row>
    <row r="2464" spans="2:9">
      <c r="B2464" s="8">
        <v>2456</v>
      </c>
      <c r="C2464" s="62" t="s">
        <v>2531</v>
      </c>
      <c r="D2464" s="63">
        <v>1.0343180000000001</v>
      </c>
      <c r="E2464" s="63">
        <v>1.084587</v>
      </c>
      <c r="F2464" s="63">
        <v>1.43764</v>
      </c>
      <c r="G2464" s="64">
        <v>1.0654000000000001E-4</v>
      </c>
      <c r="H2464" s="64">
        <v>2.281E-5</v>
      </c>
      <c r="I2464" s="64">
        <v>3.3974999999999999E-3</v>
      </c>
    </row>
    <row r="2465" spans="2:9">
      <c r="B2465" s="8">
        <v>2457</v>
      </c>
      <c r="C2465" s="62" t="s">
        <v>2532</v>
      </c>
      <c r="D2465" s="63">
        <v>1.0344960000000001</v>
      </c>
      <c r="E2465" s="63">
        <v>0.90239899999999995</v>
      </c>
      <c r="F2465" s="63">
        <v>1.1959420000000001</v>
      </c>
      <c r="G2465" s="64" t="s">
        <v>2965</v>
      </c>
      <c r="H2465" s="64" t="s">
        <v>2965</v>
      </c>
      <c r="I2465" s="64" t="s">
        <v>2965</v>
      </c>
    </row>
    <row r="2466" spans="2:9">
      <c r="B2466" s="8">
        <v>2458</v>
      </c>
      <c r="C2466" s="62" t="s">
        <v>2533</v>
      </c>
      <c r="D2466" s="63">
        <v>1.034597</v>
      </c>
      <c r="E2466" s="63">
        <v>0.90246700000000002</v>
      </c>
      <c r="F2466" s="63">
        <v>1.1959150000000001</v>
      </c>
      <c r="G2466" s="64" t="s">
        <v>2965</v>
      </c>
      <c r="H2466" s="64" t="s">
        <v>2965</v>
      </c>
      <c r="I2466" s="64" t="s">
        <v>2965</v>
      </c>
    </row>
    <row r="2467" spans="2:9">
      <c r="B2467" s="8">
        <v>2459</v>
      </c>
      <c r="C2467" s="62" t="s">
        <v>2534</v>
      </c>
      <c r="D2467" s="63">
        <v>1.034548</v>
      </c>
      <c r="E2467" s="63">
        <v>0.902447</v>
      </c>
      <c r="F2467" s="63">
        <v>1.1959439999999999</v>
      </c>
      <c r="G2467" s="64" t="s">
        <v>2965</v>
      </c>
      <c r="H2467" s="64" t="s">
        <v>2965</v>
      </c>
      <c r="I2467" s="64" t="s">
        <v>2965</v>
      </c>
    </row>
    <row r="2468" spans="2:9">
      <c r="B2468" s="8">
        <v>2460</v>
      </c>
      <c r="C2468" s="62" t="s">
        <v>2535</v>
      </c>
      <c r="D2468" s="63">
        <v>1.0344580000000001</v>
      </c>
      <c r="E2468" s="63">
        <v>0.90236300000000003</v>
      </c>
      <c r="F2468" s="63">
        <v>1.195937</v>
      </c>
      <c r="G2468" s="64" t="s">
        <v>2965</v>
      </c>
      <c r="H2468" s="64" t="s">
        <v>2965</v>
      </c>
      <c r="I2468" s="64" t="s">
        <v>2965</v>
      </c>
    </row>
    <row r="2469" spans="2:9">
      <c r="B2469" s="8">
        <v>2461</v>
      </c>
      <c r="C2469" s="62" t="s">
        <v>2536</v>
      </c>
      <c r="D2469" s="63">
        <v>1.034492</v>
      </c>
      <c r="E2469" s="63">
        <v>0.90239800000000003</v>
      </c>
      <c r="F2469" s="63">
        <v>1.1959439999999999</v>
      </c>
      <c r="G2469" s="64" t="s">
        <v>2965</v>
      </c>
      <c r="H2469" s="64" t="s">
        <v>2965</v>
      </c>
      <c r="I2469" s="64" t="s">
        <v>2965</v>
      </c>
    </row>
    <row r="2470" spans="2:9">
      <c r="B2470" s="8">
        <v>2462</v>
      </c>
      <c r="C2470" s="62" t="s">
        <v>2537</v>
      </c>
      <c r="D2470" s="63">
        <v>1.034419</v>
      </c>
      <c r="E2470" s="63">
        <v>0.90232699999999999</v>
      </c>
      <c r="F2470" s="63">
        <v>1.195935</v>
      </c>
      <c r="G2470" s="64" t="s">
        <v>2965</v>
      </c>
      <c r="H2470" s="64" t="s">
        <v>2965</v>
      </c>
      <c r="I2470" s="64" t="s">
        <v>2965</v>
      </c>
    </row>
    <row r="2471" spans="2:9">
      <c r="B2471" s="8">
        <v>2463</v>
      </c>
      <c r="C2471" s="62" t="s">
        <v>2538</v>
      </c>
      <c r="D2471" s="63">
        <v>1.0343899999999999</v>
      </c>
      <c r="E2471" s="63">
        <v>0.90229499999999996</v>
      </c>
      <c r="F2471" s="63">
        <v>1.195927</v>
      </c>
      <c r="G2471" s="64" t="s">
        <v>2965</v>
      </c>
      <c r="H2471" s="64" t="s">
        <v>2965</v>
      </c>
      <c r="I2471" s="64" t="s">
        <v>2965</v>
      </c>
    </row>
    <row r="2472" spans="2:9">
      <c r="B2472" s="8">
        <v>2464</v>
      </c>
      <c r="C2472" s="62" t="s">
        <v>2539</v>
      </c>
      <c r="D2472" s="63">
        <v>1.0344770000000001</v>
      </c>
      <c r="E2472" s="63">
        <v>0.90237800000000001</v>
      </c>
      <c r="F2472" s="63">
        <v>1.195935</v>
      </c>
      <c r="G2472" s="64" t="s">
        <v>2965</v>
      </c>
      <c r="H2472" s="64" t="s">
        <v>2965</v>
      </c>
      <c r="I2472" s="64" t="s">
        <v>2965</v>
      </c>
    </row>
    <row r="2473" spans="2:9">
      <c r="B2473" s="8">
        <v>2465</v>
      </c>
      <c r="C2473" s="62" t="s">
        <v>2540</v>
      </c>
      <c r="D2473" s="63">
        <v>1.0344610000000001</v>
      </c>
      <c r="E2473" s="63">
        <v>0.90236499999999997</v>
      </c>
      <c r="F2473" s="63">
        <v>1.195937</v>
      </c>
      <c r="G2473" s="64" t="s">
        <v>2965</v>
      </c>
      <c r="H2473" s="64" t="s">
        <v>2965</v>
      </c>
      <c r="I2473" s="64" t="s">
        <v>2965</v>
      </c>
    </row>
    <row r="2474" spans="2:9">
      <c r="B2474" s="8">
        <v>2466</v>
      </c>
      <c r="C2474" s="62" t="s">
        <v>2541</v>
      </c>
      <c r="D2474" s="63">
        <v>1.0345299999999999</v>
      </c>
      <c r="E2474" s="63">
        <v>0.90242599999999995</v>
      </c>
      <c r="F2474" s="63">
        <v>1.1959379999999999</v>
      </c>
      <c r="G2474" s="64" t="s">
        <v>2965</v>
      </c>
      <c r="H2474" s="64" t="s">
        <v>2965</v>
      </c>
      <c r="I2474" s="64" t="s">
        <v>2965</v>
      </c>
    </row>
    <row r="2475" spans="2:9">
      <c r="B2475" s="8">
        <v>2467</v>
      </c>
      <c r="C2475" s="62" t="s">
        <v>2542</v>
      </c>
      <c r="D2475" s="63">
        <v>1.0345040000000001</v>
      </c>
      <c r="E2475" s="63">
        <v>0.90240299999999996</v>
      </c>
      <c r="F2475" s="63">
        <v>1.195937</v>
      </c>
      <c r="G2475" s="64" t="s">
        <v>2965</v>
      </c>
      <c r="H2475" s="64" t="s">
        <v>2965</v>
      </c>
      <c r="I2475" s="64" t="s">
        <v>2965</v>
      </c>
    </row>
    <row r="2476" spans="2:9">
      <c r="B2476" s="8">
        <v>2468</v>
      </c>
      <c r="C2476" s="62" t="s">
        <v>2543</v>
      </c>
      <c r="D2476" s="63">
        <v>1.0346310000000001</v>
      </c>
      <c r="E2476" s="63">
        <v>0.90253399999999995</v>
      </c>
      <c r="F2476" s="63">
        <v>1.195964</v>
      </c>
      <c r="G2476" s="64" t="s">
        <v>2965</v>
      </c>
      <c r="H2476" s="64" t="s">
        <v>2965</v>
      </c>
      <c r="I2476" s="64" t="s">
        <v>2965</v>
      </c>
    </row>
    <row r="2477" spans="2:9">
      <c r="B2477" s="8">
        <v>2469</v>
      </c>
      <c r="C2477" s="62" t="s">
        <v>2544</v>
      </c>
      <c r="D2477" s="63">
        <v>1.034478</v>
      </c>
      <c r="E2477" s="63">
        <v>0.90238099999999999</v>
      </c>
      <c r="F2477" s="63">
        <v>1.1959379999999999</v>
      </c>
      <c r="G2477" s="64" t="s">
        <v>2965</v>
      </c>
      <c r="H2477" s="64" t="s">
        <v>2965</v>
      </c>
      <c r="I2477" s="64" t="s">
        <v>2965</v>
      </c>
    </row>
    <row r="2478" spans="2:9">
      <c r="B2478" s="8">
        <v>2470</v>
      </c>
      <c r="C2478" s="62" t="s">
        <v>2545</v>
      </c>
      <c r="D2478" s="63">
        <v>1.0345089999999999</v>
      </c>
      <c r="E2478" s="63">
        <v>0.90240799999999999</v>
      </c>
      <c r="F2478" s="63">
        <v>1.1959379999999999</v>
      </c>
      <c r="G2478" s="64" t="s">
        <v>2965</v>
      </c>
      <c r="H2478" s="64" t="s">
        <v>2965</v>
      </c>
      <c r="I2478" s="64" t="s">
        <v>2965</v>
      </c>
    </row>
    <row r="2479" spans="2:9">
      <c r="B2479" s="8">
        <v>2471</v>
      </c>
      <c r="C2479" s="62" t="s">
        <v>2546</v>
      </c>
      <c r="D2479" s="63">
        <v>1.0344709999999999</v>
      </c>
      <c r="E2479" s="63">
        <v>0.90237299999999998</v>
      </c>
      <c r="F2479" s="63">
        <v>1.195937</v>
      </c>
      <c r="G2479" s="64" t="s">
        <v>2965</v>
      </c>
      <c r="H2479" s="64" t="s">
        <v>2965</v>
      </c>
      <c r="I2479" s="64" t="s">
        <v>2965</v>
      </c>
    </row>
    <row r="2480" spans="2:9">
      <c r="B2480" s="8">
        <v>2472</v>
      </c>
      <c r="C2480" s="62" t="s">
        <v>2547</v>
      </c>
      <c r="D2480" s="63">
        <v>1.0344580000000001</v>
      </c>
      <c r="E2480" s="63">
        <v>0.902362</v>
      </c>
      <c r="F2480" s="63">
        <v>1.1959360000000001</v>
      </c>
      <c r="G2480" s="64" t="s">
        <v>2965</v>
      </c>
      <c r="H2480" s="64" t="s">
        <v>2965</v>
      </c>
      <c r="I2480" s="64" t="s">
        <v>2965</v>
      </c>
    </row>
    <row r="2481" spans="2:9">
      <c r="B2481" s="8">
        <v>2473</v>
      </c>
      <c r="C2481" s="62" t="s">
        <v>2548</v>
      </c>
      <c r="D2481" s="63">
        <v>1.0343260000000001</v>
      </c>
      <c r="E2481" s="63">
        <v>2.3000569999999998</v>
      </c>
      <c r="F2481" s="63">
        <v>2.6043989999999999</v>
      </c>
      <c r="G2481" s="64">
        <v>2.8513100000000001E-3</v>
      </c>
      <c r="H2481" s="64">
        <v>4.9932999999999998E-4</v>
      </c>
      <c r="I2481" s="64">
        <v>7.492654E-2</v>
      </c>
    </row>
    <row r="2482" spans="2:9">
      <c r="B2482" s="8">
        <v>2474</v>
      </c>
      <c r="C2482" s="62" t="s">
        <v>2549</v>
      </c>
      <c r="D2482" s="63">
        <v>1.034354</v>
      </c>
      <c r="E2482" s="63">
        <v>2.2998919999999998</v>
      </c>
      <c r="F2482" s="63">
        <v>2.6041400000000001</v>
      </c>
      <c r="G2482" s="64">
        <v>1.1862E-4</v>
      </c>
      <c r="H2482" s="64">
        <v>4.9310000000000001E-5</v>
      </c>
      <c r="I2482" s="64">
        <v>2.1803199999999999E-3</v>
      </c>
    </row>
    <row r="2483" spans="2:9">
      <c r="B2483" s="8">
        <v>2475</v>
      </c>
      <c r="C2483" s="62" t="s">
        <v>2550</v>
      </c>
      <c r="D2483" s="63">
        <v>1.0343370000000001</v>
      </c>
      <c r="E2483" s="63">
        <v>2.2999930000000002</v>
      </c>
      <c r="F2483" s="63">
        <v>2.6042969999999999</v>
      </c>
      <c r="G2483" s="64">
        <v>1.5360999999999999E-4</v>
      </c>
      <c r="H2483" s="64">
        <v>2.9669999999999999E-5</v>
      </c>
      <c r="I2483" s="64">
        <v>3.25144E-3</v>
      </c>
    </row>
    <row r="2484" spans="2:9">
      <c r="B2484" s="8">
        <v>2476</v>
      </c>
      <c r="C2484" s="62" t="s">
        <v>2551</v>
      </c>
      <c r="D2484" s="63">
        <v>1.0343180000000001</v>
      </c>
      <c r="E2484" s="63">
        <v>2.3000989999999999</v>
      </c>
      <c r="F2484" s="63">
        <v>2.6044659999999999</v>
      </c>
      <c r="G2484" s="64">
        <v>3.3141000000000003E-4</v>
      </c>
      <c r="H2484" s="64">
        <v>6.4060000000000007E-5</v>
      </c>
      <c r="I2484" s="64">
        <v>1.0562419999999999E-2</v>
      </c>
    </row>
    <row r="2485" spans="2:9">
      <c r="B2485" s="8">
        <v>2477</v>
      </c>
      <c r="C2485" s="62" t="s">
        <v>2552</v>
      </c>
      <c r="D2485" s="63">
        <v>1.034324</v>
      </c>
      <c r="E2485" s="63">
        <v>2.300065</v>
      </c>
      <c r="F2485" s="63">
        <v>2.6044109999999998</v>
      </c>
      <c r="G2485" s="64">
        <v>8.6098999999999995E-4</v>
      </c>
      <c r="H2485" s="64">
        <v>1.2925999999999999E-4</v>
      </c>
      <c r="I2485" s="64">
        <v>2.295666E-2</v>
      </c>
    </row>
    <row r="2486" spans="2:9">
      <c r="B2486" s="8">
        <v>2478</v>
      </c>
      <c r="C2486" s="62" t="s">
        <v>2553</v>
      </c>
      <c r="D2486" s="63">
        <v>1.0343089999999999</v>
      </c>
      <c r="E2486" s="63">
        <v>2.3001459999999998</v>
      </c>
      <c r="F2486" s="63">
        <v>2.6045410000000002</v>
      </c>
      <c r="G2486" s="64">
        <v>1.9791000000000001E-4</v>
      </c>
      <c r="H2486" s="64">
        <v>3.578E-5</v>
      </c>
      <c r="I2486" s="64">
        <v>8.0512299999999995E-3</v>
      </c>
    </row>
    <row r="2487" spans="2:9">
      <c r="B2487" s="8">
        <v>2479</v>
      </c>
      <c r="C2487" s="62" t="s">
        <v>2554</v>
      </c>
      <c r="D2487" s="63">
        <v>1.0343039999999999</v>
      </c>
      <c r="E2487" s="63">
        <v>2.3001710000000002</v>
      </c>
      <c r="F2487" s="63">
        <v>2.6045820000000002</v>
      </c>
      <c r="G2487" s="64">
        <v>1.6300000000000001E-6</v>
      </c>
      <c r="H2487" s="64">
        <v>4.7999999999999996E-7</v>
      </c>
      <c r="I2487" s="64">
        <v>8.4690000000000004E-5</v>
      </c>
    </row>
    <row r="2488" spans="2:9">
      <c r="B2488" s="8">
        <v>2480</v>
      </c>
      <c r="C2488" s="62" t="s">
        <v>2555</v>
      </c>
      <c r="D2488" s="63">
        <v>1.034322</v>
      </c>
      <c r="E2488" s="63">
        <v>2.3000729999999998</v>
      </c>
      <c r="F2488" s="63">
        <v>2.6044239999999999</v>
      </c>
      <c r="G2488" s="64">
        <v>1.4828000000000001E-4</v>
      </c>
      <c r="H2488" s="64">
        <v>3.3869999999999999E-5</v>
      </c>
      <c r="I2488" s="64">
        <v>4.2950599999999999E-3</v>
      </c>
    </row>
    <row r="2489" spans="2:9">
      <c r="B2489" s="8">
        <v>2481</v>
      </c>
      <c r="C2489" s="62" t="s">
        <v>2556</v>
      </c>
      <c r="D2489" s="63">
        <v>1.0343180000000001</v>
      </c>
      <c r="E2489" s="63">
        <v>2.3000949999999998</v>
      </c>
      <c r="F2489" s="63">
        <v>2.60446</v>
      </c>
      <c r="G2489" s="64">
        <v>1.1922600000000001E-3</v>
      </c>
      <c r="H2489" s="64">
        <v>2.3457999999999999E-4</v>
      </c>
      <c r="I2489" s="64">
        <v>3.7430659999999998E-2</v>
      </c>
    </row>
    <row r="2490" spans="2:9">
      <c r="B2490" s="8">
        <v>2482</v>
      </c>
      <c r="C2490" s="62" t="s">
        <v>2557</v>
      </c>
      <c r="D2490" s="63">
        <v>1.0343340000000001</v>
      </c>
      <c r="E2490" s="63">
        <v>2.3000080000000001</v>
      </c>
      <c r="F2490" s="63">
        <v>2.6043210000000001</v>
      </c>
      <c r="G2490" s="64">
        <v>6.7340000000000002E-5</v>
      </c>
      <c r="H2490" s="64">
        <v>1.5690000000000001E-5</v>
      </c>
      <c r="I2490" s="64">
        <v>1.5365699999999999E-3</v>
      </c>
    </row>
    <row r="2491" spans="2:9">
      <c r="B2491" s="8">
        <v>2483</v>
      </c>
      <c r="C2491" s="62" t="s">
        <v>2558</v>
      </c>
      <c r="D2491" s="63">
        <v>1.0343290000000001</v>
      </c>
      <c r="E2491" s="63">
        <v>2.3000389999999999</v>
      </c>
      <c r="F2491" s="63">
        <v>2.604371</v>
      </c>
      <c r="G2491" s="64">
        <v>8.1800000000000004E-4</v>
      </c>
      <c r="H2491" s="64">
        <v>1.8980000000000001E-4</v>
      </c>
      <c r="I2491" s="64">
        <v>2.0803439999999999E-2</v>
      </c>
    </row>
    <row r="2492" spans="2:9">
      <c r="B2492" s="8">
        <v>2484</v>
      </c>
      <c r="C2492" s="62" t="s">
        <v>2559</v>
      </c>
      <c r="D2492" s="63">
        <v>1.0343530000000001</v>
      </c>
      <c r="E2492" s="63">
        <v>2.2999139999999998</v>
      </c>
      <c r="F2492" s="63">
        <v>2.604168</v>
      </c>
      <c r="G2492" s="64">
        <v>1.9218999999999999E-4</v>
      </c>
      <c r="H2492" s="64">
        <v>2.2099999999999998E-5</v>
      </c>
      <c r="I2492" s="64">
        <v>3.0829E-3</v>
      </c>
    </row>
    <row r="2493" spans="2:9">
      <c r="B2493" s="8">
        <v>2485</v>
      </c>
      <c r="C2493" s="62" t="s">
        <v>2560</v>
      </c>
      <c r="D2493" s="63">
        <v>1.034322</v>
      </c>
      <c r="E2493" s="63">
        <v>2.3000750000000001</v>
      </c>
      <c r="F2493" s="63">
        <v>2.604428</v>
      </c>
      <c r="G2493" s="64">
        <v>5.2136999999999995E-4</v>
      </c>
      <c r="H2493" s="64">
        <v>1.0472E-4</v>
      </c>
      <c r="I2493" s="64">
        <v>1.497503E-2</v>
      </c>
    </row>
    <row r="2494" spans="2:9">
      <c r="B2494" s="8">
        <v>2486</v>
      </c>
      <c r="C2494" s="62" t="s">
        <v>2561</v>
      </c>
      <c r="D2494" s="63">
        <v>1.03433</v>
      </c>
      <c r="E2494" s="63">
        <v>2.3000340000000001</v>
      </c>
      <c r="F2494" s="63">
        <v>2.6043630000000002</v>
      </c>
      <c r="G2494" s="64">
        <v>5.3156999999999998E-4</v>
      </c>
      <c r="H2494" s="64">
        <v>1.2048999999999999E-4</v>
      </c>
      <c r="I2494" s="64">
        <v>1.321866E-2</v>
      </c>
    </row>
    <row r="2495" spans="2:9">
      <c r="B2495" s="8">
        <v>2487</v>
      </c>
      <c r="C2495" s="62" t="s">
        <v>2562</v>
      </c>
      <c r="D2495" s="63">
        <v>1.034321</v>
      </c>
      <c r="E2495" s="63">
        <v>2.3000820000000002</v>
      </c>
      <c r="F2495" s="63">
        <v>2.6044390000000002</v>
      </c>
      <c r="G2495" s="64">
        <v>1.3705600000000001E-3</v>
      </c>
      <c r="H2495" s="64">
        <v>2.8846999999999998E-4</v>
      </c>
      <c r="I2495" s="64">
        <v>4.0843270000000001E-2</v>
      </c>
    </row>
    <row r="2496" spans="2:9">
      <c r="B2496" s="8">
        <v>2488</v>
      </c>
      <c r="C2496" s="62" t="s">
        <v>2563</v>
      </c>
      <c r="D2496" s="63">
        <v>1.0343180000000001</v>
      </c>
      <c r="E2496" s="63">
        <v>2.3000959999999999</v>
      </c>
      <c r="F2496" s="63">
        <v>2.6044619999999998</v>
      </c>
      <c r="G2496" s="64">
        <v>7.5098000000000005E-4</v>
      </c>
      <c r="H2496" s="64">
        <v>1.6076E-4</v>
      </c>
      <c r="I2496" s="64">
        <v>2.3949399999999999E-2</v>
      </c>
    </row>
    <row r="2497" spans="2:9">
      <c r="B2497" s="8">
        <v>2489</v>
      </c>
      <c r="C2497" s="62" t="s">
        <v>2564</v>
      </c>
      <c r="D2497" s="63">
        <v>1.0344960000000001</v>
      </c>
      <c r="E2497" s="63">
        <v>0.99486200000000002</v>
      </c>
      <c r="F2497" s="63">
        <v>1.600833</v>
      </c>
      <c r="G2497" s="64" t="s">
        <v>2965</v>
      </c>
      <c r="H2497" s="64" t="s">
        <v>2965</v>
      </c>
      <c r="I2497" s="64" t="s">
        <v>2965</v>
      </c>
    </row>
    <row r="2498" spans="2:9">
      <c r="B2498" s="8">
        <v>2490</v>
      </c>
      <c r="C2498" s="62" t="s">
        <v>2565</v>
      </c>
      <c r="D2498" s="63">
        <v>1.034597</v>
      </c>
      <c r="E2498" s="63">
        <v>0.99493699999999996</v>
      </c>
      <c r="F2498" s="63">
        <v>1.6007960000000001</v>
      </c>
      <c r="G2498" s="64" t="s">
        <v>2965</v>
      </c>
      <c r="H2498" s="64" t="s">
        <v>2965</v>
      </c>
      <c r="I2498" s="64" t="s">
        <v>2965</v>
      </c>
    </row>
    <row r="2499" spans="2:9">
      <c r="B2499" s="8">
        <v>2491</v>
      </c>
      <c r="C2499" s="62" t="s">
        <v>2566</v>
      </c>
      <c r="D2499" s="63">
        <v>1.034548</v>
      </c>
      <c r="E2499" s="63">
        <v>0.99491499999999999</v>
      </c>
      <c r="F2499" s="63">
        <v>1.600835</v>
      </c>
      <c r="G2499" s="64" t="s">
        <v>2965</v>
      </c>
      <c r="H2499" s="64" t="s">
        <v>2965</v>
      </c>
      <c r="I2499" s="64" t="s">
        <v>2965</v>
      </c>
    </row>
    <row r="2500" spans="2:9">
      <c r="B2500" s="8">
        <v>2492</v>
      </c>
      <c r="C2500" s="62" t="s">
        <v>2567</v>
      </c>
      <c r="D2500" s="63">
        <v>1.0344580000000001</v>
      </c>
      <c r="E2500" s="63">
        <v>0.99482199999999998</v>
      </c>
      <c r="F2500" s="63">
        <v>1.6008260000000001</v>
      </c>
      <c r="G2500" s="64" t="s">
        <v>2965</v>
      </c>
      <c r="H2500" s="64" t="s">
        <v>2965</v>
      </c>
      <c r="I2500" s="64" t="s">
        <v>2965</v>
      </c>
    </row>
    <row r="2501" spans="2:9">
      <c r="B2501" s="8">
        <v>2493</v>
      </c>
      <c r="C2501" s="62" t="s">
        <v>2568</v>
      </c>
      <c r="D2501" s="63">
        <v>1.034492</v>
      </c>
      <c r="E2501" s="63">
        <v>0.994861</v>
      </c>
      <c r="F2501" s="63">
        <v>1.6008359999999999</v>
      </c>
      <c r="G2501" s="64" t="s">
        <v>2965</v>
      </c>
      <c r="H2501" s="64" t="s">
        <v>2965</v>
      </c>
      <c r="I2501" s="64" t="s">
        <v>2965</v>
      </c>
    </row>
    <row r="2502" spans="2:9">
      <c r="B2502" s="8">
        <v>2494</v>
      </c>
      <c r="C2502" s="62" t="s">
        <v>2569</v>
      </c>
      <c r="D2502" s="63">
        <v>1.034419</v>
      </c>
      <c r="E2502" s="63">
        <v>0.99478299999999997</v>
      </c>
      <c r="F2502" s="63">
        <v>1.600824</v>
      </c>
      <c r="G2502" s="64" t="s">
        <v>2965</v>
      </c>
      <c r="H2502" s="64" t="s">
        <v>2965</v>
      </c>
      <c r="I2502" s="64" t="s">
        <v>2965</v>
      </c>
    </row>
    <row r="2503" spans="2:9">
      <c r="B2503" s="8">
        <v>2495</v>
      </c>
      <c r="C2503" s="62" t="s">
        <v>2570</v>
      </c>
      <c r="D2503" s="63">
        <v>1.0343899999999999</v>
      </c>
      <c r="E2503" s="63">
        <v>0.99474799999999997</v>
      </c>
      <c r="F2503" s="63">
        <v>1.6008119999999999</v>
      </c>
      <c r="G2503" s="64" t="s">
        <v>2965</v>
      </c>
      <c r="H2503" s="64" t="s">
        <v>2965</v>
      </c>
      <c r="I2503" s="64" t="s">
        <v>2965</v>
      </c>
    </row>
    <row r="2504" spans="2:9">
      <c r="B2504" s="8">
        <v>2496</v>
      </c>
      <c r="C2504" s="62" t="s">
        <v>2571</v>
      </c>
      <c r="D2504" s="63">
        <v>1.0344770000000001</v>
      </c>
      <c r="E2504" s="63">
        <v>0.99483900000000003</v>
      </c>
      <c r="F2504" s="63">
        <v>1.600824</v>
      </c>
      <c r="G2504" s="64" t="s">
        <v>2965</v>
      </c>
      <c r="H2504" s="64" t="s">
        <v>2965</v>
      </c>
      <c r="I2504" s="64" t="s">
        <v>2965</v>
      </c>
    </row>
    <row r="2505" spans="2:9">
      <c r="B2505" s="8">
        <v>2497</v>
      </c>
      <c r="C2505" s="62" t="s">
        <v>2572</v>
      </c>
      <c r="D2505" s="63">
        <v>1.0344610000000001</v>
      </c>
      <c r="E2505" s="63">
        <v>0.99482499999999996</v>
      </c>
      <c r="F2505" s="63">
        <v>1.6008260000000001</v>
      </c>
      <c r="G2505" s="64" t="s">
        <v>2965</v>
      </c>
      <c r="H2505" s="64" t="s">
        <v>2965</v>
      </c>
      <c r="I2505" s="64" t="s">
        <v>2965</v>
      </c>
    </row>
    <row r="2506" spans="2:9">
      <c r="B2506" s="8">
        <v>2498</v>
      </c>
      <c r="C2506" s="62" t="s">
        <v>2573</v>
      </c>
      <c r="D2506" s="63">
        <v>1.0345299999999999</v>
      </c>
      <c r="E2506" s="63">
        <v>0.994892</v>
      </c>
      <c r="F2506" s="63">
        <v>1.600827</v>
      </c>
      <c r="G2506" s="64" t="s">
        <v>2965</v>
      </c>
      <c r="H2506" s="64" t="s">
        <v>2965</v>
      </c>
      <c r="I2506" s="64" t="s">
        <v>2965</v>
      </c>
    </row>
    <row r="2507" spans="2:9">
      <c r="B2507" s="8">
        <v>2499</v>
      </c>
      <c r="C2507" s="62" t="s">
        <v>2574</v>
      </c>
      <c r="D2507" s="63">
        <v>1.0345040000000001</v>
      </c>
      <c r="E2507" s="63">
        <v>0.99486600000000003</v>
      </c>
      <c r="F2507" s="63">
        <v>1.6008249999999999</v>
      </c>
      <c r="G2507" s="64" t="s">
        <v>2965</v>
      </c>
      <c r="H2507" s="64" t="s">
        <v>2965</v>
      </c>
      <c r="I2507" s="64" t="s">
        <v>2965</v>
      </c>
    </row>
    <row r="2508" spans="2:9">
      <c r="B2508" s="8">
        <v>2500</v>
      </c>
      <c r="C2508" s="62" t="s">
        <v>2575</v>
      </c>
      <c r="D2508" s="63">
        <v>1.0346310000000001</v>
      </c>
      <c r="E2508" s="63">
        <v>0.99501099999999998</v>
      </c>
      <c r="F2508" s="63">
        <v>1.6008610000000001</v>
      </c>
      <c r="G2508" s="64" t="s">
        <v>2965</v>
      </c>
      <c r="H2508" s="64" t="s">
        <v>2965</v>
      </c>
      <c r="I2508" s="64" t="s">
        <v>2965</v>
      </c>
    </row>
    <row r="2509" spans="2:9">
      <c r="B2509" s="8">
        <v>2501</v>
      </c>
      <c r="C2509" s="62" t="s">
        <v>2576</v>
      </c>
      <c r="D2509" s="63">
        <v>1.034478</v>
      </c>
      <c r="E2509" s="63">
        <v>0.994842</v>
      </c>
      <c r="F2509" s="63">
        <v>1.600827</v>
      </c>
      <c r="G2509" s="64" t="s">
        <v>2965</v>
      </c>
      <c r="H2509" s="64" t="s">
        <v>2965</v>
      </c>
      <c r="I2509" s="64" t="s">
        <v>2965</v>
      </c>
    </row>
    <row r="2510" spans="2:9">
      <c r="B2510" s="8">
        <v>2502</v>
      </c>
      <c r="C2510" s="62" t="s">
        <v>2577</v>
      </c>
      <c r="D2510" s="63">
        <v>1.0345089999999999</v>
      </c>
      <c r="E2510" s="63">
        <v>0.99487199999999998</v>
      </c>
      <c r="F2510" s="63">
        <v>1.600827</v>
      </c>
      <c r="G2510" s="64" t="s">
        <v>2965</v>
      </c>
      <c r="H2510" s="64" t="s">
        <v>2965</v>
      </c>
      <c r="I2510" s="64" t="s">
        <v>2965</v>
      </c>
    </row>
    <row r="2511" spans="2:9">
      <c r="B2511" s="8">
        <v>2503</v>
      </c>
      <c r="C2511" s="62" t="s">
        <v>2578</v>
      </c>
      <c r="D2511" s="63">
        <v>1.0344709999999999</v>
      </c>
      <c r="E2511" s="63">
        <v>0.994834</v>
      </c>
      <c r="F2511" s="63">
        <v>1.6008249999999999</v>
      </c>
      <c r="G2511" s="64" t="s">
        <v>2965</v>
      </c>
      <c r="H2511" s="64" t="s">
        <v>2965</v>
      </c>
      <c r="I2511" s="64" t="s">
        <v>2965</v>
      </c>
    </row>
    <row r="2512" spans="2:9">
      <c r="B2512" s="8">
        <v>2504</v>
      </c>
      <c r="C2512" s="62" t="s">
        <v>2579</v>
      </c>
      <c r="D2512" s="63">
        <v>1.0344580000000001</v>
      </c>
      <c r="E2512" s="63">
        <v>0.99482099999999996</v>
      </c>
      <c r="F2512" s="63">
        <v>1.600824</v>
      </c>
      <c r="G2512" s="64" t="s">
        <v>2965</v>
      </c>
      <c r="H2512" s="64" t="s">
        <v>2965</v>
      </c>
      <c r="I2512" s="64" t="s">
        <v>2965</v>
      </c>
    </row>
    <row r="2513" spans="2:9">
      <c r="B2513" s="8">
        <v>2505</v>
      </c>
      <c r="C2513" s="62" t="s">
        <v>2580</v>
      </c>
      <c r="D2513" s="63">
        <v>1.0344960000000001</v>
      </c>
      <c r="E2513" s="63">
        <v>3.5537890000000001</v>
      </c>
      <c r="F2513" s="63">
        <v>4.7098069999999996</v>
      </c>
      <c r="G2513" s="64" t="s">
        <v>2965</v>
      </c>
      <c r="H2513" s="64" t="s">
        <v>2965</v>
      </c>
      <c r="I2513" s="64" t="s">
        <v>2965</v>
      </c>
    </row>
    <row r="2514" spans="2:9">
      <c r="B2514" s="8">
        <v>2506</v>
      </c>
      <c r="C2514" s="62" t="s">
        <v>2581</v>
      </c>
      <c r="D2514" s="63">
        <v>1.034597</v>
      </c>
      <c r="E2514" s="63">
        <v>3.5540159999999998</v>
      </c>
      <c r="F2514" s="63">
        <v>4.7096470000000004</v>
      </c>
      <c r="G2514" s="64" t="s">
        <v>2965</v>
      </c>
      <c r="H2514" s="64" t="s">
        <v>2965</v>
      </c>
      <c r="I2514" s="64" t="s">
        <v>2965</v>
      </c>
    </row>
    <row r="2515" spans="2:9">
      <c r="B2515" s="8">
        <v>2507</v>
      </c>
      <c r="C2515" s="62" t="s">
        <v>2582</v>
      </c>
      <c r="D2515" s="63">
        <v>1.034548</v>
      </c>
      <c r="E2515" s="63">
        <v>3.5539649999999998</v>
      </c>
      <c r="F2515" s="63">
        <v>4.7098000000000004</v>
      </c>
      <c r="G2515" s="64" t="s">
        <v>2965</v>
      </c>
      <c r="H2515" s="64" t="s">
        <v>2965</v>
      </c>
      <c r="I2515" s="64" t="s">
        <v>2965</v>
      </c>
    </row>
    <row r="2516" spans="2:9">
      <c r="B2516" s="8">
        <v>2508</v>
      </c>
      <c r="C2516" s="62" t="s">
        <v>2583</v>
      </c>
      <c r="D2516" s="63">
        <v>1.0344580000000001</v>
      </c>
      <c r="E2516" s="63">
        <v>3.553652</v>
      </c>
      <c r="F2516" s="63">
        <v>4.7097980000000002</v>
      </c>
      <c r="G2516" s="64" t="s">
        <v>2965</v>
      </c>
      <c r="H2516" s="64" t="s">
        <v>2965</v>
      </c>
      <c r="I2516" s="64" t="s">
        <v>2965</v>
      </c>
    </row>
    <row r="2517" spans="2:9">
      <c r="B2517" s="8">
        <v>2509</v>
      </c>
      <c r="C2517" s="62" t="s">
        <v>2584</v>
      </c>
      <c r="D2517" s="63">
        <v>1.034492</v>
      </c>
      <c r="E2517" s="63">
        <v>3.553785</v>
      </c>
      <c r="F2517" s="63">
        <v>4.7098190000000004</v>
      </c>
      <c r="G2517" s="64" t="s">
        <v>2965</v>
      </c>
      <c r="H2517" s="64" t="s">
        <v>2965</v>
      </c>
      <c r="I2517" s="64" t="s">
        <v>2965</v>
      </c>
    </row>
    <row r="2518" spans="2:9">
      <c r="B2518" s="8">
        <v>2510</v>
      </c>
      <c r="C2518" s="62" t="s">
        <v>2585</v>
      </c>
      <c r="D2518" s="63">
        <v>1.034419</v>
      </c>
      <c r="E2518" s="63">
        <v>3.5535209999999999</v>
      </c>
      <c r="F2518" s="63">
        <v>4.7098009999999997</v>
      </c>
      <c r="G2518" s="64" t="s">
        <v>2965</v>
      </c>
      <c r="H2518" s="64" t="s">
        <v>2965</v>
      </c>
      <c r="I2518" s="64" t="s">
        <v>2965</v>
      </c>
    </row>
    <row r="2519" spans="2:9">
      <c r="B2519" s="8">
        <v>2511</v>
      </c>
      <c r="C2519" s="62" t="s">
        <v>2586</v>
      </c>
      <c r="D2519" s="63">
        <v>1.0343899999999999</v>
      </c>
      <c r="E2519" s="63">
        <v>3.5533980000000001</v>
      </c>
      <c r="F2519" s="63">
        <v>4.7097709999999999</v>
      </c>
      <c r="G2519" s="64" t="s">
        <v>2965</v>
      </c>
      <c r="H2519" s="64" t="s">
        <v>2965</v>
      </c>
      <c r="I2519" s="64" t="s">
        <v>2965</v>
      </c>
    </row>
    <row r="2520" spans="2:9">
      <c r="B2520" s="8">
        <v>2512</v>
      </c>
      <c r="C2520" s="62" t="s">
        <v>2587</v>
      </c>
      <c r="D2520" s="63">
        <v>1.0344770000000001</v>
      </c>
      <c r="E2520" s="63">
        <v>3.5537049999999999</v>
      </c>
      <c r="F2520" s="63">
        <v>4.7097829999999998</v>
      </c>
      <c r="G2520" s="64" t="s">
        <v>2965</v>
      </c>
      <c r="H2520" s="64" t="s">
        <v>2965</v>
      </c>
      <c r="I2520" s="64" t="s">
        <v>2965</v>
      </c>
    </row>
    <row r="2521" spans="2:9">
      <c r="B2521" s="8">
        <v>2513</v>
      </c>
      <c r="C2521" s="62" t="s">
        <v>2588</v>
      </c>
      <c r="D2521" s="63">
        <v>1.0344610000000001</v>
      </c>
      <c r="E2521" s="63">
        <v>3.553661</v>
      </c>
      <c r="F2521" s="63">
        <v>4.7097959999999999</v>
      </c>
      <c r="G2521" s="64" t="s">
        <v>2965</v>
      </c>
      <c r="H2521" s="64" t="s">
        <v>2965</v>
      </c>
      <c r="I2521" s="64" t="s">
        <v>2965</v>
      </c>
    </row>
    <row r="2522" spans="2:9">
      <c r="B2522" s="8">
        <v>2514</v>
      </c>
      <c r="C2522" s="62" t="s">
        <v>2589</v>
      </c>
      <c r="D2522" s="63">
        <v>1.0345299999999999</v>
      </c>
      <c r="E2522" s="63">
        <v>3.5538850000000002</v>
      </c>
      <c r="F2522" s="63">
        <v>4.7097769999999999</v>
      </c>
      <c r="G2522" s="64" t="s">
        <v>2965</v>
      </c>
      <c r="H2522" s="64" t="s">
        <v>2965</v>
      </c>
      <c r="I2522" s="64" t="s">
        <v>2965</v>
      </c>
    </row>
    <row r="2523" spans="2:9">
      <c r="B2523" s="8">
        <v>2515</v>
      </c>
      <c r="C2523" s="62" t="s">
        <v>2590</v>
      </c>
      <c r="D2523" s="63">
        <v>1.0345040000000001</v>
      </c>
      <c r="E2523" s="63">
        <v>3.5537969999999999</v>
      </c>
      <c r="F2523" s="63">
        <v>4.7097790000000002</v>
      </c>
      <c r="G2523" s="64" t="s">
        <v>2965</v>
      </c>
      <c r="H2523" s="64" t="s">
        <v>2965</v>
      </c>
      <c r="I2523" s="64" t="s">
        <v>2965</v>
      </c>
    </row>
    <row r="2524" spans="2:9">
      <c r="B2524" s="8">
        <v>2516</v>
      </c>
      <c r="C2524" s="62" t="s">
        <v>2591</v>
      </c>
      <c r="D2524" s="63">
        <v>1.0346310000000001</v>
      </c>
      <c r="E2524" s="63">
        <v>3.5542980000000002</v>
      </c>
      <c r="F2524" s="63">
        <v>4.7098639999999996</v>
      </c>
      <c r="G2524" s="64" t="s">
        <v>2965</v>
      </c>
      <c r="H2524" s="64" t="s">
        <v>2965</v>
      </c>
      <c r="I2524" s="64" t="s">
        <v>2965</v>
      </c>
    </row>
    <row r="2525" spans="2:9">
      <c r="B2525" s="8">
        <v>2517</v>
      </c>
      <c r="C2525" s="62" t="s">
        <v>2592</v>
      </c>
      <c r="D2525" s="63">
        <v>1.034478</v>
      </c>
      <c r="E2525" s="63">
        <v>3.5537179999999999</v>
      </c>
      <c r="F2525" s="63">
        <v>4.7097949999999997</v>
      </c>
      <c r="G2525" s="64" t="s">
        <v>2965</v>
      </c>
      <c r="H2525" s="64" t="s">
        <v>2965</v>
      </c>
      <c r="I2525" s="64" t="s">
        <v>2965</v>
      </c>
    </row>
    <row r="2526" spans="2:9">
      <c r="B2526" s="8">
        <v>2518</v>
      </c>
      <c r="C2526" s="62" t="s">
        <v>2593</v>
      </c>
      <c r="D2526" s="63">
        <v>1.0345089999999999</v>
      </c>
      <c r="E2526" s="63">
        <v>3.5538159999999999</v>
      </c>
      <c r="F2526" s="63">
        <v>4.7097819999999997</v>
      </c>
      <c r="G2526" s="64" t="s">
        <v>2965</v>
      </c>
      <c r="H2526" s="64" t="s">
        <v>2965</v>
      </c>
      <c r="I2526" s="64" t="s">
        <v>2965</v>
      </c>
    </row>
    <row r="2527" spans="2:9">
      <c r="B2527" s="8">
        <v>2519</v>
      </c>
      <c r="C2527" s="62" t="s">
        <v>2594</v>
      </c>
      <c r="D2527" s="63">
        <v>1.0344709999999999</v>
      </c>
      <c r="E2527" s="63">
        <v>3.5536910000000002</v>
      </c>
      <c r="F2527" s="63">
        <v>4.7097910000000001</v>
      </c>
      <c r="G2527" s="64" t="s">
        <v>2965</v>
      </c>
      <c r="H2527" s="64" t="s">
        <v>2965</v>
      </c>
      <c r="I2527" s="64" t="s">
        <v>2965</v>
      </c>
    </row>
    <row r="2528" spans="2:9">
      <c r="B2528" s="8">
        <v>2520</v>
      </c>
      <c r="C2528" s="62" t="s">
        <v>2595</v>
      </c>
      <c r="D2528" s="63">
        <v>1.0344580000000001</v>
      </c>
      <c r="E2528" s="63">
        <v>3.5536469999999998</v>
      </c>
      <c r="F2528" s="63">
        <v>4.7097889999999998</v>
      </c>
      <c r="G2528" s="64" t="s">
        <v>2965</v>
      </c>
      <c r="H2528" s="64" t="s">
        <v>2965</v>
      </c>
      <c r="I2528" s="64" t="s">
        <v>2965</v>
      </c>
    </row>
    <row r="2529" spans="2:9">
      <c r="B2529" s="8">
        <v>2521</v>
      </c>
      <c r="C2529" s="62" t="s">
        <v>2596</v>
      </c>
      <c r="D2529" s="63">
        <v>1.0344960000000001</v>
      </c>
      <c r="E2529" s="63">
        <v>3.1192000000000001E-2</v>
      </c>
      <c r="F2529" s="63">
        <v>4.1339000000000001E-2</v>
      </c>
      <c r="G2529" s="64" t="s">
        <v>2965</v>
      </c>
      <c r="H2529" s="64" t="s">
        <v>2965</v>
      </c>
      <c r="I2529" s="64" t="s">
        <v>2965</v>
      </c>
    </row>
    <row r="2530" spans="2:9">
      <c r="B2530" s="8">
        <v>2522</v>
      </c>
      <c r="C2530" s="62" t="s">
        <v>2597</v>
      </c>
      <c r="D2530" s="63">
        <v>1.034597</v>
      </c>
      <c r="E2530" s="63">
        <v>3.1195000000000001E-2</v>
      </c>
      <c r="F2530" s="63">
        <v>4.1338E-2</v>
      </c>
      <c r="G2530" s="64" t="s">
        <v>2965</v>
      </c>
      <c r="H2530" s="64" t="s">
        <v>2965</v>
      </c>
      <c r="I2530" s="64" t="s">
        <v>2965</v>
      </c>
    </row>
    <row r="2531" spans="2:9">
      <c r="B2531" s="8">
        <v>2523</v>
      </c>
      <c r="C2531" s="62" t="s">
        <v>2598</v>
      </c>
      <c r="D2531" s="63">
        <v>1.034548</v>
      </c>
      <c r="E2531" s="63">
        <v>3.1194E-2</v>
      </c>
      <c r="F2531" s="63">
        <v>4.1339000000000001E-2</v>
      </c>
      <c r="G2531" s="64" t="s">
        <v>2965</v>
      </c>
      <c r="H2531" s="64" t="s">
        <v>2965</v>
      </c>
      <c r="I2531" s="64" t="s">
        <v>2965</v>
      </c>
    </row>
    <row r="2532" spans="2:9">
      <c r="B2532" s="8">
        <v>2524</v>
      </c>
      <c r="C2532" s="62" t="s">
        <v>2599</v>
      </c>
      <c r="D2532" s="63">
        <v>1.0344580000000001</v>
      </c>
      <c r="E2532" s="63">
        <v>3.1191E-2</v>
      </c>
      <c r="F2532" s="63">
        <v>4.1339000000000001E-2</v>
      </c>
      <c r="G2532" s="64" t="s">
        <v>2965</v>
      </c>
      <c r="H2532" s="64" t="s">
        <v>2965</v>
      </c>
      <c r="I2532" s="64" t="s">
        <v>2965</v>
      </c>
    </row>
    <row r="2533" spans="2:9">
      <c r="B2533" s="8">
        <v>2525</v>
      </c>
      <c r="C2533" s="62" t="s">
        <v>2600</v>
      </c>
      <c r="D2533" s="63">
        <v>1.034492</v>
      </c>
      <c r="E2533" s="63">
        <v>3.1192000000000001E-2</v>
      </c>
      <c r="F2533" s="63">
        <v>4.1339000000000001E-2</v>
      </c>
      <c r="G2533" s="64" t="s">
        <v>2965</v>
      </c>
      <c r="H2533" s="64" t="s">
        <v>2965</v>
      </c>
      <c r="I2533" s="64" t="s">
        <v>2965</v>
      </c>
    </row>
    <row r="2534" spans="2:9">
      <c r="B2534" s="8">
        <v>2526</v>
      </c>
      <c r="C2534" s="62" t="s">
        <v>2601</v>
      </c>
      <c r="D2534" s="63">
        <v>1.034419</v>
      </c>
      <c r="E2534" s="63">
        <v>3.1189999999999999E-2</v>
      </c>
      <c r="F2534" s="63">
        <v>4.1338E-2</v>
      </c>
      <c r="G2534" s="64" t="s">
        <v>2965</v>
      </c>
      <c r="H2534" s="64" t="s">
        <v>2965</v>
      </c>
      <c r="I2534" s="64" t="s">
        <v>2965</v>
      </c>
    </row>
    <row r="2535" spans="2:9">
      <c r="B2535" s="8">
        <v>2527</v>
      </c>
      <c r="C2535" s="62" t="s">
        <v>2602</v>
      </c>
      <c r="D2535" s="63">
        <v>1.0343899999999999</v>
      </c>
      <c r="E2535" s="63">
        <v>3.1189000000000001E-2</v>
      </c>
      <c r="F2535" s="63">
        <v>4.1338E-2</v>
      </c>
      <c r="G2535" s="64" t="s">
        <v>2965</v>
      </c>
      <c r="H2535" s="64" t="s">
        <v>2965</v>
      </c>
      <c r="I2535" s="64" t="s">
        <v>2965</v>
      </c>
    </row>
    <row r="2536" spans="2:9">
      <c r="B2536" s="8">
        <v>2528</v>
      </c>
      <c r="C2536" s="62" t="s">
        <v>2603</v>
      </c>
      <c r="D2536" s="63">
        <v>1.0344770000000001</v>
      </c>
      <c r="E2536" s="63">
        <v>3.1191E-2</v>
      </c>
      <c r="F2536" s="63">
        <v>4.1339000000000001E-2</v>
      </c>
      <c r="G2536" s="64" t="s">
        <v>2965</v>
      </c>
      <c r="H2536" s="64" t="s">
        <v>2965</v>
      </c>
      <c r="I2536" s="64" t="s">
        <v>2965</v>
      </c>
    </row>
    <row r="2537" spans="2:9">
      <c r="B2537" s="8">
        <v>2529</v>
      </c>
      <c r="C2537" s="62" t="s">
        <v>2604</v>
      </c>
      <c r="D2537" s="63">
        <v>1.0344610000000001</v>
      </c>
      <c r="E2537" s="63">
        <v>3.1191E-2</v>
      </c>
      <c r="F2537" s="63">
        <v>4.1339000000000001E-2</v>
      </c>
      <c r="G2537" s="64" t="s">
        <v>2965</v>
      </c>
      <c r="H2537" s="64" t="s">
        <v>2965</v>
      </c>
      <c r="I2537" s="64" t="s">
        <v>2965</v>
      </c>
    </row>
    <row r="2538" spans="2:9">
      <c r="B2538" s="8">
        <v>2530</v>
      </c>
      <c r="C2538" s="62" t="s">
        <v>2605</v>
      </c>
      <c r="D2538" s="63">
        <v>1.0345299999999999</v>
      </c>
      <c r="E2538" s="63">
        <v>3.1192999999999999E-2</v>
      </c>
      <c r="F2538" s="63">
        <v>4.1339000000000001E-2</v>
      </c>
      <c r="G2538" s="64" t="s">
        <v>2965</v>
      </c>
      <c r="H2538" s="64" t="s">
        <v>2965</v>
      </c>
      <c r="I2538" s="64" t="s">
        <v>2965</v>
      </c>
    </row>
    <row r="2539" spans="2:9">
      <c r="B2539" s="8">
        <v>2531</v>
      </c>
      <c r="C2539" s="62" t="s">
        <v>2606</v>
      </c>
      <c r="D2539" s="63">
        <v>1.0345040000000001</v>
      </c>
      <c r="E2539" s="63">
        <v>3.1192000000000001E-2</v>
      </c>
      <c r="F2539" s="63">
        <v>4.1339000000000001E-2</v>
      </c>
      <c r="G2539" s="64" t="s">
        <v>2965</v>
      </c>
      <c r="H2539" s="64" t="s">
        <v>2965</v>
      </c>
      <c r="I2539" s="64" t="s">
        <v>2965</v>
      </c>
    </row>
    <row r="2540" spans="2:9">
      <c r="B2540" s="8">
        <v>2532</v>
      </c>
      <c r="C2540" s="62" t="s">
        <v>2607</v>
      </c>
      <c r="D2540" s="63">
        <v>1.0346310000000001</v>
      </c>
      <c r="E2540" s="63">
        <v>3.1196999999999999E-2</v>
      </c>
      <c r="F2540" s="63">
        <v>4.1339000000000001E-2</v>
      </c>
      <c r="G2540" s="64" t="s">
        <v>2965</v>
      </c>
      <c r="H2540" s="64" t="s">
        <v>2965</v>
      </c>
      <c r="I2540" s="64" t="s">
        <v>2965</v>
      </c>
    </row>
    <row r="2541" spans="2:9">
      <c r="B2541" s="8">
        <v>2533</v>
      </c>
      <c r="C2541" s="62" t="s">
        <v>2608</v>
      </c>
      <c r="D2541" s="63">
        <v>1.034478</v>
      </c>
      <c r="E2541" s="63">
        <v>3.1192000000000001E-2</v>
      </c>
      <c r="F2541" s="63">
        <v>4.1339000000000001E-2</v>
      </c>
      <c r="G2541" s="64" t="s">
        <v>2965</v>
      </c>
      <c r="H2541" s="64" t="s">
        <v>2965</v>
      </c>
      <c r="I2541" s="64" t="s">
        <v>2965</v>
      </c>
    </row>
    <row r="2542" spans="2:9">
      <c r="B2542" s="8">
        <v>2534</v>
      </c>
      <c r="C2542" s="62" t="s">
        <v>2609</v>
      </c>
      <c r="D2542" s="63">
        <v>1.0345089999999999</v>
      </c>
      <c r="E2542" s="63">
        <v>3.1192999999999999E-2</v>
      </c>
      <c r="F2542" s="63">
        <v>4.1339000000000001E-2</v>
      </c>
      <c r="G2542" s="64" t="s">
        <v>2965</v>
      </c>
      <c r="H2542" s="64" t="s">
        <v>2965</v>
      </c>
      <c r="I2542" s="64" t="s">
        <v>2965</v>
      </c>
    </row>
    <row r="2543" spans="2:9">
      <c r="B2543" s="8">
        <v>2535</v>
      </c>
      <c r="C2543" s="62" t="s">
        <v>2610</v>
      </c>
      <c r="D2543" s="63">
        <v>1.0344709999999999</v>
      </c>
      <c r="E2543" s="63">
        <v>3.1191E-2</v>
      </c>
      <c r="F2543" s="63">
        <v>4.1339000000000001E-2</v>
      </c>
      <c r="G2543" s="64" t="s">
        <v>2965</v>
      </c>
      <c r="H2543" s="64" t="s">
        <v>2965</v>
      </c>
      <c r="I2543" s="64" t="s">
        <v>2965</v>
      </c>
    </row>
    <row r="2544" spans="2:9">
      <c r="B2544" s="8">
        <v>2536</v>
      </c>
      <c r="C2544" s="62" t="s">
        <v>2611</v>
      </c>
      <c r="D2544" s="63">
        <v>1.0344580000000001</v>
      </c>
      <c r="E2544" s="63">
        <v>3.1191E-2</v>
      </c>
      <c r="F2544" s="63">
        <v>4.1339000000000001E-2</v>
      </c>
      <c r="G2544" s="64" t="s">
        <v>2965</v>
      </c>
      <c r="H2544" s="64" t="s">
        <v>2965</v>
      </c>
      <c r="I2544" s="64" t="s">
        <v>2965</v>
      </c>
    </row>
    <row r="2545" spans="2:9">
      <c r="B2545" s="8">
        <v>2537</v>
      </c>
      <c r="C2545" s="62" t="s">
        <v>2612</v>
      </c>
      <c r="D2545" s="63">
        <v>1.0344960000000001</v>
      </c>
      <c r="E2545" s="63">
        <v>0.441529</v>
      </c>
      <c r="F2545" s="63">
        <v>0.58515499999999998</v>
      </c>
      <c r="G2545" s="64" t="s">
        <v>2965</v>
      </c>
      <c r="H2545" s="64" t="s">
        <v>2965</v>
      </c>
      <c r="I2545" s="64" t="s">
        <v>2965</v>
      </c>
    </row>
    <row r="2546" spans="2:9">
      <c r="B2546" s="8">
        <v>2538</v>
      </c>
      <c r="C2546" s="62" t="s">
        <v>2613</v>
      </c>
      <c r="D2546" s="63">
        <v>1.034597</v>
      </c>
      <c r="E2546" s="63">
        <v>0.44156400000000001</v>
      </c>
      <c r="F2546" s="63">
        <v>0.585144</v>
      </c>
      <c r="G2546" s="64" t="s">
        <v>2965</v>
      </c>
      <c r="H2546" s="64" t="s">
        <v>2965</v>
      </c>
      <c r="I2546" s="64" t="s">
        <v>2965</v>
      </c>
    </row>
    <row r="2547" spans="2:9">
      <c r="B2547" s="8">
        <v>2539</v>
      </c>
      <c r="C2547" s="62" t="s">
        <v>2614</v>
      </c>
      <c r="D2547" s="63">
        <v>1.034548</v>
      </c>
      <c r="E2547" s="63">
        <v>0.44155299999999997</v>
      </c>
      <c r="F2547" s="63">
        <v>0.58515600000000001</v>
      </c>
      <c r="G2547" s="64" t="s">
        <v>2965</v>
      </c>
      <c r="H2547" s="64" t="s">
        <v>2965</v>
      </c>
      <c r="I2547" s="64" t="s">
        <v>2965</v>
      </c>
    </row>
    <row r="2548" spans="2:9">
      <c r="B2548" s="8">
        <v>2540</v>
      </c>
      <c r="C2548" s="62" t="s">
        <v>2615</v>
      </c>
      <c r="D2548" s="63">
        <v>1.0344580000000001</v>
      </c>
      <c r="E2548" s="63">
        <v>0.44151099999999999</v>
      </c>
      <c r="F2548" s="63">
        <v>0.58515300000000003</v>
      </c>
      <c r="G2548" s="64" t="s">
        <v>2965</v>
      </c>
      <c r="H2548" s="64" t="s">
        <v>2965</v>
      </c>
      <c r="I2548" s="64" t="s">
        <v>2965</v>
      </c>
    </row>
    <row r="2549" spans="2:9">
      <c r="B2549" s="8">
        <v>2541</v>
      </c>
      <c r="C2549" s="62" t="s">
        <v>2616</v>
      </c>
      <c r="D2549" s="63">
        <v>1.034492</v>
      </c>
      <c r="E2549" s="63">
        <v>0.44152799999999998</v>
      </c>
      <c r="F2549" s="63">
        <v>0.58515600000000001</v>
      </c>
      <c r="G2549" s="64" t="s">
        <v>2965</v>
      </c>
      <c r="H2549" s="64" t="s">
        <v>2965</v>
      </c>
      <c r="I2549" s="64" t="s">
        <v>2965</v>
      </c>
    </row>
    <row r="2550" spans="2:9">
      <c r="B2550" s="8">
        <v>2542</v>
      </c>
      <c r="C2550" s="62" t="s">
        <v>2617</v>
      </c>
      <c r="D2550" s="63">
        <v>1.034419</v>
      </c>
      <c r="E2550" s="63">
        <v>0.441494</v>
      </c>
      <c r="F2550" s="63">
        <v>0.58515200000000001</v>
      </c>
      <c r="G2550" s="64" t="s">
        <v>2965</v>
      </c>
      <c r="H2550" s="64" t="s">
        <v>2965</v>
      </c>
      <c r="I2550" s="64" t="s">
        <v>2965</v>
      </c>
    </row>
    <row r="2551" spans="2:9">
      <c r="B2551" s="8">
        <v>2543</v>
      </c>
      <c r="C2551" s="62" t="s">
        <v>2618</v>
      </c>
      <c r="D2551" s="63">
        <v>1.0343899999999999</v>
      </c>
      <c r="E2551" s="63">
        <v>0.44147799999999998</v>
      </c>
      <c r="F2551" s="63">
        <v>0.585148</v>
      </c>
      <c r="G2551" s="64" t="s">
        <v>2965</v>
      </c>
      <c r="H2551" s="64" t="s">
        <v>2965</v>
      </c>
      <c r="I2551" s="64" t="s">
        <v>2965</v>
      </c>
    </row>
    <row r="2552" spans="2:9">
      <c r="B2552" s="8">
        <v>2544</v>
      </c>
      <c r="C2552" s="62" t="s">
        <v>2619</v>
      </c>
      <c r="D2552" s="63">
        <v>1.0344770000000001</v>
      </c>
      <c r="E2552" s="63">
        <v>0.44151899999999999</v>
      </c>
      <c r="F2552" s="63">
        <v>0.58515200000000001</v>
      </c>
      <c r="G2552" s="64" t="s">
        <v>2965</v>
      </c>
      <c r="H2552" s="64" t="s">
        <v>2965</v>
      </c>
      <c r="I2552" s="64" t="s">
        <v>2965</v>
      </c>
    </row>
    <row r="2553" spans="2:9">
      <c r="B2553" s="8">
        <v>2545</v>
      </c>
      <c r="C2553" s="62" t="s">
        <v>2620</v>
      </c>
      <c r="D2553" s="63">
        <v>1.0344610000000001</v>
      </c>
      <c r="E2553" s="63">
        <v>0.44151299999999999</v>
      </c>
      <c r="F2553" s="63">
        <v>0.58515300000000003</v>
      </c>
      <c r="G2553" s="64" t="s">
        <v>2965</v>
      </c>
      <c r="H2553" s="64" t="s">
        <v>2965</v>
      </c>
      <c r="I2553" s="64" t="s">
        <v>2965</v>
      </c>
    </row>
    <row r="2554" spans="2:9">
      <c r="B2554" s="8">
        <v>2546</v>
      </c>
      <c r="C2554" s="62" t="s">
        <v>2621</v>
      </c>
      <c r="D2554" s="63">
        <v>1.0345299999999999</v>
      </c>
      <c r="E2554" s="63">
        <v>0.44154300000000002</v>
      </c>
      <c r="F2554" s="63">
        <v>0.58515399999999995</v>
      </c>
      <c r="G2554" s="64" t="s">
        <v>2965</v>
      </c>
      <c r="H2554" s="64" t="s">
        <v>2965</v>
      </c>
      <c r="I2554" s="64" t="s">
        <v>2965</v>
      </c>
    </row>
    <row r="2555" spans="2:9">
      <c r="B2555" s="8">
        <v>2547</v>
      </c>
      <c r="C2555" s="62" t="s">
        <v>2622</v>
      </c>
      <c r="D2555" s="63">
        <v>1.0345040000000001</v>
      </c>
      <c r="E2555" s="63">
        <v>0.44153100000000001</v>
      </c>
      <c r="F2555" s="63">
        <v>0.58515300000000003</v>
      </c>
      <c r="G2555" s="64" t="s">
        <v>2965</v>
      </c>
      <c r="H2555" s="64" t="s">
        <v>2965</v>
      </c>
      <c r="I2555" s="64" t="s">
        <v>2965</v>
      </c>
    </row>
    <row r="2556" spans="2:9">
      <c r="B2556" s="8">
        <v>2548</v>
      </c>
      <c r="C2556" s="62" t="s">
        <v>2623</v>
      </c>
      <c r="D2556" s="63">
        <v>1.0346310000000001</v>
      </c>
      <c r="E2556" s="63">
        <v>0.44159500000000002</v>
      </c>
      <c r="F2556" s="63">
        <v>0.58516599999999996</v>
      </c>
      <c r="G2556" s="64" t="s">
        <v>2965</v>
      </c>
      <c r="H2556" s="64" t="s">
        <v>2965</v>
      </c>
      <c r="I2556" s="64" t="s">
        <v>2965</v>
      </c>
    </row>
    <row r="2557" spans="2:9">
      <c r="B2557" s="8">
        <v>2549</v>
      </c>
      <c r="C2557" s="62" t="s">
        <v>2624</v>
      </c>
      <c r="D2557" s="63">
        <v>1.034478</v>
      </c>
      <c r="E2557" s="63">
        <v>0.44152000000000002</v>
      </c>
      <c r="F2557" s="63">
        <v>0.58515300000000003</v>
      </c>
      <c r="G2557" s="64" t="s">
        <v>2965</v>
      </c>
      <c r="H2557" s="64" t="s">
        <v>2965</v>
      </c>
      <c r="I2557" s="64" t="s">
        <v>2965</v>
      </c>
    </row>
    <row r="2558" spans="2:9">
      <c r="B2558" s="8">
        <v>2550</v>
      </c>
      <c r="C2558" s="62" t="s">
        <v>2625</v>
      </c>
      <c r="D2558" s="63">
        <v>1.0345089999999999</v>
      </c>
      <c r="E2558" s="63">
        <v>0.44153399999999998</v>
      </c>
      <c r="F2558" s="63">
        <v>0.58515300000000003</v>
      </c>
      <c r="G2558" s="64" t="s">
        <v>2965</v>
      </c>
      <c r="H2558" s="64" t="s">
        <v>2965</v>
      </c>
      <c r="I2558" s="64" t="s">
        <v>2965</v>
      </c>
    </row>
    <row r="2559" spans="2:9">
      <c r="B2559" s="8">
        <v>2551</v>
      </c>
      <c r="C2559" s="62" t="s">
        <v>2626</v>
      </c>
      <c r="D2559" s="63">
        <v>1.0344709999999999</v>
      </c>
      <c r="E2559" s="63">
        <v>0.44151699999999999</v>
      </c>
      <c r="F2559" s="63">
        <v>0.58515300000000003</v>
      </c>
      <c r="G2559" s="64" t="s">
        <v>2965</v>
      </c>
      <c r="H2559" s="64" t="s">
        <v>2965</v>
      </c>
      <c r="I2559" s="64" t="s">
        <v>2965</v>
      </c>
    </row>
    <row r="2560" spans="2:9">
      <c r="B2560" s="8">
        <v>2552</v>
      </c>
      <c r="C2560" s="62" t="s">
        <v>2627</v>
      </c>
      <c r="D2560" s="63">
        <v>1.0344580000000001</v>
      </c>
      <c r="E2560" s="63">
        <v>0.44151099999999999</v>
      </c>
      <c r="F2560" s="63">
        <v>0.58515200000000001</v>
      </c>
      <c r="G2560" s="64" t="s">
        <v>2965</v>
      </c>
      <c r="H2560" s="64" t="s">
        <v>2965</v>
      </c>
      <c r="I2560" s="64" t="s">
        <v>2965</v>
      </c>
    </row>
    <row r="2561" spans="2:9">
      <c r="B2561" s="8">
        <v>2553</v>
      </c>
      <c r="C2561" s="62" t="s">
        <v>2628</v>
      </c>
      <c r="D2561" s="63">
        <v>1.0344960000000001</v>
      </c>
      <c r="E2561" s="63">
        <v>0.60481600000000002</v>
      </c>
      <c r="F2561" s="63">
        <v>0.58464799999999995</v>
      </c>
      <c r="G2561" s="64" t="s">
        <v>2965</v>
      </c>
      <c r="H2561" s="64" t="s">
        <v>2965</v>
      </c>
      <c r="I2561" s="64" t="s">
        <v>2965</v>
      </c>
    </row>
    <row r="2562" spans="2:9">
      <c r="B2562" s="8">
        <v>2554</v>
      </c>
      <c r="C2562" s="62" t="s">
        <v>2629</v>
      </c>
      <c r="D2562" s="63">
        <v>1.034597</v>
      </c>
      <c r="E2562" s="63">
        <v>0.60486300000000004</v>
      </c>
      <c r="F2562" s="63">
        <v>0.58463600000000004</v>
      </c>
      <c r="G2562" s="64" t="s">
        <v>2965</v>
      </c>
      <c r="H2562" s="64" t="s">
        <v>2965</v>
      </c>
      <c r="I2562" s="64" t="s">
        <v>2965</v>
      </c>
    </row>
    <row r="2563" spans="2:9">
      <c r="B2563" s="8">
        <v>2555</v>
      </c>
      <c r="C2563" s="62" t="s">
        <v>2630</v>
      </c>
      <c r="D2563" s="63">
        <v>1.034548</v>
      </c>
      <c r="E2563" s="63">
        <v>0.60484800000000005</v>
      </c>
      <c r="F2563" s="63">
        <v>0.58464899999999997</v>
      </c>
      <c r="G2563" s="64" t="s">
        <v>2965</v>
      </c>
      <c r="H2563" s="64" t="s">
        <v>2965</v>
      </c>
      <c r="I2563" s="64" t="s">
        <v>2965</v>
      </c>
    </row>
    <row r="2564" spans="2:9">
      <c r="B2564" s="8">
        <v>2556</v>
      </c>
      <c r="C2564" s="62" t="s">
        <v>2631</v>
      </c>
      <c r="D2564" s="63">
        <v>1.0344580000000001</v>
      </c>
      <c r="E2564" s="63">
        <v>0.60479099999999997</v>
      </c>
      <c r="F2564" s="63">
        <v>0.584646</v>
      </c>
      <c r="G2564" s="64" t="s">
        <v>2965</v>
      </c>
      <c r="H2564" s="64" t="s">
        <v>2965</v>
      </c>
      <c r="I2564" s="64" t="s">
        <v>2965</v>
      </c>
    </row>
    <row r="2565" spans="2:9">
      <c r="B2565" s="8">
        <v>2557</v>
      </c>
      <c r="C2565" s="62" t="s">
        <v>2632</v>
      </c>
      <c r="D2565" s="63">
        <v>1.034492</v>
      </c>
      <c r="E2565" s="63">
        <v>0.60481499999999999</v>
      </c>
      <c r="F2565" s="63">
        <v>0.58464899999999997</v>
      </c>
      <c r="G2565" s="64" t="s">
        <v>2965</v>
      </c>
      <c r="H2565" s="64" t="s">
        <v>2965</v>
      </c>
      <c r="I2565" s="64" t="s">
        <v>2965</v>
      </c>
    </row>
    <row r="2566" spans="2:9">
      <c r="B2566" s="8">
        <v>2558</v>
      </c>
      <c r="C2566" s="62" t="s">
        <v>2633</v>
      </c>
      <c r="D2566" s="63">
        <v>1.034419</v>
      </c>
      <c r="E2566" s="63">
        <v>0.60476700000000005</v>
      </c>
      <c r="F2566" s="63">
        <v>0.58464499999999997</v>
      </c>
      <c r="G2566" s="64" t="s">
        <v>2965</v>
      </c>
      <c r="H2566" s="64" t="s">
        <v>2965</v>
      </c>
      <c r="I2566" s="64" t="s">
        <v>2965</v>
      </c>
    </row>
    <row r="2567" spans="2:9">
      <c r="B2567" s="8">
        <v>2559</v>
      </c>
      <c r="C2567" s="62" t="s">
        <v>2634</v>
      </c>
      <c r="D2567" s="63">
        <v>1.0343899999999999</v>
      </c>
      <c r="E2567" s="63">
        <v>0.60474600000000001</v>
      </c>
      <c r="F2567" s="63">
        <v>0.58464099999999997</v>
      </c>
      <c r="G2567" s="64" t="s">
        <v>2965</v>
      </c>
      <c r="H2567" s="64" t="s">
        <v>2965</v>
      </c>
      <c r="I2567" s="64" t="s">
        <v>2965</v>
      </c>
    </row>
    <row r="2568" spans="2:9">
      <c r="B2568" s="8">
        <v>2560</v>
      </c>
      <c r="C2568" s="62" t="s">
        <v>2635</v>
      </c>
      <c r="D2568" s="63">
        <v>1.0344770000000001</v>
      </c>
      <c r="E2568" s="63">
        <v>0.60480199999999995</v>
      </c>
      <c r="F2568" s="63">
        <v>0.58464499999999997</v>
      </c>
      <c r="G2568" s="64" t="s">
        <v>2965</v>
      </c>
      <c r="H2568" s="64" t="s">
        <v>2965</v>
      </c>
      <c r="I2568" s="64" t="s">
        <v>2965</v>
      </c>
    </row>
    <row r="2569" spans="2:9">
      <c r="B2569" s="8">
        <v>2561</v>
      </c>
      <c r="C2569" s="62" t="s">
        <v>2636</v>
      </c>
      <c r="D2569" s="63">
        <v>1.0344610000000001</v>
      </c>
      <c r="E2569" s="63">
        <v>0.60479300000000003</v>
      </c>
      <c r="F2569" s="63">
        <v>0.584646</v>
      </c>
      <c r="G2569" s="64" t="s">
        <v>2965</v>
      </c>
      <c r="H2569" s="64" t="s">
        <v>2965</v>
      </c>
      <c r="I2569" s="64" t="s">
        <v>2965</v>
      </c>
    </row>
    <row r="2570" spans="2:9">
      <c r="B2570" s="8">
        <v>2562</v>
      </c>
      <c r="C2570" s="62" t="s">
        <v>2637</v>
      </c>
      <c r="D2570" s="63">
        <v>1.0345299999999999</v>
      </c>
      <c r="E2570" s="63">
        <v>0.60483399999999998</v>
      </c>
      <c r="F2570" s="63">
        <v>0.584646</v>
      </c>
      <c r="G2570" s="64" t="s">
        <v>2965</v>
      </c>
      <c r="H2570" s="64" t="s">
        <v>2965</v>
      </c>
      <c r="I2570" s="64" t="s">
        <v>2965</v>
      </c>
    </row>
    <row r="2571" spans="2:9">
      <c r="B2571" s="8">
        <v>2563</v>
      </c>
      <c r="C2571" s="62" t="s">
        <v>2638</v>
      </c>
      <c r="D2571" s="63">
        <v>1.0345040000000001</v>
      </c>
      <c r="E2571" s="63">
        <v>0.60481799999999997</v>
      </c>
      <c r="F2571" s="63">
        <v>0.584646</v>
      </c>
      <c r="G2571" s="64" t="s">
        <v>2965</v>
      </c>
      <c r="H2571" s="64" t="s">
        <v>2965</v>
      </c>
      <c r="I2571" s="64" t="s">
        <v>2965</v>
      </c>
    </row>
    <row r="2572" spans="2:9">
      <c r="B2572" s="8">
        <v>2564</v>
      </c>
      <c r="C2572" s="62" t="s">
        <v>2639</v>
      </c>
      <c r="D2572" s="63">
        <v>1.0346310000000001</v>
      </c>
      <c r="E2572" s="63">
        <v>0.60490600000000005</v>
      </c>
      <c r="F2572" s="63">
        <v>0.58465900000000004</v>
      </c>
      <c r="G2572" s="64" t="s">
        <v>2965</v>
      </c>
      <c r="H2572" s="64" t="s">
        <v>2965</v>
      </c>
      <c r="I2572" s="64" t="s">
        <v>2965</v>
      </c>
    </row>
    <row r="2573" spans="2:9">
      <c r="B2573" s="8">
        <v>2565</v>
      </c>
      <c r="C2573" s="62" t="s">
        <v>2640</v>
      </c>
      <c r="D2573" s="63">
        <v>1.034478</v>
      </c>
      <c r="E2573" s="63">
        <v>0.60480299999999998</v>
      </c>
      <c r="F2573" s="63">
        <v>0.584646</v>
      </c>
      <c r="G2573" s="64" t="s">
        <v>2965</v>
      </c>
      <c r="H2573" s="64" t="s">
        <v>2965</v>
      </c>
      <c r="I2573" s="64" t="s">
        <v>2965</v>
      </c>
    </row>
    <row r="2574" spans="2:9">
      <c r="B2574" s="8">
        <v>2566</v>
      </c>
      <c r="C2574" s="62" t="s">
        <v>2641</v>
      </c>
      <c r="D2574" s="63">
        <v>1.0345089999999999</v>
      </c>
      <c r="E2574" s="63">
        <v>0.60482199999999997</v>
      </c>
      <c r="F2574" s="63">
        <v>0.584646</v>
      </c>
      <c r="G2574" s="64" t="s">
        <v>2965</v>
      </c>
      <c r="H2574" s="64" t="s">
        <v>2965</v>
      </c>
      <c r="I2574" s="64" t="s">
        <v>2965</v>
      </c>
    </row>
    <row r="2575" spans="2:9">
      <c r="B2575" s="8">
        <v>2567</v>
      </c>
      <c r="C2575" s="62" t="s">
        <v>2642</v>
      </c>
      <c r="D2575" s="63">
        <v>1.0344709999999999</v>
      </c>
      <c r="E2575" s="63">
        <v>0.60479899999999998</v>
      </c>
      <c r="F2575" s="63">
        <v>0.584646</v>
      </c>
      <c r="G2575" s="64" t="s">
        <v>2965</v>
      </c>
      <c r="H2575" s="64" t="s">
        <v>2965</v>
      </c>
      <c r="I2575" s="64" t="s">
        <v>2965</v>
      </c>
    </row>
    <row r="2576" spans="2:9">
      <c r="B2576" s="8">
        <v>2568</v>
      </c>
      <c r="C2576" s="62" t="s">
        <v>2643</v>
      </c>
      <c r="D2576" s="63">
        <v>1.0344580000000001</v>
      </c>
      <c r="E2576" s="63">
        <v>0.60479099999999997</v>
      </c>
      <c r="F2576" s="63">
        <v>0.58464499999999997</v>
      </c>
      <c r="G2576" s="64" t="s">
        <v>2965</v>
      </c>
      <c r="H2576" s="64" t="s">
        <v>2965</v>
      </c>
      <c r="I2576" s="64" t="s">
        <v>2965</v>
      </c>
    </row>
    <row r="2577" spans="2:9">
      <c r="B2577" s="8">
        <v>2569</v>
      </c>
      <c r="C2577" s="62" t="s">
        <v>2644</v>
      </c>
      <c r="D2577" s="63">
        <v>1.0344960000000001</v>
      </c>
      <c r="E2577" s="63">
        <v>0.28790900000000003</v>
      </c>
      <c r="F2577" s="63">
        <v>0.32595099999999999</v>
      </c>
      <c r="G2577" s="64" t="s">
        <v>2965</v>
      </c>
      <c r="H2577" s="64" t="s">
        <v>2965</v>
      </c>
      <c r="I2577" s="64" t="s">
        <v>2965</v>
      </c>
    </row>
    <row r="2578" spans="2:9">
      <c r="B2578" s="8">
        <v>2570</v>
      </c>
      <c r="C2578" s="62" t="s">
        <v>2645</v>
      </c>
      <c r="D2578" s="63">
        <v>1.034597</v>
      </c>
      <c r="E2578" s="63">
        <v>0.28793099999999999</v>
      </c>
      <c r="F2578" s="63">
        <v>0.32594400000000001</v>
      </c>
      <c r="G2578" s="64" t="s">
        <v>2965</v>
      </c>
      <c r="H2578" s="64" t="s">
        <v>2965</v>
      </c>
      <c r="I2578" s="64" t="s">
        <v>2965</v>
      </c>
    </row>
    <row r="2579" spans="2:9">
      <c r="B2579" s="8">
        <v>2571</v>
      </c>
      <c r="C2579" s="62" t="s">
        <v>2646</v>
      </c>
      <c r="D2579" s="63">
        <v>1.034548</v>
      </c>
      <c r="E2579" s="63">
        <v>0.28792400000000001</v>
      </c>
      <c r="F2579" s="63">
        <v>0.32595099999999999</v>
      </c>
      <c r="G2579" s="64" t="s">
        <v>2965</v>
      </c>
      <c r="H2579" s="64" t="s">
        <v>2965</v>
      </c>
      <c r="I2579" s="64" t="s">
        <v>2965</v>
      </c>
    </row>
    <row r="2580" spans="2:9">
      <c r="B2580" s="8">
        <v>2572</v>
      </c>
      <c r="C2580" s="62" t="s">
        <v>2647</v>
      </c>
      <c r="D2580" s="63">
        <v>1.0344580000000001</v>
      </c>
      <c r="E2580" s="63">
        <v>0.28789700000000001</v>
      </c>
      <c r="F2580" s="63">
        <v>0.32595000000000002</v>
      </c>
      <c r="G2580" s="64" t="s">
        <v>2965</v>
      </c>
      <c r="H2580" s="64" t="s">
        <v>2965</v>
      </c>
      <c r="I2580" s="64" t="s">
        <v>2965</v>
      </c>
    </row>
    <row r="2581" spans="2:9">
      <c r="B2581" s="8">
        <v>2573</v>
      </c>
      <c r="C2581" s="62" t="s">
        <v>2648</v>
      </c>
      <c r="D2581" s="63">
        <v>1.034492</v>
      </c>
      <c r="E2581" s="63">
        <v>0.287908</v>
      </c>
      <c r="F2581" s="63">
        <v>0.32595099999999999</v>
      </c>
      <c r="G2581" s="64" t="s">
        <v>2965</v>
      </c>
      <c r="H2581" s="64" t="s">
        <v>2965</v>
      </c>
      <c r="I2581" s="64" t="s">
        <v>2965</v>
      </c>
    </row>
    <row r="2582" spans="2:9">
      <c r="B2582" s="8">
        <v>2574</v>
      </c>
      <c r="C2582" s="62" t="s">
        <v>2649</v>
      </c>
      <c r="D2582" s="63">
        <v>1.034419</v>
      </c>
      <c r="E2582" s="63">
        <v>0.28788599999999998</v>
      </c>
      <c r="F2582" s="63">
        <v>0.32594899999999999</v>
      </c>
      <c r="G2582" s="64" t="s">
        <v>2965</v>
      </c>
      <c r="H2582" s="64" t="s">
        <v>2965</v>
      </c>
      <c r="I2582" s="64" t="s">
        <v>2965</v>
      </c>
    </row>
    <row r="2583" spans="2:9">
      <c r="B2583" s="8">
        <v>2575</v>
      </c>
      <c r="C2583" s="62" t="s">
        <v>2650</v>
      </c>
      <c r="D2583" s="63">
        <v>1.0343899999999999</v>
      </c>
      <c r="E2583" s="63">
        <v>0.28787499999999999</v>
      </c>
      <c r="F2583" s="63">
        <v>0.32594699999999999</v>
      </c>
      <c r="G2583" s="64" t="s">
        <v>2965</v>
      </c>
      <c r="H2583" s="64" t="s">
        <v>2965</v>
      </c>
      <c r="I2583" s="64" t="s">
        <v>2965</v>
      </c>
    </row>
    <row r="2584" spans="2:9">
      <c r="B2584" s="8">
        <v>2576</v>
      </c>
      <c r="C2584" s="62" t="s">
        <v>2651</v>
      </c>
      <c r="D2584" s="63">
        <v>1.0344770000000001</v>
      </c>
      <c r="E2584" s="63">
        <v>0.28790199999999999</v>
      </c>
      <c r="F2584" s="63">
        <v>0.32594899999999999</v>
      </c>
      <c r="G2584" s="64" t="s">
        <v>2965</v>
      </c>
      <c r="H2584" s="64" t="s">
        <v>2965</v>
      </c>
      <c r="I2584" s="64" t="s">
        <v>2965</v>
      </c>
    </row>
    <row r="2585" spans="2:9">
      <c r="B2585" s="8">
        <v>2577</v>
      </c>
      <c r="C2585" s="62" t="s">
        <v>2652</v>
      </c>
      <c r="D2585" s="63">
        <v>1.0344610000000001</v>
      </c>
      <c r="E2585" s="63">
        <v>0.28789799999999999</v>
      </c>
      <c r="F2585" s="63">
        <v>0.32595000000000002</v>
      </c>
      <c r="G2585" s="64" t="s">
        <v>2965</v>
      </c>
      <c r="H2585" s="64" t="s">
        <v>2965</v>
      </c>
      <c r="I2585" s="64" t="s">
        <v>2965</v>
      </c>
    </row>
    <row r="2586" spans="2:9">
      <c r="B2586" s="8">
        <v>2578</v>
      </c>
      <c r="C2586" s="62" t="s">
        <v>2653</v>
      </c>
      <c r="D2586" s="63">
        <v>1.0345299999999999</v>
      </c>
      <c r="E2586" s="63">
        <v>0.28791699999999998</v>
      </c>
      <c r="F2586" s="63">
        <v>0.32595000000000002</v>
      </c>
      <c r="G2586" s="64" t="s">
        <v>2965</v>
      </c>
      <c r="H2586" s="64" t="s">
        <v>2965</v>
      </c>
      <c r="I2586" s="64" t="s">
        <v>2965</v>
      </c>
    </row>
    <row r="2587" spans="2:9">
      <c r="B2587" s="8">
        <v>2579</v>
      </c>
      <c r="C2587" s="62" t="s">
        <v>2654</v>
      </c>
      <c r="D2587" s="63">
        <v>1.0345040000000001</v>
      </c>
      <c r="E2587" s="63">
        <v>0.28791</v>
      </c>
      <c r="F2587" s="63">
        <v>0.32594899999999999</v>
      </c>
      <c r="G2587" s="64" t="s">
        <v>2965</v>
      </c>
      <c r="H2587" s="64" t="s">
        <v>2965</v>
      </c>
      <c r="I2587" s="64" t="s">
        <v>2965</v>
      </c>
    </row>
    <row r="2588" spans="2:9">
      <c r="B2588" s="8">
        <v>2580</v>
      </c>
      <c r="C2588" s="62" t="s">
        <v>2655</v>
      </c>
      <c r="D2588" s="63">
        <v>1.0346310000000001</v>
      </c>
      <c r="E2588" s="63">
        <v>0.28795199999999999</v>
      </c>
      <c r="F2588" s="63">
        <v>0.325957</v>
      </c>
      <c r="G2588" s="64" t="s">
        <v>2965</v>
      </c>
      <c r="H2588" s="64" t="s">
        <v>2965</v>
      </c>
      <c r="I2588" s="64" t="s">
        <v>2965</v>
      </c>
    </row>
    <row r="2589" spans="2:9">
      <c r="B2589" s="8">
        <v>2581</v>
      </c>
      <c r="C2589" s="62" t="s">
        <v>2656</v>
      </c>
      <c r="D2589" s="63">
        <v>1.034478</v>
      </c>
      <c r="E2589" s="63">
        <v>0.28790300000000002</v>
      </c>
      <c r="F2589" s="63">
        <v>0.32595000000000002</v>
      </c>
      <c r="G2589" s="64" t="s">
        <v>2965</v>
      </c>
      <c r="H2589" s="64" t="s">
        <v>2965</v>
      </c>
      <c r="I2589" s="64" t="s">
        <v>2965</v>
      </c>
    </row>
    <row r="2590" spans="2:9">
      <c r="B2590" s="8">
        <v>2582</v>
      </c>
      <c r="C2590" s="62" t="s">
        <v>2657</v>
      </c>
      <c r="D2590" s="63">
        <v>1.0345089999999999</v>
      </c>
      <c r="E2590" s="63">
        <v>0.28791099999999997</v>
      </c>
      <c r="F2590" s="63">
        <v>0.32595000000000002</v>
      </c>
      <c r="G2590" s="64" t="s">
        <v>2965</v>
      </c>
      <c r="H2590" s="64" t="s">
        <v>2965</v>
      </c>
      <c r="I2590" s="64" t="s">
        <v>2965</v>
      </c>
    </row>
    <row r="2591" spans="2:9">
      <c r="B2591" s="8">
        <v>2583</v>
      </c>
      <c r="C2591" s="62" t="s">
        <v>2658</v>
      </c>
      <c r="D2591" s="63">
        <v>1.0344709999999999</v>
      </c>
      <c r="E2591" s="63">
        <v>0.28789999999999999</v>
      </c>
      <c r="F2591" s="63">
        <v>0.32594899999999999</v>
      </c>
      <c r="G2591" s="64" t="s">
        <v>2965</v>
      </c>
      <c r="H2591" s="64" t="s">
        <v>2965</v>
      </c>
      <c r="I2591" s="64" t="s">
        <v>2965</v>
      </c>
    </row>
    <row r="2592" spans="2:9">
      <c r="B2592" s="8">
        <v>2584</v>
      </c>
      <c r="C2592" s="62" t="s">
        <v>2659</v>
      </c>
      <c r="D2592" s="63">
        <v>1.0344580000000001</v>
      </c>
      <c r="E2592" s="63">
        <v>0.28789700000000001</v>
      </c>
      <c r="F2592" s="63">
        <v>0.32594899999999999</v>
      </c>
      <c r="G2592" s="64" t="s">
        <v>2965</v>
      </c>
      <c r="H2592" s="64" t="s">
        <v>2965</v>
      </c>
      <c r="I2592" s="64" t="s">
        <v>2965</v>
      </c>
    </row>
    <row r="2593" spans="2:9">
      <c r="B2593" s="8">
        <v>2585</v>
      </c>
      <c r="C2593" s="62" t="s">
        <v>2660</v>
      </c>
      <c r="D2593" s="63">
        <v>1.0343850000000001</v>
      </c>
      <c r="E2593" s="63">
        <v>1.1132979999999999</v>
      </c>
      <c r="F2593" s="63">
        <v>1.2605360000000001</v>
      </c>
      <c r="G2593" s="64">
        <v>3.47825E-3</v>
      </c>
      <c r="H2593" s="64">
        <v>0</v>
      </c>
      <c r="I2593" s="64">
        <v>3.6562270000000001E-2</v>
      </c>
    </row>
    <row r="2594" spans="2:9">
      <c r="B2594" s="8">
        <v>2586</v>
      </c>
      <c r="C2594" s="62" t="s">
        <v>2661</v>
      </c>
      <c r="D2594" s="63">
        <v>1.0344310000000001</v>
      </c>
      <c r="E2594" s="63">
        <v>1.1231640000000001</v>
      </c>
      <c r="F2594" s="63">
        <v>1.2716510000000001</v>
      </c>
      <c r="G2594" s="64">
        <v>9.5920000000000003E-5</v>
      </c>
      <c r="H2594" s="64">
        <v>0</v>
      </c>
      <c r="I2594" s="64">
        <v>7.0525000000000004E-4</v>
      </c>
    </row>
    <row r="2595" spans="2:9">
      <c r="B2595" s="8">
        <v>2587</v>
      </c>
      <c r="C2595" s="62" t="s">
        <v>2662</v>
      </c>
      <c r="D2595" s="63">
        <v>1.034411</v>
      </c>
      <c r="E2595" s="63">
        <v>1.111753</v>
      </c>
      <c r="F2595" s="63">
        <v>1.258756</v>
      </c>
      <c r="G2595" s="64">
        <v>1.5132000000000001E-4</v>
      </c>
      <c r="H2595" s="64">
        <v>0</v>
      </c>
      <c r="I2595" s="64">
        <v>1.2812500000000001E-3</v>
      </c>
    </row>
    <row r="2596" spans="2:9">
      <c r="B2596" s="8">
        <v>2588</v>
      </c>
      <c r="C2596" s="62" t="s">
        <v>2663</v>
      </c>
      <c r="D2596" s="63">
        <v>1.0343659999999999</v>
      </c>
      <c r="E2596" s="63">
        <v>1.1049990000000001</v>
      </c>
      <c r="F2596" s="63">
        <v>1.2511620000000001</v>
      </c>
      <c r="G2596" s="64">
        <v>4.0995000000000002E-4</v>
      </c>
      <c r="H2596" s="64">
        <v>0</v>
      </c>
      <c r="I2596" s="64">
        <v>5.2264800000000004E-3</v>
      </c>
    </row>
    <row r="2597" spans="2:9">
      <c r="B2597" s="8">
        <v>2589</v>
      </c>
      <c r="C2597" s="62" t="s">
        <v>2664</v>
      </c>
      <c r="D2597" s="63">
        <v>1.034384</v>
      </c>
      <c r="E2597" s="63">
        <v>1.162064</v>
      </c>
      <c r="F2597" s="63">
        <v>1.3157540000000001</v>
      </c>
      <c r="G2597" s="64">
        <v>1.05714E-3</v>
      </c>
      <c r="H2597" s="64">
        <v>0</v>
      </c>
      <c r="I2597" s="64">
        <v>1.1275210000000001E-2</v>
      </c>
    </row>
    <row r="2598" spans="2:9">
      <c r="B2598" s="8">
        <v>2590</v>
      </c>
      <c r="C2598" s="62" t="s">
        <v>2665</v>
      </c>
      <c r="D2598" s="63">
        <v>1.0343469999999999</v>
      </c>
      <c r="E2598" s="63">
        <v>1.1644019999999999</v>
      </c>
      <c r="F2598" s="63">
        <v>1.318446</v>
      </c>
      <c r="G2598" s="64">
        <v>4.8768999999999999E-4</v>
      </c>
      <c r="H2598" s="64">
        <v>0</v>
      </c>
      <c r="I2598" s="64">
        <v>7.9361699999999993E-3</v>
      </c>
    </row>
    <row r="2599" spans="2:9">
      <c r="B2599" s="8">
        <v>2591</v>
      </c>
      <c r="C2599" s="62" t="s">
        <v>2666</v>
      </c>
      <c r="D2599" s="63">
        <v>1.0343329999999999</v>
      </c>
      <c r="E2599" s="63">
        <v>1.151073</v>
      </c>
      <c r="F2599" s="63">
        <v>1.3033729999999999</v>
      </c>
      <c r="G2599" s="64">
        <v>3.4800000000000001E-6</v>
      </c>
      <c r="H2599" s="64">
        <v>0</v>
      </c>
      <c r="I2599" s="64">
        <v>7.2329999999999994E-5</v>
      </c>
    </row>
    <row r="2600" spans="2:9">
      <c r="B2600" s="8">
        <v>2592</v>
      </c>
      <c r="C2600" s="62" t="s">
        <v>2667</v>
      </c>
      <c r="D2600" s="63">
        <v>1.034375</v>
      </c>
      <c r="E2600" s="63">
        <v>1.1298649999999999</v>
      </c>
      <c r="F2600" s="63">
        <v>1.279307</v>
      </c>
      <c r="G2600" s="64">
        <v>2.3206999999999999E-4</v>
      </c>
      <c r="H2600" s="64">
        <v>0</v>
      </c>
      <c r="I2600" s="64">
        <v>2.6888900000000002E-3</v>
      </c>
    </row>
    <row r="2601" spans="2:9">
      <c r="B2601" s="8">
        <v>2593</v>
      </c>
      <c r="C2601" s="62" t="s">
        <v>2668</v>
      </c>
      <c r="D2601" s="63">
        <v>1.034368</v>
      </c>
      <c r="E2601" s="63">
        <v>1.1196919999999999</v>
      </c>
      <c r="F2601" s="63">
        <v>1.2677970000000001</v>
      </c>
      <c r="G2601" s="64">
        <v>1.6294899999999999E-3</v>
      </c>
      <c r="H2601" s="64">
        <v>0</v>
      </c>
      <c r="I2601" s="64">
        <v>2.0463869999999999E-2</v>
      </c>
    </row>
    <row r="2602" spans="2:9">
      <c r="B2602" s="8">
        <v>2594</v>
      </c>
      <c r="C2602" s="62" t="s">
        <v>2669</v>
      </c>
      <c r="D2602" s="63">
        <v>1.0344009999999999</v>
      </c>
      <c r="E2602" s="63">
        <v>1.159581</v>
      </c>
      <c r="F2602" s="63">
        <v>1.3129200000000001</v>
      </c>
      <c r="G2602" s="64">
        <v>1.2899999999999999E-4</v>
      </c>
      <c r="H2602" s="64">
        <v>0</v>
      </c>
      <c r="I2602" s="64">
        <v>1.1773899999999999E-3</v>
      </c>
    </row>
    <row r="2603" spans="2:9">
      <c r="B2603" s="8">
        <v>2595</v>
      </c>
      <c r="C2603" s="62" t="s">
        <v>2670</v>
      </c>
      <c r="D2603" s="63">
        <v>1.034389</v>
      </c>
      <c r="E2603" s="63">
        <v>1.1511560000000001</v>
      </c>
      <c r="F2603" s="63">
        <v>1.303396</v>
      </c>
      <c r="G2603" s="64">
        <v>1.3986700000000001E-3</v>
      </c>
      <c r="H2603" s="64">
        <v>0</v>
      </c>
      <c r="I2603" s="64">
        <v>1.422913E-2</v>
      </c>
    </row>
    <row r="2604" spans="2:9">
      <c r="B2604" s="8">
        <v>2596</v>
      </c>
      <c r="C2604" s="62" t="s">
        <v>2671</v>
      </c>
      <c r="D2604" s="63">
        <v>1.0344530000000001</v>
      </c>
      <c r="E2604" s="63">
        <v>1.1322460000000001</v>
      </c>
      <c r="F2604" s="63">
        <v>1.281906</v>
      </c>
      <c r="G2604" s="64">
        <v>2.9827E-4</v>
      </c>
      <c r="H2604" s="64">
        <v>0</v>
      </c>
      <c r="I2604" s="64">
        <v>1.91394E-3</v>
      </c>
    </row>
    <row r="2605" spans="2:9">
      <c r="B2605" s="8">
        <v>2597</v>
      </c>
      <c r="C2605" s="62" t="s">
        <v>2672</v>
      </c>
      <c r="D2605" s="63">
        <v>1.034376</v>
      </c>
      <c r="E2605" s="63">
        <v>1.1408959999999999</v>
      </c>
      <c r="F2605" s="63">
        <v>1.291795</v>
      </c>
      <c r="G2605" s="64">
        <v>6.9578000000000001E-4</v>
      </c>
      <c r="H2605" s="64">
        <v>0</v>
      </c>
      <c r="I2605" s="64">
        <v>7.99419E-3</v>
      </c>
    </row>
    <row r="2606" spans="2:9">
      <c r="B2606" s="8">
        <v>2598</v>
      </c>
      <c r="C2606" s="62" t="s">
        <v>2673</v>
      </c>
      <c r="D2606" s="63">
        <v>1.0343910000000001</v>
      </c>
      <c r="E2606" s="63">
        <v>1.1429579999999999</v>
      </c>
      <c r="F2606" s="63">
        <v>1.294111</v>
      </c>
      <c r="G2606" s="64">
        <v>6.7860000000000001E-4</v>
      </c>
      <c r="H2606" s="64">
        <v>0</v>
      </c>
      <c r="I2606" s="64">
        <v>6.7502500000000002E-3</v>
      </c>
    </row>
    <row r="2607" spans="2:9">
      <c r="B2607" s="8">
        <v>2599</v>
      </c>
      <c r="C2607" s="62" t="s">
        <v>2674</v>
      </c>
      <c r="D2607" s="63">
        <v>1.034373</v>
      </c>
      <c r="E2607" s="63">
        <v>1.146439</v>
      </c>
      <c r="F2607" s="63">
        <v>1.298076</v>
      </c>
      <c r="G2607" s="64">
        <v>3.1597800000000001E-3</v>
      </c>
      <c r="H2607" s="64">
        <v>0</v>
      </c>
      <c r="I2607" s="64">
        <v>3.766655E-2</v>
      </c>
    </row>
    <row r="2608" spans="2:9">
      <c r="B2608" s="8">
        <v>2600</v>
      </c>
      <c r="C2608" s="62" t="s">
        <v>2675</v>
      </c>
      <c r="D2608" s="63">
        <v>1.0343659999999999</v>
      </c>
      <c r="E2608" s="63">
        <v>1.1398349999999999</v>
      </c>
      <c r="F2608" s="63">
        <v>1.2906059999999999</v>
      </c>
      <c r="G2608" s="64">
        <v>1.07503E-3</v>
      </c>
      <c r="H2608" s="64">
        <v>0</v>
      </c>
      <c r="I2608" s="64">
        <v>1.3713929999999999E-2</v>
      </c>
    </row>
    <row r="2609" spans="2:9">
      <c r="B2609" s="8">
        <v>2601</v>
      </c>
      <c r="C2609" s="62" t="s">
        <v>2676</v>
      </c>
      <c r="D2609" s="63">
        <v>1.034491</v>
      </c>
      <c r="E2609" s="63">
        <v>0.82752599999999998</v>
      </c>
      <c r="F2609" s="63">
        <v>1.0967180000000001</v>
      </c>
      <c r="G2609" s="64" t="s">
        <v>2965</v>
      </c>
      <c r="H2609" s="64" t="s">
        <v>2965</v>
      </c>
      <c r="I2609" s="64" t="s">
        <v>2965</v>
      </c>
    </row>
    <row r="2610" spans="2:9">
      <c r="B2610" s="8">
        <v>2602</v>
      </c>
      <c r="C2610" s="62" t="s">
        <v>2677</v>
      </c>
      <c r="D2610" s="63">
        <v>1.034583</v>
      </c>
      <c r="E2610" s="63">
        <v>0.83823400000000003</v>
      </c>
      <c r="F2610" s="63">
        <v>1.110811</v>
      </c>
      <c r="G2610" s="64" t="s">
        <v>2965</v>
      </c>
      <c r="H2610" s="64" t="s">
        <v>2965</v>
      </c>
      <c r="I2610" s="64" t="s">
        <v>2965</v>
      </c>
    </row>
    <row r="2611" spans="2:9">
      <c r="B2611" s="8">
        <v>2603</v>
      </c>
      <c r="C2611" s="62" t="s">
        <v>2678</v>
      </c>
      <c r="D2611" s="63">
        <v>1.034543</v>
      </c>
      <c r="E2611" s="63">
        <v>0.82591300000000001</v>
      </c>
      <c r="F2611" s="63">
        <v>1.0945260000000001</v>
      </c>
      <c r="G2611" s="64" t="s">
        <v>2965</v>
      </c>
      <c r="H2611" s="64" t="s">
        <v>2965</v>
      </c>
      <c r="I2611" s="64" t="s">
        <v>2965</v>
      </c>
    </row>
    <row r="2612" spans="2:9">
      <c r="B2612" s="8">
        <v>2604</v>
      </c>
      <c r="C2612" s="62" t="s">
        <v>2679</v>
      </c>
      <c r="D2612" s="63">
        <v>1.034454</v>
      </c>
      <c r="E2612" s="63">
        <v>0.81860500000000003</v>
      </c>
      <c r="F2612" s="63">
        <v>1.0849340000000001</v>
      </c>
      <c r="G2612" s="64" t="s">
        <v>2965</v>
      </c>
      <c r="H2612" s="64" t="s">
        <v>2965</v>
      </c>
      <c r="I2612" s="64" t="s">
        <v>2965</v>
      </c>
    </row>
    <row r="2613" spans="2:9">
      <c r="B2613" s="8">
        <v>2605</v>
      </c>
      <c r="C2613" s="62" t="s">
        <v>2680</v>
      </c>
      <c r="D2613" s="63">
        <v>1.0344880000000001</v>
      </c>
      <c r="E2613" s="63">
        <v>0.88037799999999999</v>
      </c>
      <c r="F2613" s="63">
        <v>1.166766</v>
      </c>
      <c r="G2613" s="64" t="s">
        <v>2965</v>
      </c>
      <c r="H2613" s="64" t="s">
        <v>2965</v>
      </c>
      <c r="I2613" s="64" t="s">
        <v>2965</v>
      </c>
    </row>
    <row r="2614" spans="2:9">
      <c r="B2614" s="8">
        <v>2606</v>
      </c>
      <c r="C2614" s="62" t="s">
        <v>2681</v>
      </c>
      <c r="D2614" s="63">
        <v>1.034416</v>
      </c>
      <c r="E2614" s="63">
        <v>0.88287400000000005</v>
      </c>
      <c r="F2614" s="63">
        <v>1.170156</v>
      </c>
      <c r="G2614" s="64" t="s">
        <v>2965</v>
      </c>
      <c r="H2614" s="64" t="s">
        <v>2965</v>
      </c>
      <c r="I2614" s="64" t="s">
        <v>2965</v>
      </c>
    </row>
    <row r="2615" spans="2:9">
      <c r="B2615" s="8">
        <v>2607</v>
      </c>
      <c r="C2615" s="62" t="s">
        <v>2682</v>
      </c>
      <c r="D2615" s="63">
        <v>1.034386</v>
      </c>
      <c r="E2615" s="63">
        <v>0.86829000000000001</v>
      </c>
      <c r="F2615" s="63">
        <v>1.1508590000000001</v>
      </c>
      <c r="G2615" s="64" t="s">
        <v>2965</v>
      </c>
      <c r="H2615" s="64" t="s">
        <v>2965</v>
      </c>
      <c r="I2615" s="64" t="s">
        <v>2965</v>
      </c>
    </row>
    <row r="2616" spans="2:9">
      <c r="B2616" s="8">
        <v>2608</v>
      </c>
      <c r="C2616" s="62" t="s">
        <v>2683</v>
      </c>
      <c r="D2616" s="63">
        <v>1.0344720000000001</v>
      </c>
      <c r="E2616" s="63">
        <v>0.84535199999999999</v>
      </c>
      <c r="F2616" s="63">
        <v>1.1203639999999999</v>
      </c>
      <c r="G2616" s="64" t="s">
        <v>2965</v>
      </c>
      <c r="H2616" s="64" t="s">
        <v>2965</v>
      </c>
      <c r="I2616" s="64" t="s">
        <v>2965</v>
      </c>
    </row>
    <row r="2617" spans="2:9">
      <c r="B2617" s="8">
        <v>2609</v>
      </c>
      <c r="C2617" s="62" t="s">
        <v>2684</v>
      </c>
      <c r="D2617" s="63">
        <v>1.034457</v>
      </c>
      <c r="E2617" s="63">
        <v>0.83436900000000003</v>
      </c>
      <c r="F2617" s="63">
        <v>1.1058239999999999</v>
      </c>
      <c r="G2617" s="64" t="s">
        <v>2965</v>
      </c>
      <c r="H2617" s="64" t="s">
        <v>2965</v>
      </c>
      <c r="I2617" s="64" t="s">
        <v>2965</v>
      </c>
    </row>
    <row r="2618" spans="2:9">
      <c r="B2618" s="8">
        <v>2610</v>
      </c>
      <c r="C2618" s="62" t="s">
        <v>2685</v>
      </c>
      <c r="D2618" s="63">
        <v>1.034524</v>
      </c>
      <c r="E2618" s="63">
        <v>0.87769799999999998</v>
      </c>
      <c r="F2618" s="63">
        <v>1.1631750000000001</v>
      </c>
      <c r="G2618" s="64" t="s">
        <v>2965</v>
      </c>
      <c r="H2618" s="64" t="s">
        <v>2965</v>
      </c>
      <c r="I2618" s="64" t="s">
        <v>2965</v>
      </c>
    </row>
    <row r="2619" spans="2:9">
      <c r="B2619" s="8">
        <v>2611</v>
      </c>
      <c r="C2619" s="62" t="s">
        <v>2686</v>
      </c>
      <c r="D2619" s="63">
        <v>1.0344979999999999</v>
      </c>
      <c r="E2619" s="63">
        <v>0.86847799999999997</v>
      </c>
      <c r="F2619" s="63">
        <v>1.150984</v>
      </c>
      <c r="G2619" s="64" t="s">
        <v>2965</v>
      </c>
      <c r="H2619" s="64" t="s">
        <v>2965</v>
      </c>
      <c r="I2619" s="64" t="s">
        <v>2965</v>
      </c>
    </row>
    <row r="2620" spans="2:9">
      <c r="B2620" s="8">
        <v>2612</v>
      </c>
      <c r="C2620" s="62" t="s">
        <v>2687</v>
      </c>
      <c r="D2620" s="63">
        <v>1.034627</v>
      </c>
      <c r="E2620" s="63">
        <v>0.84804999999999997</v>
      </c>
      <c r="F2620" s="63">
        <v>1.123772</v>
      </c>
      <c r="G2620" s="64" t="s">
        <v>2965</v>
      </c>
      <c r="H2620" s="64" t="s">
        <v>2965</v>
      </c>
      <c r="I2620" s="64" t="s">
        <v>2965</v>
      </c>
    </row>
    <row r="2621" spans="2:9">
      <c r="B2621" s="8">
        <v>2613</v>
      </c>
      <c r="C2621" s="62" t="s">
        <v>2688</v>
      </c>
      <c r="D2621" s="63">
        <v>1.034473</v>
      </c>
      <c r="E2621" s="63">
        <v>0.85729699999999998</v>
      </c>
      <c r="F2621" s="63">
        <v>1.136193</v>
      </c>
      <c r="G2621" s="64" t="s">
        <v>2965</v>
      </c>
      <c r="H2621" s="64" t="s">
        <v>2965</v>
      </c>
      <c r="I2621" s="64" t="s">
        <v>2965</v>
      </c>
    </row>
    <row r="2622" spans="2:9">
      <c r="B2622" s="8">
        <v>2614</v>
      </c>
      <c r="C2622" s="62" t="s">
        <v>2689</v>
      </c>
      <c r="D2622" s="63">
        <v>1.034503</v>
      </c>
      <c r="E2622" s="63">
        <v>0.85956299999999997</v>
      </c>
      <c r="F2622" s="63">
        <v>1.1391640000000001</v>
      </c>
      <c r="G2622" s="64" t="s">
        <v>2965</v>
      </c>
      <c r="H2622" s="64" t="s">
        <v>2965</v>
      </c>
      <c r="I2622" s="64" t="s">
        <v>2965</v>
      </c>
    </row>
    <row r="2623" spans="2:9">
      <c r="B2623" s="8">
        <v>2615</v>
      </c>
      <c r="C2623" s="62" t="s">
        <v>2690</v>
      </c>
      <c r="D2623" s="63">
        <v>1.0344660000000001</v>
      </c>
      <c r="E2623" s="63">
        <v>0.863313</v>
      </c>
      <c r="F2623" s="63">
        <v>1.144174</v>
      </c>
      <c r="G2623" s="64" t="s">
        <v>2965</v>
      </c>
      <c r="H2623" s="64" t="s">
        <v>2965</v>
      </c>
      <c r="I2623" s="64" t="s">
        <v>2965</v>
      </c>
    </row>
    <row r="2624" spans="2:9">
      <c r="B2624" s="8">
        <v>2616</v>
      </c>
      <c r="C2624" s="62" t="s">
        <v>2691</v>
      </c>
      <c r="D2624" s="63">
        <v>1.034454</v>
      </c>
      <c r="E2624" s="63">
        <v>0.85612900000000003</v>
      </c>
      <c r="F2624" s="63">
        <v>1.134666</v>
      </c>
      <c r="G2624" s="64" t="s">
        <v>2965</v>
      </c>
      <c r="H2624" s="64" t="s">
        <v>2965</v>
      </c>
      <c r="I2624" s="64" t="s">
        <v>2965</v>
      </c>
    </row>
    <row r="2625" spans="2:9">
      <c r="B2625" s="8">
        <v>2617</v>
      </c>
      <c r="C2625" s="62" t="s">
        <v>2692</v>
      </c>
      <c r="D2625" s="63">
        <v>1.034491</v>
      </c>
      <c r="E2625" s="63">
        <v>3.3305380000000002</v>
      </c>
      <c r="F2625" s="63">
        <v>5.3591889999999998</v>
      </c>
      <c r="G2625" s="64" t="s">
        <v>2965</v>
      </c>
      <c r="H2625" s="64" t="s">
        <v>2965</v>
      </c>
      <c r="I2625" s="64" t="s">
        <v>2965</v>
      </c>
    </row>
    <row r="2626" spans="2:9">
      <c r="B2626" s="8">
        <v>2618</v>
      </c>
      <c r="C2626" s="62" t="s">
        <v>2693</v>
      </c>
      <c r="D2626" s="63">
        <v>1.034583</v>
      </c>
      <c r="E2626" s="63">
        <v>3.350206</v>
      </c>
      <c r="F2626" s="63">
        <v>5.3903610000000004</v>
      </c>
      <c r="G2626" s="64" t="s">
        <v>2965</v>
      </c>
      <c r="H2626" s="64" t="s">
        <v>2965</v>
      </c>
      <c r="I2626" s="64" t="s">
        <v>2965</v>
      </c>
    </row>
    <row r="2627" spans="2:9">
      <c r="B2627" s="8">
        <v>2619</v>
      </c>
      <c r="C2627" s="62" t="s">
        <v>2694</v>
      </c>
      <c r="D2627" s="63">
        <v>1.034543</v>
      </c>
      <c r="E2627" s="63">
        <v>3.3276319999999999</v>
      </c>
      <c r="F2627" s="63">
        <v>5.3542480000000001</v>
      </c>
      <c r="G2627" s="64" t="s">
        <v>2965</v>
      </c>
      <c r="H2627" s="64" t="s">
        <v>2965</v>
      </c>
      <c r="I2627" s="64" t="s">
        <v>2965</v>
      </c>
    </row>
    <row r="2628" spans="2:9">
      <c r="B2628" s="8">
        <v>2620</v>
      </c>
      <c r="C2628" s="62" t="s">
        <v>2695</v>
      </c>
      <c r="D2628" s="63">
        <v>1.034454</v>
      </c>
      <c r="E2628" s="63">
        <v>3.313987</v>
      </c>
      <c r="F2628" s="63">
        <v>5.3327489999999997</v>
      </c>
      <c r="G2628" s="64" t="s">
        <v>2965</v>
      </c>
      <c r="H2628" s="64" t="s">
        <v>2965</v>
      </c>
      <c r="I2628" s="64" t="s">
        <v>2965</v>
      </c>
    </row>
    <row r="2629" spans="2:9">
      <c r="B2629" s="8">
        <v>2621</v>
      </c>
      <c r="C2629" s="62" t="s">
        <v>2696</v>
      </c>
      <c r="D2629" s="63">
        <v>1.0344880000000001</v>
      </c>
      <c r="E2629" s="63">
        <v>3.4258860000000002</v>
      </c>
      <c r="F2629" s="63">
        <v>5.5126309999999998</v>
      </c>
      <c r="G2629" s="64" t="s">
        <v>2965</v>
      </c>
      <c r="H2629" s="64" t="s">
        <v>2965</v>
      </c>
      <c r="I2629" s="64" t="s">
        <v>2965</v>
      </c>
    </row>
    <row r="2630" spans="2:9">
      <c r="B2630" s="8">
        <v>2622</v>
      </c>
      <c r="C2630" s="62" t="s">
        <v>2697</v>
      </c>
      <c r="D2630" s="63">
        <v>1.034416</v>
      </c>
      <c r="E2630" s="63">
        <v>3.4301780000000002</v>
      </c>
      <c r="F2630" s="63">
        <v>5.5199220000000002</v>
      </c>
      <c r="G2630" s="64" t="s">
        <v>2965</v>
      </c>
      <c r="H2630" s="64" t="s">
        <v>2965</v>
      </c>
      <c r="I2630" s="64" t="s">
        <v>2965</v>
      </c>
    </row>
    <row r="2631" spans="2:9">
      <c r="B2631" s="8">
        <v>2623</v>
      </c>
      <c r="C2631" s="62" t="s">
        <v>2698</v>
      </c>
      <c r="D2631" s="63">
        <v>1.034386</v>
      </c>
      <c r="E2631" s="63">
        <v>3.4042479999999999</v>
      </c>
      <c r="F2631" s="63">
        <v>5.4783520000000001</v>
      </c>
      <c r="G2631" s="64" t="s">
        <v>2965</v>
      </c>
      <c r="H2631" s="64" t="s">
        <v>2965</v>
      </c>
      <c r="I2631" s="64" t="s">
        <v>2965</v>
      </c>
    </row>
    <row r="2632" spans="2:9">
      <c r="B2632" s="8">
        <v>2624</v>
      </c>
      <c r="C2632" s="62" t="s">
        <v>2699</v>
      </c>
      <c r="D2632" s="63">
        <v>1.0344720000000001</v>
      </c>
      <c r="E2632" s="63">
        <v>3.3630969999999998</v>
      </c>
      <c r="F2632" s="63">
        <v>5.411683</v>
      </c>
      <c r="G2632" s="64" t="s">
        <v>2965</v>
      </c>
      <c r="H2632" s="64" t="s">
        <v>2965</v>
      </c>
      <c r="I2632" s="64" t="s">
        <v>2965</v>
      </c>
    </row>
    <row r="2633" spans="2:9">
      <c r="B2633" s="8">
        <v>2625</v>
      </c>
      <c r="C2633" s="62" t="s">
        <v>2700</v>
      </c>
      <c r="D2633" s="63">
        <v>1.034457</v>
      </c>
      <c r="E2633" s="63">
        <v>3.3430529999999998</v>
      </c>
      <c r="F2633" s="63">
        <v>5.3795070000000003</v>
      </c>
      <c r="G2633" s="64" t="s">
        <v>2965</v>
      </c>
      <c r="H2633" s="64" t="s">
        <v>2965</v>
      </c>
      <c r="I2633" s="64" t="s">
        <v>2965</v>
      </c>
    </row>
    <row r="2634" spans="2:9">
      <c r="B2634" s="8">
        <v>2626</v>
      </c>
      <c r="C2634" s="62" t="s">
        <v>2701</v>
      </c>
      <c r="D2634" s="63">
        <v>1.034524</v>
      </c>
      <c r="E2634" s="63">
        <v>3.42117</v>
      </c>
      <c r="F2634" s="63">
        <v>5.5048539999999999</v>
      </c>
      <c r="G2634" s="64" t="s">
        <v>2965</v>
      </c>
      <c r="H2634" s="64" t="s">
        <v>2965</v>
      </c>
      <c r="I2634" s="64" t="s">
        <v>2965</v>
      </c>
    </row>
    <row r="2635" spans="2:9">
      <c r="B2635" s="8">
        <v>2627</v>
      </c>
      <c r="C2635" s="62" t="s">
        <v>2702</v>
      </c>
      <c r="D2635" s="63">
        <v>1.0344979999999999</v>
      </c>
      <c r="E2635" s="63">
        <v>3.4047499999999999</v>
      </c>
      <c r="F2635" s="63">
        <v>5.478567</v>
      </c>
      <c r="G2635" s="64" t="s">
        <v>2965</v>
      </c>
      <c r="H2635" s="64" t="s">
        <v>2965</v>
      </c>
      <c r="I2635" s="64" t="s">
        <v>2965</v>
      </c>
    </row>
    <row r="2636" spans="2:9">
      <c r="B2636" s="8">
        <v>2628</v>
      </c>
      <c r="C2636" s="62" t="s">
        <v>2703</v>
      </c>
      <c r="D2636" s="63">
        <v>1.034627</v>
      </c>
      <c r="E2636" s="63">
        <v>3.3682629999999998</v>
      </c>
      <c r="F2636" s="63">
        <v>5.4191820000000002</v>
      </c>
      <c r="G2636" s="64" t="s">
        <v>2965</v>
      </c>
      <c r="H2636" s="64" t="s">
        <v>2965</v>
      </c>
      <c r="I2636" s="64" t="s">
        <v>2965</v>
      </c>
    </row>
    <row r="2637" spans="2:9">
      <c r="B2637" s="8">
        <v>2629</v>
      </c>
      <c r="C2637" s="62" t="s">
        <v>2704</v>
      </c>
      <c r="D2637" s="63">
        <v>1.034473</v>
      </c>
      <c r="E2637" s="63">
        <v>3.3846959999999999</v>
      </c>
      <c r="F2637" s="63">
        <v>5.4464300000000003</v>
      </c>
      <c r="G2637" s="64" t="s">
        <v>2965</v>
      </c>
      <c r="H2637" s="64" t="s">
        <v>2965</v>
      </c>
      <c r="I2637" s="64" t="s">
        <v>2965</v>
      </c>
    </row>
    <row r="2638" spans="2:9">
      <c r="B2638" s="8">
        <v>2630</v>
      </c>
      <c r="C2638" s="62" t="s">
        <v>2705</v>
      </c>
      <c r="D2638" s="63">
        <v>1.034503</v>
      </c>
      <c r="E2638" s="63">
        <v>3.3888050000000001</v>
      </c>
      <c r="F2638" s="63">
        <v>5.4528829999999999</v>
      </c>
      <c r="G2638" s="64" t="s">
        <v>2965</v>
      </c>
      <c r="H2638" s="64" t="s">
        <v>2965</v>
      </c>
      <c r="I2638" s="64" t="s">
        <v>2965</v>
      </c>
    </row>
    <row r="2639" spans="2:9">
      <c r="B2639" s="8">
        <v>2631</v>
      </c>
      <c r="C2639" s="62" t="s">
        <v>2706</v>
      </c>
      <c r="D2639" s="63">
        <v>1.0344660000000001</v>
      </c>
      <c r="E2639" s="63">
        <v>3.3954819999999999</v>
      </c>
      <c r="F2639" s="63">
        <v>5.4638229999999997</v>
      </c>
      <c r="G2639" s="64" t="s">
        <v>2965</v>
      </c>
      <c r="H2639" s="64" t="s">
        <v>2965</v>
      </c>
      <c r="I2639" s="64" t="s">
        <v>2965</v>
      </c>
    </row>
    <row r="2640" spans="2:9">
      <c r="B2640" s="8">
        <v>2632</v>
      </c>
      <c r="C2640" s="62" t="s">
        <v>2707</v>
      </c>
      <c r="D2640" s="63">
        <v>1.034454</v>
      </c>
      <c r="E2640" s="63">
        <v>3.3825630000000002</v>
      </c>
      <c r="F2640" s="63">
        <v>5.4430990000000001</v>
      </c>
      <c r="G2640" s="64" t="s">
        <v>2965</v>
      </c>
      <c r="H2640" s="64" t="s">
        <v>2965</v>
      </c>
      <c r="I2640" s="64" t="s">
        <v>2965</v>
      </c>
    </row>
    <row r="2641" spans="2:9">
      <c r="B2641" s="8">
        <v>2633</v>
      </c>
      <c r="C2641" s="62" t="s">
        <v>2708</v>
      </c>
      <c r="D2641" s="63">
        <v>1.034491</v>
      </c>
      <c r="E2641" s="63">
        <v>1.5841430000000001</v>
      </c>
      <c r="F2641" s="63">
        <v>2.5490539999999999</v>
      </c>
      <c r="G2641" s="64" t="s">
        <v>2965</v>
      </c>
      <c r="H2641" s="64" t="s">
        <v>2965</v>
      </c>
      <c r="I2641" s="64" t="s">
        <v>2965</v>
      </c>
    </row>
    <row r="2642" spans="2:9">
      <c r="B2642" s="8">
        <v>2634</v>
      </c>
      <c r="C2642" s="62" t="s">
        <v>2709</v>
      </c>
      <c r="D2642" s="63">
        <v>1.034583</v>
      </c>
      <c r="E2642" s="63">
        <v>1.593499</v>
      </c>
      <c r="F2642" s="63">
        <v>2.563882</v>
      </c>
      <c r="G2642" s="64" t="s">
        <v>2965</v>
      </c>
      <c r="H2642" s="64" t="s">
        <v>2965</v>
      </c>
      <c r="I2642" s="64" t="s">
        <v>2965</v>
      </c>
    </row>
    <row r="2643" spans="2:9">
      <c r="B2643" s="8">
        <v>2635</v>
      </c>
      <c r="C2643" s="62" t="s">
        <v>2710</v>
      </c>
      <c r="D2643" s="63">
        <v>1.034543</v>
      </c>
      <c r="E2643" s="63">
        <v>1.5827610000000001</v>
      </c>
      <c r="F2643" s="63">
        <v>2.5467040000000001</v>
      </c>
      <c r="G2643" s="64" t="s">
        <v>2965</v>
      </c>
      <c r="H2643" s="64" t="s">
        <v>2965</v>
      </c>
      <c r="I2643" s="64" t="s">
        <v>2965</v>
      </c>
    </row>
    <row r="2644" spans="2:9">
      <c r="B2644" s="8">
        <v>2636</v>
      </c>
      <c r="C2644" s="62" t="s">
        <v>2711</v>
      </c>
      <c r="D2644" s="63">
        <v>1.034454</v>
      </c>
      <c r="E2644" s="63">
        <v>1.576271</v>
      </c>
      <c r="F2644" s="63">
        <v>2.5364779999999998</v>
      </c>
      <c r="G2644" s="64" t="s">
        <v>2965</v>
      </c>
      <c r="H2644" s="64" t="s">
        <v>2965</v>
      </c>
      <c r="I2644" s="64" t="s">
        <v>2965</v>
      </c>
    </row>
    <row r="2645" spans="2:9">
      <c r="B2645" s="8">
        <v>2637</v>
      </c>
      <c r="C2645" s="62" t="s">
        <v>2712</v>
      </c>
      <c r="D2645" s="63">
        <v>1.0344880000000001</v>
      </c>
      <c r="E2645" s="63">
        <v>1.629494</v>
      </c>
      <c r="F2645" s="63">
        <v>2.6220370000000002</v>
      </c>
      <c r="G2645" s="64" t="s">
        <v>2965</v>
      </c>
      <c r="H2645" s="64" t="s">
        <v>2965</v>
      </c>
      <c r="I2645" s="64" t="s">
        <v>2965</v>
      </c>
    </row>
    <row r="2646" spans="2:9">
      <c r="B2646" s="8">
        <v>2638</v>
      </c>
      <c r="C2646" s="62" t="s">
        <v>2713</v>
      </c>
      <c r="D2646" s="63">
        <v>1.034416</v>
      </c>
      <c r="E2646" s="63">
        <v>1.6315360000000001</v>
      </c>
      <c r="F2646" s="63">
        <v>2.625505</v>
      </c>
      <c r="G2646" s="64" t="s">
        <v>2965</v>
      </c>
      <c r="H2646" s="64" t="s">
        <v>2965</v>
      </c>
      <c r="I2646" s="64" t="s">
        <v>2965</v>
      </c>
    </row>
    <row r="2647" spans="2:9">
      <c r="B2647" s="8">
        <v>2639</v>
      </c>
      <c r="C2647" s="62" t="s">
        <v>2714</v>
      </c>
      <c r="D2647" s="63">
        <v>1.034386</v>
      </c>
      <c r="E2647" s="63">
        <v>1.619202</v>
      </c>
      <c r="F2647" s="63">
        <v>2.6057320000000002</v>
      </c>
      <c r="G2647" s="64" t="s">
        <v>2965</v>
      </c>
      <c r="H2647" s="64" t="s">
        <v>2965</v>
      </c>
      <c r="I2647" s="64" t="s">
        <v>2965</v>
      </c>
    </row>
    <row r="2648" spans="2:9">
      <c r="B2648" s="8">
        <v>2640</v>
      </c>
      <c r="C2648" s="62" t="s">
        <v>2715</v>
      </c>
      <c r="D2648" s="63">
        <v>1.0344720000000001</v>
      </c>
      <c r="E2648" s="63">
        <v>1.599629</v>
      </c>
      <c r="F2648" s="63">
        <v>2.5740219999999998</v>
      </c>
      <c r="G2648" s="64" t="s">
        <v>2965</v>
      </c>
      <c r="H2648" s="64" t="s">
        <v>2965</v>
      </c>
      <c r="I2648" s="64" t="s">
        <v>2965</v>
      </c>
    </row>
    <row r="2649" spans="2:9">
      <c r="B2649" s="8">
        <v>2641</v>
      </c>
      <c r="C2649" s="62" t="s">
        <v>2716</v>
      </c>
      <c r="D2649" s="63">
        <v>1.034457</v>
      </c>
      <c r="E2649" s="63">
        <v>1.590095</v>
      </c>
      <c r="F2649" s="63">
        <v>2.5587179999999998</v>
      </c>
      <c r="G2649" s="64" t="s">
        <v>2965</v>
      </c>
      <c r="H2649" s="64" t="s">
        <v>2965</v>
      </c>
      <c r="I2649" s="64" t="s">
        <v>2965</v>
      </c>
    </row>
    <row r="2650" spans="2:9">
      <c r="B2650" s="8">
        <v>2642</v>
      </c>
      <c r="C2650" s="62" t="s">
        <v>2717</v>
      </c>
      <c r="D2650" s="63">
        <v>1.034524</v>
      </c>
      <c r="E2650" s="63">
        <v>1.6272519999999999</v>
      </c>
      <c r="F2650" s="63">
        <v>2.6183390000000002</v>
      </c>
      <c r="G2650" s="64" t="s">
        <v>2965</v>
      </c>
      <c r="H2650" s="64" t="s">
        <v>2965</v>
      </c>
      <c r="I2650" s="64" t="s">
        <v>2965</v>
      </c>
    </row>
    <row r="2651" spans="2:9">
      <c r="B2651" s="8">
        <v>2643</v>
      </c>
      <c r="C2651" s="62" t="s">
        <v>2718</v>
      </c>
      <c r="D2651" s="63">
        <v>1.0344979999999999</v>
      </c>
      <c r="E2651" s="63">
        <v>1.6194409999999999</v>
      </c>
      <c r="F2651" s="63">
        <v>2.6058349999999999</v>
      </c>
      <c r="G2651" s="64" t="s">
        <v>2965</v>
      </c>
      <c r="H2651" s="64" t="s">
        <v>2965</v>
      </c>
      <c r="I2651" s="64" t="s">
        <v>2965</v>
      </c>
    </row>
    <row r="2652" spans="2:9">
      <c r="B2652" s="8">
        <v>2644</v>
      </c>
      <c r="C2652" s="62" t="s">
        <v>2719</v>
      </c>
      <c r="D2652" s="63">
        <v>1.034627</v>
      </c>
      <c r="E2652" s="63">
        <v>1.6020859999999999</v>
      </c>
      <c r="F2652" s="63">
        <v>2.5775890000000001</v>
      </c>
      <c r="G2652" s="64" t="s">
        <v>2965</v>
      </c>
      <c r="H2652" s="64" t="s">
        <v>2965</v>
      </c>
      <c r="I2652" s="64" t="s">
        <v>2965</v>
      </c>
    </row>
    <row r="2653" spans="2:9">
      <c r="B2653" s="8">
        <v>2645</v>
      </c>
      <c r="C2653" s="62" t="s">
        <v>2720</v>
      </c>
      <c r="D2653" s="63">
        <v>1.034473</v>
      </c>
      <c r="E2653" s="63">
        <v>1.6099019999999999</v>
      </c>
      <c r="F2653" s="63">
        <v>2.5905490000000002</v>
      </c>
      <c r="G2653" s="64" t="s">
        <v>2965</v>
      </c>
      <c r="H2653" s="64" t="s">
        <v>2965</v>
      </c>
      <c r="I2653" s="64" t="s">
        <v>2965</v>
      </c>
    </row>
    <row r="2654" spans="2:9">
      <c r="B2654" s="8">
        <v>2646</v>
      </c>
      <c r="C2654" s="62" t="s">
        <v>2721</v>
      </c>
      <c r="D2654" s="63">
        <v>1.034503</v>
      </c>
      <c r="E2654" s="63">
        <v>1.6118570000000001</v>
      </c>
      <c r="F2654" s="63">
        <v>2.5936189999999999</v>
      </c>
      <c r="G2654" s="64" t="s">
        <v>2965</v>
      </c>
      <c r="H2654" s="64" t="s">
        <v>2965</v>
      </c>
      <c r="I2654" s="64" t="s">
        <v>2965</v>
      </c>
    </row>
    <row r="2655" spans="2:9">
      <c r="B2655" s="8">
        <v>2647</v>
      </c>
      <c r="C2655" s="62" t="s">
        <v>2722</v>
      </c>
      <c r="D2655" s="63">
        <v>1.0344660000000001</v>
      </c>
      <c r="E2655" s="63">
        <v>1.6150329999999999</v>
      </c>
      <c r="F2655" s="63">
        <v>2.5988220000000002</v>
      </c>
      <c r="G2655" s="64" t="s">
        <v>2965</v>
      </c>
      <c r="H2655" s="64" t="s">
        <v>2965</v>
      </c>
      <c r="I2655" s="64" t="s">
        <v>2965</v>
      </c>
    </row>
    <row r="2656" spans="2:9">
      <c r="B2656" s="8">
        <v>2648</v>
      </c>
      <c r="C2656" s="62" t="s">
        <v>2723</v>
      </c>
      <c r="D2656" s="63">
        <v>1.034454</v>
      </c>
      <c r="E2656" s="63">
        <v>1.6088880000000001</v>
      </c>
      <c r="F2656" s="63">
        <v>2.588965</v>
      </c>
      <c r="G2656" s="64" t="s">
        <v>2965</v>
      </c>
      <c r="H2656" s="64" t="s">
        <v>2965</v>
      </c>
      <c r="I2656" s="64" t="s">
        <v>2965</v>
      </c>
    </row>
    <row r="2657" spans="2:9">
      <c r="B2657" s="8">
        <v>2649</v>
      </c>
      <c r="C2657" s="62" t="s">
        <v>2724</v>
      </c>
      <c r="D2657" s="63">
        <v>1.034491</v>
      </c>
      <c r="E2657" s="63">
        <v>7.0051350000000001</v>
      </c>
      <c r="F2657" s="63">
        <v>9.2838860000000007</v>
      </c>
      <c r="G2657" s="64" t="s">
        <v>2965</v>
      </c>
      <c r="H2657" s="64" t="s">
        <v>2965</v>
      </c>
      <c r="I2657" s="64" t="s">
        <v>2965</v>
      </c>
    </row>
    <row r="2658" spans="2:9">
      <c r="B2658" s="8">
        <v>2650</v>
      </c>
      <c r="C2658" s="62" t="s">
        <v>2725</v>
      </c>
      <c r="D2658" s="63">
        <v>1.034583</v>
      </c>
      <c r="E2658" s="63">
        <v>7.0052899999999996</v>
      </c>
      <c r="F2658" s="63">
        <v>9.2832720000000002</v>
      </c>
      <c r="G2658" s="64" t="s">
        <v>2965</v>
      </c>
      <c r="H2658" s="64" t="s">
        <v>2965</v>
      </c>
      <c r="I2658" s="64" t="s">
        <v>2965</v>
      </c>
    </row>
    <row r="2659" spans="2:9">
      <c r="B2659" s="8">
        <v>2651</v>
      </c>
      <c r="C2659" s="62" t="s">
        <v>2726</v>
      </c>
      <c r="D2659" s="63">
        <v>1.034543</v>
      </c>
      <c r="E2659" s="63">
        <v>7.0054100000000004</v>
      </c>
      <c r="F2659" s="63">
        <v>9.2837910000000008</v>
      </c>
      <c r="G2659" s="64" t="s">
        <v>2965</v>
      </c>
      <c r="H2659" s="64" t="s">
        <v>2965</v>
      </c>
      <c r="I2659" s="64" t="s">
        <v>2965</v>
      </c>
    </row>
    <row r="2660" spans="2:9">
      <c r="B2660" s="8">
        <v>2652</v>
      </c>
      <c r="C2660" s="62" t="s">
        <v>2727</v>
      </c>
      <c r="D2660" s="63">
        <v>1.034454</v>
      </c>
      <c r="E2660" s="63">
        <v>7.0049000000000001</v>
      </c>
      <c r="F2660" s="63">
        <v>9.2839080000000003</v>
      </c>
      <c r="G2660" s="64" t="s">
        <v>2965</v>
      </c>
      <c r="H2660" s="64" t="s">
        <v>2965</v>
      </c>
      <c r="I2660" s="64" t="s">
        <v>2965</v>
      </c>
    </row>
    <row r="2661" spans="2:9">
      <c r="B2661" s="8">
        <v>2653</v>
      </c>
      <c r="C2661" s="62" t="s">
        <v>2728</v>
      </c>
      <c r="D2661" s="63">
        <v>1.0344880000000001</v>
      </c>
      <c r="E2661" s="63">
        <v>7.0051439999999996</v>
      </c>
      <c r="F2661" s="63">
        <v>9.2839259999999992</v>
      </c>
      <c r="G2661" s="64" t="s">
        <v>2965</v>
      </c>
      <c r="H2661" s="64" t="s">
        <v>2965</v>
      </c>
      <c r="I2661" s="64" t="s">
        <v>2965</v>
      </c>
    </row>
    <row r="2662" spans="2:9">
      <c r="B2662" s="8">
        <v>2654</v>
      </c>
      <c r="C2662" s="62" t="s">
        <v>2729</v>
      </c>
      <c r="D2662" s="63">
        <v>1.034416</v>
      </c>
      <c r="E2662" s="63">
        <v>7.0046900000000001</v>
      </c>
      <c r="F2662" s="63">
        <v>9.2839709999999993</v>
      </c>
      <c r="G2662" s="64" t="s">
        <v>2965</v>
      </c>
      <c r="H2662" s="64" t="s">
        <v>2965</v>
      </c>
      <c r="I2662" s="64" t="s">
        <v>2965</v>
      </c>
    </row>
    <row r="2663" spans="2:9">
      <c r="B2663" s="8">
        <v>2655</v>
      </c>
      <c r="C2663" s="62" t="s">
        <v>2730</v>
      </c>
      <c r="D2663" s="63">
        <v>1.034386</v>
      </c>
      <c r="E2663" s="63">
        <v>7.0044510000000004</v>
      </c>
      <c r="F2663" s="63">
        <v>9.2839220000000005</v>
      </c>
      <c r="G2663" s="64" t="s">
        <v>2965</v>
      </c>
      <c r="H2663" s="64" t="s">
        <v>2965</v>
      </c>
      <c r="I2663" s="64" t="s">
        <v>2965</v>
      </c>
    </row>
    <row r="2664" spans="2:9">
      <c r="B2664" s="8">
        <v>2656</v>
      </c>
      <c r="C2664" s="62" t="s">
        <v>2731</v>
      </c>
      <c r="D2664" s="63">
        <v>1.0344720000000001</v>
      </c>
      <c r="E2664" s="63">
        <v>7.0049659999999996</v>
      </c>
      <c r="F2664" s="63">
        <v>9.2838379999999994</v>
      </c>
      <c r="G2664" s="64" t="s">
        <v>2965</v>
      </c>
      <c r="H2664" s="64" t="s">
        <v>2965</v>
      </c>
      <c r="I2664" s="64" t="s">
        <v>2965</v>
      </c>
    </row>
    <row r="2665" spans="2:9">
      <c r="B2665" s="8">
        <v>2657</v>
      </c>
      <c r="C2665" s="62" t="s">
        <v>2732</v>
      </c>
      <c r="D2665" s="63">
        <v>1.034457</v>
      </c>
      <c r="E2665" s="63">
        <v>7.004912</v>
      </c>
      <c r="F2665" s="63">
        <v>9.2839010000000002</v>
      </c>
      <c r="G2665" s="64" t="s">
        <v>2965</v>
      </c>
      <c r="H2665" s="64" t="s">
        <v>2965</v>
      </c>
      <c r="I2665" s="64" t="s">
        <v>2965</v>
      </c>
    </row>
    <row r="2666" spans="2:9">
      <c r="B2666" s="8">
        <v>2658</v>
      </c>
      <c r="C2666" s="62" t="s">
        <v>2733</v>
      </c>
      <c r="D2666" s="63">
        <v>1.034524</v>
      </c>
      <c r="E2666" s="63">
        <v>7.0052500000000002</v>
      </c>
      <c r="F2666" s="63">
        <v>9.2837490000000003</v>
      </c>
      <c r="G2666" s="64" t="s">
        <v>2965</v>
      </c>
      <c r="H2666" s="64" t="s">
        <v>2965</v>
      </c>
      <c r="I2666" s="64" t="s">
        <v>2965</v>
      </c>
    </row>
    <row r="2667" spans="2:9">
      <c r="B2667" s="8">
        <v>2659</v>
      </c>
      <c r="C2667" s="62" t="s">
        <v>2734</v>
      </c>
      <c r="D2667" s="63">
        <v>1.0344979999999999</v>
      </c>
      <c r="E2667" s="63">
        <v>7.0051110000000003</v>
      </c>
      <c r="F2667" s="63">
        <v>9.2837910000000008</v>
      </c>
      <c r="G2667" s="64" t="s">
        <v>2965</v>
      </c>
      <c r="H2667" s="64" t="s">
        <v>2965</v>
      </c>
      <c r="I2667" s="64" t="s">
        <v>2965</v>
      </c>
    </row>
    <row r="2668" spans="2:9">
      <c r="B2668" s="8">
        <v>2660</v>
      </c>
      <c r="C2668" s="62" t="s">
        <v>2735</v>
      </c>
      <c r="D2668" s="63">
        <v>1.034627</v>
      </c>
      <c r="E2668" s="63">
        <v>7.0060380000000002</v>
      </c>
      <c r="F2668" s="63">
        <v>9.2838659999999997</v>
      </c>
      <c r="G2668" s="64" t="s">
        <v>2965</v>
      </c>
      <c r="H2668" s="64" t="s">
        <v>2965</v>
      </c>
      <c r="I2668" s="64" t="s">
        <v>2965</v>
      </c>
    </row>
    <row r="2669" spans="2:9">
      <c r="B2669" s="8">
        <v>2661</v>
      </c>
      <c r="C2669" s="62" t="s">
        <v>2736</v>
      </c>
      <c r="D2669" s="63">
        <v>1.034473</v>
      </c>
      <c r="E2669" s="63">
        <v>7.0050030000000003</v>
      </c>
      <c r="F2669" s="63">
        <v>9.2838729999999998</v>
      </c>
      <c r="G2669" s="64" t="s">
        <v>2965</v>
      </c>
      <c r="H2669" s="64" t="s">
        <v>2965</v>
      </c>
      <c r="I2669" s="64" t="s">
        <v>2965</v>
      </c>
    </row>
    <row r="2670" spans="2:9">
      <c r="B2670" s="8">
        <v>2662</v>
      </c>
      <c r="C2670" s="62" t="s">
        <v>2737</v>
      </c>
      <c r="D2670" s="63">
        <v>1.034503</v>
      </c>
      <c r="E2670" s="63">
        <v>7.0051449999999997</v>
      </c>
      <c r="F2670" s="63">
        <v>9.283792</v>
      </c>
      <c r="G2670" s="64" t="s">
        <v>2965</v>
      </c>
      <c r="H2670" s="64" t="s">
        <v>2965</v>
      </c>
      <c r="I2670" s="64" t="s">
        <v>2965</v>
      </c>
    </row>
    <row r="2671" spans="2:9">
      <c r="B2671" s="8">
        <v>2663</v>
      </c>
      <c r="C2671" s="62" t="s">
        <v>2738</v>
      </c>
      <c r="D2671" s="63">
        <v>1.0344660000000001</v>
      </c>
      <c r="E2671" s="63">
        <v>7.0049530000000004</v>
      </c>
      <c r="F2671" s="63">
        <v>9.2838709999999995</v>
      </c>
      <c r="G2671" s="64" t="s">
        <v>2965</v>
      </c>
      <c r="H2671" s="64" t="s">
        <v>2965</v>
      </c>
      <c r="I2671" s="64" t="s">
        <v>2965</v>
      </c>
    </row>
    <row r="2672" spans="2:9">
      <c r="B2672" s="8">
        <v>2664</v>
      </c>
      <c r="C2672" s="62" t="s">
        <v>2739</v>
      </c>
      <c r="D2672" s="63">
        <v>1.034454</v>
      </c>
      <c r="E2672" s="63">
        <v>7.00488</v>
      </c>
      <c r="F2672" s="63">
        <v>9.2838840000000005</v>
      </c>
      <c r="G2672" s="64" t="s">
        <v>2965</v>
      </c>
      <c r="H2672" s="64" t="s">
        <v>2965</v>
      </c>
      <c r="I2672" s="64" t="s">
        <v>2965</v>
      </c>
    </row>
    <row r="2673" spans="2:9">
      <c r="B2673" s="8">
        <v>2665</v>
      </c>
      <c r="C2673" s="62" t="s">
        <v>2740</v>
      </c>
      <c r="D2673" s="63">
        <v>1.034491</v>
      </c>
      <c r="E2673" s="63">
        <v>5.5215E-2</v>
      </c>
      <c r="F2673" s="63">
        <v>7.3177000000000006E-2</v>
      </c>
      <c r="G2673" s="64" t="s">
        <v>2965</v>
      </c>
      <c r="H2673" s="64" t="s">
        <v>2965</v>
      </c>
      <c r="I2673" s="64" t="s">
        <v>2965</v>
      </c>
    </row>
    <row r="2674" spans="2:9">
      <c r="B2674" s="8">
        <v>2666</v>
      </c>
      <c r="C2674" s="62" t="s">
        <v>2741</v>
      </c>
      <c r="D2674" s="63">
        <v>1.034583</v>
      </c>
      <c r="E2674" s="63">
        <v>5.7162999999999999E-2</v>
      </c>
      <c r="F2674" s="63">
        <v>7.5750999999999999E-2</v>
      </c>
      <c r="G2674" s="64" t="s">
        <v>2965</v>
      </c>
      <c r="H2674" s="64" t="s">
        <v>2965</v>
      </c>
      <c r="I2674" s="64" t="s">
        <v>2965</v>
      </c>
    </row>
    <row r="2675" spans="2:9">
      <c r="B2675" s="8">
        <v>2667</v>
      </c>
      <c r="C2675" s="62" t="s">
        <v>2742</v>
      </c>
      <c r="D2675" s="63">
        <v>1.034543</v>
      </c>
      <c r="E2675" s="63">
        <v>5.4920999999999998E-2</v>
      </c>
      <c r="F2675" s="63">
        <v>7.2783E-2</v>
      </c>
      <c r="G2675" s="64" t="s">
        <v>2965</v>
      </c>
      <c r="H2675" s="64" t="s">
        <v>2965</v>
      </c>
      <c r="I2675" s="64" t="s">
        <v>2965</v>
      </c>
    </row>
    <row r="2676" spans="2:9">
      <c r="B2676" s="8">
        <v>2668</v>
      </c>
      <c r="C2676" s="62" t="s">
        <v>2743</v>
      </c>
      <c r="D2676" s="63">
        <v>1.034454</v>
      </c>
      <c r="E2676" s="63">
        <v>5.3622000000000003E-2</v>
      </c>
      <c r="F2676" s="63">
        <v>7.1067000000000005E-2</v>
      </c>
      <c r="G2676" s="64" t="s">
        <v>2965</v>
      </c>
      <c r="H2676" s="64" t="s">
        <v>2965</v>
      </c>
      <c r="I2676" s="64" t="s">
        <v>2965</v>
      </c>
    </row>
    <row r="2677" spans="2:9">
      <c r="B2677" s="8">
        <v>2669</v>
      </c>
      <c r="C2677" s="62" t="s">
        <v>2744</v>
      </c>
      <c r="D2677" s="63">
        <v>1.0344880000000001</v>
      </c>
      <c r="E2677" s="63">
        <v>6.5200999999999995E-2</v>
      </c>
      <c r="F2677" s="63">
        <v>8.6412000000000003E-2</v>
      </c>
      <c r="G2677" s="64" t="s">
        <v>2965</v>
      </c>
      <c r="H2677" s="64" t="s">
        <v>2965</v>
      </c>
      <c r="I2677" s="64" t="s">
        <v>2965</v>
      </c>
    </row>
    <row r="2678" spans="2:9">
      <c r="B2678" s="8">
        <v>2670</v>
      </c>
      <c r="C2678" s="62" t="s">
        <v>2745</v>
      </c>
      <c r="D2678" s="63">
        <v>1.034416</v>
      </c>
      <c r="E2678" s="63">
        <v>6.5702999999999998E-2</v>
      </c>
      <c r="F2678" s="63">
        <v>8.7082000000000007E-2</v>
      </c>
      <c r="G2678" s="64" t="s">
        <v>2965</v>
      </c>
      <c r="H2678" s="64" t="s">
        <v>2965</v>
      </c>
      <c r="I2678" s="64" t="s">
        <v>2965</v>
      </c>
    </row>
    <row r="2679" spans="2:9">
      <c r="B2679" s="8">
        <v>2671</v>
      </c>
      <c r="C2679" s="62" t="s">
        <v>2746</v>
      </c>
      <c r="D2679" s="63">
        <v>1.034386</v>
      </c>
      <c r="E2679" s="63">
        <v>6.2849000000000002E-2</v>
      </c>
      <c r="F2679" s="63">
        <v>8.3302000000000001E-2</v>
      </c>
      <c r="G2679" s="64" t="s">
        <v>2965</v>
      </c>
      <c r="H2679" s="64" t="s">
        <v>2965</v>
      </c>
      <c r="I2679" s="64" t="s">
        <v>2965</v>
      </c>
    </row>
    <row r="2680" spans="2:9">
      <c r="B2680" s="8">
        <v>2672</v>
      </c>
      <c r="C2680" s="62" t="s">
        <v>2747</v>
      </c>
      <c r="D2680" s="63">
        <v>1.0344720000000001</v>
      </c>
      <c r="E2680" s="63">
        <v>5.8485000000000002E-2</v>
      </c>
      <c r="F2680" s="63">
        <v>7.7511999999999998E-2</v>
      </c>
      <c r="G2680" s="64" t="s">
        <v>2965</v>
      </c>
      <c r="H2680" s="64" t="s">
        <v>2965</v>
      </c>
      <c r="I2680" s="64" t="s">
        <v>2965</v>
      </c>
    </row>
    <row r="2681" spans="2:9">
      <c r="B2681" s="8">
        <v>2673</v>
      </c>
      <c r="C2681" s="62" t="s">
        <v>2748</v>
      </c>
      <c r="D2681" s="63">
        <v>1.034457</v>
      </c>
      <c r="E2681" s="63">
        <v>5.6460999999999997E-2</v>
      </c>
      <c r="F2681" s="63">
        <v>7.4829999999999994E-2</v>
      </c>
      <c r="G2681" s="64" t="s">
        <v>2965</v>
      </c>
      <c r="H2681" s="64" t="s">
        <v>2965</v>
      </c>
      <c r="I2681" s="64" t="s">
        <v>2965</v>
      </c>
    </row>
    <row r="2682" spans="2:9">
      <c r="B2682" s="8">
        <v>2674</v>
      </c>
      <c r="C2682" s="62" t="s">
        <v>2749</v>
      </c>
      <c r="D2682" s="63">
        <v>1.034524</v>
      </c>
      <c r="E2682" s="63">
        <v>6.4671999999999993E-2</v>
      </c>
      <c r="F2682" s="63">
        <v>8.5706000000000004E-2</v>
      </c>
      <c r="G2682" s="64" t="s">
        <v>2965</v>
      </c>
      <c r="H2682" s="64" t="s">
        <v>2965</v>
      </c>
      <c r="I2682" s="64" t="s">
        <v>2965</v>
      </c>
    </row>
    <row r="2683" spans="2:9">
      <c r="B2683" s="8">
        <v>2675</v>
      </c>
      <c r="C2683" s="62" t="s">
        <v>2750</v>
      </c>
      <c r="D2683" s="63">
        <v>1.0344979999999999</v>
      </c>
      <c r="E2683" s="63">
        <v>6.2875E-2</v>
      </c>
      <c r="F2683" s="63">
        <v>8.3326999999999998E-2</v>
      </c>
      <c r="G2683" s="64" t="s">
        <v>2965</v>
      </c>
      <c r="H2683" s="64" t="s">
        <v>2965</v>
      </c>
      <c r="I2683" s="64" t="s">
        <v>2965</v>
      </c>
    </row>
    <row r="2684" spans="2:9">
      <c r="B2684" s="8">
        <v>2676</v>
      </c>
      <c r="C2684" s="62" t="s">
        <v>2751</v>
      </c>
      <c r="D2684" s="63">
        <v>1.034627</v>
      </c>
      <c r="E2684" s="63">
        <v>5.8972999999999998E-2</v>
      </c>
      <c r="F2684" s="63">
        <v>7.8145999999999993E-2</v>
      </c>
      <c r="G2684" s="64" t="s">
        <v>2965</v>
      </c>
      <c r="H2684" s="64" t="s">
        <v>2965</v>
      </c>
      <c r="I2684" s="64" t="s">
        <v>2965</v>
      </c>
    </row>
    <row r="2685" spans="2:9">
      <c r="B2685" s="8">
        <v>2677</v>
      </c>
      <c r="C2685" s="62" t="s">
        <v>2752</v>
      </c>
      <c r="D2685" s="63">
        <v>1.034473</v>
      </c>
      <c r="E2685" s="63">
        <v>6.0731E-2</v>
      </c>
      <c r="F2685" s="63">
        <v>8.0489000000000005E-2</v>
      </c>
      <c r="G2685" s="64" t="s">
        <v>2965</v>
      </c>
      <c r="H2685" s="64" t="s">
        <v>2965</v>
      </c>
      <c r="I2685" s="64" t="s">
        <v>2965</v>
      </c>
    </row>
    <row r="2686" spans="2:9">
      <c r="B2686" s="8">
        <v>2678</v>
      </c>
      <c r="C2686" s="62" t="s">
        <v>2753</v>
      </c>
      <c r="D2686" s="63">
        <v>1.034503</v>
      </c>
      <c r="E2686" s="63">
        <v>6.1161E-2</v>
      </c>
      <c r="F2686" s="63">
        <v>8.1055000000000002E-2</v>
      </c>
      <c r="G2686" s="64" t="s">
        <v>2965</v>
      </c>
      <c r="H2686" s="64" t="s">
        <v>2965</v>
      </c>
      <c r="I2686" s="64" t="s">
        <v>2965</v>
      </c>
    </row>
    <row r="2687" spans="2:9">
      <c r="B2687" s="8">
        <v>2679</v>
      </c>
      <c r="C2687" s="62" t="s">
        <v>2754</v>
      </c>
      <c r="D2687" s="63">
        <v>1.0344660000000001</v>
      </c>
      <c r="E2687" s="63">
        <v>6.1880999999999999E-2</v>
      </c>
      <c r="F2687" s="63">
        <v>8.2013000000000003E-2</v>
      </c>
      <c r="G2687" s="64" t="s">
        <v>2965</v>
      </c>
      <c r="H2687" s="64" t="s">
        <v>2965</v>
      </c>
      <c r="I2687" s="64" t="s">
        <v>2965</v>
      </c>
    </row>
    <row r="2688" spans="2:9">
      <c r="B2688" s="8">
        <v>2680</v>
      </c>
      <c r="C2688" s="62" t="s">
        <v>2755</v>
      </c>
      <c r="D2688" s="63">
        <v>1.034454</v>
      </c>
      <c r="E2688" s="63">
        <v>6.0512000000000003E-2</v>
      </c>
      <c r="F2688" s="63">
        <v>8.0199000000000006E-2</v>
      </c>
      <c r="G2688" s="64" t="s">
        <v>2965</v>
      </c>
      <c r="H2688" s="64" t="s">
        <v>2965</v>
      </c>
      <c r="I2688" s="64" t="s">
        <v>2965</v>
      </c>
    </row>
    <row r="2689" spans="2:9">
      <c r="B2689" s="8">
        <v>2681</v>
      </c>
      <c r="C2689" s="62" t="s">
        <v>2756</v>
      </c>
      <c r="D2689" s="63">
        <v>1.034491</v>
      </c>
      <c r="E2689" s="63">
        <v>0.76845300000000005</v>
      </c>
      <c r="F2689" s="63">
        <v>1.0184280000000001</v>
      </c>
      <c r="G2689" s="64" t="s">
        <v>2965</v>
      </c>
      <c r="H2689" s="64" t="s">
        <v>2965</v>
      </c>
      <c r="I2689" s="64" t="s">
        <v>2965</v>
      </c>
    </row>
    <row r="2690" spans="2:9">
      <c r="B2690" s="8">
        <v>2682</v>
      </c>
      <c r="C2690" s="62" t="s">
        <v>2757</v>
      </c>
      <c r="D2690" s="63">
        <v>1.034583</v>
      </c>
      <c r="E2690" s="63">
        <v>0.77839700000000001</v>
      </c>
      <c r="F2690" s="63">
        <v>1.0315160000000001</v>
      </c>
      <c r="G2690" s="64" t="s">
        <v>2965</v>
      </c>
      <c r="H2690" s="64" t="s">
        <v>2965</v>
      </c>
      <c r="I2690" s="64" t="s">
        <v>2965</v>
      </c>
    </row>
    <row r="2691" spans="2:9">
      <c r="B2691" s="8">
        <v>2683</v>
      </c>
      <c r="C2691" s="62" t="s">
        <v>2758</v>
      </c>
      <c r="D2691" s="63">
        <v>1.034543</v>
      </c>
      <c r="E2691" s="63">
        <v>0.76695500000000005</v>
      </c>
      <c r="F2691" s="63">
        <v>1.0163930000000001</v>
      </c>
      <c r="G2691" s="64" t="s">
        <v>2965</v>
      </c>
      <c r="H2691" s="64" t="s">
        <v>2965</v>
      </c>
      <c r="I2691" s="64" t="s">
        <v>2965</v>
      </c>
    </row>
    <row r="2692" spans="2:9">
      <c r="B2692" s="8">
        <v>2684</v>
      </c>
      <c r="C2692" s="62" t="s">
        <v>2759</v>
      </c>
      <c r="D2692" s="63">
        <v>1.034454</v>
      </c>
      <c r="E2692" s="63">
        <v>0.76016799999999995</v>
      </c>
      <c r="F2692" s="63">
        <v>1.007485</v>
      </c>
      <c r="G2692" s="64" t="s">
        <v>2965</v>
      </c>
      <c r="H2692" s="64" t="s">
        <v>2965</v>
      </c>
      <c r="I2692" s="64" t="s">
        <v>2965</v>
      </c>
    </row>
    <row r="2693" spans="2:9">
      <c r="B2693" s="8">
        <v>2685</v>
      </c>
      <c r="C2693" s="62" t="s">
        <v>2760</v>
      </c>
      <c r="D2693" s="63">
        <v>1.0344880000000001</v>
      </c>
      <c r="E2693" s="63">
        <v>0.81753100000000001</v>
      </c>
      <c r="F2693" s="63">
        <v>1.083475</v>
      </c>
      <c r="G2693" s="64" t="s">
        <v>2965</v>
      </c>
      <c r="H2693" s="64" t="s">
        <v>2965</v>
      </c>
      <c r="I2693" s="64" t="s">
        <v>2965</v>
      </c>
    </row>
    <row r="2694" spans="2:9">
      <c r="B2694" s="8">
        <v>2686</v>
      </c>
      <c r="C2694" s="62" t="s">
        <v>2761</v>
      </c>
      <c r="D2694" s="63">
        <v>1.034416</v>
      </c>
      <c r="E2694" s="63">
        <v>0.81984999999999997</v>
      </c>
      <c r="F2694" s="63">
        <v>1.086624</v>
      </c>
      <c r="G2694" s="64" t="s">
        <v>2965</v>
      </c>
      <c r="H2694" s="64" t="s">
        <v>2965</v>
      </c>
      <c r="I2694" s="64" t="s">
        <v>2965</v>
      </c>
    </row>
    <row r="2695" spans="2:9">
      <c r="B2695" s="8">
        <v>2687</v>
      </c>
      <c r="C2695" s="62" t="s">
        <v>2762</v>
      </c>
      <c r="D2695" s="63">
        <v>1.034386</v>
      </c>
      <c r="E2695" s="63">
        <v>0.80630599999999997</v>
      </c>
      <c r="F2695" s="63">
        <v>1.0687040000000001</v>
      </c>
      <c r="G2695" s="64" t="s">
        <v>2965</v>
      </c>
      <c r="H2695" s="64" t="s">
        <v>2965</v>
      </c>
      <c r="I2695" s="64" t="s">
        <v>2965</v>
      </c>
    </row>
    <row r="2696" spans="2:9">
      <c r="B2696" s="8">
        <v>2688</v>
      </c>
      <c r="C2696" s="62" t="s">
        <v>2763</v>
      </c>
      <c r="D2696" s="63">
        <v>1.0344720000000001</v>
      </c>
      <c r="E2696" s="63">
        <v>0.78500599999999998</v>
      </c>
      <c r="F2696" s="63">
        <v>1.040386</v>
      </c>
      <c r="G2696" s="64" t="s">
        <v>2965</v>
      </c>
      <c r="H2696" s="64" t="s">
        <v>2965</v>
      </c>
      <c r="I2696" s="64" t="s">
        <v>2965</v>
      </c>
    </row>
    <row r="2697" spans="2:9">
      <c r="B2697" s="8">
        <v>2689</v>
      </c>
      <c r="C2697" s="62" t="s">
        <v>2764</v>
      </c>
      <c r="D2697" s="63">
        <v>1.034457</v>
      </c>
      <c r="E2697" s="63">
        <v>0.77480700000000002</v>
      </c>
      <c r="F2697" s="63">
        <v>1.0268839999999999</v>
      </c>
      <c r="G2697" s="64" t="s">
        <v>2965</v>
      </c>
      <c r="H2697" s="64" t="s">
        <v>2965</v>
      </c>
      <c r="I2697" s="64" t="s">
        <v>2965</v>
      </c>
    </row>
    <row r="2698" spans="2:9">
      <c r="B2698" s="8">
        <v>2690</v>
      </c>
      <c r="C2698" s="62" t="s">
        <v>2765</v>
      </c>
      <c r="D2698" s="63">
        <v>1.034524</v>
      </c>
      <c r="E2698" s="63">
        <v>0.81504399999999999</v>
      </c>
      <c r="F2698" s="63">
        <v>1.0801419999999999</v>
      </c>
      <c r="G2698" s="64" t="s">
        <v>2965</v>
      </c>
      <c r="H2698" s="64" t="s">
        <v>2965</v>
      </c>
      <c r="I2698" s="64" t="s">
        <v>2965</v>
      </c>
    </row>
    <row r="2699" spans="2:9">
      <c r="B2699" s="8">
        <v>2691</v>
      </c>
      <c r="C2699" s="62" t="s">
        <v>2766</v>
      </c>
      <c r="D2699" s="63">
        <v>1.0344979999999999</v>
      </c>
      <c r="E2699" s="63">
        <v>0.80648200000000003</v>
      </c>
      <c r="F2699" s="63">
        <v>1.068821</v>
      </c>
      <c r="G2699" s="64" t="s">
        <v>2965</v>
      </c>
      <c r="H2699" s="64" t="s">
        <v>2965</v>
      </c>
      <c r="I2699" s="64" t="s">
        <v>2965</v>
      </c>
    </row>
    <row r="2700" spans="2:9">
      <c r="B2700" s="8">
        <v>2692</v>
      </c>
      <c r="C2700" s="62" t="s">
        <v>2767</v>
      </c>
      <c r="D2700" s="63">
        <v>1.034627</v>
      </c>
      <c r="E2700" s="63">
        <v>0.78751199999999999</v>
      </c>
      <c r="F2700" s="63">
        <v>1.0435509999999999</v>
      </c>
      <c r="G2700" s="64" t="s">
        <v>2965</v>
      </c>
      <c r="H2700" s="64" t="s">
        <v>2965</v>
      </c>
      <c r="I2700" s="64" t="s">
        <v>2965</v>
      </c>
    </row>
    <row r="2701" spans="2:9">
      <c r="B2701" s="8">
        <v>2693</v>
      </c>
      <c r="C2701" s="62" t="s">
        <v>2768</v>
      </c>
      <c r="D2701" s="63">
        <v>1.034473</v>
      </c>
      <c r="E2701" s="63">
        <v>0.79609799999999997</v>
      </c>
      <c r="F2701" s="63">
        <v>1.0550850000000001</v>
      </c>
      <c r="G2701" s="64" t="s">
        <v>2965</v>
      </c>
      <c r="H2701" s="64" t="s">
        <v>2965</v>
      </c>
      <c r="I2701" s="64" t="s">
        <v>2965</v>
      </c>
    </row>
    <row r="2702" spans="2:9">
      <c r="B2702" s="8">
        <v>2694</v>
      </c>
      <c r="C2702" s="62" t="s">
        <v>2769</v>
      </c>
      <c r="D2702" s="63">
        <v>1.034503</v>
      </c>
      <c r="E2702" s="63">
        <v>0.798203</v>
      </c>
      <c r="F2702" s="63">
        <v>1.057844</v>
      </c>
      <c r="G2702" s="64" t="s">
        <v>2965</v>
      </c>
      <c r="H2702" s="64" t="s">
        <v>2965</v>
      </c>
      <c r="I2702" s="64" t="s">
        <v>2965</v>
      </c>
    </row>
    <row r="2703" spans="2:9">
      <c r="B2703" s="8">
        <v>2695</v>
      </c>
      <c r="C2703" s="62" t="s">
        <v>2770</v>
      </c>
      <c r="D2703" s="63">
        <v>1.0344660000000001</v>
      </c>
      <c r="E2703" s="63">
        <v>0.80168499999999998</v>
      </c>
      <c r="F2703" s="63">
        <v>1.062497</v>
      </c>
      <c r="G2703" s="64" t="s">
        <v>2965</v>
      </c>
      <c r="H2703" s="64" t="s">
        <v>2965</v>
      </c>
      <c r="I2703" s="64" t="s">
        <v>2965</v>
      </c>
    </row>
    <row r="2704" spans="2:9">
      <c r="B2704" s="8">
        <v>2696</v>
      </c>
      <c r="C2704" s="62" t="s">
        <v>2771</v>
      </c>
      <c r="D2704" s="63">
        <v>1.034454</v>
      </c>
      <c r="E2704" s="63">
        <v>0.795014</v>
      </c>
      <c r="F2704" s="63">
        <v>1.0536669999999999</v>
      </c>
      <c r="G2704" s="64" t="s">
        <v>2965</v>
      </c>
      <c r="H2704" s="64" t="s">
        <v>2965</v>
      </c>
      <c r="I2704" s="64" t="s">
        <v>2965</v>
      </c>
    </row>
    <row r="2705" spans="2:9">
      <c r="B2705" s="8">
        <v>2697</v>
      </c>
      <c r="C2705" s="62" t="s">
        <v>2772</v>
      </c>
      <c r="D2705" s="63">
        <v>1.034491</v>
      </c>
      <c r="E2705" s="63">
        <v>1.3224899999999999</v>
      </c>
      <c r="F2705" s="63">
        <v>1.278397</v>
      </c>
      <c r="G2705" s="64">
        <v>3.0601999999999999E-3</v>
      </c>
      <c r="H2705" s="64">
        <v>0</v>
      </c>
      <c r="I2705" s="64">
        <v>1.6085459999999999E-2</v>
      </c>
    </row>
    <row r="2706" spans="2:9">
      <c r="B2706" s="8">
        <v>2698</v>
      </c>
      <c r="C2706" s="62" t="s">
        <v>2773</v>
      </c>
      <c r="D2706" s="63">
        <v>1.034583</v>
      </c>
      <c r="E2706" s="63">
        <v>1.332209</v>
      </c>
      <c r="F2706" s="63">
        <v>1.287677</v>
      </c>
      <c r="G2706" s="64">
        <v>7.5560000000000002E-5</v>
      </c>
      <c r="H2706" s="64">
        <v>0</v>
      </c>
      <c r="I2706" s="64">
        <v>2.7782000000000002E-4</v>
      </c>
    </row>
    <row r="2707" spans="2:9">
      <c r="B2707" s="8">
        <v>2699</v>
      </c>
      <c r="C2707" s="62" t="s">
        <v>2774</v>
      </c>
      <c r="D2707" s="63">
        <v>1.034543</v>
      </c>
      <c r="E2707" s="63">
        <v>1.321043</v>
      </c>
      <c r="F2707" s="63">
        <v>1.276934</v>
      </c>
      <c r="G2707" s="64">
        <v>1.3527999999999999E-4</v>
      </c>
      <c r="H2707" s="64">
        <v>0</v>
      </c>
      <c r="I2707" s="64">
        <v>5.7277999999999995E-4</v>
      </c>
    </row>
    <row r="2708" spans="2:9">
      <c r="B2708" s="8">
        <v>2700</v>
      </c>
      <c r="C2708" s="62" t="s">
        <v>2775</v>
      </c>
      <c r="D2708" s="63">
        <v>1.034454</v>
      </c>
      <c r="E2708" s="63">
        <v>1.314335</v>
      </c>
      <c r="F2708" s="63">
        <v>1.270559</v>
      </c>
      <c r="G2708" s="64">
        <v>3.9196000000000001E-4</v>
      </c>
      <c r="H2708" s="64">
        <v>0</v>
      </c>
      <c r="I2708" s="64">
        <v>2.4987299999999998E-3</v>
      </c>
    </row>
    <row r="2709" spans="2:9">
      <c r="B2709" s="8">
        <v>2701</v>
      </c>
      <c r="C2709" s="62" t="s">
        <v>2776</v>
      </c>
      <c r="D2709" s="63">
        <v>1.0344880000000001</v>
      </c>
      <c r="E2709" s="63">
        <v>1.3698429999999999</v>
      </c>
      <c r="F2709" s="63">
        <v>1.324174</v>
      </c>
      <c r="G2709" s="64">
        <v>4.4442E-4</v>
      </c>
      <c r="H2709" s="64">
        <v>0</v>
      </c>
      <c r="I2709" s="64">
        <v>2.37025E-3</v>
      </c>
    </row>
    <row r="2710" spans="2:9">
      <c r="B2710" s="8">
        <v>2702</v>
      </c>
      <c r="C2710" s="62" t="s">
        <v>2777</v>
      </c>
      <c r="D2710" s="63">
        <v>1.034416</v>
      </c>
      <c r="E2710" s="63">
        <v>1.3720079999999999</v>
      </c>
      <c r="F2710" s="63">
        <v>1.32636</v>
      </c>
      <c r="G2710" s="64">
        <v>1.9406999999999999E-4</v>
      </c>
      <c r="H2710" s="64">
        <v>0</v>
      </c>
      <c r="I2710" s="64">
        <v>1.57913E-3</v>
      </c>
    </row>
    <row r="2711" spans="2:9">
      <c r="B2711" s="8">
        <v>2703</v>
      </c>
      <c r="C2711" s="62" t="s">
        <v>2778</v>
      </c>
      <c r="D2711" s="63">
        <v>1.034386</v>
      </c>
      <c r="E2711" s="63">
        <v>1.359083</v>
      </c>
      <c r="F2711" s="63">
        <v>1.313903</v>
      </c>
      <c r="G2711" s="64">
        <v>1.8300000000000001E-6</v>
      </c>
      <c r="H2711" s="64">
        <v>0</v>
      </c>
      <c r="I2711" s="64">
        <v>1.9000000000000001E-5</v>
      </c>
    </row>
    <row r="2712" spans="2:9">
      <c r="B2712" s="8">
        <v>2704</v>
      </c>
      <c r="C2712" s="62" t="s">
        <v>2779</v>
      </c>
      <c r="D2712" s="63">
        <v>1.0344720000000001</v>
      </c>
      <c r="E2712" s="63">
        <v>1.338608</v>
      </c>
      <c r="F2712" s="63">
        <v>1.2940020000000001</v>
      </c>
      <c r="G2712" s="64">
        <v>1.6841999999999999E-4</v>
      </c>
      <c r="H2712" s="64">
        <v>0</v>
      </c>
      <c r="I2712" s="64">
        <v>9.7577999999999999E-4</v>
      </c>
    </row>
    <row r="2713" spans="2:9">
      <c r="B2713" s="8">
        <v>2705</v>
      </c>
      <c r="C2713" s="62" t="s">
        <v>2780</v>
      </c>
      <c r="D2713" s="63">
        <v>1.034457</v>
      </c>
      <c r="E2713" s="63">
        <v>1.328686</v>
      </c>
      <c r="F2713" s="63">
        <v>1.284429</v>
      </c>
      <c r="G2713" s="64">
        <v>1.33719E-3</v>
      </c>
      <c r="H2713" s="64">
        <v>0</v>
      </c>
      <c r="I2713" s="64">
        <v>8.3971500000000008E-3</v>
      </c>
    </row>
    <row r="2714" spans="2:9">
      <c r="B2714" s="8">
        <v>2706</v>
      </c>
      <c r="C2714" s="62" t="s">
        <v>2781</v>
      </c>
      <c r="D2714" s="63">
        <v>1.034524</v>
      </c>
      <c r="E2714" s="63">
        <v>1.367483</v>
      </c>
      <c r="F2714" s="63">
        <v>1.3218479999999999</v>
      </c>
      <c r="G2714" s="64">
        <v>5.728E-5</v>
      </c>
      <c r="H2714" s="64">
        <v>0</v>
      </c>
      <c r="I2714" s="64">
        <v>2.6143999999999999E-4</v>
      </c>
    </row>
    <row r="2715" spans="2:9">
      <c r="B2715" s="8">
        <v>2707</v>
      </c>
      <c r="C2715" s="62" t="s">
        <v>2782</v>
      </c>
      <c r="D2715" s="63">
        <v>1.0344979999999999</v>
      </c>
      <c r="E2715" s="63">
        <v>1.359302</v>
      </c>
      <c r="F2715" s="63">
        <v>1.3139719999999999</v>
      </c>
      <c r="G2715" s="64">
        <v>7.3373999999999998E-4</v>
      </c>
      <c r="H2715" s="64">
        <v>0</v>
      </c>
      <c r="I2715" s="64">
        <v>3.7326500000000001E-3</v>
      </c>
    </row>
    <row r="2716" spans="2:9">
      <c r="B2716" s="8">
        <v>2708</v>
      </c>
      <c r="C2716" s="62" t="s">
        <v>2783</v>
      </c>
      <c r="D2716" s="63">
        <v>1.034627</v>
      </c>
      <c r="E2716" s="63">
        <v>1.3411200000000001</v>
      </c>
      <c r="F2716" s="63">
        <v>1.296235</v>
      </c>
      <c r="G2716" s="64">
        <v>2.0985000000000001E-4</v>
      </c>
      <c r="H2716" s="64">
        <v>0</v>
      </c>
      <c r="I2716" s="64">
        <v>6.7338999999999995E-4</v>
      </c>
    </row>
    <row r="2717" spans="2:9">
      <c r="B2717" s="8">
        <v>2709</v>
      </c>
      <c r="C2717" s="62" t="s">
        <v>2784</v>
      </c>
      <c r="D2717" s="63">
        <v>1.034473</v>
      </c>
      <c r="E2717" s="63">
        <v>1.3493280000000001</v>
      </c>
      <c r="F2717" s="63">
        <v>1.304362</v>
      </c>
      <c r="G2717" s="64">
        <v>4.3278000000000001E-4</v>
      </c>
      <c r="H2717" s="64">
        <v>0</v>
      </c>
      <c r="I2717" s="64">
        <v>2.4864499999999999E-3</v>
      </c>
    </row>
    <row r="2718" spans="2:9">
      <c r="B2718" s="8">
        <v>2710</v>
      </c>
      <c r="C2718" s="62" t="s">
        <v>2785</v>
      </c>
      <c r="D2718" s="63">
        <v>1.034503</v>
      </c>
      <c r="E2718" s="63">
        <v>1.351364</v>
      </c>
      <c r="F2718" s="63">
        <v>1.3062929999999999</v>
      </c>
      <c r="G2718" s="64">
        <v>4.0882000000000001E-4</v>
      </c>
      <c r="H2718" s="64">
        <v>0</v>
      </c>
      <c r="I2718" s="64">
        <v>2.03352E-3</v>
      </c>
    </row>
    <row r="2719" spans="2:9">
      <c r="B2719" s="8">
        <v>2711</v>
      </c>
      <c r="C2719" s="62" t="s">
        <v>2786</v>
      </c>
      <c r="D2719" s="63">
        <v>1.0344660000000001</v>
      </c>
      <c r="E2719" s="63">
        <v>1.3546940000000001</v>
      </c>
      <c r="F2719" s="63">
        <v>1.3095589999999999</v>
      </c>
      <c r="G2719" s="64">
        <v>1.7995299999999999E-3</v>
      </c>
      <c r="H2719" s="64">
        <v>0</v>
      </c>
      <c r="I2719" s="64">
        <v>1.0726680000000001E-2</v>
      </c>
    </row>
    <row r="2720" spans="2:9">
      <c r="B2720" s="8">
        <v>2712</v>
      </c>
      <c r="C2720" s="62" t="s">
        <v>2787</v>
      </c>
      <c r="D2720" s="63">
        <v>1.034454</v>
      </c>
      <c r="E2720" s="63">
        <v>1.348274</v>
      </c>
      <c r="F2720" s="63">
        <v>1.3033680000000001</v>
      </c>
      <c r="G2720" s="64">
        <v>6.7944999999999995E-4</v>
      </c>
      <c r="H2720" s="64">
        <v>0</v>
      </c>
      <c r="I2720" s="64">
        <v>4.3341600000000001E-3</v>
      </c>
    </row>
    <row r="2721" spans="2:9">
      <c r="B2721" s="8">
        <v>2713</v>
      </c>
      <c r="C2721" s="62" t="s">
        <v>2788</v>
      </c>
      <c r="D2721" s="63">
        <v>1.034491</v>
      </c>
      <c r="E2721" s="63">
        <v>0.55001299999999997</v>
      </c>
      <c r="F2721" s="63">
        <v>0.62268999999999997</v>
      </c>
      <c r="G2721" s="64" t="s">
        <v>2965</v>
      </c>
      <c r="H2721" s="64" t="s">
        <v>2965</v>
      </c>
      <c r="I2721" s="64" t="s">
        <v>2965</v>
      </c>
    </row>
    <row r="2722" spans="2:9">
      <c r="B2722" s="8">
        <v>2714</v>
      </c>
      <c r="C2722" s="62" t="s">
        <v>2789</v>
      </c>
      <c r="D2722" s="63">
        <v>1.034583</v>
      </c>
      <c r="E2722" s="63">
        <v>0.55851300000000004</v>
      </c>
      <c r="F2722" s="63">
        <v>0.63225799999999999</v>
      </c>
      <c r="G2722" s="64" t="s">
        <v>2965</v>
      </c>
      <c r="H2722" s="64" t="s">
        <v>2965</v>
      </c>
      <c r="I2722" s="64" t="s">
        <v>2965</v>
      </c>
    </row>
    <row r="2723" spans="2:9">
      <c r="B2723" s="8">
        <v>2715</v>
      </c>
      <c r="C2723" s="62" t="s">
        <v>2790</v>
      </c>
      <c r="D2723" s="63">
        <v>1.034543</v>
      </c>
      <c r="E2723" s="63">
        <v>0.54872900000000002</v>
      </c>
      <c r="F2723" s="63">
        <v>0.62120600000000004</v>
      </c>
      <c r="G2723" s="64" t="s">
        <v>2965</v>
      </c>
      <c r="H2723" s="64" t="s">
        <v>2965</v>
      </c>
      <c r="I2723" s="64" t="s">
        <v>2965</v>
      </c>
    </row>
    <row r="2724" spans="2:9">
      <c r="B2724" s="8">
        <v>2716</v>
      </c>
      <c r="C2724" s="62" t="s">
        <v>2791</v>
      </c>
      <c r="D2724" s="63">
        <v>1.034454</v>
      </c>
      <c r="E2724" s="63">
        <v>0.54294900000000001</v>
      </c>
      <c r="F2724" s="63">
        <v>0.61471500000000001</v>
      </c>
      <c r="G2724" s="64" t="s">
        <v>2965</v>
      </c>
      <c r="H2724" s="64" t="s">
        <v>2965</v>
      </c>
      <c r="I2724" s="64" t="s">
        <v>2965</v>
      </c>
    </row>
    <row r="2725" spans="2:9">
      <c r="B2725" s="8">
        <v>2717</v>
      </c>
      <c r="C2725" s="62" t="s">
        <v>2792</v>
      </c>
      <c r="D2725" s="63">
        <v>1.0344880000000001</v>
      </c>
      <c r="E2725" s="63">
        <v>0.59221800000000002</v>
      </c>
      <c r="F2725" s="63">
        <v>0.67047400000000001</v>
      </c>
      <c r="G2725" s="64" t="s">
        <v>2965</v>
      </c>
      <c r="H2725" s="64" t="s">
        <v>2965</v>
      </c>
      <c r="I2725" s="64" t="s">
        <v>2965</v>
      </c>
    </row>
    <row r="2726" spans="2:9">
      <c r="B2726" s="8">
        <v>2718</v>
      </c>
      <c r="C2726" s="62" t="s">
        <v>2793</v>
      </c>
      <c r="D2726" s="63">
        <v>1.034416</v>
      </c>
      <c r="E2726" s="63">
        <v>0.59423400000000004</v>
      </c>
      <c r="F2726" s="63">
        <v>0.67280300000000004</v>
      </c>
      <c r="G2726" s="64" t="s">
        <v>2965</v>
      </c>
      <c r="H2726" s="64" t="s">
        <v>2965</v>
      </c>
      <c r="I2726" s="64" t="s">
        <v>2965</v>
      </c>
    </row>
    <row r="2727" spans="2:9">
      <c r="B2727" s="8">
        <v>2719</v>
      </c>
      <c r="C2727" s="62" t="s">
        <v>2794</v>
      </c>
      <c r="D2727" s="63">
        <v>1.034386</v>
      </c>
      <c r="E2727" s="63">
        <v>0.58252700000000002</v>
      </c>
      <c r="F2727" s="63">
        <v>0.65956800000000004</v>
      </c>
      <c r="G2727" s="64" t="s">
        <v>2965</v>
      </c>
      <c r="H2727" s="64" t="s">
        <v>2965</v>
      </c>
      <c r="I2727" s="64" t="s">
        <v>2965</v>
      </c>
    </row>
    <row r="2728" spans="2:9">
      <c r="B2728" s="8">
        <v>2720</v>
      </c>
      <c r="C2728" s="62" t="s">
        <v>2795</v>
      </c>
      <c r="D2728" s="63">
        <v>1.0344720000000001</v>
      </c>
      <c r="E2728" s="63">
        <v>0.56418699999999999</v>
      </c>
      <c r="F2728" s="63">
        <v>0.63875000000000004</v>
      </c>
      <c r="G2728" s="64" t="s">
        <v>2965</v>
      </c>
      <c r="H2728" s="64" t="s">
        <v>2965</v>
      </c>
      <c r="I2728" s="64" t="s">
        <v>2965</v>
      </c>
    </row>
    <row r="2729" spans="2:9">
      <c r="B2729" s="8">
        <v>2721</v>
      </c>
      <c r="C2729" s="62" t="s">
        <v>2796</v>
      </c>
      <c r="D2729" s="63">
        <v>1.034457</v>
      </c>
      <c r="E2729" s="63">
        <v>0.55544899999999997</v>
      </c>
      <c r="F2729" s="63">
        <v>0.62886600000000004</v>
      </c>
      <c r="G2729" s="64" t="s">
        <v>2965</v>
      </c>
      <c r="H2729" s="64" t="s">
        <v>2965</v>
      </c>
      <c r="I2729" s="64" t="s">
        <v>2965</v>
      </c>
    </row>
    <row r="2730" spans="2:9">
      <c r="B2730" s="8">
        <v>2722</v>
      </c>
      <c r="C2730" s="62" t="s">
        <v>2797</v>
      </c>
      <c r="D2730" s="63">
        <v>1.034524</v>
      </c>
      <c r="E2730" s="63">
        <v>0.59006199999999998</v>
      </c>
      <c r="F2730" s="63">
        <v>0.66801100000000002</v>
      </c>
      <c r="G2730" s="64" t="s">
        <v>2965</v>
      </c>
      <c r="H2730" s="64" t="s">
        <v>2965</v>
      </c>
      <c r="I2730" s="64" t="s">
        <v>2965</v>
      </c>
    </row>
    <row r="2731" spans="2:9">
      <c r="B2731" s="8">
        <v>2723</v>
      </c>
      <c r="C2731" s="62" t="s">
        <v>2798</v>
      </c>
      <c r="D2731" s="63">
        <v>1.0344979999999999</v>
      </c>
      <c r="E2731" s="63">
        <v>0.58266700000000005</v>
      </c>
      <c r="F2731" s="63">
        <v>0.65965399999999996</v>
      </c>
      <c r="G2731" s="64" t="s">
        <v>2965</v>
      </c>
      <c r="H2731" s="64" t="s">
        <v>2965</v>
      </c>
      <c r="I2731" s="64" t="s">
        <v>2965</v>
      </c>
    </row>
    <row r="2732" spans="2:9">
      <c r="B2732" s="8">
        <v>2724</v>
      </c>
      <c r="C2732" s="62" t="s">
        <v>2799</v>
      </c>
      <c r="D2732" s="63">
        <v>1.034627</v>
      </c>
      <c r="E2732" s="63">
        <v>0.56632099999999996</v>
      </c>
      <c r="F2732" s="63">
        <v>0.641069</v>
      </c>
      <c r="G2732" s="64" t="s">
        <v>2965</v>
      </c>
      <c r="H2732" s="64" t="s">
        <v>2965</v>
      </c>
      <c r="I2732" s="64" t="s">
        <v>2965</v>
      </c>
    </row>
    <row r="2733" spans="2:9">
      <c r="B2733" s="8">
        <v>2725</v>
      </c>
      <c r="C2733" s="62" t="s">
        <v>2800</v>
      </c>
      <c r="D2733" s="63">
        <v>1.034473</v>
      </c>
      <c r="E2733" s="63">
        <v>0.57371899999999998</v>
      </c>
      <c r="F2733" s="63">
        <v>0.64954000000000001</v>
      </c>
      <c r="G2733" s="64" t="s">
        <v>2965</v>
      </c>
      <c r="H2733" s="64" t="s">
        <v>2965</v>
      </c>
      <c r="I2733" s="64" t="s">
        <v>2965</v>
      </c>
    </row>
    <row r="2734" spans="2:9">
      <c r="B2734" s="8">
        <v>2726</v>
      </c>
      <c r="C2734" s="62" t="s">
        <v>2801</v>
      </c>
      <c r="D2734" s="63">
        <v>1.034503</v>
      </c>
      <c r="E2734" s="63">
        <v>0.57552899999999996</v>
      </c>
      <c r="F2734" s="63">
        <v>0.65156999999999998</v>
      </c>
      <c r="G2734" s="64" t="s">
        <v>2965</v>
      </c>
      <c r="H2734" s="64" t="s">
        <v>2965</v>
      </c>
      <c r="I2734" s="64" t="s">
        <v>2965</v>
      </c>
    </row>
    <row r="2735" spans="2:9">
      <c r="B2735" s="8">
        <v>2727</v>
      </c>
      <c r="C2735" s="62" t="s">
        <v>2802</v>
      </c>
      <c r="D2735" s="63">
        <v>1.0344660000000001</v>
      </c>
      <c r="E2735" s="63">
        <v>0.57853200000000005</v>
      </c>
      <c r="F2735" s="63">
        <v>0.65499399999999997</v>
      </c>
      <c r="G2735" s="64" t="s">
        <v>2965</v>
      </c>
      <c r="H2735" s="64" t="s">
        <v>2965</v>
      </c>
      <c r="I2735" s="64" t="s">
        <v>2965</v>
      </c>
    </row>
    <row r="2736" spans="2:9">
      <c r="B2736" s="8">
        <v>2728</v>
      </c>
      <c r="C2736" s="62" t="s">
        <v>2803</v>
      </c>
      <c r="D2736" s="63">
        <v>1.034454</v>
      </c>
      <c r="E2736" s="63">
        <v>0.57278799999999996</v>
      </c>
      <c r="F2736" s="63">
        <v>0.64849800000000002</v>
      </c>
      <c r="G2736" s="64" t="s">
        <v>2965</v>
      </c>
      <c r="H2736" s="64" t="s">
        <v>2965</v>
      </c>
      <c r="I2736" s="64" t="s">
        <v>2965</v>
      </c>
    </row>
    <row r="2737" spans="2:9">
      <c r="B2737" s="8">
        <v>2729</v>
      </c>
      <c r="C2737" s="62" t="s">
        <v>2804</v>
      </c>
      <c r="D2737" s="63">
        <v>1.034491</v>
      </c>
      <c r="E2737" s="63">
        <v>0.39343699999999998</v>
      </c>
      <c r="F2737" s="63">
        <v>0.44542500000000002</v>
      </c>
      <c r="G2737" s="64" t="s">
        <v>2965</v>
      </c>
      <c r="H2737" s="64" t="s">
        <v>2965</v>
      </c>
      <c r="I2737" s="64" t="s">
        <v>2965</v>
      </c>
    </row>
    <row r="2738" spans="2:9">
      <c r="B2738" s="8">
        <v>2730</v>
      </c>
      <c r="C2738" s="62" t="s">
        <v>2805</v>
      </c>
      <c r="D2738" s="63">
        <v>1.034583</v>
      </c>
      <c r="E2738" s="63">
        <v>0.403812</v>
      </c>
      <c r="F2738" s="63">
        <v>0.45712999999999998</v>
      </c>
      <c r="G2738" s="64" t="s">
        <v>2965</v>
      </c>
      <c r="H2738" s="64" t="s">
        <v>2965</v>
      </c>
      <c r="I2738" s="64" t="s">
        <v>2965</v>
      </c>
    </row>
    <row r="2739" spans="2:9">
      <c r="B2739" s="8">
        <v>2731</v>
      </c>
      <c r="C2739" s="62" t="s">
        <v>2806</v>
      </c>
      <c r="D2739" s="63">
        <v>1.034543</v>
      </c>
      <c r="E2739" s="63">
        <v>0.39186500000000002</v>
      </c>
      <c r="F2739" s="63">
        <v>0.44362400000000002</v>
      </c>
      <c r="G2739" s="64" t="s">
        <v>2965</v>
      </c>
      <c r="H2739" s="64" t="s">
        <v>2965</v>
      </c>
      <c r="I2739" s="64" t="s">
        <v>2965</v>
      </c>
    </row>
    <row r="2740" spans="2:9">
      <c r="B2740" s="8">
        <v>2732</v>
      </c>
      <c r="C2740" s="62" t="s">
        <v>2807</v>
      </c>
      <c r="D2740" s="63">
        <v>1.034454</v>
      </c>
      <c r="E2740" s="63">
        <v>0.38488299999999998</v>
      </c>
      <c r="F2740" s="63">
        <v>0.43575599999999998</v>
      </c>
      <c r="G2740" s="64" t="s">
        <v>2965</v>
      </c>
      <c r="H2740" s="64" t="s">
        <v>2965</v>
      </c>
      <c r="I2740" s="64" t="s">
        <v>2965</v>
      </c>
    </row>
    <row r="2741" spans="2:9">
      <c r="B2741" s="8">
        <v>2733</v>
      </c>
      <c r="C2741" s="62" t="s">
        <v>2808</v>
      </c>
      <c r="D2741" s="63">
        <v>1.0344880000000001</v>
      </c>
      <c r="E2741" s="63">
        <v>0.44577600000000001</v>
      </c>
      <c r="F2741" s="63">
        <v>0.50468100000000005</v>
      </c>
      <c r="G2741" s="64" t="s">
        <v>2965</v>
      </c>
      <c r="H2741" s="64" t="s">
        <v>2965</v>
      </c>
      <c r="I2741" s="64" t="s">
        <v>2965</v>
      </c>
    </row>
    <row r="2742" spans="2:9">
      <c r="B2742" s="8">
        <v>2734</v>
      </c>
      <c r="C2742" s="62" t="s">
        <v>2809</v>
      </c>
      <c r="D2742" s="63">
        <v>1.034416</v>
      </c>
      <c r="E2742" s="63">
        <v>0.44834499999999999</v>
      </c>
      <c r="F2742" s="63">
        <v>0.50762499999999999</v>
      </c>
      <c r="G2742" s="64" t="s">
        <v>2965</v>
      </c>
      <c r="H2742" s="64" t="s">
        <v>2965</v>
      </c>
      <c r="I2742" s="64" t="s">
        <v>2965</v>
      </c>
    </row>
    <row r="2743" spans="2:9">
      <c r="B2743" s="8">
        <v>2735</v>
      </c>
      <c r="C2743" s="62" t="s">
        <v>2810</v>
      </c>
      <c r="D2743" s="63">
        <v>1.034386</v>
      </c>
      <c r="E2743" s="63">
        <v>0.433614</v>
      </c>
      <c r="F2743" s="63">
        <v>0.49096000000000001</v>
      </c>
      <c r="G2743" s="64" t="s">
        <v>2965</v>
      </c>
      <c r="H2743" s="64" t="s">
        <v>2965</v>
      </c>
      <c r="I2743" s="64" t="s">
        <v>2965</v>
      </c>
    </row>
    <row r="2744" spans="2:9">
      <c r="B2744" s="8">
        <v>2736</v>
      </c>
      <c r="C2744" s="62" t="s">
        <v>2811</v>
      </c>
      <c r="D2744" s="63">
        <v>1.0344720000000001</v>
      </c>
      <c r="E2744" s="63">
        <v>0.4108</v>
      </c>
      <c r="F2744" s="63">
        <v>0.46509099999999998</v>
      </c>
      <c r="G2744" s="64" t="s">
        <v>2965</v>
      </c>
      <c r="H2744" s="64" t="s">
        <v>2965</v>
      </c>
      <c r="I2744" s="64" t="s">
        <v>2965</v>
      </c>
    </row>
    <row r="2745" spans="2:9">
      <c r="B2745" s="8">
        <v>2737</v>
      </c>
      <c r="C2745" s="62" t="s">
        <v>2812</v>
      </c>
      <c r="D2745" s="63">
        <v>1.034457</v>
      </c>
      <c r="E2745" s="63">
        <v>0.40007599999999999</v>
      </c>
      <c r="F2745" s="63">
        <v>0.45295600000000003</v>
      </c>
      <c r="G2745" s="64" t="s">
        <v>2965</v>
      </c>
      <c r="H2745" s="64" t="s">
        <v>2965</v>
      </c>
      <c r="I2745" s="64" t="s">
        <v>2965</v>
      </c>
    </row>
    <row r="2746" spans="2:9">
      <c r="B2746" s="8">
        <v>2738</v>
      </c>
      <c r="C2746" s="62" t="s">
        <v>2813</v>
      </c>
      <c r="D2746" s="63">
        <v>1.034524</v>
      </c>
      <c r="E2746" s="63">
        <v>0.44305</v>
      </c>
      <c r="F2746" s="63">
        <v>0.50157799999999997</v>
      </c>
      <c r="G2746" s="64" t="s">
        <v>2965</v>
      </c>
      <c r="H2746" s="64" t="s">
        <v>2965</v>
      </c>
      <c r="I2746" s="64" t="s">
        <v>2965</v>
      </c>
    </row>
    <row r="2747" spans="2:9">
      <c r="B2747" s="8">
        <v>2739</v>
      </c>
      <c r="C2747" s="62" t="s">
        <v>2814</v>
      </c>
      <c r="D2747" s="63">
        <v>1.0344979999999999</v>
      </c>
      <c r="E2747" s="63">
        <v>0.43375900000000001</v>
      </c>
      <c r="F2747" s="63">
        <v>0.49107200000000001</v>
      </c>
      <c r="G2747" s="64" t="s">
        <v>2965</v>
      </c>
      <c r="H2747" s="64" t="s">
        <v>2965</v>
      </c>
      <c r="I2747" s="64" t="s">
        <v>2965</v>
      </c>
    </row>
    <row r="2748" spans="2:9">
      <c r="B2748" s="8">
        <v>2740</v>
      </c>
      <c r="C2748" s="62" t="s">
        <v>2815</v>
      </c>
      <c r="D2748" s="63">
        <v>1.034627</v>
      </c>
      <c r="E2748" s="63">
        <v>0.41338599999999998</v>
      </c>
      <c r="F2748" s="63">
        <v>0.467949</v>
      </c>
      <c r="G2748" s="64" t="s">
        <v>2965</v>
      </c>
      <c r="H2748" s="64" t="s">
        <v>2965</v>
      </c>
      <c r="I2748" s="64" t="s">
        <v>2965</v>
      </c>
    </row>
    <row r="2749" spans="2:9">
      <c r="B2749" s="8">
        <v>2741</v>
      </c>
      <c r="C2749" s="62" t="s">
        <v>2816</v>
      </c>
      <c r="D2749" s="63">
        <v>1.034473</v>
      </c>
      <c r="E2749" s="63">
        <v>0.422597</v>
      </c>
      <c r="F2749" s="63">
        <v>0.47844599999999998</v>
      </c>
      <c r="G2749" s="64" t="s">
        <v>2965</v>
      </c>
      <c r="H2749" s="64" t="s">
        <v>2965</v>
      </c>
      <c r="I2749" s="64" t="s">
        <v>2965</v>
      </c>
    </row>
    <row r="2750" spans="2:9">
      <c r="B2750" s="8">
        <v>2742</v>
      </c>
      <c r="C2750" s="62" t="s">
        <v>2817</v>
      </c>
      <c r="D2750" s="63">
        <v>1.034503</v>
      </c>
      <c r="E2750" s="63">
        <v>0.424842</v>
      </c>
      <c r="F2750" s="63">
        <v>0.48097400000000001</v>
      </c>
      <c r="G2750" s="64" t="s">
        <v>2965</v>
      </c>
      <c r="H2750" s="64" t="s">
        <v>2965</v>
      </c>
      <c r="I2750" s="64" t="s">
        <v>2965</v>
      </c>
    </row>
    <row r="2751" spans="2:9">
      <c r="B2751" s="8">
        <v>2743</v>
      </c>
      <c r="C2751" s="62" t="s">
        <v>2818</v>
      </c>
      <c r="D2751" s="63">
        <v>1.0344660000000001</v>
      </c>
      <c r="E2751" s="63">
        <v>0.42859599999999998</v>
      </c>
      <c r="F2751" s="63">
        <v>0.48524099999999998</v>
      </c>
      <c r="G2751" s="64" t="s">
        <v>2965</v>
      </c>
      <c r="H2751" s="64" t="s">
        <v>2965</v>
      </c>
      <c r="I2751" s="64" t="s">
        <v>2965</v>
      </c>
    </row>
    <row r="2752" spans="2:9">
      <c r="B2752" s="8">
        <v>2744</v>
      </c>
      <c r="C2752" s="62" t="s">
        <v>2819</v>
      </c>
      <c r="D2752" s="63">
        <v>1.034454</v>
      </c>
      <c r="E2752" s="63">
        <v>0.42144500000000001</v>
      </c>
      <c r="F2752" s="63">
        <v>0.47715099999999999</v>
      </c>
      <c r="G2752" s="64" t="s">
        <v>2965</v>
      </c>
      <c r="H2752" s="64" t="s">
        <v>2965</v>
      </c>
      <c r="I2752" s="64" t="s">
        <v>2965</v>
      </c>
    </row>
    <row r="2753" spans="2:9">
      <c r="B2753" s="8">
        <v>2745</v>
      </c>
      <c r="C2753" s="62" t="s">
        <v>2820</v>
      </c>
      <c r="D2753" s="63">
        <v>1.034508</v>
      </c>
      <c r="E2753" s="63">
        <v>0.73702000000000001</v>
      </c>
      <c r="F2753" s="63">
        <v>0.83439399999999997</v>
      </c>
      <c r="G2753" s="64" t="s">
        <v>2965</v>
      </c>
      <c r="H2753" s="64" t="s">
        <v>2965</v>
      </c>
      <c r="I2753" s="64" t="s">
        <v>2965</v>
      </c>
    </row>
    <row r="2754" spans="2:9">
      <c r="B2754" s="8">
        <v>2746</v>
      </c>
      <c r="C2754" s="62" t="s">
        <v>2821</v>
      </c>
      <c r="D2754" s="63">
        <v>1.03464</v>
      </c>
      <c r="E2754" s="63">
        <v>0.74369799999999997</v>
      </c>
      <c r="F2754" s="63">
        <v>0.84184800000000004</v>
      </c>
      <c r="G2754" s="64" t="s">
        <v>2965</v>
      </c>
      <c r="H2754" s="64" t="s">
        <v>2965</v>
      </c>
      <c r="I2754" s="64" t="s">
        <v>2965</v>
      </c>
    </row>
    <row r="2755" spans="2:9">
      <c r="B2755" s="8">
        <v>2747</v>
      </c>
      <c r="C2755" s="62" t="s">
        <v>2822</v>
      </c>
      <c r="D2755" s="63">
        <v>1.0345660000000001</v>
      </c>
      <c r="E2755" s="63">
        <v>0.73604599999999998</v>
      </c>
      <c r="F2755" s="63">
        <v>0.83324600000000004</v>
      </c>
      <c r="G2755" s="64" t="s">
        <v>2965</v>
      </c>
      <c r="H2755" s="64" t="s">
        <v>2965</v>
      </c>
      <c r="I2755" s="64" t="s">
        <v>2965</v>
      </c>
    </row>
    <row r="2756" spans="2:9">
      <c r="B2756" s="8">
        <v>2748</v>
      </c>
      <c r="C2756" s="62" t="s">
        <v>2823</v>
      </c>
      <c r="D2756" s="63">
        <v>1.0344690000000001</v>
      </c>
      <c r="E2756" s="63">
        <v>0.73149600000000004</v>
      </c>
      <c r="F2756" s="63">
        <v>0.82817200000000002</v>
      </c>
      <c r="G2756" s="64" t="s">
        <v>2965</v>
      </c>
      <c r="H2756" s="64" t="s">
        <v>2965</v>
      </c>
      <c r="I2756" s="64" t="s">
        <v>2965</v>
      </c>
    </row>
    <row r="2757" spans="2:9">
      <c r="B2757" s="8">
        <v>2749</v>
      </c>
      <c r="C2757" s="62" t="s">
        <v>2824</v>
      </c>
      <c r="D2757" s="63">
        <v>1.034503</v>
      </c>
      <c r="E2757" s="63">
        <v>0.76929599999999998</v>
      </c>
      <c r="F2757" s="63">
        <v>0.87094000000000005</v>
      </c>
      <c r="G2757" s="64" t="s">
        <v>2965</v>
      </c>
      <c r="H2757" s="64" t="s">
        <v>2965</v>
      </c>
      <c r="I2757" s="64" t="s">
        <v>2965</v>
      </c>
    </row>
    <row r="2758" spans="2:9">
      <c r="B2758" s="8">
        <v>2750</v>
      </c>
      <c r="C2758" s="62" t="s">
        <v>2825</v>
      </c>
      <c r="D2758" s="63">
        <v>1.034427</v>
      </c>
      <c r="E2758" s="63">
        <v>0.770783</v>
      </c>
      <c r="F2758" s="63">
        <v>0.87268699999999999</v>
      </c>
      <c r="G2758" s="64" t="s">
        <v>2965</v>
      </c>
      <c r="H2758" s="64" t="s">
        <v>2965</v>
      </c>
      <c r="I2758" s="64" t="s">
        <v>2965</v>
      </c>
    </row>
    <row r="2759" spans="2:9">
      <c r="B2759" s="8">
        <v>2751</v>
      </c>
      <c r="C2759" s="62" t="s">
        <v>2826</v>
      </c>
      <c r="D2759" s="63">
        <v>1.0344009999999999</v>
      </c>
      <c r="E2759" s="63">
        <v>0.76194499999999998</v>
      </c>
      <c r="F2759" s="63">
        <v>0.86270199999999997</v>
      </c>
      <c r="G2759" s="64" t="s">
        <v>2965</v>
      </c>
      <c r="H2759" s="64" t="s">
        <v>2965</v>
      </c>
      <c r="I2759" s="64" t="s">
        <v>2965</v>
      </c>
    </row>
    <row r="2760" spans="2:9">
      <c r="B2760" s="8">
        <v>2752</v>
      </c>
      <c r="C2760" s="62" t="s">
        <v>2827</v>
      </c>
      <c r="D2760" s="63">
        <v>1.034492</v>
      </c>
      <c r="E2760" s="63">
        <v>0.74797899999999995</v>
      </c>
      <c r="F2760" s="63">
        <v>0.84681499999999998</v>
      </c>
      <c r="G2760" s="64" t="s">
        <v>2965</v>
      </c>
      <c r="H2760" s="64" t="s">
        <v>2965</v>
      </c>
      <c r="I2760" s="64" t="s">
        <v>2965</v>
      </c>
    </row>
    <row r="2761" spans="2:9">
      <c r="B2761" s="8">
        <v>2753</v>
      </c>
      <c r="C2761" s="62" t="s">
        <v>2828</v>
      </c>
      <c r="D2761" s="63">
        <v>1.034473</v>
      </c>
      <c r="E2761" s="63">
        <v>0.74122600000000005</v>
      </c>
      <c r="F2761" s="63">
        <v>0.83918499999999996</v>
      </c>
      <c r="G2761" s="64" t="s">
        <v>2965</v>
      </c>
      <c r="H2761" s="64" t="s">
        <v>2965</v>
      </c>
      <c r="I2761" s="64" t="s">
        <v>2965</v>
      </c>
    </row>
    <row r="2762" spans="2:9">
      <c r="B2762" s="8">
        <v>2754</v>
      </c>
      <c r="C2762" s="62" t="s">
        <v>2829</v>
      </c>
      <c r="D2762" s="63">
        <v>1.0345500000000001</v>
      </c>
      <c r="E2762" s="63">
        <v>0.767702</v>
      </c>
      <c r="F2762" s="63">
        <v>0.86909599999999998</v>
      </c>
      <c r="G2762" s="64" t="s">
        <v>2965</v>
      </c>
      <c r="H2762" s="64" t="s">
        <v>2965</v>
      </c>
      <c r="I2762" s="64" t="s">
        <v>2965</v>
      </c>
    </row>
    <row r="2763" spans="2:9">
      <c r="B2763" s="8">
        <v>2755</v>
      </c>
      <c r="C2763" s="62" t="s">
        <v>2830</v>
      </c>
      <c r="D2763" s="63">
        <v>1.0345219999999999</v>
      </c>
      <c r="E2763" s="63">
        <v>0.7621</v>
      </c>
      <c r="F2763" s="63">
        <v>0.86277700000000002</v>
      </c>
      <c r="G2763" s="64" t="s">
        <v>2965</v>
      </c>
      <c r="H2763" s="64" t="s">
        <v>2965</v>
      </c>
      <c r="I2763" s="64" t="s">
        <v>2965</v>
      </c>
    </row>
    <row r="2764" spans="2:9">
      <c r="B2764" s="8">
        <v>2756</v>
      </c>
      <c r="C2764" s="62" t="s">
        <v>2831</v>
      </c>
      <c r="D2764" s="63">
        <v>1.034645</v>
      </c>
      <c r="E2764" s="63">
        <v>0.74966500000000003</v>
      </c>
      <c r="F2764" s="63">
        <v>0.84859799999999996</v>
      </c>
      <c r="G2764" s="64" t="s">
        <v>2965</v>
      </c>
      <c r="H2764" s="64" t="s">
        <v>2965</v>
      </c>
      <c r="I2764" s="64" t="s">
        <v>2965</v>
      </c>
    </row>
    <row r="2765" spans="2:9">
      <c r="B2765" s="8">
        <v>2757</v>
      </c>
      <c r="C2765" s="62" t="s">
        <v>2832</v>
      </c>
      <c r="D2765" s="63">
        <v>1.034491</v>
      </c>
      <c r="E2765" s="63">
        <v>0.755278</v>
      </c>
      <c r="F2765" s="63">
        <v>0.85507900000000003</v>
      </c>
      <c r="G2765" s="64" t="s">
        <v>2965</v>
      </c>
      <c r="H2765" s="64" t="s">
        <v>2965</v>
      </c>
      <c r="I2765" s="64" t="s">
        <v>2965</v>
      </c>
    </row>
    <row r="2766" spans="2:9">
      <c r="B2766" s="8">
        <v>2758</v>
      </c>
      <c r="C2766" s="62" t="s">
        <v>2833</v>
      </c>
      <c r="D2766" s="63">
        <v>1.034527</v>
      </c>
      <c r="E2766" s="63">
        <v>0.75667600000000002</v>
      </c>
      <c r="F2766" s="63">
        <v>0.85663299999999998</v>
      </c>
      <c r="G2766" s="64" t="s">
        <v>2965</v>
      </c>
      <c r="H2766" s="64" t="s">
        <v>2965</v>
      </c>
      <c r="I2766" s="64" t="s">
        <v>2965</v>
      </c>
    </row>
    <row r="2767" spans="2:9">
      <c r="B2767" s="8">
        <v>2759</v>
      </c>
      <c r="C2767" s="62" t="s">
        <v>2834</v>
      </c>
      <c r="D2767" s="63">
        <v>1.034484</v>
      </c>
      <c r="E2767" s="63">
        <v>0.75894300000000003</v>
      </c>
      <c r="F2767" s="63">
        <v>0.85923400000000005</v>
      </c>
      <c r="G2767" s="64" t="s">
        <v>2965</v>
      </c>
      <c r="H2767" s="64" t="s">
        <v>2965</v>
      </c>
      <c r="I2767" s="64" t="s">
        <v>2965</v>
      </c>
    </row>
    <row r="2768" spans="2:9">
      <c r="B2768" s="8">
        <v>2760</v>
      </c>
      <c r="C2768" s="62" t="s">
        <v>2835</v>
      </c>
      <c r="D2768" s="63">
        <v>1.0344709999999999</v>
      </c>
      <c r="E2768" s="63">
        <v>0.75456000000000001</v>
      </c>
      <c r="F2768" s="63">
        <v>0.85428300000000001</v>
      </c>
      <c r="G2768" s="64" t="s">
        <v>2965</v>
      </c>
      <c r="H2768" s="64" t="s">
        <v>2965</v>
      </c>
      <c r="I2768" s="64" t="s">
        <v>2965</v>
      </c>
    </row>
    <row r="2769" spans="2:9">
      <c r="B2769" s="8">
        <v>2761</v>
      </c>
      <c r="C2769" s="62" t="s">
        <v>2836</v>
      </c>
      <c r="D2769" s="63">
        <v>1.0345169999999999</v>
      </c>
      <c r="E2769" s="63">
        <v>6.6674660000000001</v>
      </c>
      <c r="F2769" s="63">
        <v>7.548305</v>
      </c>
      <c r="G2769" s="64" t="s">
        <v>2965</v>
      </c>
      <c r="H2769" s="64" t="s">
        <v>2965</v>
      </c>
      <c r="I2769" s="64" t="s">
        <v>2965</v>
      </c>
    </row>
    <row r="2770" spans="2:9">
      <c r="B2770" s="8">
        <v>2762</v>
      </c>
      <c r="C2770" s="62" t="s">
        <v>2837</v>
      </c>
      <c r="D2770" s="63">
        <v>1.0347519999999999</v>
      </c>
      <c r="E2770" s="63">
        <v>6.6689829999999999</v>
      </c>
      <c r="F2770" s="63">
        <v>7.548305</v>
      </c>
      <c r="G2770" s="64" t="s">
        <v>2965</v>
      </c>
      <c r="H2770" s="64" t="s">
        <v>2965</v>
      </c>
      <c r="I2770" s="64" t="s">
        <v>2965</v>
      </c>
    </row>
    <row r="2771" spans="2:9">
      <c r="B2771" s="8">
        <v>2763</v>
      </c>
      <c r="C2771" s="62" t="s">
        <v>2838</v>
      </c>
      <c r="D2771" s="63">
        <v>1.034583</v>
      </c>
      <c r="E2771" s="63">
        <v>6.667891</v>
      </c>
      <c r="F2771" s="63">
        <v>7.548305</v>
      </c>
      <c r="G2771" s="64" t="s">
        <v>2965</v>
      </c>
      <c r="H2771" s="64" t="s">
        <v>2965</v>
      </c>
      <c r="I2771" s="64" t="s">
        <v>2965</v>
      </c>
    </row>
    <row r="2772" spans="2:9">
      <c r="B2772" s="8">
        <v>2764</v>
      </c>
      <c r="C2772" s="62" t="s">
        <v>2839</v>
      </c>
      <c r="D2772" s="63">
        <v>1.034481</v>
      </c>
      <c r="E2772" s="63">
        <v>6.6672339999999997</v>
      </c>
      <c r="F2772" s="63">
        <v>7.548305</v>
      </c>
      <c r="G2772" s="64" t="s">
        <v>2965</v>
      </c>
      <c r="H2772" s="64" t="s">
        <v>2965</v>
      </c>
      <c r="I2772" s="64" t="s">
        <v>2965</v>
      </c>
    </row>
    <row r="2773" spans="2:9">
      <c r="B2773" s="8">
        <v>2765</v>
      </c>
      <c r="C2773" s="62" t="s">
        <v>2840</v>
      </c>
      <c r="D2773" s="63">
        <v>1.0345040000000001</v>
      </c>
      <c r="E2773" s="63">
        <v>6.6673819999999999</v>
      </c>
      <c r="F2773" s="63">
        <v>7.548305</v>
      </c>
      <c r="G2773" s="64" t="s">
        <v>2965</v>
      </c>
      <c r="H2773" s="64" t="s">
        <v>2965</v>
      </c>
      <c r="I2773" s="64" t="s">
        <v>2965</v>
      </c>
    </row>
    <row r="2774" spans="2:9">
      <c r="B2774" s="8">
        <v>2766</v>
      </c>
      <c r="C2774" s="62" t="s">
        <v>2841</v>
      </c>
      <c r="D2774" s="63">
        <v>1.0344340000000001</v>
      </c>
      <c r="E2774" s="63">
        <v>6.6669320000000001</v>
      </c>
      <c r="F2774" s="63">
        <v>7.548305</v>
      </c>
      <c r="G2774" s="64" t="s">
        <v>2965</v>
      </c>
      <c r="H2774" s="64" t="s">
        <v>2965</v>
      </c>
      <c r="I2774" s="64" t="s">
        <v>2965</v>
      </c>
    </row>
    <row r="2775" spans="2:9">
      <c r="B2775" s="8">
        <v>2767</v>
      </c>
      <c r="C2775" s="62" t="s">
        <v>2842</v>
      </c>
      <c r="D2775" s="63">
        <v>1.0344230000000001</v>
      </c>
      <c r="E2775" s="63">
        <v>6.6668609999999999</v>
      </c>
      <c r="F2775" s="63">
        <v>7.548305</v>
      </c>
      <c r="G2775" s="64" t="s">
        <v>2965</v>
      </c>
      <c r="H2775" s="64" t="s">
        <v>2965</v>
      </c>
      <c r="I2775" s="64" t="s">
        <v>2965</v>
      </c>
    </row>
    <row r="2776" spans="2:9">
      <c r="B2776" s="8">
        <v>2768</v>
      </c>
      <c r="C2776" s="62" t="s">
        <v>2843</v>
      </c>
      <c r="D2776" s="63">
        <v>1.034513</v>
      </c>
      <c r="E2776" s="63">
        <v>6.6674439999999997</v>
      </c>
      <c r="F2776" s="63">
        <v>7.548305</v>
      </c>
      <c r="G2776" s="64" t="s">
        <v>2965</v>
      </c>
      <c r="H2776" s="64" t="s">
        <v>2965</v>
      </c>
      <c r="I2776" s="64" t="s">
        <v>2965</v>
      </c>
    </row>
    <row r="2777" spans="2:9">
      <c r="B2777" s="8">
        <v>2769</v>
      </c>
      <c r="C2777" s="62" t="s">
        <v>2844</v>
      </c>
      <c r="D2777" s="63">
        <v>1.0344850000000001</v>
      </c>
      <c r="E2777" s="63">
        <v>6.6672609999999999</v>
      </c>
      <c r="F2777" s="63">
        <v>7.548305</v>
      </c>
      <c r="G2777" s="64" t="s">
        <v>2965</v>
      </c>
      <c r="H2777" s="64" t="s">
        <v>2965</v>
      </c>
      <c r="I2777" s="64" t="s">
        <v>2965</v>
      </c>
    </row>
    <row r="2778" spans="2:9">
      <c r="B2778" s="8">
        <v>2770</v>
      </c>
      <c r="C2778" s="62" t="s">
        <v>2845</v>
      </c>
      <c r="D2778" s="63">
        <v>1.0345789999999999</v>
      </c>
      <c r="E2778" s="63">
        <v>6.6678639999999998</v>
      </c>
      <c r="F2778" s="63">
        <v>7.548305</v>
      </c>
      <c r="G2778" s="64" t="s">
        <v>2965</v>
      </c>
      <c r="H2778" s="64" t="s">
        <v>2965</v>
      </c>
      <c r="I2778" s="64" t="s">
        <v>2965</v>
      </c>
    </row>
    <row r="2779" spans="2:9">
      <c r="B2779" s="8">
        <v>2771</v>
      </c>
      <c r="C2779" s="62" t="s">
        <v>2846</v>
      </c>
      <c r="D2779" s="63">
        <v>1.0345470000000001</v>
      </c>
      <c r="E2779" s="63">
        <v>6.6676630000000001</v>
      </c>
      <c r="F2779" s="63">
        <v>7.548305</v>
      </c>
      <c r="G2779" s="64" t="s">
        <v>2965</v>
      </c>
      <c r="H2779" s="64" t="s">
        <v>2965</v>
      </c>
      <c r="I2779" s="64" t="s">
        <v>2965</v>
      </c>
    </row>
    <row r="2780" spans="2:9">
      <c r="B2780" s="8">
        <v>2772</v>
      </c>
      <c r="C2780" s="62" t="s">
        <v>2847</v>
      </c>
      <c r="D2780" s="63">
        <v>1.0346299999999999</v>
      </c>
      <c r="E2780" s="63">
        <v>6.6681970000000002</v>
      </c>
      <c r="F2780" s="63">
        <v>7.548305</v>
      </c>
      <c r="G2780" s="64" t="s">
        <v>2965</v>
      </c>
      <c r="H2780" s="64" t="s">
        <v>2965</v>
      </c>
      <c r="I2780" s="64" t="s">
        <v>2965</v>
      </c>
    </row>
    <row r="2781" spans="2:9">
      <c r="B2781" s="8">
        <v>2773</v>
      </c>
      <c r="C2781" s="62" t="s">
        <v>2848</v>
      </c>
      <c r="D2781" s="63">
        <v>1.0345059999999999</v>
      </c>
      <c r="E2781" s="63">
        <v>6.6673939999999998</v>
      </c>
      <c r="F2781" s="63">
        <v>7.548305</v>
      </c>
      <c r="G2781" s="64" t="s">
        <v>2965</v>
      </c>
      <c r="H2781" s="64" t="s">
        <v>2965</v>
      </c>
      <c r="I2781" s="64" t="s">
        <v>2965</v>
      </c>
    </row>
    <row r="2782" spans="2:9">
      <c r="B2782" s="8">
        <v>2774</v>
      </c>
      <c r="C2782" s="62" t="s">
        <v>2849</v>
      </c>
      <c r="D2782" s="63">
        <v>1.034551</v>
      </c>
      <c r="E2782" s="63">
        <v>6.6676880000000001</v>
      </c>
      <c r="F2782" s="63">
        <v>7.548305</v>
      </c>
      <c r="G2782" s="64" t="s">
        <v>2965</v>
      </c>
      <c r="H2782" s="64" t="s">
        <v>2965</v>
      </c>
      <c r="I2782" s="64" t="s">
        <v>2965</v>
      </c>
    </row>
    <row r="2783" spans="2:9">
      <c r="B2783" s="8">
        <v>2775</v>
      </c>
      <c r="C2783" s="62" t="s">
        <v>2850</v>
      </c>
      <c r="D2783" s="63">
        <v>1.0345009999999999</v>
      </c>
      <c r="E2783" s="63">
        <v>6.6673619999999998</v>
      </c>
      <c r="F2783" s="63">
        <v>7.548305</v>
      </c>
      <c r="G2783" s="64" t="s">
        <v>2965</v>
      </c>
      <c r="H2783" s="64" t="s">
        <v>2965</v>
      </c>
      <c r="I2783" s="64" t="s">
        <v>2965</v>
      </c>
    </row>
    <row r="2784" spans="2:9">
      <c r="B2784" s="8">
        <v>2776</v>
      </c>
      <c r="C2784" s="62" t="s">
        <v>2851</v>
      </c>
      <c r="D2784" s="63">
        <v>1.0344869999999999</v>
      </c>
      <c r="E2784" s="63">
        <v>6.6672760000000002</v>
      </c>
      <c r="F2784" s="63">
        <v>7.548305</v>
      </c>
      <c r="G2784" s="64" t="s">
        <v>2965</v>
      </c>
      <c r="H2784" s="64" t="s">
        <v>2965</v>
      </c>
      <c r="I2784" s="64" t="s">
        <v>2965</v>
      </c>
    </row>
    <row r="2785" spans="2:9">
      <c r="B2785" s="8">
        <v>2777</v>
      </c>
      <c r="C2785" s="62" t="s">
        <v>2852</v>
      </c>
      <c r="D2785" s="63">
        <v>1.0345169999999999</v>
      </c>
      <c r="E2785" s="63">
        <v>0.71970699999999999</v>
      </c>
      <c r="F2785" s="63">
        <v>1.158056</v>
      </c>
      <c r="G2785" s="64" t="s">
        <v>2965</v>
      </c>
      <c r="H2785" s="64" t="s">
        <v>2965</v>
      </c>
      <c r="I2785" s="64" t="s">
        <v>2965</v>
      </c>
    </row>
    <row r="2786" spans="2:9">
      <c r="B2786" s="8">
        <v>2778</v>
      </c>
      <c r="C2786" s="62" t="s">
        <v>2853</v>
      </c>
      <c r="D2786" s="63">
        <v>1.0347519999999999</v>
      </c>
      <c r="E2786" s="63">
        <v>0.72450000000000003</v>
      </c>
      <c r="F2786" s="63">
        <v>1.165503</v>
      </c>
      <c r="G2786" s="64" t="s">
        <v>2965</v>
      </c>
      <c r="H2786" s="64" t="s">
        <v>2965</v>
      </c>
      <c r="I2786" s="64" t="s">
        <v>2965</v>
      </c>
    </row>
    <row r="2787" spans="2:9">
      <c r="B2787" s="8">
        <v>2779</v>
      </c>
      <c r="C2787" s="62" t="s">
        <v>2854</v>
      </c>
      <c r="D2787" s="63">
        <v>1.034583</v>
      </c>
      <c r="E2787" s="63">
        <v>0.72504400000000002</v>
      </c>
      <c r="F2787" s="63">
        <v>1.1665700000000001</v>
      </c>
      <c r="G2787" s="64" t="s">
        <v>2965</v>
      </c>
      <c r="H2787" s="64" t="s">
        <v>2965</v>
      </c>
      <c r="I2787" s="64" t="s">
        <v>2965</v>
      </c>
    </row>
    <row r="2788" spans="2:9">
      <c r="B2788" s="8">
        <v>2780</v>
      </c>
      <c r="C2788" s="62" t="s">
        <v>2855</v>
      </c>
      <c r="D2788" s="63">
        <v>1.034481</v>
      </c>
      <c r="E2788" s="63">
        <v>0.72364899999999999</v>
      </c>
      <c r="F2788" s="63">
        <v>1.1644399999999999</v>
      </c>
      <c r="G2788" s="64" t="s">
        <v>2965</v>
      </c>
      <c r="H2788" s="64" t="s">
        <v>2965</v>
      </c>
      <c r="I2788" s="64" t="s">
        <v>2965</v>
      </c>
    </row>
    <row r="2789" spans="2:9">
      <c r="B2789" s="8">
        <v>2781</v>
      </c>
      <c r="C2789" s="62" t="s">
        <v>2856</v>
      </c>
      <c r="D2789" s="63">
        <v>1.0345040000000001</v>
      </c>
      <c r="E2789" s="63">
        <v>0.73286899999999999</v>
      </c>
      <c r="F2789" s="63">
        <v>1.179249</v>
      </c>
      <c r="G2789" s="64" t="s">
        <v>2965</v>
      </c>
      <c r="H2789" s="64" t="s">
        <v>2965</v>
      </c>
      <c r="I2789" s="64" t="s">
        <v>2965</v>
      </c>
    </row>
    <row r="2790" spans="2:9">
      <c r="B2790" s="8">
        <v>2782</v>
      </c>
      <c r="C2790" s="62" t="s">
        <v>2857</v>
      </c>
      <c r="D2790" s="63">
        <v>1.0344340000000001</v>
      </c>
      <c r="E2790" s="63">
        <v>0.71225899999999998</v>
      </c>
      <c r="F2790" s="63">
        <v>1.1461650000000001</v>
      </c>
      <c r="G2790" s="64" t="s">
        <v>2965</v>
      </c>
      <c r="H2790" s="64" t="s">
        <v>2965</v>
      </c>
      <c r="I2790" s="64" t="s">
        <v>2965</v>
      </c>
    </row>
    <row r="2791" spans="2:9">
      <c r="B2791" s="8">
        <v>2783</v>
      </c>
      <c r="C2791" s="62" t="s">
        <v>2858</v>
      </c>
      <c r="D2791" s="63">
        <v>1.0344230000000001</v>
      </c>
      <c r="E2791" s="63">
        <v>0.71225099999999997</v>
      </c>
      <c r="F2791" s="63">
        <v>1.146164</v>
      </c>
      <c r="G2791" s="64" t="s">
        <v>2965</v>
      </c>
      <c r="H2791" s="64" t="s">
        <v>2965</v>
      </c>
      <c r="I2791" s="64" t="s">
        <v>2965</v>
      </c>
    </row>
    <row r="2792" spans="2:9">
      <c r="B2792" s="8">
        <v>2784</v>
      </c>
      <c r="C2792" s="62" t="s">
        <v>2859</v>
      </c>
      <c r="D2792" s="63">
        <v>1.034513</v>
      </c>
      <c r="E2792" s="63">
        <v>0.72668999999999995</v>
      </c>
      <c r="F2792" s="63">
        <v>1.169297</v>
      </c>
      <c r="G2792" s="64" t="s">
        <v>2965</v>
      </c>
      <c r="H2792" s="64" t="s">
        <v>2965</v>
      </c>
      <c r="I2792" s="64" t="s">
        <v>2965</v>
      </c>
    </row>
    <row r="2793" spans="2:9">
      <c r="B2793" s="8">
        <v>2785</v>
      </c>
      <c r="C2793" s="62" t="s">
        <v>2860</v>
      </c>
      <c r="D2793" s="63">
        <v>1.0344850000000001</v>
      </c>
      <c r="E2793" s="63">
        <v>0.69712499999999999</v>
      </c>
      <c r="F2793" s="63">
        <v>1.1217539999999999</v>
      </c>
      <c r="G2793" s="64" t="s">
        <v>2965</v>
      </c>
      <c r="H2793" s="64" t="s">
        <v>2965</v>
      </c>
      <c r="I2793" s="64" t="s">
        <v>2965</v>
      </c>
    </row>
    <row r="2794" spans="2:9">
      <c r="B2794" s="8">
        <v>2786</v>
      </c>
      <c r="C2794" s="62" t="s">
        <v>2861</v>
      </c>
      <c r="D2794" s="63">
        <v>1.0345789999999999</v>
      </c>
      <c r="E2794" s="63">
        <v>0.71354399999999996</v>
      </c>
      <c r="F2794" s="63">
        <v>1.1480710000000001</v>
      </c>
      <c r="G2794" s="64" t="s">
        <v>2965</v>
      </c>
      <c r="H2794" s="64" t="s">
        <v>2965</v>
      </c>
      <c r="I2794" s="64" t="s">
        <v>2965</v>
      </c>
    </row>
    <row r="2795" spans="2:9">
      <c r="B2795" s="8">
        <v>2787</v>
      </c>
      <c r="C2795" s="62" t="s">
        <v>2862</v>
      </c>
      <c r="D2795" s="63">
        <v>1.0345470000000001</v>
      </c>
      <c r="E2795" s="63">
        <v>0.72576600000000002</v>
      </c>
      <c r="F2795" s="63">
        <v>1.1677709999999999</v>
      </c>
      <c r="G2795" s="64" t="s">
        <v>2965</v>
      </c>
      <c r="H2795" s="64" t="s">
        <v>2965</v>
      </c>
      <c r="I2795" s="64" t="s">
        <v>2965</v>
      </c>
    </row>
    <row r="2796" spans="2:9">
      <c r="B2796" s="8">
        <v>2788</v>
      </c>
      <c r="C2796" s="62" t="s">
        <v>2863</v>
      </c>
      <c r="D2796" s="63">
        <v>1.0346299999999999</v>
      </c>
      <c r="E2796" s="63">
        <v>0.72626000000000002</v>
      </c>
      <c r="F2796" s="63">
        <v>1.168472</v>
      </c>
      <c r="G2796" s="64" t="s">
        <v>2965</v>
      </c>
      <c r="H2796" s="64" t="s">
        <v>2965</v>
      </c>
      <c r="I2796" s="64" t="s">
        <v>2965</v>
      </c>
    </row>
    <row r="2797" spans="2:9">
      <c r="B2797" s="8">
        <v>2789</v>
      </c>
      <c r="C2797" s="62" t="s">
        <v>2864</v>
      </c>
      <c r="D2797" s="63">
        <v>1.0345059999999999</v>
      </c>
      <c r="E2797" s="63">
        <v>0.73055599999999998</v>
      </c>
      <c r="F2797" s="63">
        <v>1.1755249999999999</v>
      </c>
      <c r="G2797" s="64" t="s">
        <v>2965</v>
      </c>
      <c r="H2797" s="64" t="s">
        <v>2965</v>
      </c>
      <c r="I2797" s="64" t="s">
        <v>2965</v>
      </c>
    </row>
    <row r="2798" spans="2:9">
      <c r="B2798" s="8">
        <v>2790</v>
      </c>
      <c r="C2798" s="62" t="s">
        <v>2865</v>
      </c>
      <c r="D2798" s="63">
        <v>1.034551</v>
      </c>
      <c r="E2798" s="63">
        <v>0.72826800000000003</v>
      </c>
      <c r="F2798" s="63">
        <v>1.1717919999999999</v>
      </c>
      <c r="G2798" s="64" t="s">
        <v>2965</v>
      </c>
      <c r="H2798" s="64" t="s">
        <v>2965</v>
      </c>
      <c r="I2798" s="64" t="s">
        <v>2965</v>
      </c>
    </row>
    <row r="2799" spans="2:9">
      <c r="B2799" s="8">
        <v>2791</v>
      </c>
      <c r="C2799" s="62" t="s">
        <v>2866</v>
      </c>
      <c r="D2799" s="63">
        <v>1.0345009999999999</v>
      </c>
      <c r="E2799" s="63">
        <v>0.72955599999999998</v>
      </c>
      <c r="F2799" s="63">
        <v>1.1739219999999999</v>
      </c>
      <c r="G2799" s="64" t="s">
        <v>2965</v>
      </c>
      <c r="H2799" s="64" t="s">
        <v>2965</v>
      </c>
      <c r="I2799" s="64" t="s">
        <v>2965</v>
      </c>
    </row>
    <row r="2800" spans="2:9">
      <c r="B2800" s="8">
        <v>2792</v>
      </c>
      <c r="C2800" s="62" t="s">
        <v>2867</v>
      </c>
      <c r="D2800" s="63">
        <v>1.0344869999999999</v>
      </c>
      <c r="E2800" s="63">
        <v>0.73343800000000003</v>
      </c>
      <c r="F2800" s="63">
        <v>1.180185</v>
      </c>
      <c r="G2800" s="64" t="s">
        <v>2965</v>
      </c>
      <c r="H2800" s="64" t="s">
        <v>2965</v>
      </c>
      <c r="I2800" s="64" t="s">
        <v>2965</v>
      </c>
    </row>
    <row r="2801" spans="2:9">
      <c r="B2801" s="8">
        <v>2793</v>
      </c>
      <c r="C2801" s="62" t="s">
        <v>2868</v>
      </c>
      <c r="D2801" s="63">
        <v>1.0345169999999999</v>
      </c>
      <c r="E2801" s="63">
        <v>3.4149919999999998</v>
      </c>
      <c r="F2801" s="63">
        <v>6.2509050000000004</v>
      </c>
      <c r="G2801" s="64" t="s">
        <v>2965</v>
      </c>
      <c r="H2801" s="64" t="s">
        <v>2965</v>
      </c>
      <c r="I2801" s="64" t="s">
        <v>2965</v>
      </c>
    </row>
    <row r="2802" spans="2:9">
      <c r="B2802" s="8">
        <v>2794</v>
      </c>
      <c r="C2802" s="62" t="s">
        <v>2869</v>
      </c>
      <c r="D2802" s="63">
        <v>1.0347519999999999</v>
      </c>
      <c r="E2802" s="63">
        <v>3.3374419999999998</v>
      </c>
      <c r="F2802" s="63">
        <v>6.1075670000000004</v>
      </c>
      <c r="G2802" s="64" t="s">
        <v>2965</v>
      </c>
      <c r="H2802" s="64" t="s">
        <v>2965</v>
      </c>
      <c r="I2802" s="64" t="s">
        <v>2965</v>
      </c>
    </row>
    <row r="2803" spans="2:9">
      <c r="B2803" s="8">
        <v>2795</v>
      </c>
      <c r="C2803" s="62" t="s">
        <v>2870</v>
      </c>
      <c r="D2803" s="63">
        <v>1.034583</v>
      </c>
      <c r="E2803" s="63">
        <v>3.342695</v>
      </c>
      <c r="F2803" s="63">
        <v>6.1181799999999997</v>
      </c>
      <c r="G2803" s="64" t="s">
        <v>2965</v>
      </c>
      <c r="H2803" s="64" t="s">
        <v>2965</v>
      </c>
      <c r="I2803" s="64" t="s">
        <v>2965</v>
      </c>
    </row>
    <row r="2804" spans="2:9">
      <c r="B2804" s="8">
        <v>2796</v>
      </c>
      <c r="C2804" s="62" t="s">
        <v>2871</v>
      </c>
      <c r="D2804" s="63">
        <v>1.034481</v>
      </c>
      <c r="E2804" s="63">
        <v>3.4156849999999999</v>
      </c>
      <c r="F2804" s="63">
        <v>6.2523900000000001</v>
      </c>
      <c r="G2804" s="64" t="s">
        <v>2965</v>
      </c>
      <c r="H2804" s="64" t="s">
        <v>2965</v>
      </c>
      <c r="I2804" s="64" t="s">
        <v>2965</v>
      </c>
    </row>
    <row r="2805" spans="2:9">
      <c r="B2805" s="8">
        <v>2797</v>
      </c>
      <c r="C2805" s="62" t="s">
        <v>2872</v>
      </c>
      <c r="D2805" s="63">
        <v>1.0345040000000001</v>
      </c>
      <c r="E2805" s="63">
        <v>3.3225750000000001</v>
      </c>
      <c r="F2805" s="63">
        <v>6.0818180000000002</v>
      </c>
      <c r="G2805" s="64" t="s">
        <v>2965</v>
      </c>
      <c r="H2805" s="64" t="s">
        <v>2965</v>
      </c>
      <c r="I2805" s="64" t="s">
        <v>2965</v>
      </c>
    </row>
    <row r="2806" spans="2:9">
      <c r="B2806" s="8">
        <v>2798</v>
      </c>
      <c r="C2806" s="62" t="s">
        <v>2873</v>
      </c>
      <c r="D2806" s="63">
        <v>1.0344340000000001</v>
      </c>
      <c r="E2806" s="63">
        <v>3.3073630000000001</v>
      </c>
      <c r="F2806" s="63">
        <v>6.0543829999999996</v>
      </c>
      <c r="G2806" s="64" t="s">
        <v>2965</v>
      </c>
      <c r="H2806" s="64" t="s">
        <v>2965</v>
      </c>
      <c r="I2806" s="64" t="s">
        <v>2965</v>
      </c>
    </row>
    <row r="2807" spans="2:9">
      <c r="B2807" s="8">
        <v>2799</v>
      </c>
      <c r="C2807" s="62" t="s">
        <v>2874</v>
      </c>
      <c r="D2807" s="63">
        <v>1.0344230000000001</v>
      </c>
      <c r="E2807" s="63">
        <v>3.307328</v>
      </c>
      <c r="F2807" s="63">
        <v>6.0543820000000004</v>
      </c>
      <c r="G2807" s="64" t="s">
        <v>2965</v>
      </c>
      <c r="H2807" s="64" t="s">
        <v>2965</v>
      </c>
      <c r="I2807" s="64" t="s">
        <v>2965</v>
      </c>
    </row>
    <row r="2808" spans="2:9">
      <c r="B2808" s="8">
        <v>2800</v>
      </c>
      <c r="C2808" s="62" t="s">
        <v>2875</v>
      </c>
      <c r="D2808" s="63">
        <v>1.034513</v>
      </c>
      <c r="E2808" s="63">
        <v>3.4511859999999999</v>
      </c>
      <c r="F2808" s="63">
        <v>6.317177</v>
      </c>
      <c r="G2808" s="64" t="s">
        <v>2965</v>
      </c>
      <c r="H2808" s="64" t="s">
        <v>2965</v>
      </c>
      <c r="I2808" s="64" t="s">
        <v>2965</v>
      </c>
    </row>
    <row r="2809" spans="2:9">
      <c r="B2809" s="8">
        <v>2801</v>
      </c>
      <c r="C2809" s="62" t="s">
        <v>2876</v>
      </c>
      <c r="D2809" s="63">
        <v>1.0344850000000001</v>
      </c>
      <c r="E2809" s="63">
        <v>3.3383579999999999</v>
      </c>
      <c r="F2809" s="63">
        <v>6.1108200000000004</v>
      </c>
      <c r="G2809" s="64" t="s">
        <v>2965</v>
      </c>
      <c r="H2809" s="64" t="s">
        <v>2965</v>
      </c>
      <c r="I2809" s="64" t="s">
        <v>2965</v>
      </c>
    </row>
    <row r="2810" spans="2:9">
      <c r="B2810" s="8">
        <v>2802</v>
      </c>
      <c r="C2810" s="62" t="s">
        <v>2877</v>
      </c>
      <c r="D2810" s="63">
        <v>1.0345789999999999</v>
      </c>
      <c r="E2810" s="63">
        <v>3.4860289999999998</v>
      </c>
      <c r="F2810" s="63">
        <v>6.3805509999999996</v>
      </c>
      <c r="G2810" s="64" t="s">
        <v>2965</v>
      </c>
      <c r="H2810" s="64" t="s">
        <v>2965</v>
      </c>
      <c r="I2810" s="64" t="s">
        <v>2965</v>
      </c>
    </row>
    <row r="2811" spans="2:9">
      <c r="B2811" s="8">
        <v>2803</v>
      </c>
      <c r="C2811" s="62" t="s">
        <v>2878</v>
      </c>
      <c r="D2811" s="63">
        <v>1.0345470000000001</v>
      </c>
      <c r="E2811" s="63">
        <v>3.3761510000000001</v>
      </c>
      <c r="F2811" s="63">
        <v>6.1796259999999998</v>
      </c>
      <c r="G2811" s="64" t="s">
        <v>2965</v>
      </c>
      <c r="H2811" s="64" t="s">
        <v>2965</v>
      </c>
      <c r="I2811" s="64" t="s">
        <v>2965</v>
      </c>
    </row>
    <row r="2812" spans="2:9">
      <c r="B2812" s="8">
        <v>2804</v>
      </c>
      <c r="C2812" s="62" t="s">
        <v>2879</v>
      </c>
      <c r="D2812" s="63">
        <v>1.0346299999999999</v>
      </c>
      <c r="E2812" s="63">
        <v>3.3563830000000001</v>
      </c>
      <c r="F2812" s="63">
        <v>6.1429510000000001</v>
      </c>
      <c r="G2812" s="64" t="s">
        <v>2965</v>
      </c>
      <c r="H2812" s="64" t="s">
        <v>2965</v>
      </c>
      <c r="I2812" s="64" t="s">
        <v>2965</v>
      </c>
    </row>
    <row r="2813" spans="2:9">
      <c r="B2813" s="8">
        <v>2805</v>
      </c>
      <c r="C2813" s="62" t="s">
        <v>2880</v>
      </c>
      <c r="D2813" s="63">
        <v>1.0345059999999999</v>
      </c>
      <c r="E2813" s="63">
        <v>3.3651870000000002</v>
      </c>
      <c r="F2813" s="63">
        <v>6.1598059999999997</v>
      </c>
      <c r="G2813" s="64" t="s">
        <v>2965</v>
      </c>
      <c r="H2813" s="64" t="s">
        <v>2965</v>
      </c>
      <c r="I2813" s="64" t="s">
        <v>2965</v>
      </c>
    </row>
    <row r="2814" spans="2:9">
      <c r="B2814" s="8">
        <v>2806</v>
      </c>
      <c r="C2814" s="62" t="s">
        <v>2881</v>
      </c>
      <c r="D2814" s="63">
        <v>1.034551</v>
      </c>
      <c r="E2814" s="63">
        <v>3.3512230000000001</v>
      </c>
      <c r="F2814" s="63">
        <v>6.1339759999999997</v>
      </c>
      <c r="G2814" s="64" t="s">
        <v>2965</v>
      </c>
      <c r="H2814" s="64" t="s">
        <v>2965</v>
      </c>
      <c r="I2814" s="64" t="s">
        <v>2965</v>
      </c>
    </row>
    <row r="2815" spans="2:9">
      <c r="B2815" s="8">
        <v>2807</v>
      </c>
      <c r="C2815" s="62" t="s">
        <v>2882</v>
      </c>
      <c r="D2815" s="63">
        <v>1.0345009999999999</v>
      </c>
      <c r="E2815" s="63">
        <v>3.3478409999999998</v>
      </c>
      <c r="F2815" s="63">
        <v>6.1280859999999997</v>
      </c>
      <c r="G2815" s="64" t="s">
        <v>2965</v>
      </c>
      <c r="H2815" s="64" t="s">
        <v>2965</v>
      </c>
      <c r="I2815" s="64" t="s">
        <v>2965</v>
      </c>
    </row>
    <row r="2816" spans="2:9">
      <c r="B2816" s="8">
        <v>2808</v>
      </c>
      <c r="C2816" s="62" t="s">
        <v>2883</v>
      </c>
      <c r="D2816" s="63">
        <v>1.0344869999999999</v>
      </c>
      <c r="E2816" s="63">
        <v>3.3611</v>
      </c>
      <c r="F2816" s="63">
        <v>6.1524349999999997</v>
      </c>
      <c r="G2816" s="64" t="s">
        <v>2965</v>
      </c>
      <c r="H2816" s="64" t="s">
        <v>2965</v>
      </c>
      <c r="I2816" s="64" t="s">
        <v>2965</v>
      </c>
    </row>
    <row r="2817" spans="2:9">
      <c r="B2817" s="8">
        <v>2809</v>
      </c>
      <c r="C2817" s="62" t="s">
        <v>2884</v>
      </c>
      <c r="D2817" s="63">
        <v>1.0345169999999999</v>
      </c>
      <c r="E2817" s="63">
        <v>3.6007609999999999</v>
      </c>
      <c r="F2817" s="63">
        <v>4.7719610000000001</v>
      </c>
      <c r="G2817" s="64" t="s">
        <v>2965</v>
      </c>
      <c r="H2817" s="64" t="s">
        <v>2965</v>
      </c>
      <c r="I2817" s="64" t="s">
        <v>2965</v>
      </c>
    </row>
    <row r="2818" spans="2:9">
      <c r="B2818" s="8">
        <v>2810</v>
      </c>
      <c r="C2818" s="62" t="s">
        <v>2885</v>
      </c>
      <c r="D2818" s="63">
        <v>1.0347519999999999</v>
      </c>
      <c r="E2818" s="63">
        <v>3.5112070000000002</v>
      </c>
      <c r="F2818" s="63">
        <v>4.6522209999999999</v>
      </c>
      <c r="G2818" s="64" t="s">
        <v>2965</v>
      </c>
      <c r="H2818" s="64" t="s">
        <v>2965</v>
      </c>
      <c r="I2818" s="64" t="s">
        <v>2965</v>
      </c>
    </row>
    <row r="2819" spans="2:9">
      <c r="B2819" s="8">
        <v>2811</v>
      </c>
      <c r="C2819" s="62" t="s">
        <v>2886</v>
      </c>
      <c r="D2819" s="63">
        <v>1.034583</v>
      </c>
      <c r="E2819" s="63">
        <v>3.5090089999999998</v>
      </c>
      <c r="F2819" s="63">
        <v>4.6500690000000002</v>
      </c>
      <c r="G2819" s="64" t="s">
        <v>2965</v>
      </c>
      <c r="H2819" s="64" t="s">
        <v>2965</v>
      </c>
      <c r="I2819" s="64" t="s">
        <v>2965</v>
      </c>
    </row>
    <row r="2820" spans="2:9">
      <c r="B2820" s="8">
        <v>2812</v>
      </c>
      <c r="C2820" s="62" t="s">
        <v>2887</v>
      </c>
      <c r="D2820" s="63">
        <v>1.034481</v>
      </c>
      <c r="E2820" s="63">
        <v>3.568533</v>
      </c>
      <c r="F2820" s="63">
        <v>4.7294159999999996</v>
      </c>
      <c r="G2820" s="64" t="s">
        <v>2965</v>
      </c>
      <c r="H2820" s="64" t="s">
        <v>2965</v>
      </c>
      <c r="I2820" s="64" t="s">
        <v>2965</v>
      </c>
    </row>
    <row r="2821" spans="2:9">
      <c r="B2821" s="8">
        <v>2813</v>
      </c>
      <c r="C2821" s="62" t="s">
        <v>2888</v>
      </c>
      <c r="D2821" s="63">
        <v>1.0345040000000001</v>
      </c>
      <c r="E2821" s="63">
        <v>3.4247679999999998</v>
      </c>
      <c r="F2821" s="63">
        <v>4.5387810000000002</v>
      </c>
      <c r="G2821" s="64" t="s">
        <v>2965</v>
      </c>
      <c r="H2821" s="64" t="s">
        <v>2965</v>
      </c>
      <c r="I2821" s="64" t="s">
        <v>2965</v>
      </c>
    </row>
    <row r="2822" spans="2:9">
      <c r="B2822" s="8">
        <v>2814</v>
      </c>
      <c r="C2822" s="62" t="s">
        <v>2889</v>
      </c>
      <c r="D2822" s="63">
        <v>1.0344340000000001</v>
      </c>
      <c r="E2822" s="63">
        <v>3.5904799999999999</v>
      </c>
      <c r="F2822" s="63">
        <v>4.7587169999999999</v>
      </c>
      <c r="G2822" s="64" t="s">
        <v>2965</v>
      </c>
      <c r="H2822" s="64" t="s">
        <v>2965</v>
      </c>
      <c r="I2822" s="64" t="s">
        <v>2965</v>
      </c>
    </row>
    <row r="2823" spans="2:9">
      <c r="B2823" s="8">
        <v>2815</v>
      </c>
      <c r="C2823" s="62" t="s">
        <v>2890</v>
      </c>
      <c r="D2823" s="63">
        <v>1.0344230000000001</v>
      </c>
      <c r="E2823" s="63">
        <v>3.5904410000000002</v>
      </c>
      <c r="F2823" s="63">
        <v>4.7587169999999999</v>
      </c>
      <c r="G2823" s="64" t="s">
        <v>2965</v>
      </c>
      <c r="H2823" s="64" t="s">
        <v>2965</v>
      </c>
      <c r="I2823" s="64" t="s">
        <v>2965</v>
      </c>
    </row>
    <row r="2824" spans="2:9">
      <c r="B2824" s="8">
        <v>2816</v>
      </c>
      <c r="C2824" s="62" t="s">
        <v>2891</v>
      </c>
      <c r="D2824" s="63">
        <v>1.034513</v>
      </c>
      <c r="E2824" s="63">
        <v>3.5654650000000001</v>
      </c>
      <c r="F2824" s="63">
        <v>4.7252000000000001</v>
      </c>
      <c r="G2824" s="64" t="s">
        <v>2965</v>
      </c>
      <c r="H2824" s="64" t="s">
        <v>2965</v>
      </c>
      <c r="I2824" s="64" t="s">
        <v>2965</v>
      </c>
    </row>
    <row r="2825" spans="2:9">
      <c r="B2825" s="8">
        <v>2817</v>
      </c>
      <c r="C2825" s="62" t="s">
        <v>2892</v>
      </c>
      <c r="D2825" s="63">
        <v>1.0344850000000001</v>
      </c>
      <c r="E2825" s="63">
        <v>3.7305259999999998</v>
      </c>
      <c r="F2825" s="63">
        <v>4.9440869999999997</v>
      </c>
      <c r="G2825" s="64" t="s">
        <v>2965</v>
      </c>
      <c r="H2825" s="64" t="s">
        <v>2965</v>
      </c>
      <c r="I2825" s="64" t="s">
        <v>2965</v>
      </c>
    </row>
    <row r="2826" spans="2:9">
      <c r="B2826" s="8">
        <v>2818</v>
      </c>
      <c r="C2826" s="62" t="s">
        <v>2893</v>
      </c>
      <c r="D2826" s="63">
        <v>1.0345789999999999</v>
      </c>
      <c r="E2826" s="63">
        <v>3.6914210000000001</v>
      </c>
      <c r="F2826" s="63">
        <v>4.8918169999999996</v>
      </c>
      <c r="G2826" s="64" t="s">
        <v>2965</v>
      </c>
      <c r="H2826" s="64" t="s">
        <v>2965</v>
      </c>
      <c r="I2826" s="64" t="s">
        <v>2965</v>
      </c>
    </row>
    <row r="2827" spans="2:9">
      <c r="B2827" s="8">
        <v>2819</v>
      </c>
      <c r="C2827" s="62" t="s">
        <v>2894</v>
      </c>
      <c r="D2827" s="63">
        <v>1.0345470000000001</v>
      </c>
      <c r="E2827" s="63">
        <v>3.5255269999999999</v>
      </c>
      <c r="F2827" s="63">
        <v>4.6721180000000002</v>
      </c>
      <c r="G2827" s="64" t="s">
        <v>2965</v>
      </c>
      <c r="H2827" s="64" t="s">
        <v>2965</v>
      </c>
      <c r="I2827" s="64" t="s">
        <v>2965</v>
      </c>
    </row>
    <row r="2828" spans="2:9">
      <c r="B2828" s="8">
        <v>2820</v>
      </c>
      <c r="C2828" s="62" t="s">
        <v>2895</v>
      </c>
      <c r="D2828" s="63">
        <v>1.0346299999999999</v>
      </c>
      <c r="E2828" s="63">
        <v>3.5084420000000001</v>
      </c>
      <c r="F2828" s="63">
        <v>4.6491049999999996</v>
      </c>
      <c r="G2828" s="64" t="s">
        <v>2965</v>
      </c>
      <c r="H2828" s="64" t="s">
        <v>2965</v>
      </c>
      <c r="I2828" s="64" t="s">
        <v>2965</v>
      </c>
    </row>
    <row r="2829" spans="2:9">
      <c r="B2829" s="8">
        <v>2821</v>
      </c>
      <c r="C2829" s="62" t="s">
        <v>2896</v>
      </c>
      <c r="D2829" s="63">
        <v>1.0345059999999999</v>
      </c>
      <c r="E2829" s="63">
        <v>3.4763060000000001</v>
      </c>
      <c r="F2829" s="63">
        <v>4.607075</v>
      </c>
      <c r="G2829" s="64" t="s">
        <v>2965</v>
      </c>
      <c r="H2829" s="64" t="s">
        <v>2965</v>
      </c>
      <c r="I2829" s="64" t="s">
        <v>2965</v>
      </c>
    </row>
    <row r="2830" spans="2:9">
      <c r="B2830" s="8">
        <v>2822</v>
      </c>
      <c r="C2830" s="62" t="s">
        <v>2897</v>
      </c>
      <c r="D2830" s="63">
        <v>1.034551</v>
      </c>
      <c r="E2830" s="63">
        <v>3.4868700000000001</v>
      </c>
      <c r="F2830" s="63">
        <v>4.6208710000000002</v>
      </c>
      <c r="G2830" s="64" t="s">
        <v>2965</v>
      </c>
      <c r="H2830" s="64" t="s">
        <v>2965</v>
      </c>
      <c r="I2830" s="64" t="s">
        <v>2965</v>
      </c>
    </row>
    <row r="2831" spans="2:9">
      <c r="B2831" s="8">
        <v>2823</v>
      </c>
      <c r="C2831" s="62" t="s">
        <v>2898</v>
      </c>
      <c r="D2831" s="63">
        <v>1.0345009999999999</v>
      </c>
      <c r="E2831" s="63">
        <v>3.4728249999999998</v>
      </c>
      <c r="F2831" s="63">
        <v>4.6024839999999996</v>
      </c>
      <c r="G2831" s="64" t="s">
        <v>2965</v>
      </c>
      <c r="H2831" s="64" t="s">
        <v>2965</v>
      </c>
      <c r="I2831" s="64" t="s">
        <v>2965</v>
      </c>
    </row>
    <row r="2832" spans="2:9">
      <c r="B2832" s="8">
        <v>2824</v>
      </c>
      <c r="C2832" s="62" t="s">
        <v>2899</v>
      </c>
      <c r="D2832" s="63">
        <v>1.0344869999999999</v>
      </c>
      <c r="E2832" s="63">
        <v>3.4477169999999999</v>
      </c>
      <c r="F2832" s="63">
        <v>4.5692680000000001</v>
      </c>
      <c r="G2832" s="64" t="s">
        <v>2965</v>
      </c>
      <c r="H2832" s="64" t="s">
        <v>2965</v>
      </c>
      <c r="I2832" s="64" t="s">
        <v>2965</v>
      </c>
    </row>
    <row r="2833" spans="2:9">
      <c r="B2833" s="8">
        <v>2825</v>
      </c>
      <c r="C2833" s="62" t="s">
        <v>2900</v>
      </c>
      <c r="D2833" s="63">
        <v>1.034381</v>
      </c>
      <c r="E2833" s="63">
        <v>0.89154800000000001</v>
      </c>
      <c r="F2833" s="63">
        <v>1.22949</v>
      </c>
      <c r="G2833" s="64" t="s">
        <v>2965</v>
      </c>
      <c r="H2833" s="64" t="s">
        <v>2965</v>
      </c>
      <c r="I2833" s="64" t="s">
        <v>2965</v>
      </c>
    </row>
    <row r="2834" spans="2:9">
      <c r="B2834" s="8">
        <v>2826</v>
      </c>
      <c r="C2834" s="62" t="s">
        <v>2901</v>
      </c>
      <c r="D2834" s="63">
        <v>1.0345580000000001</v>
      </c>
      <c r="E2834" s="63">
        <v>0.84368600000000005</v>
      </c>
      <c r="F2834" s="63">
        <v>1.163287</v>
      </c>
      <c r="G2834" s="64" t="s">
        <v>2965</v>
      </c>
      <c r="H2834" s="64" t="s">
        <v>2965</v>
      </c>
      <c r="I2834" s="64" t="s">
        <v>2965</v>
      </c>
    </row>
    <row r="2835" spans="2:9">
      <c r="B2835" s="8">
        <v>2827</v>
      </c>
      <c r="C2835" s="62" t="s">
        <v>2902</v>
      </c>
      <c r="D2835" s="63">
        <v>1.0344139999999999</v>
      </c>
      <c r="E2835" s="63">
        <v>0.84436100000000003</v>
      </c>
      <c r="F2835" s="63">
        <v>1.16438</v>
      </c>
      <c r="G2835" s="64" t="s">
        <v>2965</v>
      </c>
      <c r="H2835" s="64" t="s">
        <v>2965</v>
      </c>
      <c r="I2835" s="64" t="s">
        <v>2965</v>
      </c>
    </row>
    <row r="2836" spans="2:9">
      <c r="B2836" s="8">
        <v>2828</v>
      </c>
      <c r="C2836" s="62" t="s">
        <v>2903</v>
      </c>
      <c r="D2836" s="63">
        <v>1.0343690000000001</v>
      </c>
      <c r="E2836" s="63">
        <v>0.84282800000000002</v>
      </c>
      <c r="F2836" s="63">
        <v>1.162317</v>
      </c>
      <c r="G2836" s="64" t="s">
        <v>2965</v>
      </c>
      <c r="H2836" s="64" t="s">
        <v>2965</v>
      </c>
      <c r="I2836" s="64" t="s">
        <v>2965</v>
      </c>
    </row>
    <row r="2837" spans="2:9">
      <c r="B2837" s="8">
        <v>2829</v>
      </c>
      <c r="C2837" s="62" t="s">
        <v>2904</v>
      </c>
      <c r="D2837" s="63">
        <v>1.03437</v>
      </c>
      <c r="E2837" s="63">
        <v>0.85353000000000001</v>
      </c>
      <c r="F2837" s="63">
        <v>1.177074</v>
      </c>
      <c r="G2837" s="64" t="s">
        <v>2965</v>
      </c>
      <c r="H2837" s="64" t="s">
        <v>2965</v>
      </c>
      <c r="I2837" s="64" t="s">
        <v>2965</v>
      </c>
    </row>
    <row r="2838" spans="2:9">
      <c r="B2838" s="8">
        <v>2830</v>
      </c>
      <c r="C2838" s="62" t="s">
        <v>2905</v>
      </c>
      <c r="D2838" s="63">
        <v>1.034346</v>
      </c>
      <c r="E2838" s="63">
        <v>0.82960100000000003</v>
      </c>
      <c r="F2838" s="63">
        <v>1.144101</v>
      </c>
      <c r="G2838" s="64" t="s">
        <v>2965</v>
      </c>
      <c r="H2838" s="64" t="s">
        <v>2965</v>
      </c>
      <c r="I2838" s="64" t="s">
        <v>2965</v>
      </c>
    </row>
    <row r="2839" spans="2:9">
      <c r="B2839" s="8">
        <v>2831</v>
      </c>
      <c r="C2839" s="62" t="s">
        <v>2906</v>
      </c>
      <c r="D2839" s="63">
        <v>1.034354</v>
      </c>
      <c r="E2839" s="63">
        <v>0.82962199999999997</v>
      </c>
      <c r="F2839" s="63">
        <v>1.1441209999999999</v>
      </c>
      <c r="G2839" s="64" t="s">
        <v>2965</v>
      </c>
      <c r="H2839" s="64" t="s">
        <v>2965</v>
      </c>
      <c r="I2839" s="64" t="s">
        <v>2965</v>
      </c>
    </row>
    <row r="2840" spans="2:9">
      <c r="B2840" s="8">
        <v>2832</v>
      </c>
      <c r="C2840" s="62" t="s">
        <v>2907</v>
      </c>
      <c r="D2840" s="63">
        <v>1.0343899999999999</v>
      </c>
      <c r="E2840" s="63">
        <v>0.84635099999999996</v>
      </c>
      <c r="F2840" s="63">
        <v>1.167152</v>
      </c>
      <c r="G2840" s="64" t="s">
        <v>2965</v>
      </c>
      <c r="H2840" s="64" t="s">
        <v>2965</v>
      </c>
      <c r="I2840" s="64" t="s">
        <v>2965</v>
      </c>
    </row>
    <row r="2841" spans="2:9">
      <c r="B2841" s="8">
        <v>2833</v>
      </c>
      <c r="C2841" s="62" t="s">
        <v>2908</v>
      </c>
      <c r="D2841" s="63">
        <v>1.0343709999999999</v>
      </c>
      <c r="E2841" s="63">
        <v>0.81193199999999999</v>
      </c>
      <c r="F2841" s="63">
        <v>1.119707</v>
      </c>
      <c r="G2841" s="64" t="s">
        <v>2965</v>
      </c>
      <c r="H2841" s="64" t="s">
        <v>2965</v>
      </c>
      <c r="I2841" s="64" t="s">
        <v>2965</v>
      </c>
    </row>
    <row r="2842" spans="2:9">
      <c r="B2842" s="8">
        <v>2834</v>
      </c>
      <c r="C2842" s="62" t="s">
        <v>2909</v>
      </c>
      <c r="D2842" s="63">
        <v>1.034422</v>
      </c>
      <c r="E2842" s="63">
        <v>0.83098700000000003</v>
      </c>
      <c r="F2842" s="63">
        <v>1.145929</v>
      </c>
      <c r="G2842" s="64" t="s">
        <v>2965</v>
      </c>
      <c r="H2842" s="64" t="s">
        <v>2965</v>
      </c>
      <c r="I2842" s="64" t="s">
        <v>2965</v>
      </c>
    </row>
    <row r="2843" spans="2:9">
      <c r="B2843" s="8">
        <v>2835</v>
      </c>
      <c r="C2843" s="62" t="s">
        <v>2910</v>
      </c>
      <c r="D2843" s="63">
        <v>1.0344070000000001</v>
      </c>
      <c r="E2843" s="63">
        <v>0.84524699999999997</v>
      </c>
      <c r="F2843" s="63">
        <v>1.16561</v>
      </c>
      <c r="G2843" s="64" t="s">
        <v>2965</v>
      </c>
      <c r="H2843" s="64" t="s">
        <v>2965</v>
      </c>
      <c r="I2843" s="64" t="s">
        <v>2965</v>
      </c>
    </row>
    <row r="2844" spans="2:9">
      <c r="B2844" s="8">
        <v>2836</v>
      </c>
      <c r="C2844" s="62" t="s">
        <v>2911</v>
      </c>
      <c r="D2844" s="63">
        <v>1.034408</v>
      </c>
      <c r="E2844" s="63">
        <v>0.84568900000000002</v>
      </c>
      <c r="F2844" s="63">
        <v>1.1662189999999999</v>
      </c>
      <c r="G2844" s="64" t="s">
        <v>2965</v>
      </c>
      <c r="H2844" s="64" t="s">
        <v>2965</v>
      </c>
      <c r="I2844" s="64" t="s">
        <v>2965</v>
      </c>
    </row>
    <row r="2845" spans="2:9">
      <c r="B2845" s="8">
        <v>2837</v>
      </c>
      <c r="C2845" s="62" t="s">
        <v>2912</v>
      </c>
      <c r="D2845" s="63">
        <v>1.034381</v>
      </c>
      <c r="E2845" s="63">
        <v>0.85085200000000005</v>
      </c>
      <c r="F2845" s="63">
        <v>1.173368</v>
      </c>
      <c r="G2845" s="64" t="s">
        <v>2965</v>
      </c>
      <c r="H2845" s="64" t="s">
        <v>2965</v>
      </c>
      <c r="I2845" s="64" t="s">
        <v>2965</v>
      </c>
    </row>
    <row r="2846" spans="2:9">
      <c r="B2846" s="8">
        <v>2838</v>
      </c>
      <c r="C2846" s="62" t="s">
        <v>2913</v>
      </c>
      <c r="D2846" s="63">
        <v>1.034408</v>
      </c>
      <c r="E2846" s="63">
        <v>0.84815600000000002</v>
      </c>
      <c r="F2846" s="63">
        <v>1.1696200000000001</v>
      </c>
      <c r="G2846" s="64" t="s">
        <v>2965</v>
      </c>
      <c r="H2846" s="64" t="s">
        <v>2965</v>
      </c>
      <c r="I2846" s="64" t="s">
        <v>2965</v>
      </c>
    </row>
    <row r="2847" spans="2:9">
      <c r="B2847" s="8">
        <v>2839</v>
      </c>
      <c r="C2847" s="62" t="s">
        <v>2914</v>
      </c>
      <c r="D2847" s="63">
        <v>1.034381</v>
      </c>
      <c r="E2847" s="63">
        <v>0.84969399999999995</v>
      </c>
      <c r="F2847" s="63">
        <v>1.171772</v>
      </c>
      <c r="G2847" s="64" t="s">
        <v>2965</v>
      </c>
      <c r="H2847" s="64" t="s">
        <v>2965</v>
      </c>
      <c r="I2847" s="64" t="s">
        <v>2965</v>
      </c>
    </row>
    <row r="2848" spans="2:9">
      <c r="B2848" s="8">
        <v>2840</v>
      </c>
      <c r="C2848" s="62" t="s">
        <v>2915</v>
      </c>
      <c r="D2848" s="63">
        <v>1.034375</v>
      </c>
      <c r="E2848" s="63">
        <v>0.85422900000000002</v>
      </c>
      <c r="F2848" s="63">
        <v>1.178032</v>
      </c>
      <c r="G2848" s="64" t="s">
        <v>2965</v>
      </c>
      <c r="H2848" s="64" t="s">
        <v>2965</v>
      </c>
      <c r="I2848" s="64" t="s">
        <v>2965</v>
      </c>
    </row>
    <row r="2849" spans="2:9">
      <c r="B2849" s="8">
        <v>2841</v>
      </c>
      <c r="C2849" s="62" t="s">
        <v>2916</v>
      </c>
      <c r="D2849" s="63">
        <v>1.0345040000000001</v>
      </c>
      <c r="E2849" s="63">
        <v>0.22913600000000001</v>
      </c>
      <c r="F2849" s="63">
        <v>0.29592800000000002</v>
      </c>
      <c r="G2849" s="64" t="s">
        <v>2965</v>
      </c>
      <c r="H2849" s="64" t="s">
        <v>2965</v>
      </c>
      <c r="I2849" s="64" t="s">
        <v>2965</v>
      </c>
    </row>
    <row r="2850" spans="2:9">
      <c r="B2850" s="8">
        <v>2842</v>
      </c>
      <c r="C2850" s="62" t="s">
        <v>2917</v>
      </c>
      <c r="D2850" s="63">
        <v>1.0345169999999999</v>
      </c>
      <c r="E2850" s="63">
        <v>0.21102099999999999</v>
      </c>
      <c r="F2850" s="63">
        <v>0.27252900000000002</v>
      </c>
      <c r="G2850" s="64" t="s">
        <v>2965</v>
      </c>
      <c r="H2850" s="64" t="s">
        <v>2965</v>
      </c>
      <c r="I2850" s="64" t="s">
        <v>2965</v>
      </c>
    </row>
    <row r="2851" spans="2:9">
      <c r="B2851" s="8">
        <v>2843</v>
      </c>
      <c r="C2851" s="62" t="s">
        <v>2918</v>
      </c>
      <c r="D2851" s="63">
        <v>1.0347519999999999</v>
      </c>
      <c r="E2851" s="63">
        <v>0.212426</v>
      </c>
      <c r="F2851" s="63">
        <v>0.274281</v>
      </c>
      <c r="G2851" s="64" t="s">
        <v>2965</v>
      </c>
      <c r="H2851" s="64" t="s">
        <v>2965</v>
      </c>
      <c r="I2851" s="64" t="s">
        <v>2965</v>
      </c>
    </row>
    <row r="2852" spans="2:9">
      <c r="B2852" s="8">
        <v>2844</v>
      </c>
      <c r="C2852" s="62" t="s">
        <v>2919</v>
      </c>
      <c r="D2852" s="63">
        <v>1.034583</v>
      </c>
      <c r="E2852" s="63">
        <v>0.212586</v>
      </c>
      <c r="F2852" s="63">
        <v>0.274532</v>
      </c>
      <c r="G2852" s="64" t="s">
        <v>2965</v>
      </c>
      <c r="H2852" s="64" t="s">
        <v>2965</v>
      </c>
      <c r="I2852" s="64" t="s">
        <v>2965</v>
      </c>
    </row>
    <row r="2853" spans="2:9">
      <c r="B2853" s="8">
        <v>2845</v>
      </c>
      <c r="C2853" s="62" t="s">
        <v>2920</v>
      </c>
      <c r="D2853" s="63">
        <v>1.034481</v>
      </c>
      <c r="E2853" s="63">
        <v>0.212177</v>
      </c>
      <c r="F2853" s="63">
        <v>0.274032</v>
      </c>
      <c r="G2853" s="64" t="s">
        <v>2965</v>
      </c>
      <c r="H2853" s="64" t="s">
        <v>2965</v>
      </c>
      <c r="I2853" s="64" t="s">
        <v>2965</v>
      </c>
    </row>
    <row r="2854" spans="2:9">
      <c r="B2854" s="8">
        <v>2846</v>
      </c>
      <c r="C2854" s="62" t="s">
        <v>2921</v>
      </c>
      <c r="D2854" s="63">
        <v>1.0345040000000001</v>
      </c>
      <c r="E2854" s="63">
        <v>0.21487999999999999</v>
      </c>
      <c r="F2854" s="63">
        <v>0.27751599999999998</v>
      </c>
      <c r="G2854" s="64" t="s">
        <v>2965</v>
      </c>
      <c r="H2854" s="64" t="s">
        <v>2965</v>
      </c>
      <c r="I2854" s="64" t="s">
        <v>2965</v>
      </c>
    </row>
    <row r="2855" spans="2:9">
      <c r="B2855" s="8">
        <v>2847</v>
      </c>
      <c r="C2855" s="62" t="s">
        <v>2922</v>
      </c>
      <c r="D2855" s="63">
        <v>1.0344340000000001</v>
      </c>
      <c r="E2855" s="63">
        <v>0.208838</v>
      </c>
      <c r="F2855" s="63">
        <v>0.269731</v>
      </c>
      <c r="G2855" s="64" t="s">
        <v>2965</v>
      </c>
      <c r="H2855" s="64" t="s">
        <v>2965</v>
      </c>
      <c r="I2855" s="64" t="s">
        <v>2965</v>
      </c>
    </row>
    <row r="2856" spans="2:9">
      <c r="B2856" s="8">
        <v>2848</v>
      </c>
      <c r="C2856" s="62" t="s">
        <v>2923</v>
      </c>
      <c r="D2856" s="63">
        <v>1.0344230000000001</v>
      </c>
      <c r="E2856" s="63">
        <v>0.20883599999999999</v>
      </c>
      <c r="F2856" s="63">
        <v>0.269731</v>
      </c>
      <c r="G2856" s="64" t="s">
        <v>2965</v>
      </c>
      <c r="H2856" s="64" t="s">
        <v>2965</v>
      </c>
      <c r="I2856" s="64" t="s">
        <v>2965</v>
      </c>
    </row>
    <row r="2857" spans="2:9">
      <c r="B2857" s="8">
        <v>2849</v>
      </c>
      <c r="C2857" s="62" t="s">
        <v>2924</v>
      </c>
      <c r="D2857" s="63">
        <v>1.034513</v>
      </c>
      <c r="E2857" s="63">
        <v>0.21306900000000001</v>
      </c>
      <c r="F2857" s="63">
        <v>0.27517399999999997</v>
      </c>
      <c r="G2857" s="64" t="s">
        <v>2965</v>
      </c>
      <c r="H2857" s="64" t="s">
        <v>2965</v>
      </c>
      <c r="I2857" s="64" t="s">
        <v>2965</v>
      </c>
    </row>
    <row r="2858" spans="2:9">
      <c r="B2858" s="8">
        <v>2850</v>
      </c>
      <c r="C2858" s="62" t="s">
        <v>2925</v>
      </c>
      <c r="D2858" s="63">
        <v>1.0344850000000001</v>
      </c>
      <c r="E2858" s="63">
        <v>0.2044</v>
      </c>
      <c r="F2858" s="63">
        <v>0.263986</v>
      </c>
      <c r="G2858" s="64" t="s">
        <v>2965</v>
      </c>
      <c r="H2858" s="64" t="s">
        <v>2965</v>
      </c>
      <c r="I2858" s="64" t="s">
        <v>2965</v>
      </c>
    </row>
    <row r="2859" spans="2:9">
      <c r="B2859" s="8">
        <v>2851</v>
      </c>
      <c r="C2859" s="62" t="s">
        <v>2926</v>
      </c>
      <c r="D2859" s="63">
        <v>1.0345789999999999</v>
      </c>
      <c r="E2859" s="63">
        <v>0.20921400000000001</v>
      </c>
      <c r="F2859" s="63">
        <v>0.270179</v>
      </c>
      <c r="G2859" s="64" t="s">
        <v>2965</v>
      </c>
      <c r="H2859" s="64" t="s">
        <v>2965</v>
      </c>
      <c r="I2859" s="64" t="s">
        <v>2965</v>
      </c>
    </row>
    <row r="2860" spans="2:9">
      <c r="B2860" s="8">
        <v>2852</v>
      </c>
      <c r="C2860" s="62" t="s">
        <v>2927</v>
      </c>
      <c r="D2860" s="63">
        <v>1.0345470000000001</v>
      </c>
      <c r="E2860" s="63">
        <v>0.21279799999999999</v>
      </c>
      <c r="F2860" s="63">
        <v>0.27481499999999998</v>
      </c>
      <c r="G2860" s="64" t="s">
        <v>2965</v>
      </c>
      <c r="H2860" s="64" t="s">
        <v>2965</v>
      </c>
      <c r="I2860" s="64" t="s">
        <v>2965</v>
      </c>
    </row>
    <row r="2861" spans="2:9">
      <c r="B2861" s="8">
        <v>2853</v>
      </c>
      <c r="C2861" s="62" t="s">
        <v>2928</v>
      </c>
      <c r="D2861" s="63">
        <v>1.0346299999999999</v>
      </c>
      <c r="E2861" s="63">
        <v>0.21294199999999999</v>
      </c>
      <c r="F2861" s="63">
        <v>0.27497899999999997</v>
      </c>
      <c r="G2861" s="64" t="s">
        <v>2965</v>
      </c>
      <c r="H2861" s="64" t="s">
        <v>2965</v>
      </c>
      <c r="I2861" s="64" t="s">
        <v>2965</v>
      </c>
    </row>
    <row r="2862" spans="2:9">
      <c r="B2862" s="8">
        <v>2854</v>
      </c>
      <c r="C2862" s="62" t="s">
        <v>2929</v>
      </c>
      <c r="D2862" s="63">
        <v>1.0345059999999999</v>
      </c>
      <c r="E2862" s="63">
        <v>0.214202</v>
      </c>
      <c r="F2862" s="63">
        <v>0.27664</v>
      </c>
      <c r="G2862" s="64" t="s">
        <v>2965</v>
      </c>
      <c r="H2862" s="64" t="s">
        <v>2965</v>
      </c>
      <c r="I2862" s="64" t="s">
        <v>2965</v>
      </c>
    </row>
    <row r="2863" spans="2:9">
      <c r="B2863" s="8">
        <v>2855</v>
      </c>
      <c r="C2863" s="62" t="s">
        <v>2930</v>
      </c>
      <c r="D2863" s="63">
        <v>1.034551</v>
      </c>
      <c r="E2863" s="63">
        <v>0.213531</v>
      </c>
      <c r="F2863" s="63">
        <v>0.27576099999999998</v>
      </c>
      <c r="G2863" s="64" t="s">
        <v>2965</v>
      </c>
      <c r="H2863" s="64" t="s">
        <v>2965</v>
      </c>
      <c r="I2863" s="64" t="s">
        <v>2965</v>
      </c>
    </row>
    <row r="2864" spans="2:9">
      <c r="B2864" s="8">
        <v>2856</v>
      </c>
      <c r="C2864" s="62" t="s">
        <v>2931</v>
      </c>
      <c r="D2864" s="63">
        <v>1.0345009999999999</v>
      </c>
      <c r="E2864" s="63">
        <v>0.21390899999999999</v>
      </c>
      <c r="F2864" s="63">
        <v>0.27626299999999998</v>
      </c>
      <c r="G2864" s="64" t="s">
        <v>2965</v>
      </c>
      <c r="H2864" s="64" t="s">
        <v>2965</v>
      </c>
      <c r="I2864" s="64" t="s">
        <v>2965</v>
      </c>
    </row>
    <row r="2865" spans="2:9">
      <c r="B2865" s="8">
        <v>2857</v>
      </c>
      <c r="C2865" s="62" t="s">
        <v>2932</v>
      </c>
      <c r="D2865" s="63">
        <v>1.0344869999999999</v>
      </c>
      <c r="E2865" s="63">
        <v>0.21504799999999999</v>
      </c>
      <c r="F2865" s="63">
        <v>0.27773700000000001</v>
      </c>
      <c r="G2865" s="64" t="s">
        <v>2965</v>
      </c>
      <c r="H2865" s="64" t="s">
        <v>2965</v>
      </c>
      <c r="I2865" s="64" t="s">
        <v>2965</v>
      </c>
    </row>
    <row r="2866" spans="2:9">
      <c r="B2866" s="8">
        <v>2858</v>
      </c>
      <c r="C2866" s="62" t="s">
        <v>2933</v>
      </c>
      <c r="D2866" s="63">
        <v>1.0345169999999999</v>
      </c>
      <c r="E2866" s="63">
        <v>0.64565899999999998</v>
      </c>
      <c r="F2866" s="63">
        <v>0.66176100000000004</v>
      </c>
      <c r="G2866" s="64" t="s">
        <v>2965</v>
      </c>
      <c r="H2866" s="64" t="s">
        <v>2965</v>
      </c>
      <c r="I2866" s="64" t="s">
        <v>2965</v>
      </c>
    </row>
    <row r="2867" spans="2:9">
      <c r="B2867" s="8">
        <v>2859</v>
      </c>
      <c r="C2867" s="62" t="s">
        <v>2934</v>
      </c>
      <c r="D2867" s="63">
        <v>1.0347519999999999</v>
      </c>
      <c r="E2867" s="63">
        <v>0.64995800000000004</v>
      </c>
      <c r="F2867" s="63">
        <v>0.66601600000000005</v>
      </c>
      <c r="G2867" s="64" t="s">
        <v>2965</v>
      </c>
      <c r="H2867" s="64" t="s">
        <v>2965</v>
      </c>
      <c r="I2867" s="64" t="s">
        <v>2965</v>
      </c>
    </row>
    <row r="2868" spans="2:9">
      <c r="B2868" s="8">
        <v>2860</v>
      </c>
      <c r="C2868" s="62" t="s">
        <v>2935</v>
      </c>
      <c r="D2868" s="63">
        <v>1.034583</v>
      </c>
      <c r="E2868" s="63">
        <v>0.65044599999999997</v>
      </c>
      <c r="F2868" s="63">
        <v>0.66662600000000005</v>
      </c>
      <c r="G2868" s="64" t="s">
        <v>2965</v>
      </c>
      <c r="H2868" s="64" t="s">
        <v>2965</v>
      </c>
      <c r="I2868" s="64" t="s">
        <v>2965</v>
      </c>
    </row>
    <row r="2869" spans="2:9">
      <c r="B2869" s="8">
        <v>2861</v>
      </c>
      <c r="C2869" s="62" t="s">
        <v>2936</v>
      </c>
      <c r="D2869" s="63">
        <v>1.034481</v>
      </c>
      <c r="E2869" s="63">
        <v>0.64919700000000002</v>
      </c>
      <c r="F2869" s="63">
        <v>0.66540999999999995</v>
      </c>
      <c r="G2869" s="64" t="s">
        <v>2965</v>
      </c>
      <c r="H2869" s="64" t="s">
        <v>2965</v>
      </c>
      <c r="I2869" s="64" t="s">
        <v>2965</v>
      </c>
    </row>
    <row r="2870" spans="2:9">
      <c r="B2870" s="8">
        <v>2862</v>
      </c>
      <c r="C2870" s="62" t="s">
        <v>2937</v>
      </c>
      <c r="D2870" s="63">
        <v>1.0345040000000001</v>
      </c>
      <c r="E2870" s="63">
        <v>0.65746700000000002</v>
      </c>
      <c r="F2870" s="63">
        <v>0.67387200000000003</v>
      </c>
      <c r="G2870" s="64" t="s">
        <v>2965</v>
      </c>
      <c r="H2870" s="64" t="s">
        <v>2965</v>
      </c>
      <c r="I2870" s="64" t="s">
        <v>2965</v>
      </c>
    </row>
    <row r="2871" spans="2:9">
      <c r="B2871" s="8">
        <v>2863</v>
      </c>
      <c r="C2871" s="62" t="s">
        <v>2938</v>
      </c>
      <c r="D2871" s="63">
        <v>1.0344340000000001</v>
      </c>
      <c r="E2871" s="63">
        <v>0.63897899999999996</v>
      </c>
      <c r="F2871" s="63">
        <v>0.65496699999999997</v>
      </c>
      <c r="G2871" s="64" t="s">
        <v>2965</v>
      </c>
      <c r="H2871" s="64" t="s">
        <v>2965</v>
      </c>
      <c r="I2871" s="64" t="s">
        <v>2965</v>
      </c>
    </row>
    <row r="2872" spans="2:9">
      <c r="B2872" s="8">
        <v>2864</v>
      </c>
      <c r="C2872" s="62" t="s">
        <v>2939</v>
      </c>
      <c r="D2872" s="63">
        <v>1.0344230000000001</v>
      </c>
      <c r="E2872" s="63">
        <v>0.63897199999999998</v>
      </c>
      <c r="F2872" s="63">
        <v>0.65496699999999997</v>
      </c>
      <c r="G2872" s="64" t="s">
        <v>2965</v>
      </c>
      <c r="H2872" s="64" t="s">
        <v>2965</v>
      </c>
      <c r="I2872" s="64" t="s">
        <v>2965</v>
      </c>
    </row>
    <row r="2873" spans="2:9">
      <c r="B2873" s="8">
        <v>2865</v>
      </c>
      <c r="C2873" s="62" t="s">
        <v>2940</v>
      </c>
      <c r="D2873" s="63">
        <v>1.034513</v>
      </c>
      <c r="E2873" s="63">
        <v>0.65192399999999995</v>
      </c>
      <c r="F2873" s="63">
        <v>0.66818500000000003</v>
      </c>
      <c r="G2873" s="64" t="s">
        <v>2965</v>
      </c>
      <c r="H2873" s="64" t="s">
        <v>2965</v>
      </c>
      <c r="I2873" s="64" t="s">
        <v>2965</v>
      </c>
    </row>
    <row r="2874" spans="2:9">
      <c r="B2874" s="8">
        <v>2866</v>
      </c>
      <c r="C2874" s="62" t="s">
        <v>2941</v>
      </c>
      <c r="D2874" s="63">
        <v>1.0344850000000001</v>
      </c>
      <c r="E2874" s="63">
        <v>0.62540099999999998</v>
      </c>
      <c r="F2874" s="63">
        <v>0.64101799999999998</v>
      </c>
      <c r="G2874" s="64" t="s">
        <v>2965</v>
      </c>
      <c r="H2874" s="64" t="s">
        <v>2965</v>
      </c>
      <c r="I2874" s="64" t="s">
        <v>2965</v>
      </c>
    </row>
    <row r="2875" spans="2:9">
      <c r="B2875" s="8">
        <v>2867</v>
      </c>
      <c r="C2875" s="62" t="s">
        <v>2942</v>
      </c>
      <c r="D2875" s="63">
        <v>1.0345789999999999</v>
      </c>
      <c r="E2875" s="63">
        <v>0.64012999999999998</v>
      </c>
      <c r="F2875" s="63">
        <v>0.65605500000000005</v>
      </c>
      <c r="G2875" s="64" t="s">
        <v>2965</v>
      </c>
      <c r="H2875" s="64" t="s">
        <v>2965</v>
      </c>
      <c r="I2875" s="64" t="s">
        <v>2965</v>
      </c>
    </row>
    <row r="2876" spans="2:9">
      <c r="B2876" s="8">
        <v>2868</v>
      </c>
      <c r="C2876" s="62" t="s">
        <v>2943</v>
      </c>
      <c r="D2876" s="63">
        <v>1.0345470000000001</v>
      </c>
      <c r="E2876" s="63">
        <v>0.65109499999999998</v>
      </c>
      <c r="F2876" s="63">
        <v>0.66731300000000005</v>
      </c>
      <c r="G2876" s="64" t="s">
        <v>2965</v>
      </c>
      <c r="H2876" s="64" t="s">
        <v>2965</v>
      </c>
      <c r="I2876" s="64" t="s">
        <v>2965</v>
      </c>
    </row>
    <row r="2877" spans="2:9">
      <c r="B2877" s="8">
        <v>2869</v>
      </c>
      <c r="C2877" s="62" t="s">
        <v>2944</v>
      </c>
      <c r="D2877" s="63">
        <v>1.0346299999999999</v>
      </c>
      <c r="E2877" s="63">
        <v>0.651536</v>
      </c>
      <c r="F2877" s="63">
        <v>0.66771100000000005</v>
      </c>
      <c r="G2877" s="64" t="s">
        <v>2965</v>
      </c>
      <c r="H2877" s="64" t="s">
        <v>2965</v>
      </c>
      <c r="I2877" s="64" t="s">
        <v>2965</v>
      </c>
    </row>
    <row r="2878" spans="2:9">
      <c r="B2878" s="8">
        <v>2870</v>
      </c>
      <c r="C2878" s="62" t="s">
        <v>2945</v>
      </c>
      <c r="D2878" s="63">
        <v>1.0345059999999999</v>
      </c>
      <c r="E2878" s="63">
        <v>0.65539199999999997</v>
      </c>
      <c r="F2878" s="63">
        <v>0.67174400000000001</v>
      </c>
      <c r="G2878" s="64" t="s">
        <v>2965</v>
      </c>
      <c r="H2878" s="64" t="s">
        <v>2965</v>
      </c>
      <c r="I2878" s="64" t="s">
        <v>2965</v>
      </c>
    </row>
    <row r="2879" spans="2:9">
      <c r="B2879" s="8">
        <v>2871</v>
      </c>
      <c r="C2879" s="62" t="s">
        <v>2946</v>
      </c>
      <c r="D2879" s="63">
        <v>1.034551</v>
      </c>
      <c r="E2879" s="63">
        <v>0.653339</v>
      </c>
      <c r="F2879" s="63">
        <v>0.66961099999999996</v>
      </c>
      <c r="G2879" s="64" t="s">
        <v>2965</v>
      </c>
      <c r="H2879" s="64" t="s">
        <v>2965</v>
      </c>
      <c r="I2879" s="64" t="s">
        <v>2965</v>
      </c>
    </row>
    <row r="2880" spans="2:9">
      <c r="B2880" s="8">
        <v>2872</v>
      </c>
      <c r="C2880" s="62" t="s">
        <v>2947</v>
      </c>
      <c r="D2880" s="63">
        <v>1.0345009999999999</v>
      </c>
      <c r="E2880" s="63">
        <v>0.65449500000000005</v>
      </c>
      <c r="F2880" s="63">
        <v>0.67082799999999998</v>
      </c>
      <c r="G2880" s="64" t="s">
        <v>2965</v>
      </c>
      <c r="H2880" s="64" t="s">
        <v>2965</v>
      </c>
      <c r="I2880" s="64" t="s">
        <v>2965</v>
      </c>
    </row>
    <row r="2881" spans="2:9">
      <c r="B2881" s="8">
        <v>2873</v>
      </c>
      <c r="C2881" s="62" t="s">
        <v>2948</v>
      </c>
      <c r="D2881" s="63">
        <v>1.0344869999999999</v>
      </c>
      <c r="E2881" s="63">
        <v>0.65797799999999995</v>
      </c>
      <c r="F2881" s="63">
        <v>0.67440699999999998</v>
      </c>
      <c r="G2881" s="64" t="s">
        <v>2965</v>
      </c>
      <c r="H2881" s="64" t="s">
        <v>2965</v>
      </c>
      <c r="I2881" s="64" t="s">
        <v>2965</v>
      </c>
    </row>
    <row r="2882" spans="2:9">
      <c r="B2882" s="8">
        <v>2874</v>
      </c>
      <c r="C2882" s="62" t="s">
        <v>2949</v>
      </c>
      <c r="D2882" s="63">
        <v>1.0345169999999999</v>
      </c>
      <c r="E2882" s="63">
        <v>1.1003240000000001</v>
      </c>
      <c r="F2882" s="63">
        <v>1.770494</v>
      </c>
      <c r="G2882" s="64">
        <v>8.0700000000000007E-6</v>
      </c>
      <c r="H2882" s="64">
        <v>5.66E-6</v>
      </c>
      <c r="I2882" s="64">
        <v>5.3050000000000002E-5</v>
      </c>
    </row>
    <row r="2883" spans="2:9">
      <c r="B2883" s="8">
        <v>2875</v>
      </c>
      <c r="C2883" s="62" t="s">
        <v>2950</v>
      </c>
      <c r="D2883" s="63">
        <v>1.0347519999999999</v>
      </c>
      <c r="E2883" s="63">
        <v>1.1005739999999999</v>
      </c>
      <c r="F2883" s="63">
        <v>1.770494</v>
      </c>
      <c r="G2883" s="64">
        <v>1.4999999999999999E-7</v>
      </c>
      <c r="H2883" s="64">
        <v>2.4999999999999999E-7</v>
      </c>
      <c r="I2883" s="64">
        <v>6.8999999999999996E-7</v>
      </c>
    </row>
    <row r="2884" spans="2:9">
      <c r="B2884" s="8">
        <v>2876</v>
      </c>
      <c r="C2884" s="62" t="s">
        <v>2951</v>
      </c>
      <c r="D2884" s="63">
        <v>1.034583</v>
      </c>
      <c r="E2884" s="63">
        <v>1.1003940000000001</v>
      </c>
      <c r="F2884" s="63">
        <v>1.770494</v>
      </c>
      <c r="G2884" s="64">
        <v>5.0999999999999999E-7</v>
      </c>
      <c r="H2884" s="64">
        <v>3.9000000000000002E-7</v>
      </c>
      <c r="I2884" s="64">
        <v>2.7E-6</v>
      </c>
    </row>
    <row r="2885" spans="2:9">
      <c r="B2885" s="8">
        <v>2877</v>
      </c>
      <c r="C2885" s="62" t="s">
        <v>2952</v>
      </c>
      <c r="D2885" s="63">
        <v>1.034481</v>
      </c>
      <c r="E2885" s="63">
        <v>1.100285</v>
      </c>
      <c r="F2885" s="63">
        <v>1.770494</v>
      </c>
      <c r="G2885" s="64">
        <v>1.2300000000000001E-6</v>
      </c>
      <c r="H2885" s="64">
        <v>9.5000000000000001E-7</v>
      </c>
      <c r="I2885" s="64">
        <v>9.8300000000000008E-6</v>
      </c>
    </row>
    <row r="2886" spans="2:9">
      <c r="B2886" s="8">
        <v>2878</v>
      </c>
      <c r="C2886" s="62" t="s">
        <v>2953</v>
      </c>
      <c r="D2886" s="63">
        <v>1.0345040000000001</v>
      </c>
      <c r="E2886" s="63">
        <v>1.1003099999999999</v>
      </c>
      <c r="F2886" s="63">
        <v>1.770494</v>
      </c>
      <c r="G2886" s="64">
        <v>8.6000000000000002E-7</v>
      </c>
      <c r="H2886" s="64">
        <v>5.2E-7</v>
      </c>
      <c r="I2886" s="64">
        <v>5.7200000000000003E-6</v>
      </c>
    </row>
    <row r="2887" spans="2:9">
      <c r="B2887" s="8">
        <v>2879</v>
      </c>
      <c r="C2887" s="62" t="s">
        <v>2954</v>
      </c>
      <c r="D2887" s="63" t="s">
        <v>2965</v>
      </c>
      <c r="E2887" s="63">
        <v>99999</v>
      </c>
      <c r="F2887" s="63">
        <v>99999</v>
      </c>
      <c r="G2887" s="64" t="s">
        <v>2965</v>
      </c>
      <c r="H2887" s="64" t="s">
        <v>2965</v>
      </c>
      <c r="I2887" s="64" t="s">
        <v>2965</v>
      </c>
    </row>
    <row r="2888" spans="2:9">
      <c r="B2888" s="8">
        <v>2880</v>
      </c>
      <c r="C2888" s="62" t="s">
        <v>2955</v>
      </c>
      <c r="D2888" s="63">
        <v>1.0344230000000001</v>
      </c>
      <c r="E2888" s="63">
        <v>1.1002240000000001</v>
      </c>
      <c r="F2888" s="63">
        <v>1.770494</v>
      </c>
      <c r="G2888" s="64">
        <v>0</v>
      </c>
      <c r="H2888" s="64">
        <v>0</v>
      </c>
      <c r="I2888" s="64">
        <v>1E-8</v>
      </c>
    </row>
    <row r="2889" spans="2:9">
      <c r="B2889" s="8">
        <v>2881</v>
      </c>
      <c r="C2889" s="62" t="s">
        <v>2956</v>
      </c>
      <c r="D2889" s="63">
        <v>1.034513</v>
      </c>
      <c r="E2889" s="63">
        <v>1.10032</v>
      </c>
      <c r="F2889" s="63">
        <v>1.770494</v>
      </c>
      <c r="G2889" s="64">
        <v>2.9999999999999999E-7</v>
      </c>
      <c r="H2889" s="64">
        <v>2.7000000000000001E-7</v>
      </c>
      <c r="I2889" s="64">
        <v>2.1500000000000002E-6</v>
      </c>
    </row>
    <row r="2890" spans="2:9">
      <c r="B2890" s="8">
        <v>2882</v>
      </c>
      <c r="C2890" s="62" t="s">
        <v>2957</v>
      </c>
      <c r="D2890" s="63">
        <v>1.0344850000000001</v>
      </c>
      <c r="E2890" s="63">
        <v>1.10029</v>
      </c>
      <c r="F2890" s="63">
        <v>1.770494</v>
      </c>
      <c r="G2890" s="64">
        <v>3.2499999999999998E-6</v>
      </c>
      <c r="H2890" s="64">
        <v>2.5600000000000001E-6</v>
      </c>
      <c r="I2890" s="64">
        <v>2.5510000000000001E-5</v>
      </c>
    </row>
    <row r="2891" spans="2:9">
      <c r="B2891" s="8">
        <v>2883</v>
      </c>
      <c r="C2891" s="62" t="s">
        <v>2958</v>
      </c>
      <c r="D2891" s="63">
        <v>1.0345789999999999</v>
      </c>
      <c r="E2891" s="63">
        <v>1.1003890000000001</v>
      </c>
      <c r="F2891" s="63">
        <v>1.770494</v>
      </c>
      <c r="G2891" s="64">
        <v>7.0000000000000005E-8</v>
      </c>
      <c r="H2891" s="64">
        <v>7.0000000000000005E-8</v>
      </c>
      <c r="I2891" s="64">
        <v>3.9999999999999998E-7</v>
      </c>
    </row>
    <row r="2892" spans="2:9">
      <c r="B2892" s="8">
        <v>2884</v>
      </c>
      <c r="C2892" s="62" t="s">
        <v>2959</v>
      </c>
      <c r="D2892" s="63">
        <v>1.0345470000000001</v>
      </c>
      <c r="E2892" s="63">
        <v>1.1003559999999999</v>
      </c>
      <c r="F2892" s="63">
        <v>1.770494</v>
      </c>
      <c r="G2892" s="64">
        <v>2.3300000000000001E-6</v>
      </c>
      <c r="H2892" s="64">
        <v>2.1600000000000001E-6</v>
      </c>
      <c r="I2892" s="64">
        <v>1.483E-5</v>
      </c>
    </row>
    <row r="2893" spans="2:9">
      <c r="B2893" s="8">
        <v>2885</v>
      </c>
      <c r="C2893" s="62" t="s">
        <v>2960</v>
      </c>
      <c r="D2893" s="63">
        <v>1.0346299999999999</v>
      </c>
      <c r="E2893" s="63">
        <v>1.100444</v>
      </c>
      <c r="F2893" s="63">
        <v>1.770494</v>
      </c>
      <c r="G2893" s="64">
        <v>2.8000000000000002E-7</v>
      </c>
      <c r="H2893" s="64">
        <v>1.3E-7</v>
      </c>
      <c r="I2893" s="64">
        <v>1.11E-6</v>
      </c>
    </row>
    <row r="2894" spans="2:9">
      <c r="B2894" s="8">
        <v>2886</v>
      </c>
      <c r="C2894" s="62" t="s">
        <v>2961</v>
      </c>
      <c r="D2894" s="63">
        <v>1.0345059999999999</v>
      </c>
      <c r="E2894" s="63">
        <v>1.100312</v>
      </c>
      <c r="F2894" s="63">
        <v>1.770494</v>
      </c>
      <c r="G2894" s="64">
        <v>4.2E-7</v>
      </c>
      <c r="H2894" s="64">
        <v>3.3000000000000002E-7</v>
      </c>
      <c r="I2894" s="64">
        <v>2.9900000000000002E-6</v>
      </c>
    </row>
    <row r="2895" spans="2:9">
      <c r="B2895" s="8">
        <v>2887</v>
      </c>
      <c r="C2895" s="62" t="s">
        <v>2962</v>
      </c>
      <c r="D2895" s="63">
        <v>1.034551</v>
      </c>
      <c r="E2895" s="63">
        <v>1.10036</v>
      </c>
      <c r="F2895" s="63">
        <v>1.770494</v>
      </c>
      <c r="G2895" s="64">
        <v>1.2100000000000001E-6</v>
      </c>
      <c r="H2895" s="64">
        <v>1.0899999999999999E-6</v>
      </c>
      <c r="I2895" s="64">
        <v>7.5000000000000002E-6</v>
      </c>
    </row>
    <row r="2896" spans="2:9">
      <c r="B2896" s="8">
        <v>2888</v>
      </c>
      <c r="C2896" s="62" t="s">
        <v>2963</v>
      </c>
      <c r="D2896" s="63">
        <v>1.0345009999999999</v>
      </c>
      <c r="E2896" s="63">
        <v>1.100306</v>
      </c>
      <c r="F2896" s="63">
        <v>1.770494</v>
      </c>
      <c r="G2896" s="64">
        <v>2.2500000000000001E-6</v>
      </c>
      <c r="H2896" s="64">
        <v>1.9E-6</v>
      </c>
      <c r="I2896" s="64">
        <v>1.679E-5</v>
      </c>
    </row>
    <row r="2897" spans="2:9">
      <c r="B2897" s="8">
        <v>2889</v>
      </c>
      <c r="C2897" s="62" t="s">
        <v>2964</v>
      </c>
      <c r="D2897" s="63">
        <v>1.0344869999999999</v>
      </c>
      <c r="E2897" s="63">
        <v>1.100292</v>
      </c>
      <c r="F2897" s="63">
        <v>1.770494</v>
      </c>
      <c r="G2897" s="64">
        <v>1.79E-6</v>
      </c>
      <c r="H2897" s="64">
        <v>1.53E-6</v>
      </c>
      <c r="I2897" s="64">
        <v>1.4260000000000001E-5</v>
      </c>
    </row>
  </sheetData>
  <mergeCells count="11">
    <mergeCell ref="B6:I6"/>
    <mergeCell ref="B697:I697"/>
    <mergeCell ref="B1728:I1728"/>
    <mergeCell ref="B2:I2"/>
    <mergeCell ref="B3:B5"/>
    <mergeCell ref="C3:C5"/>
    <mergeCell ref="D3:F3"/>
    <mergeCell ref="G3:I3"/>
    <mergeCell ref="D4:D5"/>
    <mergeCell ref="E4:E5"/>
    <mergeCell ref="F4: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G2900"/>
  <sheetViews>
    <sheetView workbookViewId="0">
      <selection activeCell="F22" sqref="F22"/>
    </sheetView>
  </sheetViews>
  <sheetFormatPr defaultRowHeight="15"/>
  <cols>
    <col min="2" max="2" width="4.28515625" customWidth="1"/>
    <col min="3" max="3" width="125" customWidth="1"/>
    <col min="4" max="4" width="14.140625" customWidth="1"/>
    <col min="5" max="5" width="14.140625" style="71" customWidth="1"/>
    <col min="6" max="6" width="11.85546875" style="71" customWidth="1"/>
    <col min="7" max="7" width="13.28515625" customWidth="1"/>
  </cols>
  <sheetData>
    <row r="2" spans="2:7">
      <c r="B2" s="20" t="s">
        <v>2970</v>
      </c>
      <c r="C2" s="20"/>
      <c r="D2" s="20"/>
      <c r="E2" s="20"/>
      <c r="F2" s="20"/>
      <c r="G2" s="20"/>
    </row>
    <row r="3" spans="2:7">
      <c r="B3" s="20" t="s">
        <v>0</v>
      </c>
      <c r="C3" s="21" t="s">
        <v>39</v>
      </c>
      <c r="D3" s="20" t="s">
        <v>41</v>
      </c>
      <c r="E3" s="20"/>
      <c r="F3" s="20"/>
      <c r="G3" s="20"/>
    </row>
    <row r="4" spans="2:7">
      <c r="B4" s="20"/>
      <c r="C4" s="20"/>
      <c r="D4" s="20" t="s">
        <v>42</v>
      </c>
      <c r="E4" s="67" t="s">
        <v>43</v>
      </c>
      <c r="F4" s="68" t="s">
        <v>45</v>
      </c>
      <c r="G4" s="29" t="s">
        <v>46</v>
      </c>
    </row>
    <row r="5" spans="2:7">
      <c r="B5" s="20"/>
      <c r="C5" s="20"/>
      <c r="D5" s="20"/>
      <c r="E5" s="69" t="s">
        <v>44</v>
      </c>
      <c r="F5" s="68"/>
      <c r="G5" s="28" t="s">
        <v>47</v>
      </c>
    </row>
    <row r="6" spans="2:7">
      <c r="B6" s="20" t="s">
        <v>3</v>
      </c>
      <c r="C6" s="20"/>
      <c r="D6" s="20"/>
      <c r="E6" s="20"/>
      <c r="F6" s="20"/>
      <c r="G6" s="20"/>
    </row>
    <row r="7" spans="2:7">
      <c r="B7" s="8">
        <v>1</v>
      </c>
      <c r="C7" s="62" t="s">
        <v>77</v>
      </c>
      <c r="D7" s="8" t="s">
        <v>2971</v>
      </c>
      <c r="E7" s="70">
        <v>0</v>
      </c>
      <c r="F7" s="70">
        <v>0</v>
      </c>
      <c r="G7" s="8" t="s">
        <v>2973</v>
      </c>
    </row>
    <row r="8" spans="2:7">
      <c r="B8" s="8">
        <v>2</v>
      </c>
      <c r="C8" s="62" t="s">
        <v>78</v>
      </c>
      <c r="D8" s="8" t="s">
        <v>2971</v>
      </c>
      <c r="E8" s="70">
        <v>0</v>
      </c>
      <c r="F8" s="70">
        <v>0</v>
      </c>
      <c r="G8" s="8" t="s">
        <v>2973</v>
      </c>
    </row>
    <row r="9" spans="2:7">
      <c r="B9" s="8">
        <v>3</v>
      </c>
      <c r="C9" s="62" t="s">
        <v>79</v>
      </c>
      <c r="D9" s="8" t="s">
        <v>2971</v>
      </c>
      <c r="E9" s="70">
        <v>0</v>
      </c>
      <c r="F9" s="70">
        <v>0</v>
      </c>
      <c r="G9" s="8" t="s">
        <v>2973</v>
      </c>
    </row>
    <row r="10" spans="2:7">
      <c r="B10" s="8">
        <v>4</v>
      </c>
      <c r="C10" s="62" t="s">
        <v>80</v>
      </c>
      <c r="D10" s="8" t="s">
        <v>2971</v>
      </c>
      <c r="E10" s="70">
        <v>0</v>
      </c>
      <c r="F10" s="70">
        <v>0</v>
      </c>
      <c r="G10" s="8" t="s">
        <v>2973</v>
      </c>
    </row>
    <row r="11" spans="2:7">
      <c r="B11" s="8">
        <v>5</v>
      </c>
      <c r="C11" s="62" t="s">
        <v>81</v>
      </c>
      <c r="D11" s="8" t="s">
        <v>2971</v>
      </c>
      <c r="E11" s="70">
        <v>0</v>
      </c>
      <c r="F11" s="70">
        <v>0</v>
      </c>
      <c r="G11" s="8" t="s">
        <v>2973</v>
      </c>
    </row>
    <row r="12" spans="2:7">
      <c r="B12" s="8">
        <v>6</v>
      </c>
      <c r="C12" s="62" t="s">
        <v>82</v>
      </c>
      <c r="D12" s="8" t="s">
        <v>2971</v>
      </c>
      <c r="E12" s="70">
        <v>0</v>
      </c>
      <c r="F12" s="70">
        <v>0</v>
      </c>
      <c r="G12" s="8" t="s">
        <v>2973</v>
      </c>
    </row>
    <row r="13" spans="2:7">
      <c r="B13" s="8">
        <v>7</v>
      </c>
      <c r="C13" s="62" t="s">
        <v>83</v>
      </c>
      <c r="D13" s="8" t="s">
        <v>2971</v>
      </c>
      <c r="E13" s="70">
        <v>0</v>
      </c>
      <c r="F13" s="70">
        <v>0</v>
      </c>
      <c r="G13" s="8" t="s">
        <v>2973</v>
      </c>
    </row>
    <row r="14" spans="2:7">
      <c r="B14" s="8">
        <v>8</v>
      </c>
      <c r="C14" s="62" t="s">
        <v>84</v>
      </c>
      <c r="D14" s="8" t="s">
        <v>2971</v>
      </c>
      <c r="E14" s="70">
        <v>0</v>
      </c>
      <c r="F14" s="70">
        <v>0</v>
      </c>
      <c r="G14" s="8" t="s">
        <v>2973</v>
      </c>
    </row>
    <row r="15" spans="2:7">
      <c r="B15" s="8">
        <v>9</v>
      </c>
      <c r="C15" s="62" t="s">
        <v>85</v>
      </c>
      <c r="D15" s="8" t="s">
        <v>2971</v>
      </c>
      <c r="E15" s="70">
        <v>0</v>
      </c>
      <c r="F15" s="70">
        <v>0</v>
      </c>
      <c r="G15" s="8" t="s">
        <v>2973</v>
      </c>
    </row>
    <row r="16" spans="2:7">
      <c r="B16" s="8">
        <v>10</v>
      </c>
      <c r="C16" s="62" t="s">
        <v>86</v>
      </c>
      <c r="D16" s="8" t="s">
        <v>2971</v>
      </c>
      <c r="E16" s="70">
        <v>0</v>
      </c>
      <c r="F16" s="70">
        <v>0</v>
      </c>
      <c r="G16" s="8" t="s">
        <v>2973</v>
      </c>
    </row>
    <row r="17" spans="2:7">
      <c r="B17" s="8">
        <v>11</v>
      </c>
      <c r="C17" s="62" t="s">
        <v>87</v>
      </c>
      <c r="D17" s="8" t="s">
        <v>2971</v>
      </c>
      <c r="E17" s="70">
        <v>0</v>
      </c>
      <c r="F17" s="70">
        <v>0</v>
      </c>
      <c r="G17" s="8" t="s">
        <v>2973</v>
      </c>
    </row>
    <row r="18" spans="2:7">
      <c r="B18" s="8">
        <v>12</v>
      </c>
      <c r="C18" s="62" t="s">
        <v>88</v>
      </c>
      <c r="D18" s="8" t="s">
        <v>2971</v>
      </c>
      <c r="E18" s="70">
        <v>0</v>
      </c>
      <c r="F18" s="70">
        <v>0</v>
      </c>
      <c r="G18" s="8" t="s">
        <v>2973</v>
      </c>
    </row>
    <row r="19" spans="2:7">
      <c r="B19" s="8">
        <v>13</v>
      </c>
      <c r="C19" s="62" t="s">
        <v>89</v>
      </c>
      <c r="D19" s="8" t="s">
        <v>2971</v>
      </c>
      <c r="E19" s="70">
        <v>0</v>
      </c>
      <c r="F19" s="70">
        <v>0</v>
      </c>
      <c r="G19" s="8" t="s">
        <v>2973</v>
      </c>
    </row>
    <row r="20" spans="2:7">
      <c r="B20" s="8">
        <v>14</v>
      </c>
      <c r="C20" s="62" t="s">
        <v>90</v>
      </c>
      <c r="D20" s="8" t="s">
        <v>2971</v>
      </c>
      <c r="E20" s="70">
        <v>0</v>
      </c>
      <c r="F20" s="70">
        <v>0</v>
      </c>
      <c r="G20" s="8" t="s">
        <v>2973</v>
      </c>
    </row>
    <row r="21" spans="2:7">
      <c r="B21" s="8">
        <v>15</v>
      </c>
      <c r="C21" s="62" t="s">
        <v>91</v>
      </c>
      <c r="D21" s="8" t="s">
        <v>2971</v>
      </c>
      <c r="E21" s="70">
        <v>0</v>
      </c>
      <c r="F21" s="70">
        <v>0</v>
      </c>
      <c r="G21" s="8" t="s">
        <v>2973</v>
      </c>
    </row>
    <row r="22" spans="2:7">
      <c r="B22" s="8">
        <v>16</v>
      </c>
      <c r="C22" s="62" t="s">
        <v>92</v>
      </c>
      <c r="D22" s="8" t="s">
        <v>2971</v>
      </c>
      <c r="E22" s="70">
        <v>0</v>
      </c>
      <c r="F22" s="70">
        <v>0</v>
      </c>
      <c r="G22" s="8" t="s">
        <v>2973</v>
      </c>
    </row>
    <row r="23" spans="2:7">
      <c r="B23" s="8">
        <v>17</v>
      </c>
      <c r="C23" s="62" t="s">
        <v>93</v>
      </c>
      <c r="D23" s="8" t="s">
        <v>2971</v>
      </c>
      <c r="E23" s="70">
        <v>0</v>
      </c>
      <c r="F23" s="70">
        <v>0</v>
      </c>
      <c r="G23" s="8" t="s">
        <v>2973</v>
      </c>
    </row>
    <row r="24" spans="2:7">
      <c r="B24" s="8">
        <v>18</v>
      </c>
      <c r="C24" s="62" t="s">
        <v>94</v>
      </c>
      <c r="D24" s="8" t="s">
        <v>2971</v>
      </c>
      <c r="E24" s="70">
        <v>0</v>
      </c>
      <c r="F24" s="70">
        <v>0</v>
      </c>
      <c r="G24" s="8" t="s">
        <v>2973</v>
      </c>
    </row>
    <row r="25" spans="2:7">
      <c r="B25" s="8">
        <v>19</v>
      </c>
      <c r="C25" s="62" t="s">
        <v>95</v>
      </c>
      <c r="D25" s="8" t="s">
        <v>2971</v>
      </c>
      <c r="E25" s="70">
        <v>0</v>
      </c>
      <c r="F25" s="70">
        <v>0</v>
      </c>
      <c r="G25" s="8" t="s">
        <v>2973</v>
      </c>
    </row>
    <row r="26" spans="2:7">
      <c r="B26" s="8">
        <v>20</v>
      </c>
      <c r="C26" s="62" t="s">
        <v>96</v>
      </c>
      <c r="D26" s="8" t="s">
        <v>2971</v>
      </c>
      <c r="E26" s="70">
        <v>0</v>
      </c>
      <c r="F26" s="70">
        <v>0</v>
      </c>
      <c r="G26" s="8" t="s">
        <v>2973</v>
      </c>
    </row>
    <row r="27" spans="2:7">
      <c r="B27" s="8">
        <v>21</v>
      </c>
      <c r="C27" s="62" t="s">
        <v>97</v>
      </c>
      <c r="D27" s="8" t="s">
        <v>2971</v>
      </c>
      <c r="E27" s="70">
        <v>0</v>
      </c>
      <c r="F27" s="70">
        <v>0</v>
      </c>
      <c r="G27" s="8" t="s">
        <v>2973</v>
      </c>
    </row>
    <row r="28" spans="2:7">
      <c r="B28" s="8">
        <v>22</v>
      </c>
      <c r="C28" s="62" t="s">
        <v>98</v>
      </c>
      <c r="D28" s="8" t="s">
        <v>2971</v>
      </c>
      <c r="E28" s="70">
        <v>0</v>
      </c>
      <c r="F28" s="70">
        <v>0</v>
      </c>
      <c r="G28" s="8" t="s">
        <v>2973</v>
      </c>
    </row>
    <row r="29" spans="2:7">
      <c r="B29" s="8">
        <v>23</v>
      </c>
      <c r="C29" s="62" t="s">
        <v>99</v>
      </c>
      <c r="D29" s="8" t="s">
        <v>2971</v>
      </c>
      <c r="E29" s="70">
        <v>0</v>
      </c>
      <c r="F29" s="70">
        <v>0</v>
      </c>
      <c r="G29" s="8" t="s">
        <v>2973</v>
      </c>
    </row>
    <row r="30" spans="2:7">
      <c r="B30" s="8">
        <v>24</v>
      </c>
      <c r="C30" s="62" t="s">
        <v>100</v>
      </c>
      <c r="D30" s="8" t="s">
        <v>2971</v>
      </c>
      <c r="E30" s="70">
        <v>0</v>
      </c>
      <c r="F30" s="70">
        <v>0</v>
      </c>
      <c r="G30" s="8" t="s">
        <v>2973</v>
      </c>
    </row>
    <row r="31" spans="2:7">
      <c r="B31" s="8">
        <v>25</v>
      </c>
      <c r="C31" s="62" t="s">
        <v>101</v>
      </c>
      <c r="D31" s="8" t="s">
        <v>2971</v>
      </c>
      <c r="E31" s="70">
        <v>0</v>
      </c>
      <c r="F31" s="70">
        <v>0</v>
      </c>
      <c r="G31" s="8" t="s">
        <v>2973</v>
      </c>
    </row>
    <row r="32" spans="2:7">
      <c r="B32" s="8">
        <v>26</v>
      </c>
      <c r="C32" s="62" t="s">
        <v>102</v>
      </c>
      <c r="D32" s="8" t="s">
        <v>2971</v>
      </c>
      <c r="E32" s="70">
        <v>0</v>
      </c>
      <c r="F32" s="70">
        <v>0</v>
      </c>
      <c r="G32" s="8" t="s">
        <v>2973</v>
      </c>
    </row>
    <row r="33" spans="2:7">
      <c r="B33" s="8">
        <v>27</v>
      </c>
      <c r="C33" s="62" t="s">
        <v>103</v>
      </c>
      <c r="D33" s="8" t="s">
        <v>2971</v>
      </c>
      <c r="E33" s="70">
        <v>0</v>
      </c>
      <c r="F33" s="70">
        <v>0</v>
      </c>
      <c r="G33" s="8" t="s">
        <v>2973</v>
      </c>
    </row>
    <row r="34" spans="2:7">
      <c r="B34" s="8">
        <v>28</v>
      </c>
      <c r="C34" s="62" t="s">
        <v>104</v>
      </c>
      <c r="D34" s="8" t="s">
        <v>2971</v>
      </c>
      <c r="E34" s="70">
        <v>0</v>
      </c>
      <c r="F34" s="70">
        <v>0</v>
      </c>
      <c r="G34" s="8" t="s">
        <v>2973</v>
      </c>
    </row>
    <row r="35" spans="2:7">
      <c r="B35" s="8">
        <v>29</v>
      </c>
      <c r="C35" s="62" t="s">
        <v>105</v>
      </c>
      <c r="D35" s="8" t="s">
        <v>2971</v>
      </c>
      <c r="E35" s="70">
        <v>0</v>
      </c>
      <c r="F35" s="70">
        <v>0</v>
      </c>
      <c r="G35" s="8" t="s">
        <v>2973</v>
      </c>
    </row>
    <row r="36" spans="2:7">
      <c r="B36" s="8">
        <v>30</v>
      </c>
      <c r="C36" s="62" t="s">
        <v>106</v>
      </c>
      <c r="D36" s="8" t="s">
        <v>2971</v>
      </c>
      <c r="E36" s="70">
        <v>0</v>
      </c>
      <c r="F36" s="70">
        <v>0</v>
      </c>
      <c r="G36" s="8" t="s">
        <v>2973</v>
      </c>
    </row>
    <row r="37" spans="2:7">
      <c r="B37" s="8">
        <v>31</v>
      </c>
      <c r="C37" s="62" t="s">
        <v>107</v>
      </c>
      <c r="D37" s="8" t="s">
        <v>2971</v>
      </c>
      <c r="E37" s="70">
        <v>0</v>
      </c>
      <c r="F37" s="70">
        <v>0</v>
      </c>
      <c r="G37" s="8" t="s">
        <v>2973</v>
      </c>
    </row>
    <row r="38" spans="2:7">
      <c r="B38" s="8">
        <v>32</v>
      </c>
      <c r="C38" s="62" t="s">
        <v>108</v>
      </c>
      <c r="D38" s="8" t="s">
        <v>2971</v>
      </c>
      <c r="E38" s="70">
        <v>0</v>
      </c>
      <c r="F38" s="70">
        <v>0</v>
      </c>
      <c r="G38" s="8" t="s">
        <v>2973</v>
      </c>
    </row>
    <row r="39" spans="2:7">
      <c r="B39" s="8">
        <v>33</v>
      </c>
      <c r="C39" s="62" t="s">
        <v>109</v>
      </c>
      <c r="D39" s="8" t="s">
        <v>2971</v>
      </c>
      <c r="E39" s="70">
        <v>0</v>
      </c>
      <c r="F39" s="70">
        <v>0</v>
      </c>
      <c r="G39" s="8" t="s">
        <v>2973</v>
      </c>
    </row>
    <row r="40" spans="2:7">
      <c r="B40" s="8">
        <v>34</v>
      </c>
      <c r="C40" s="62" t="s">
        <v>110</v>
      </c>
      <c r="D40" s="8" t="s">
        <v>2971</v>
      </c>
      <c r="E40" s="70">
        <v>0</v>
      </c>
      <c r="F40" s="70">
        <v>0</v>
      </c>
      <c r="G40" s="8" t="s">
        <v>2973</v>
      </c>
    </row>
    <row r="41" spans="2:7">
      <c r="B41" s="8">
        <v>35</v>
      </c>
      <c r="C41" s="62" t="s">
        <v>111</v>
      </c>
      <c r="D41" s="8" t="s">
        <v>2971</v>
      </c>
      <c r="E41" s="70">
        <v>0</v>
      </c>
      <c r="F41" s="70">
        <v>0</v>
      </c>
      <c r="G41" s="8" t="s">
        <v>2973</v>
      </c>
    </row>
    <row r="42" spans="2:7">
      <c r="B42" s="8">
        <v>36</v>
      </c>
      <c r="C42" s="62" t="s">
        <v>112</v>
      </c>
      <c r="D42" s="8" t="s">
        <v>2971</v>
      </c>
      <c r="E42" s="70">
        <v>0</v>
      </c>
      <c r="F42" s="70">
        <v>0</v>
      </c>
      <c r="G42" s="8" t="s">
        <v>2973</v>
      </c>
    </row>
    <row r="43" spans="2:7">
      <c r="B43" s="8">
        <v>37</v>
      </c>
      <c r="C43" s="62" t="s">
        <v>113</v>
      </c>
      <c r="D43" s="8" t="s">
        <v>2971</v>
      </c>
      <c r="E43" s="70">
        <v>0</v>
      </c>
      <c r="F43" s="70">
        <v>0</v>
      </c>
      <c r="G43" s="8" t="s">
        <v>2973</v>
      </c>
    </row>
    <row r="44" spans="2:7">
      <c r="B44" s="8">
        <v>38</v>
      </c>
      <c r="C44" s="62" t="s">
        <v>114</v>
      </c>
      <c r="D44" s="8" t="s">
        <v>2971</v>
      </c>
      <c r="E44" s="70">
        <v>0</v>
      </c>
      <c r="F44" s="70">
        <v>0</v>
      </c>
      <c r="G44" s="8" t="s">
        <v>2973</v>
      </c>
    </row>
    <row r="45" spans="2:7">
      <c r="B45" s="8">
        <v>39</v>
      </c>
      <c r="C45" s="62" t="s">
        <v>115</v>
      </c>
      <c r="D45" s="8" t="s">
        <v>2971</v>
      </c>
      <c r="E45" s="70">
        <v>0</v>
      </c>
      <c r="F45" s="70">
        <v>0</v>
      </c>
      <c r="G45" s="8" t="s">
        <v>2973</v>
      </c>
    </row>
    <row r="46" spans="2:7">
      <c r="B46" s="8">
        <v>40</v>
      </c>
      <c r="C46" s="62" t="s">
        <v>116</v>
      </c>
      <c r="D46" s="8" t="s">
        <v>2971</v>
      </c>
      <c r="E46" s="70">
        <v>0</v>
      </c>
      <c r="F46" s="70">
        <v>0</v>
      </c>
      <c r="G46" s="8" t="s">
        <v>2973</v>
      </c>
    </row>
    <row r="47" spans="2:7">
      <c r="B47" s="8">
        <v>41</v>
      </c>
      <c r="C47" s="62" t="s">
        <v>117</v>
      </c>
      <c r="D47" s="8" t="s">
        <v>2971</v>
      </c>
      <c r="E47" s="70">
        <v>0</v>
      </c>
      <c r="F47" s="70">
        <v>0</v>
      </c>
      <c r="G47" s="8" t="s">
        <v>2973</v>
      </c>
    </row>
    <row r="48" spans="2:7">
      <c r="B48" s="8">
        <v>42</v>
      </c>
      <c r="C48" s="62" t="s">
        <v>118</v>
      </c>
      <c r="D48" s="8" t="s">
        <v>2971</v>
      </c>
      <c r="E48" s="70">
        <v>0</v>
      </c>
      <c r="F48" s="70">
        <v>0</v>
      </c>
      <c r="G48" s="8" t="s">
        <v>2973</v>
      </c>
    </row>
    <row r="49" spans="2:7">
      <c r="B49" s="8">
        <v>43</v>
      </c>
      <c r="C49" s="62" t="s">
        <v>119</v>
      </c>
      <c r="D49" s="8" t="s">
        <v>2971</v>
      </c>
      <c r="E49" s="70">
        <v>0</v>
      </c>
      <c r="F49" s="70">
        <v>0</v>
      </c>
      <c r="G49" s="8" t="s">
        <v>2973</v>
      </c>
    </row>
    <row r="50" spans="2:7">
      <c r="B50" s="8">
        <v>44</v>
      </c>
      <c r="C50" s="62" t="s">
        <v>120</v>
      </c>
      <c r="D50" s="8" t="s">
        <v>2971</v>
      </c>
      <c r="E50" s="70">
        <v>0</v>
      </c>
      <c r="F50" s="70">
        <v>0</v>
      </c>
      <c r="G50" s="8" t="s">
        <v>2973</v>
      </c>
    </row>
    <row r="51" spans="2:7">
      <c r="B51" s="8">
        <v>45</v>
      </c>
      <c r="C51" s="62" t="s">
        <v>121</v>
      </c>
      <c r="D51" s="8" t="s">
        <v>2971</v>
      </c>
      <c r="E51" s="70">
        <v>0</v>
      </c>
      <c r="F51" s="70">
        <v>0</v>
      </c>
      <c r="G51" s="8" t="s">
        <v>2973</v>
      </c>
    </row>
    <row r="52" spans="2:7">
      <c r="B52" s="8">
        <v>46</v>
      </c>
      <c r="C52" s="62" t="s">
        <v>122</v>
      </c>
      <c r="D52" s="8" t="s">
        <v>2971</v>
      </c>
      <c r="E52" s="70">
        <v>0</v>
      </c>
      <c r="F52" s="70">
        <v>0</v>
      </c>
      <c r="G52" s="8" t="s">
        <v>2973</v>
      </c>
    </row>
    <row r="53" spans="2:7">
      <c r="B53" s="8">
        <v>47</v>
      </c>
      <c r="C53" s="62" t="s">
        <v>123</v>
      </c>
      <c r="D53" s="8" t="s">
        <v>2971</v>
      </c>
      <c r="E53" s="70">
        <v>0</v>
      </c>
      <c r="F53" s="70">
        <v>0</v>
      </c>
      <c r="G53" s="8" t="s">
        <v>2973</v>
      </c>
    </row>
    <row r="54" spans="2:7">
      <c r="B54" s="8">
        <v>48</v>
      </c>
      <c r="C54" s="62" t="s">
        <v>124</v>
      </c>
      <c r="D54" s="8" t="s">
        <v>2971</v>
      </c>
      <c r="E54" s="70">
        <v>0</v>
      </c>
      <c r="F54" s="70">
        <v>0</v>
      </c>
      <c r="G54" s="8" t="s">
        <v>2973</v>
      </c>
    </row>
    <row r="55" spans="2:7">
      <c r="B55" s="8">
        <v>49</v>
      </c>
      <c r="C55" s="62" t="s">
        <v>125</v>
      </c>
      <c r="D55" s="8" t="s">
        <v>2971</v>
      </c>
      <c r="E55" s="70">
        <v>0</v>
      </c>
      <c r="F55" s="70">
        <v>0</v>
      </c>
      <c r="G55" s="8" t="s">
        <v>2973</v>
      </c>
    </row>
    <row r="56" spans="2:7">
      <c r="B56" s="8">
        <v>50</v>
      </c>
      <c r="C56" s="62" t="s">
        <v>126</v>
      </c>
      <c r="D56" s="8" t="s">
        <v>2971</v>
      </c>
      <c r="E56" s="70">
        <v>0</v>
      </c>
      <c r="F56" s="70">
        <v>0</v>
      </c>
      <c r="G56" s="8" t="s">
        <v>2973</v>
      </c>
    </row>
    <row r="57" spans="2:7">
      <c r="B57" s="8">
        <v>51</v>
      </c>
      <c r="C57" s="62" t="s">
        <v>127</v>
      </c>
      <c r="D57" s="8" t="s">
        <v>2971</v>
      </c>
      <c r="E57" s="70">
        <v>0</v>
      </c>
      <c r="F57" s="70">
        <v>0</v>
      </c>
      <c r="G57" s="8" t="s">
        <v>2973</v>
      </c>
    </row>
    <row r="58" spans="2:7">
      <c r="B58" s="8">
        <v>52</v>
      </c>
      <c r="C58" s="62" t="s">
        <v>128</v>
      </c>
      <c r="D58" s="8" t="s">
        <v>2971</v>
      </c>
      <c r="E58" s="70">
        <v>0</v>
      </c>
      <c r="F58" s="70">
        <v>0</v>
      </c>
      <c r="G58" s="8" t="s">
        <v>2973</v>
      </c>
    </row>
    <row r="59" spans="2:7">
      <c r="B59" s="8">
        <v>53</v>
      </c>
      <c r="C59" s="62" t="s">
        <v>129</v>
      </c>
      <c r="D59" s="8" t="s">
        <v>2971</v>
      </c>
      <c r="E59" s="70">
        <v>0</v>
      </c>
      <c r="F59" s="70">
        <v>0</v>
      </c>
      <c r="G59" s="8" t="s">
        <v>2973</v>
      </c>
    </row>
    <row r="60" spans="2:7">
      <c r="B60" s="8">
        <v>54</v>
      </c>
      <c r="C60" s="62" t="s">
        <v>130</v>
      </c>
      <c r="D60" s="8" t="s">
        <v>2971</v>
      </c>
      <c r="E60" s="70">
        <v>0</v>
      </c>
      <c r="F60" s="70">
        <v>0</v>
      </c>
      <c r="G60" s="8" t="s">
        <v>2973</v>
      </c>
    </row>
    <row r="61" spans="2:7">
      <c r="B61" s="8">
        <v>55</v>
      </c>
      <c r="C61" s="62" t="s">
        <v>131</v>
      </c>
      <c r="D61" s="8" t="s">
        <v>2971</v>
      </c>
      <c r="E61" s="70">
        <v>0</v>
      </c>
      <c r="F61" s="70">
        <v>0</v>
      </c>
      <c r="G61" s="8" t="s">
        <v>2973</v>
      </c>
    </row>
    <row r="62" spans="2:7">
      <c r="B62" s="8">
        <v>56</v>
      </c>
      <c r="C62" s="62" t="s">
        <v>132</v>
      </c>
      <c r="D62" s="8" t="s">
        <v>2971</v>
      </c>
      <c r="E62" s="70">
        <v>0</v>
      </c>
      <c r="F62" s="70">
        <v>0</v>
      </c>
      <c r="G62" s="8" t="s">
        <v>2973</v>
      </c>
    </row>
    <row r="63" spans="2:7">
      <c r="B63" s="8">
        <v>57</v>
      </c>
      <c r="C63" s="62" t="s">
        <v>133</v>
      </c>
      <c r="D63" s="8" t="s">
        <v>2971</v>
      </c>
      <c r="E63" s="70">
        <v>0</v>
      </c>
      <c r="F63" s="70">
        <v>0</v>
      </c>
      <c r="G63" s="8" t="s">
        <v>2973</v>
      </c>
    </row>
    <row r="64" spans="2:7">
      <c r="B64" s="8">
        <v>58</v>
      </c>
      <c r="C64" s="62" t="s">
        <v>134</v>
      </c>
      <c r="D64" s="8" t="s">
        <v>2971</v>
      </c>
      <c r="E64" s="70">
        <v>0</v>
      </c>
      <c r="F64" s="70">
        <v>0</v>
      </c>
      <c r="G64" s="8" t="s">
        <v>2973</v>
      </c>
    </row>
    <row r="65" spans="2:7">
      <c r="B65" s="8">
        <v>59</v>
      </c>
      <c r="C65" s="62" t="s">
        <v>135</v>
      </c>
      <c r="D65" s="8" t="s">
        <v>2971</v>
      </c>
      <c r="E65" s="70">
        <v>0</v>
      </c>
      <c r="F65" s="70">
        <v>0</v>
      </c>
      <c r="G65" s="8" t="s">
        <v>2973</v>
      </c>
    </row>
    <row r="66" spans="2:7">
      <c r="B66" s="8">
        <v>60</v>
      </c>
      <c r="C66" s="62" t="s">
        <v>136</v>
      </c>
      <c r="D66" s="8" t="s">
        <v>2971</v>
      </c>
      <c r="E66" s="70">
        <v>0</v>
      </c>
      <c r="F66" s="70">
        <v>0</v>
      </c>
      <c r="G66" s="8" t="s">
        <v>2973</v>
      </c>
    </row>
    <row r="67" spans="2:7">
      <c r="B67" s="8">
        <v>61</v>
      </c>
      <c r="C67" s="62" t="s">
        <v>137</v>
      </c>
      <c r="D67" s="8" t="s">
        <v>2971</v>
      </c>
      <c r="E67" s="70">
        <v>0</v>
      </c>
      <c r="F67" s="70">
        <v>0</v>
      </c>
      <c r="G67" s="8" t="s">
        <v>2973</v>
      </c>
    </row>
    <row r="68" spans="2:7">
      <c r="B68" s="8">
        <v>62</v>
      </c>
      <c r="C68" s="62" t="s">
        <v>138</v>
      </c>
      <c r="D68" s="8" t="s">
        <v>2971</v>
      </c>
      <c r="E68" s="70">
        <v>0</v>
      </c>
      <c r="F68" s="70">
        <v>0</v>
      </c>
      <c r="G68" s="8" t="s">
        <v>2973</v>
      </c>
    </row>
    <row r="69" spans="2:7">
      <c r="B69" s="8">
        <v>63</v>
      </c>
      <c r="C69" s="62" t="s">
        <v>139</v>
      </c>
      <c r="D69" s="8" t="s">
        <v>2971</v>
      </c>
      <c r="E69" s="70">
        <v>0</v>
      </c>
      <c r="F69" s="70">
        <v>0</v>
      </c>
      <c r="G69" s="8" t="s">
        <v>2973</v>
      </c>
    </row>
    <row r="70" spans="2:7">
      <c r="B70" s="8">
        <v>64</v>
      </c>
      <c r="C70" s="62" t="s">
        <v>140</v>
      </c>
      <c r="D70" s="8" t="s">
        <v>2971</v>
      </c>
      <c r="E70" s="70">
        <v>0</v>
      </c>
      <c r="F70" s="70">
        <v>0</v>
      </c>
      <c r="G70" s="8" t="s">
        <v>2973</v>
      </c>
    </row>
    <row r="71" spans="2:7">
      <c r="B71" s="8">
        <v>65</v>
      </c>
      <c r="C71" s="62" t="s">
        <v>141</v>
      </c>
      <c r="D71" s="8" t="s">
        <v>2971</v>
      </c>
      <c r="E71" s="70">
        <v>0</v>
      </c>
      <c r="F71" s="70">
        <v>0</v>
      </c>
      <c r="G71" s="8" t="s">
        <v>2973</v>
      </c>
    </row>
    <row r="72" spans="2:7">
      <c r="B72" s="8">
        <v>66</v>
      </c>
      <c r="C72" s="62" t="s">
        <v>142</v>
      </c>
      <c r="D72" s="8" t="s">
        <v>2971</v>
      </c>
      <c r="E72" s="70">
        <v>0</v>
      </c>
      <c r="F72" s="70">
        <v>0</v>
      </c>
      <c r="G72" s="8" t="s">
        <v>2973</v>
      </c>
    </row>
    <row r="73" spans="2:7">
      <c r="B73" s="8">
        <v>67</v>
      </c>
      <c r="C73" s="62" t="s">
        <v>143</v>
      </c>
      <c r="D73" s="8" t="s">
        <v>2971</v>
      </c>
      <c r="E73" s="70">
        <v>0</v>
      </c>
      <c r="F73" s="70">
        <v>0</v>
      </c>
      <c r="G73" s="8" t="s">
        <v>2973</v>
      </c>
    </row>
    <row r="74" spans="2:7">
      <c r="B74" s="8">
        <v>68</v>
      </c>
      <c r="C74" s="62" t="s">
        <v>144</v>
      </c>
      <c r="D74" s="8" t="s">
        <v>2971</v>
      </c>
      <c r="E74" s="70">
        <v>0</v>
      </c>
      <c r="F74" s="70">
        <v>0</v>
      </c>
      <c r="G74" s="8" t="s">
        <v>2973</v>
      </c>
    </row>
    <row r="75" spans="2:7">
      <c r="B75" s="8">
        <v>69</v>
      </c>
      <c r="C75" s="62" t="s">
        <v>145</v>
      </c>
      <c r="D75" s="8" t="s">
        <v>2971</v>
      </c>
      <c r="E75" s="70">
        <v>0</v>
      </c>
      <c r="F75" s="70">
        <v>0</v>
      </c>
      <c r="G75" s="8" t="s">
        <v>2973</v>
      </c>
    </row>
    <row r="76" spans="2:7">
      <c r="B76" s="8">
        <v>70</v>
      </c>
      <c r="C76" s="62" t="s">
        <v>146</v>
      </c>
      <c r="D76" s="8" t="s">
        <v>2971</v>
      </c>
      <c r="E76" s="70">
        <v>0</v>
      </c>
      <c r="F76" s="70">
        <v>0</v>
      </c>
      <c r="G76" s="8" t="s">
        <v>2973</v>
      </c>
    </row>
    <row r="77" spans="2:7">
      <c r="B77" s="8">
        <v>71</v>
      </c>
      <c r="C77" s="62" t="s">
        <v>147</v>
      </c>
      <c r="D77" s="8" t="s">
        <v>2971</v>
      </c>
      <c r="E77" s="70">
        <v>0</v>
      </c>
      <c r="F77" s="70">
        <v>0</v>
      </c>
      <c r="G77" s="8" t="s">
        <v>2973</v>
      </c>
    </row>
    <row r="78" spans="2:7">
      <c r="B78" s="8">
        <v>72</v>
      </c>
      <c r="C78" s="62" t="s">
        <v>148</v>
      </c>
      <c r="D78" s="8" t="s">
        <v>2971</v>
      </c>
      <c r="E78" s="70">
        <v>0</v>
      </c>
      <c r="F78" s="70">
        <v>0</v>
      </c>
      <c r="G78" s="8" t="s">
        <v>2973</v>
      </c>
    </row>
    <row r="79" spans="2:7">
      <c r="B79" s="8">
        <v>73</v>
      </c>
      <c r="C79" s="62" t="s">
        <v>149</v>
      </c>
      <c r="D79" s="8" t="s">
        <v>2971</v>
      </c>
      <c r="E79" s="70">
        <v>0</v>
      </c>
      <c r="F79" s="70">
        <v>0</v>
      </c>
      <c r="G79" s="8" t="s">
        <v>2973</v>
      </c>
    </row>
    <row r="80" spans="2:7">
      <c r="B80" s="8">
        <v>74</v>
      </c>
      <c r="C80" s="62" t="s">
        <v>150</v>
      </c>
      <c r="D80" s="8" t="s">
        <v>2971</v>
      </c>
      <c r="E80" s="70">
        <v>0</v>
      </c>
      <c r="F80" s="70">
        <v>0</v>
      </c>
      <c r="G80" s="8" t="s">
        <v>2973</v>
      </c>
    </row>
    <row r="81" spans="2:7">
      <c r="B81" s="8">
        <v>75</v>
      </c>
      <c r="C81" s="62" t="s">
        <v>151</v>
      </c>
      <c r="D81" s="8" t="s">
        <v>2971</v>
      </c>
      <c r="E81" s="70">
        <v>0</v>
      </c>
      <c r="F81" s="70">
        <v>0</v>
      </c>
      <c r="G81" s="8" t="s">
        <v>2973</v>
      </c>
    </row>
    <row r="82" spans="2:7">
      <c r="B82" s="8">
        <v>76</v>
      </c>
      <c r="C82" s="62" t="s">
        <v>152</v>
      </c>
      <c r="D82" s="8" t="s">
        <v>2971</v>
      </c>
      <c r="E82" s="70">
        <v>0</v>
      </c>
      <c r="F82" s="70">
        <v>0</v>
      </c>
      <c r="G82" s="8" t="s">
        <v>2973</v>
      </c>
    </row>
    <row r="83" spans="2:7">
      <c r="B83" s="8">
        <v>77</v>
      </c>
      <c r="C83" s="62" t="s">
        <v>153</v>
      </c>
      <c r="D83" s="8" t="s">
        <v>2971</v>
      </c>
      <c r="E83" s="70">
        <v>0</v>
      </c>
      <c r="F83" s="70">
        <v>0</v>
      </c>
      <c r="G83" s="8" t="s">
        <v>2973</v>
      </c>
    </row>
    <row r="84" spans="2:7">
      <c r="B84" s="8">
        <v>78</v>
      </c>
      <c r="C84" s="62" t="s">
        <v>154</v>
      </c>
      <c r="D84" s="8" t="s">
        <v>2971</v>
      </c>
      <c r="E84" s="70">
        <v>0</v>
      </c>
      <c r="F84" s="70">
        <v>0</v>
      </c>
      <c r="G84" s="8" t="s">
        <v>2973</v>
      </c>
    </row>
    <row r="85" spans="2:7">
      <c r="B85" s="8">
        <v>79</v>
      </c>
      <c r="C85" s="62" t="s">
        <v>155</v>
      </c>
      <c r="D85" s="8" t="s">
        <v>2971</v>
      </c>
      <c r="E85" s="70">
        <v>0</v>
      </c>
      <c r="F85" s="70">
        <v>0</v>
      </c>
      <c r="G85" s="8" t="s">
        <v>2973</v>
      </c>
    </row>
    <row r="86" spans="2:7">
      <c r="B86" s="8">
        <v>80</v>
      </c>
      <c r="C86" s="62" t="s">
        <v>156</v>
      </c>
      <c r="D86" s="8" t="s">
        <v>2971</v>
      </c>
      <c r="E86" s="70">
        <v>0</v>
      </c>
      <c r="F86" s="70">
        <v>0</v>
      </c>
      <c r="G86" s="8" t="s">
        <v>2973</v>
      </c>
    </row>
    <row r="87" spans="2:7">
      <c r="B87" s="8">
        <v>81</v>
      </c>
      <c r="C87" s="62" t="s">
        <v>157</v>
      </c>
      <c r="D87" s="8" t="s">
        <v>2971</v>
      </c>
      <c r="E87" s="70">
        <v>0</v>
      </c>
      <c r="F87" s="70">
        <v>0</v>
      </c>
      <c r="G87" s="8" t="s">
        <v>2973</v>
      </c>
    </row>
    <row r="88" spans="2:7">
      <c r="B88" s="8">
        <v>82</v>
      </c>
      <c r="C88" s="62" t="s">
        <v>158</v>
      </c>
      <c r="D88" s="8" t="s">
        <v>2971</v>
      </c>
      <c r="E88" s="70">
        <v>0</v>
      </c>
      <c r="F88" s="70">
        <v>0</v>
      </c>
      <c r="G88" s="8" t="s">
        <v>2973</v>
      </c>
    </row>
    <row r="89" spans="2:7">
      <c r="B89" s="8">
        <v>83</v>
      </c>
      <c r="C89" s="62" t="s">
        <v>159</v>
      </c>
      <c r="D89" s="8" t="s">
        <v>2971</v>
      </c>
      <c r="E89" s="70">
        <v>0</v>
      </c>
      <c r="F89" s="70">
        <v>0</v>
      </c>
      <c r="G89" s="8" t="s">
        <v>2973</v>
      </c>
    </row>
    <row r="90" spans="2:7">
      <c r="B90" s="8">
        <v>84</v>
      </c>
      <c r="C90" s="62" t="s">
        <v>160</v>
      </c>
      <c r="D90" s="8" t="s">
        <v>2971</v>
      </c>
      <c r="E90" s="70">
        <v>0</v>
      </c>
      <c r="F90" s="70">
        <v>0</v>
      </c>
      <c r="G90" s="8" t="s">
        <v>2973</v>
      </c>
    </row>
    <row r="91" spans="2:7">
      <c r="B91" s="8">
        <v>85</v>
      </c>
      <c r="C91" s="62" t="s">
        <v>161</v>
      </c>
      <c r="D91" s="8" t="s">
        <v>2971</v>
      </c>
      <c r="E91" s="70">
        <v>0</v>
      </c>
      <c r="F91" s="70">
        <v>0</v>
      </c>
      <c r="G91" s="8" t="s">
        <v>2973</v>
      </c>
    </row>
    <row r="92" spans="2:7">
      <c r="B92" s="8">
        <v>86</v>
      </c>
      <c r="C92" s="62" t="s">
        <v>162</v>
      </c>
      <c r="D92" s="8" t="s">
        <v>2971</v>
      </c>
      <c r="E92" s="70">
        <v>0</v>
      </c>
      <c r="F92" s="70">
        <v>0</v>
      </c>
      <c r="G92" s="8" t="s">
        <v>2973</v>
      </c>
    </row>
    <row r="93" spans="2:7">
      <c r="B93" s="8">
        <v>87</v>
      </c>
      <c r="C93" s="62" t="s">
        <v>163</v>
      </c>
      <c r="D93" s="8" t="s">
        <v>2971</v>
      </c>
      <c r="E93" s="70">
        <v>0</v>
      </c>
      <c r="F93" s="70">
        <v>0</v>
      </c>
      <c r="G93" s="8" t="s">
        <v>2973</v>
      </c>
    </row>
    <row r="94" spans="2:7">
      <c r="B94" s="8">
        <v>88</v>
      </c>
      <c r="C94" s="62" t="s">
        <v>164</v>
      </c>
      <c r="D94" s="8" t="s">
        <v>2971</v>
      </c>
      <c r="E94" s="70">
        <v>0</v>
      </c>
      <c r="F94" s="70">
        <v>0</v>
      </c>
      <c r="G94" s="8" t="s">
        <v>2973</v>
      </c>
    </row>
    <row r="95" spans="2:7">
      <c r="B95" s="8">
        <v>89</v>
      </c>
      <c r="C95" s="62" t="s">
        <v>165</v>
      </c>
      <c r="D95" s="8" t="s">
        <v>2971</v>
      </c>
      <c r="E95" s="70">
        <v>0</v>
      </c>
      <c r="F95" s="70">
        <v>0</v>
      </c>
      <c r="G95" s="8" t="s">
        <v>2973</v>
      </c>
    </row>
    <row r="96" spans="2:7">
      <c r="B96" s="8">
        <v>90</v>
      </c>
      <c r="C96" s="62" t="s">
        <v>166</v>
      </c>
      <c r="D96" s="8" t="s">
        <v>2971</v>
      </c>
      <c r="E96" s="70">
        <v>0</v>
      </c>
      <c r="F96" s="70">
        <v>0</v>
      </c>
      <c r="G96" s="8" t="s">
        <v>2973</v>
      </c>
    </row>
    <row r="97" spans="2:7">
      <c r="B97" s="8">
        <v>91</v>
      </c>
      <c r="C97" s="62" t="s">
        <v>167</v>
      </c>
      <c r="D97" s="8" t="s">
        <v>2971</v>
      </c>
      <c r="E97" s="70">
        <v>0</v>
      </c>
      <c r="F97" s="70">
        <v>0</v>
      </c>
      <c r="G97" s="8" t="s">
        <v>2973</v>
      </c>
    </row>
    <row r="98" spans="2:7">
      <c r="B98" s="8">
        <v>92</v>
      </c>
      <c r="C98" s="62" t="s">
        <v>168</v>
      </c>
      <c r="D98" s="8" t="s">
        <v>2971</v>
      </c>
      <c r="E98" s="70">
        <v>0</v>
      </c>
      <c r="F98" s="70">
        <v>0</v>
      </c>
      <c r="G98" s="8" t="s">
        <v>2973</v>
      </c>
    </row>
    <row r="99" spans="2:7">
      <c r="B99" s="8">
        <v>93</v>
      </c>
      <c r="C99" s="62" t="s">
        <v>169</v>
      </c>
      <c r="D99" s="8" t="s">
        <v>2971</v>
      </c>
      <c r="E99" s="70">
        <v>0</v>
      </c>
      <c r="F99" s="70">
        <v>0</v>
      </c>
      <c r="G99" s="8" t="s">
        <v>2973</v>
      </c>
    </row>
    <row r="100" spans="2:7">
      <c r="B100" s="8">
        <v>94</v>
      </c>
      <c r="C100" s="62" t="s">
        <v>170</v>
      </c>
      <c r="D100" s="8" t="s">
        <v>2971</v>
      </c>
      <c r="E100" s="70">
        <v>0</v>
      </c>
      <c r="F100" s="70">
        <v>0</v>
      </c>
      <c r="G100" s="8" t="s">
        <v>2973</v>
      </c>
    </row>
    <row r="101" spans="2:7">
      <c r="B101" s="8">
        <v>95</v>
      </c>
      <c r="C101" s="62" t="s">
        <v>171</v>
      </c>
      <c r="D101" s="8" t="s">
        <v>2971</v>
      </c>
      <c r="E101" s="70">
        <v>0</v>
      </c>
      <c r="F101" s="70">
        <v>0</v>
      </c>
      <c r="G101" s="8" t="s">
        <v>2973</v>
      </c>
    </row>
    <row r="102" spans="2:7">
      <c r="B102" s="8">
        <v>96</v>
      </c>
      <c r="C102" s="62" t="s">
        <v>172</v>
      </c>
      <c r="D102" s="8" t="s">
        <v>2971</v>
      </c>
      <c r="E102" s="70">
        <v>0</v>
      </c>
      <c r="F102" s="70">
        <v>0</v>
      </c>
      <c r="G102" s="8" t="s">
        <v>2973</v>
      </c>
    </row>
    <row r="103" spans="2:7">
      <c r="B103" s="8">
        <v>97</v>
      </c>
      <c r="C103" s="62" t="s">
        <v>173</v>
      </c>
      <c r="D103" s="8" t="s">
        <v>2971</v>
      </c>
      <c r="E103" s="70">
        <v>0</v>
      </c>
      <c r="F103" s="70">
        <v>0</v>
      </c>
      <c r="G103" s="8" t="s">
        <v>2973</v>
      </c>
    </row>
    <row r="104" spans="2:7">
      <c r="B104" s="8">
        <v>98</v>
      </c>
      <c r="C104" s="62" t="s">
        <v>174</v>
      </c>
      <c r="D104" s="8" t="s">
        <v>2971</v>
      </c>
      <c r="E104" s="70">
        <v>0</v>
      </c>
      <c r="F104" s="70">
        <v>0</v>
      </c>
      <c r="G104" s="8" t="s">
        <v>2973</v>
      </c>
    </row>
    <row r="105" spans="2:7">
      <c r="B105" s="8">
        <v>99</v>
      </c>
      <c r="C105" s="62" t="s">
        <v>175</v>
      </c>
      <c r="D105" s="8" t="s">
        <v>2971</v>
      </c>
      <c r="E105" s="70">
        <v>0</v>
      </c>
      <c r="F105" s="70">
        <v>0</v>
      </c>
      <c r="G105" s="8" t="s">
        <v>2973</v>
      </c>
    </row>
    <row r="106" spans="2:7">
      <c r="B106" s="8">
        <v>100</v>
      </c>
      <c r="C106" s="62" t="s">
        <v>176</v>
      </c>
      <c r="D106" s="8" t="s">
        <v>2971</v>
      </c>
      <c r="E106" s="70">
        <v>0</v>
      </c>
      <c r="F106" s="70">
        <v>0</v>
      </c>
      <c r="G106" s="8" t="s">
        <v>2973</v>
      </c>
    </row>
    <row r="107" spans="2:7">
      <c r="B107" s="8">
        <v>101</v>
      </c>
      <c r="C107" s="62" t="s">
        <v>177</v>
      </c>
      <c r="D107" s="8" t="s">
        <v>2971</v>
      </c>
      <c r="E107" s="70">
        <v>0</v>
      </c>
      <c r="F107" s="70">
        <v>0</v>
      </c>
      <c r="G107" s="8" t="s">
        <v>2973</v>
      </c>
    </row>
    <row r="108" spans="2:7">
      <c r="B108" s="8">
        <v>102</v>
      </c>
      <c r="C108" s="62" t="s">
        <v>178</v>
      </c>
      <c r="D108" s="8" t="s">
        <v>2971</v>
      </c>
      <c r="E108" s="70">
        <v>0</v>
      </c>
      <c r="F108" s="70">
        <v>0</v>
      </c>
      <c r="G108" s="8" t="s">
        <v>2973</v>
      </c>
    </row>
    <row r="109" spans="2:7">
      <c r="B109" s="8">
        <v>103</v>
      </c>
      <c r="C109" s="62" t="s">
        <v>179</v>
      </c>
      <c r="D109" s="8" t="s">
        <v>2971</v>
      </c>
      <c r="E109" s="70">
        <v>0</v>
      </c>
      <c r="F109" s="70">
        <v>0</v>
      </c>
      <c r="G109" s="8" t="s">
        <v>2973</v>
      </c>
    </row>
    <row r="110" spans="2:7">
      <c r="B110" s="8">
        <v>104</v>
      </c>
      <c r="C110" s="62" t="s">
        <v>180</v>
      </c>
      <c r="D110" s="8" t="s">
        <v>2971</v>
      </c>
      <c r="E110" s="70">
        <v>0</v>
      </c>
      <c r="F110" s="70">
        <v>0</v>
      </c>
      <c r="G110" s="8" t="s">
        <v>2973</v>
      </c>
    </row>
    <row r="111" spans="2:7">
      <c r="B111" s="8">
        <v>105</v>
      </c>
      <c r="C111" s="62" t="s">
        <v>181</v>
      </c>
      <c r="D111" s="8" t="s">
        <v>2971</v>
      </c>
      <c r="E111" s="70">
        <v>0</v>
      </c>
      <c r="F111" s="70">
        <v>0</v>
      </c>
      <c r="G111" s="8" t="s">
        <v>2973</v>
      </c>
    </row>
    <row r="112" spans="2:7">
      <c r="B112" s="8">
        <v>106</v>
      </c>
      <c r="C112" s="62" t="s">
        <v>182</v>
      </c>
      <c r="D112" s="8" t="s">
        <v>2971</v>
      </c>
      <c r="E112" s="70">
        <v>0</v>
      </c>
      <c r="F112" s="70">
        <v>0</v>
      </c>
      <c r="G112" s="8" t="s">
        <v>2973</v>
      </c>
    </row>
    <row r="113" spans="2:7">
      <c r="B113" s="8">
        <v>107</v>
      </c>
      <c r="C113" s="62" t="s">
        <v>183</v>
      </c>
      <c r="D113" s="8" t="s">
        <v>2971</v>
      </c>
      <c r="E113" s="70">
        <v>0</v>
      </c>
      <c r="F113" s="70">
        <v>0</v>
      </c>
      <c r="G113" s="8" t="s">
        <v>2973</v>
      </c>
    </row>
    <row r="114" spans="2:7">
      <c r="B114" s="8">
        <v>108</v>
      </c>
      <c r="C114" s="62" t="s">
        <v>183</v>
      </c>
      <c r="D114" s="8" t="s">
        <v>2971</v>
      </c>
      <c r="E114" s="70">
        <v>0</v>
      </c>
      <c r="F114" s="70">
        <v>0</v>
      </c>
      <c r="G114" s="8" t="s">
        <v>2973</v>
      </c>
    </row>
    <row r="115" spans="2:7">
      <c r="B115" s="8">
        <v>109</v>
      </c>
      <c r="C115" s="62" t="s">
        <v>184</v>
      </c>
      <c r="D115" s="8" t="s">
        <v>2971</v>
      </c>
      <c r="E115" s="70">
        <v>0</v>
      </c>
      <c r="F115" s="70">
        <v>0</v>
      </c>
      <c r="G115" s="8" t="s">
        <v>2973</v>
      </c>
    </row>
    <row r="116" spans="2:7">
      <c r="B116" s="8">
        <v>110</v>
      </c>
      <c r="C116" s="62" t="s">
        <v>185</v>
      </c>
      <c r="D116" s="8" t="s">
        <v>2971</v>
      </c>
      <c r="E116" s="70">
        <v>0</v>
      </c>
      <c r="F116" s="70">
        <v>0</v>
      </c>
      <c r="G116" s="8" t="s">
        <v>2973</v>
      </c>
    </row>
    <row r="117" spans="2:7">
      <c r="B117" s="8">
        <v>111</v>
      </c>
      <c r="C117" s="62" t="s">
        <v>186</v>
      </c>
      <c r="D117" s="8" t="s">
        <v>2971</v>
      </c>
      <c r="E117" s="70">
        <v>0</v>
      </c>
      <c r="F117" s="70">
        <v>0</v>
      </c>
      <c r="G117" s="8" t="s">
        <v>2973</v>
      </c>
    </row>
    <row r="118" spans="2:7">
      <c r="B118" s="8">
        <v>112</v>
      </c>
      <c r="C118" s="62" t="s">
        <v>187</v>
      </c>
      <c r="D118" s="8" t="s">
        <v>2971</v>
      </c>
      <c r="E118" s="70">
        <v>0</v>
      </c>
      <c r="F118" s="70">
        <v>0</v>
      </c>
      <c r="G118" s="8" t="s">
        <v>2973</v>
      </c>
    </row>
    <row r="119" spans="2:7">
      <c r="B119" s="8">
        <v>113</v>
      </c>
      <c r="C119" s="62" t="s">
        <v>188</v>
      </c>
      <c r="D119" s="8" t="s">
        <v>2971</v>
      </c>
      <c r="E119" s="70">
        <v>0</v>
      </c>
      <c r="F119" s="70">
        <v>0</v>
      </c>
      <c r="G119" s="8" t="s">
        <v>2973</v>
      </c>
    </row>
    <row r="120" spans="2:7">
      <c r="B120" s="8">
        <v>114</v>
      </c>
      <c r="C120" s="62" t="s">
        <v>189</v>
      </c>
      <c r="D120" s="8" t="s">
        <v>2971</v>
      </c>
      <c r="E120" s="70">
        <v>0</v>
      </c>
      <c r="F120" s="70">
        <v>0</v>
      </c>
      <c r="G120" s="8" t="s">
        <v>2973</v>
      </c>
    </row>
    <row r="121" spans="2:7">
      <c r="B121" s="8">
        <v>115</v>
      </c>
      <c r="C121" s="62" t="s">
        <v>190</v>
      </c>
      <c r="D121" s="8" t="s">
        <v>2971</v>
      </c>
      <c r="E121" s="70">
        <v>0</v>
      </c>
      <c r="F121" s="70">
        <v>0</v>
      </c>
      <c r="G121" s="8" t="s">
        <v>2973</v>
      </c>
    </row>
    <row r="122" spans="2:7">
      <c r="B122" s="8">
        <v>116</v>
      </c>
      <c r="C122" s="62" t="s">
        <v>191</v>
      </c>
      <c r="D122" s="8" t="s">
        <v>2971</v>
      </c>
      <c r="E122" s="70">
        <v>0</v>
      </c>
      <c r="F122" s="70">
        <v>0</v>
      </c>
      <c r="G122" s="8" t="s">
        <v>2973</v>
      </c>
    </row>
    <row r="123" spans="2:7">
      <c r="B123" s="8">
        <v>117</v>
      </c>
      <c r="C123" s="62" t="s">
        <v>192</v>
      </c>
      <c r="D123" s="8" t="s">
        <v>2971</v>
      </c>
      <c r="E123" s="70">
        <v>0</v>
      </c>
      <c r="F123" s="70">
        <v>0</v>
      </c>
      <c r="G123" s="8" t="s">
        <v>2973</v>
      </c>
    </row>
    <row r="124" spans="2:7">
      <c r="B124" s="8">
        <v>118</v>
      </c>
      <c r="C124" s="62" t="s">
        <v>193</v>
      </c>
      <c r="D124" s="8" t="s">
        <v>2971</v>
      </c>
      <c r="E124" s="70">
        <v>0</v>
      </c>
      <c r="F124" s="70">
        <v>0</v>
      </c>
      <c r="G124" s="8" t="s">
        <v>2973</v>
      </c>
    </row>
    <row r="125" spans="2:7">
      <c r="B125" s="8">
        <v>119</v>
      </c>
      <c r="C125" s="62" t="s">
        <v>194</v>
      </c>
      <c r="D125" s="8" t="s">
        <v>2971</v>
      </c>
      <c r="E125" s="70">
        <v>0</v>
      </c>
      <c r="F125" s="70">
        <v>0</v>
      </c>
      <c r="G125" s="8" t="s">
        <v>2973</v>
      </c>
    </row>
    <row r="126" spans="2:7">
      <c r="B126" s="8">
        <v>120</v>
      </c>
      <c r="C126" s="62" t="s">
        <v>195</v>
      </c>
      <c r="D126" s="8" t="s">
        <v>2971</v>
      </c>
      <c r="E126" s="70">
        <v>0</v>
      </c>
      <c r="F126" s="70">
        <v>0</v>
      </c>
      <c r="G126" s="8" t="s">
        <v>2973</v>
      </c>
    </row>
    <row r="127" spans="2:7">
      <c r="B127" s="8">
        <v>121</v>
      </c>
      <c r="C127" s="62" t="s">
        <v>196</v>
      </c>
      <c r="D127" s="8" t="s">
        <v>2971</v>
      </c>
      <c r="E127" s="70">
        <v>0</v>
      </c>
      <c r="F127" s="70">
        <v>0</v>
      </c>
      <c r="G127" s="8" t="s">
        <v>2973</v>
      </c>
    </row>
    <row r="128" spans="2:7">
      <c r="B128" s="8">
        <v>122</v>
      </c>
      <c r="C128" s="62" t="s">
        <v>197</v>
      </c>
      <c r="D128" s="8" t="s">
        <v>2971</v>
      </c>
      <c r="E128" s="70">
        <v>0</v>
      </c>
      <c r="F128" s="70">
        <v>0</v>
      </c>
      <c r="G128" s="8" t="s">
        <v>2973</v>
      </c>
    </row>
    <row r="129" spans="2:7">
      <c r="B129" s="8">
        <v>123</v>
      </c>
      <c r="C129" s="62" t="s">
        <v>198</v>
      </c>
      <c r="D129" s="8" t="s">
        <v>2971</v>
      </c>
      <c r="E129" s="70">
        <v>0</v>
      </c>
      <c r="F129" s="70">
        <v>0</v>
      </c>
      <c r="G129" s="8" t="s">
        <v>2973</v>
      </c>
    </row>
    <row r="130" spans="2:7">
      <c r="B130" s="8">
        <v>124</v>
      </c>
      <c r="C130" s="62" t="s">
        <v>199</v>
      </c>
      <c r="D130" s="8" t="s">
        <v>2971</v>
      </c>
      <c r="E130" s="70">
        <v>0</v>
      </c>
      <c r="F130" s="70">
        <v>0</v>
      </c>
      <c r="G130" s="8" t="s">
        <v>2973</v>
      </c>
    </row>
    <row r="131" spans="2:7">
      <c r="B131" s="8">
        <v>125</v>
      </c>
      <c r="C131" s="62" t="s">
        <v>200</v>
      </c>
      <c r="D131" s="8" t="s">
        <v>2971</v>
      </c>
      <c r="E131" s="70">
        <v>0</v>
      </c>
      <c r="F131" s="70">
        <v>0</v>
      </c>
      <c r="G131" s="8" t="s">
        <v>2973</v>
      </c>
    </row>
    <row r="132" spans="2:7">
      <c r="B132" s="8">
        <v>126</v>
      </c>
      <c r="C132" s="62" t="s">
        <v>201</v>
      </c>
      <c r="D132" s="8" t="s">
        <v>2971</v>
      </c>
      <c r="E132" s="70">
        <v>0</v>
      </c>
      <c r="F132" s="70">
        <v>0</v>
      </c>
      <c r="G132" s="8" t="s">
        <v>2973</v>
      </c>
    </row>
    <row r="133" spans="2:7">
      <c r="B133" s="8">
        <v>127</v>
      </c>
      <c r="C133" s="62" t="s">
        <v>202</v>
      </c>
      <c r="D133" s="8" t="s">
        <v>2971</v>
      </c>
      <c r="E133" s="70">
        <v>0</v>
      </c>
      <c r="F133" s="70">
        <v>0</v>
      </c>
      <c r="G133" s="8" t="s">
        <v>2973</v>
      </c>
    </row>
    <row r="134" spans="2:7">
      <c r="B134" s="8">
        <v>128</v>
      </c>
      <c r="C134" s="62" t="s">
        <v>203</v>
      </c>
      <c r="D134" s="8" t="s">
        <v>2971</v>
      </c>
      <c r="E134" s="70">
        <v>0</v>
      </c>
      <c r="F134" s="70">
        <v>0</v>
      </c>
      <c r="G134" s="8" t="s">
        <v>2973</v>
      </c>
    </row>
    <row r="135" spans="2:7">
      <c r="B135" s="8">
        <v>129</v>
      </c>
      <c r="C135" s="62" t="s">
        <v>204</v>
      </c>
      <c r="D135" s="8" t="s">
        <v>2971</v>
      </c>
      <c r="E135" s="70">
        <v>0</v>
      </c>
      <c r="F135" s="70">
        <v>0</v>
      </c>
      <c r="G135" s="8" t="s">
        <v>2973</v>
      </c>
    </row>
    <row r="136" spans="2:7">
      <c r="B136" s="8">
        <v>130</v>
      </c>
      <c r="C136" s="62" t="s">
        <v>205</v>
      </c>
      <c r="D136" s="8" t="s">
        <v>2971</v>
      </c>
      <c r="E136" s="70">
        <v>0</v>
      </c>
      <c r="F136" s="70">
        <v>0</v>
      </c>
      <c r="G136" s="8" t="s">
        <v>2973</v>
      </c>
    </row>
    <row r="137" spans="2:7">
      <c r="B137" s="8">
        <v>131</v>
      </c>
      <c r="C137" s="62" t="s">
        <v>206</v>
      </c>
      <c r="D137" s="8" t="s">
        <v>2971</v>
      </c>
      <c r="E137" s="70">
        <v>0</v>
      </c>
      <c r="F137" s="70">
        <v>0</v>
      </c>
      <c r="G137" s="8" t="s">
        <v>2973</v>
      </c>
    </row>
    <row r="138" spans="2:7">
      <c r="B138" s="8">
        <v>132</v>
      </c>
      <c r="C138" s="62" t="s">
        <v>207</v>
      </c>
      <c r="D138" s="8" t="s">
        <v>2971</v>
      </c>
      <c r="E138" s="70">
        <v>0</v>
      </c>
      <c r="F138" s="70">
        <v>0</v>
      </c>
      <c r="G138" s="8" t="s">
        <v>2973</v>
      </c>
    </row>
    <row r="139" spans="2:7">
      <c r="B139" s="8">
        <v>133</v>
      </c>
      <c r="C139" s="62" t="s">
        <v>208</v>
      </c>
      <c r="D139" s="8" t="s">
        <v>2971</v>
      </c>
      <c r="E139" s="70">
        <v>0</v>
      </c>
      <c r="F139" s="70">
        <v>0</v>
      </c>
      <c r="G139" s="8" t="s">
        <v>2973</v>
      </c>
    </row>
    <row r="140" spans="2:7">
      <c r="B140" s="8">
        <v>134</v>
      </c>
      <c r="C140" s="62" t="s">
        <v>209</v>
      </c>
      <c r="D140" s="8" t="s">
        <v>2971</v>
      </c>
      <c r="E140" s="70">
        <v>0</v>
      </c>
      <c r="F140" s="70">
        <v>0</v>
      </c>
      <c r="G140" s="8" t="s">
        <v>2973</v>
      </c>
    </row>
    <row r="141" spans="2:7">
      <c r="B141" s="8">
        <v>135</v>
      </c>
      <c r="C141" s="62" t="s">
        <v>210</v>
      </c>
      <c r="D141" s="8" t="s">
        <v>2971</v>
      </c>
      <c r="E141" s="70">
        <v>0</v>
      </c>
      <c r="F141" s="70">
        <v>0</v>
      </c>
      <c r="G141" s="8" t="s">
        <v>2973</v>
      </c>
    </row>
    <row r="142" spans="2:7">
      <c r="B142" s="8">
        <v>136</v>
      </c>
      <c r="C142" s="62" t="s">
        <v>211</v>
      </c>
      <c r="D142" s="8" t="s">
        <v>2971</v>
      </c>
      <c r="E142" s="70">
        <v>0</v>
      </c>
      <c r="F142" s="70">
        <v>0</v>
      </c>
      <c r="G142" s="8" t="s">
        <v>2973</v>
      </c>
    </row>
    <row r="143" spans="2:7">
      <c r="B143" s="8">
        <v>137</v>
      </c>
      <c r="C143" s="62" t="s">
        <v>212</v>
      </c>
      <c r="D143" s="8" t="s">
        <v>2971</v>
      </c>
      <c r="E143" s="70">
        <v>0</v>
      </c>
      <c r="F143" s="70">
        <v>0</v>
      </c>
      <c r="G143" s="8" t="s">
        <v>2973</v>
      </c>
    </row>
    <row r="144" spans="2:7">
      <c r="B144" s="8">
        <v>138</v>
      </c>
      <c r="C144" s="62" t="s">
        <v>213</v>
      </c>
      <c r="D144" s="8" t="s">
        <v>2971</v>
      </c>
      <c r="E144" s="70">
        <v>0</v>
      </c>
      <c r="F144" s="70">
        <v>0</v>
      </c>
      <c r="G144" s="8" t="s">
        <v>2973</v>
      </c>
    </row>
    <row r="145" spans="2:7">
      <c r="B145" s="8">
        <v>139</v>
      </c>
      <c r="C145" s="62" t="s">
        <v>214</v>
      </c>
      <c r="D145" s="8" t="s">
        <v>2971</v>
      </c>
      <c r="E145" s="70">
        <v>0</v>
      </c>
      <c r="F145" s="70">
        <v>0</v>
      </c>
      <c r="G145" s="8" t="s">
        <v>2973</v>
      </c>
    </row>
    <row r="146" spans="2:7">
      <c r="B146" s="8">
        <v>140</v>
      </c>
      <c r="C146" s="62" t="s">
        <v>215</v>
      </c>
      <c r="D146" s="8" t="s">
        <v>2971</v>
      </c>
      <c r="E146" s="70">
        <v>0</v>
      </c>
      <c r="F146" s="70">
        <v>0</v>
      </c>
      <c r="G146" s="8" t="s">
        <v>2973</v>
      </c>
    </row>
    <row r="147" spans="2:7">
      <c r="B147" s="8">
        <v>141</v>
      </c>
      <c r="C147" s="62" t="s">
        <v>216</v>
      </c>
      <c r="D147" s="8" t="s">
        <v>2971</v>
      </c>
      <c r="E147" s="70">
        <v>0</v>
      </c>
      <c r="F147" s="70">
        <v>0</v>
      </c>
      <c r="G147" s="8" t="s">
        <v>2973</v>
      </c>
    </row>
    <row r="148" spans="2:7">
      <c r="B148" s="8">
        <v>142</v>
      </c>
      <c r="C148" s="62" t="s">
        <v>217</v>
      </c>
      <c r="D148" s="8" t="s">
        <v>2971</v>
      </c>
      <c r="E148" s="70">
        <v>0</v>
      </c>
      <c r="F148" s="70">
        <v>0</v>
      </c>
      <c r="G148" s="8" t="s">
        <v>2973</v>
      </c>
    </row>
    <row r="149" spans="2:7">
      <c r="B149" s="8">
        <v>143</v>
      </c>
      <c r="C149" s="62" t="s">
        <v>218</v>
      </c>
      <c r="D149" s="8" t="s">
        <v>2971</v>
      </c>
      <c r="E149" s="70">
        <v>0</v>
      </c>
      <c r="F149" s="70">
        <v>0</v>
      </c>
      <c r="G149" s="8" t="s">
        <v>2973</v>
      </c>
    </row>
    <row r="150" spans="2:7">
      <c r="B150" s="8">
        <v>144</v>
      </c>
      <c r="C150" s="62" t="s">
        <v>219</v>
      </c>
      <c r="D150" s="8" t="s">
        <v>2971</v>
      </c>
      <c r="E150" s="70">
        <v>0</v>
      </c>
      <c r="F150" s="70">
        <v>0</v>
      </c>
      <c r="G150" s="8" t="s">
        <v>2973</v>
      </c>
    </row>
    <row r="151" spans="2:7">
      <c r="B151" s="8">
        <v>145</v>
      </c>
      <c r="C151" s="62" t="s">
        <v>220</v>
      </c>
      <c r="D151" s="8" t="s">
        <v>2971</v>
      </c>
      <c r="E151" s="70">
        <v>0</v>
      </c>
      <c r="F151" s="70">
        <v>0</v>
      </c>
      <c r="G151" s="8" t="s">
        <v>2973</v>
      </c>
    </row>
    <row r="152" spans="2:7">
      <c r="B152" s="8">
        <v>146</v>
      </c>
      <c r="C152" s="62" t="s">
        <v>221</v>
      </c>
      <c r="D152" s="8" t="s">
        <v>2971</v>
      </c>
      <c r="E152" s="70">
        <v>0</v>
      </c>
      <c r="F152" s="70">
        <v>0</v>
      </c>
      <c r="G152" s="8" t="s">
        <v>2973</v>
      </c>
    </row>
    <row r="153" spans="2:7">
      <c r="B153" s="8">
        <v>147</v>
      </c>
      <c r="C153" s="62" t="s">
        <v>222</v>
      </c>
      <c r="D153" s="8" t="s">
        <v>2971</v>
      </c>
      <c r="E153" s="70">
        <v>0</v>
      </c>
      <c r="F153" s="70">
        <v>0</v>
      </c>
      <c r="G153" s="8" t="s">
        <v>2973</v>
      </c>
    </row>
    <row r="154" spans="2:7">
      <c r="B154" s="8">
        <v>148</v>
      </c>
      <c r="C154" s="62" t="s">
        <v>223</v>
      </c>
      <c r="D154" s="8" t="s">
        <v>2971</v>
      </c>
      <c r="E154" s="70">
        <v>0</v>
      </c>
      <c r="F154" s="70">
        <v>0</v>
      </c>
      <c r="G154" s="8" t="s">
        <v>2973</v>
      </c>
    </row>
    <row r="155" spans="2:7">
      <c r="B155" s="8">
        <v>149</v>
      </c>
      <c r="C155" s="62" t="s">
        <v>224</v>
      </c>
      <c r="D155" s="8" t="s">
        <v>2971</v>
      </c>
      <c r="E155" s="70">
        <v>0</v>
      </c>
      <c r="F155" s="70">
        <v>0</v>
      </c>
      <c r="G155" s="8" t="s">
        <v>2973</v>
      </c>
    </row>
    <row r="156" spans="2:7">
      <c r="B156" s="8">
        <v>150</v>
      </c>
      <c r="C156" s="62" t="s">
        <v>225</v>
      </c>
      <c r="D156" s="8" t="s">
        <v>2971</v>
      </c>
      <c r="E156" s="70">
        <v>0</v>
      </c>
      <c r="F156" s="70">
        <v>0</v>
      </c>
      <c r="G156" s="8" t="s">
        <v>2973</v>
      </c>
    </row>
    <row r="157" spans="2:7">
      <c r="B157" s="8">
        <v>151</v>
      </c>
      <c r="C157" s="62" t="s">
        <v>226</v>
      </c>
      <c r="D157" s="8" t="s">
        <v>2971</v>
      </c>
      <c r="E157" s="70">
        <v>0</v>
      </c>
      <c r="F157" s="70">
        <v>0</v>
      </c>
      <c r="G157" s="8" t="s">
        <v>2973</v>
      </c>
    </row>
    <row r="158" spans="2:7">
      <c r="B158" s="8">
        <v>152</v>
      </c>
      <c r="C158" s="62" t="s">
        <v>227</v>
      </c>
      <c r="D158" s="8" t="s">
        <v>2971</v>
      </c>
      <c r="E158" s="70">
        <v>0</v>
      </c>
      <c r="F158" s="70">
        <v>0</v>
      </c>
      <c r="G158" s="8" t="s">
        <v>2973</v>
      </c>
    </row>
    <row r="159" spans="2:7">
      <c r="B159" s="8">
        <v>153</v>
      </c>
      <c r="C159" s="62" t="s">
        <v>228</v>
      </c>
      <c r="D159" s="8" t="s">
        <v>2971</v>
      </c>
      <c r="E159" s="70">
        <v>0</v>
      </c>
      <c r="F159" s="70">
        <v>0</v>
      </c>
      <c r="G159" s="8" t="s">
        <v>2973</v>
      </c>
    </row>
    <row r="160" spans="2:7">
      <c r="B160" s="8">
        <v>154</v>
      </c>
      <c r="C160" s="62" t="s">
        <v>229</v>
      </c>
      <c r="D160" s="8" t="s">
        <v>2971</v>
      </c>
      <c r="E160" s="70">
        <v>0</v>
      </c>
      <c r="F160" s="70">
        <v>0</v>
      </c>
      <c r="G160" s="8" t="s">
        <v>2973</v>
      </c>
    </row>
    <row r="161" spans="2:7">
      <c r="B161" s="8">
        <v>155</v>
      </c>
      <c r="C161" s="62" t="s">
        <v>230</v>
      </c>
      <c r="D161" s="8" t="s">
        <v>2971</v>
      </c>
      <c r="E161" s="70">
        <v>0</v>
      </c>
      <c r="F161" s="70">
        <v>0</v>
      </c>
      <c r="G161" s="8" t="s">
        <v>2973</v>
      </c>
    </row>
    <row r="162" spans="2:7">
      <c r="B162" s="8">
        <v>156</v>
      </c>
      <c r="C162" s="62" t="s">
        <v>231</v>
      </c>
      <c r="D162" s="8" t="s">
        <v>2971</v>
      </c>
      <c r="E162" s="70">
        <v>0</v>
      </c>
      <c r="F162" s="70">
        <v>0</v>
      </c>
      <c r="G162" s="8" t="s">
        <v>2973</v>
      </c>
    </row>
    <row r="163" spans="2:7">
      <c r="B163" s="8">
        <v>157</v>
      </c>
      <c r="C163" s="62" t="s">
        <v>232</v>
      </c>
      <c r="D163" s="8" t="s">
        <v>2971</v>
      </c>
      <c r="E163" s="70">
        <v>0</v>
      </c>
      <c r="F163" s="70">
        <v>0</v>
      </c>
      <c r="G163" s="8" t="s">
        <v>2973</v>
      </c>
    </row>
    <row r="164" spans="2:7">
      <c r="B164" s="8">
        <v>158</v>
      </c>
      <c r="C164" s="62" t="s">
        <v>233</v>
      </c>
      <c r="D164" s="8" t="s">
        <v>2971</v>
      </c>
      <c r="E164" s="70">
        <v>0</v>
      </c>
      <c r="F164" s="70">
        <v>0</v>
      </c>
      <c r="G164" s="8" t="s">
        <v>2973</v>
      </c>
    </row>
    <row r="165" spans="2:7">
      <c r="B165" s="8">
        <v>159</v>
      </c>
      <c r="C165" s="62" t="s">
        <v>234</v>
      </c>
      <c r="D165" s="8" t="s">
        <v>2971</v>
      </c>
      <c r="E165" s="70">
        <v>0</v>
      </c>
      <c r="F165" s="70">
        <v>0</v>
      </c>
      <c r="G165" s="8" t="s">
        <v>2973</v>
      </c>
    </row>
    <row r="166" spans="2:7">
      <c r="B166" s="8">
        <v>160</v>
      </c>
      <c r="C166" s="62" t="s">
        <v>235</v>
      </c>
      <c r="D166" s="8" t="s">
        <v>2971</v>
      </c>
      <c r="E166" s="70">
        <v>0</v>
      </c>
      <c r="F166" s="70">
        <v>0</v>
      </c>
      <c r="G166" s="8" t="s">
        <v>2973</v>
      </c>
    </row>
    <row r="167" spans="2:7">
      <c r="B167" s="8">
        <v>161</v>
      </c>
      <c r="C167" s="62" t="s">
        <v>236</v>
      </c>
      <c r="D167" s="8" t="s">
        <v>2971</v>
      </c>
      <c r="E167" s="70">
        <v>0</v>
      </c>
      <c r="F167" s="70">
        <v>0</v>
      </c>
      <c r="G167" s="8" t="s">
        <v>2973</v>
      </c>
    </row>
    <row r="168" spans="2:7">
      <c r="B168" s="8">
        <v>162</v>
      </c>
      <c r="C168" s="62" t="s">
        <v>237</v>
      </c>
      <c r="D168" s="8" t="s">
        <v>2971</v>
      </c>
      <c r="E168" s="70">
        <v>0</v>
      </c>
      <c r="F168" s="70">
        <v>0</v>
      </c>
      <c r="G168" s="8" t="s">
        <v>2973</v>
      </c>
    </row>
    <row r="169" spans="2:7">
      <c r="B169" s="8">
        <v>163</v>
      </c>
      <c r="C169" s="62" t="s">
        <v>238</v>
      </c>
      <c r="D169" s="8" t="s">
        <v>2971</v>
      </c>
      <c r="E169" s="70">
        <v>0</v>
      </c>
      <c r="F169" s="70">
        <v>0</v>
      </c>
      <c r="G169" s="8" t="s">
        <v>2973</v>
      </c>
    </row>
    <row r="170" spans="2:7">
      <c r="B170" s="8">
        <v>164</v>
      </c>
      <c r="C170" s="62" t="s">
        <v>239</v>
      </c>
      <c r="D170" s="8" t="s">
        <v>2971</v>
      </c>
      <c r="E170" s="70">
        <v>0</v>
      </c>
      <c r="F170" s="70">
        <v>0</v>
      </c>
      <c r="G170" s="8" t="s">
        <v>2973</v>
      </c>
    </row>
    <row r="171" spans="2:7">
      <c r="B171" s="8">
        <v>165</v>
      </c>
      <c r="C171" s="62" t="s">
        <v>240</v>
      </c>
      <c r="D171" s="8" t="s">
        <v>2971</v>
      </c>
      <c r="E171" s="70">
        <v>0</v>
      </c>
      <c r="F171" s="70">
        <v>0</v>
      </c>
      <c r="G171" s="8" t="s">
        <v>2973</v>
      </c>
    </row>
    <row r="172" spans="2:7">
      <c r="B172" s="8">
        <v>166</v>
      </c>
      <c r="C172" s="62" t="s">
        <v>241</v>
      </c>
      <c r="D172" s="8" t="s">
        <v>2971</v>
      </c>
      <c r="E172" s="70">
        <v>0</v>
      </c>
      <c r="F172" s="70">
        <v>0</v>
      </c>
      <c r="G172" s="8" t="s">
        <v>2973</v>
      </c>
    </row>
    <row r="173" spans="2:7">
      <c r="B173" s="8">
        <v>167</v>
      </c>
      <c r="C173" s="62" t="s">
        <v>242</v>
      </c>
      <c r="D173" s="8" t="s">
        <v>2971</v>
      </c>
      <c r="E173" s="70">
        <v>0</v>
      </c>
      <c r="F173" s="70">
        <v>0</v>
      </c>
      <c r="G173" s="8" t="s">
        <v>2973</v>
      </c>
    </row>
    <row r="174" spans="2:7">
      <c r="B174" s="8">
        <v>168</v>
      </c>
      <c r="C174" s="62" t="s">
        <v>243</v>
      </c>
      <c r="D174" s="8" t="s">
        <v>2971</v>
      </c>
      <c r="E174" s="70">
        <v>0</v>
      </c>
      <c r="F174" s="70">
        <v>0</v>
      </c>
      <c r="G174" s="8" t="s">
        <v>2973</v>
      </c>
    </row>
    <row r="175" spans="2:7">
      <c r="B175" s="8">
        <v>169</v>
      </c>
      <c r="C175" s="62" t="s">
        <v>244</v>
      </c>
      <c r="D175" s="8" t="s">
        <v>2971</v>
      </c>
      <c r="E175" s="70">
        <v>0</v>
      </c>
      <c r="F175" s="70">
        <v>0</v>
      </c>
      <c r="G175" s="8" t="s">
        <v>2973</v>
      </c>
    </row>
    <row r="176" spans="2:7">
      <c r="B176" s="8">
        <v>170</v>
      </c>
      <c r="C176" s="62" t="s">
        <v>245</v>
      </c>
      <c r="D176" s="8" t="s">
        <v>2971</v>
      </c>
      <c r="E176" s="70">
        <v>0</v>
      </c>
      <c r="F176" s="70">
        <v>0</v>
      </c>
      <c r="G176" s="8" t="s">
        <v>2973</v>
      </c>
    </row>
    <row r="177" spans="2:7">
      <c r="B177" s="8">
        <v>171</v>
      </c>
      <c r="C177" s="62" t="s">
        <v>246</v>
      </c>
      <c r="D177" s="8" t="s">
        <v>2971</v>
      </c>
      <c r="E177" s="70">
        <v>0</v>
      </c>
      <c r="F177" s="70">
        <v>0</v>
      </c>
      <c r="G177" s="8" t="s">
        <v>2973</v>
      </c>
    </row>
    <row r="178" spans="2:7">
      <c r="B178" s="8">
        <v>172</v>
      </c>
      <c r="C178" s="62" t="s">
        <v>247</v>
      </c>
      <c r="D178" s="8" t="s">
        <v>2971</v>
      </c>
      <c r="E178" s="70">
        <v>0</v>
      </c>
      <c r="F178" s="70">
        <v>0</v>
      </c>
      <c r="G178" s="8" t="s">
        <v>2973</v>
      </c>
    </row>
    <row r="179" spans="2:7">
      <c r="B179" s="8">
        <v>173</v>
      </c>
      <c r="C179" s="62" t="s">
        <v>248</v>
      </c>
      <c r="D179" s="8" t="s">
        <v>2971</v>
      </c>
      <c r="E179" s="70">
        <v>0</v>
      </c>
      <c r="F179" s="70">
        <v>0</v>
      </c>
      <c r="G179" s="8" t="s">
        <v>2973</v>
      </c>
    </row>
    <row r="180" spans="2:7">
      <c r="B180" s="8">
        <v>174</v>
      </c>
      <c r="C180" s="62" t="s">
        <v>249</v>
      </c>
      <c r="D180" s="8" t="s">
        <v>2971</v>
      </c>
      <c r="E180" s="70">
        <v>0</v>
      </c>
      <c r="F180" s="70">
        <v>0</v>
      </c>
      <c r="G180" s="8" t="s">
        <v>2973</v>
      </c>
    </row>
    <row r="181" spans="2:7">
      <c r="B181" s="8">
        <v>175</v>
      </c>
      <c r="C181" s="62" t="s">
        <v>250</v>
      </c>
      <c r="D181" s="8" t="s">
        <v>2971</v>
      </c>
      <c r="E181" s="70">
        <v>0</v>
      </c>
      <c r="F181" s="70">
        <v>0</v>
      </c>
      <c r="G181" s="8" t="s">
        <v>2973</v>
      </c>
    </row>
    <row r="182" spans="2:7">
      <c r="B182" s="8">
        <v>176</v>
      </c>
      <c r="C182" s="62" t="s">
        <v>251</v>
      </c>
      <c r="D182" s="8" t="s">
        <v>2971</v>
      </c>
      <c r="E182" s="70">
        <v>0</v>
      </c>
      <c r="F182" s="70">
        <v>0</v>
      </c>
      <c r="G182" s="8" t="s">
        <v>2973</v>
      </c>
    </row>
    <row r="183" spans="2:7">
      <c r="B183" s="8">
        <v>177</v>
      </c>
      <c r="C183" s="62" t="s">
        <v>252</v>
      </c>
      <c r="D183" s="8" t="s">
        <v>2971</v>
      </c>
      <c r="E183" s="70">
        <v>0</v>
      </c>
      <c r="F183" s="70">
        <v>0</v>
      </c>
      <c r="G183" s="8" t="s">
        <v>2973</v>
      </c>
    </row>
    <row r="184" spans="2:7">
      <c r="B184" s="8">
        <v>178</v>
      </c>
      <c r="C184" s="62" t="s">
        <v>253</v>
      </c>
      <c r="D184" s="8" t="s">
        <v>2971</v>
      </c>
      <c r="E184" s="70">
        <v>0</v>
      </c>
      <c r="F184" s="70">
        <v>0</v>
      </c>
      <c r="G184" s="8" t="s">
        <v>2973</v>
      </c>
    </row>
    <row r="185" spans="2:7">
      <c r="B185" s="8">
        <v>179</v>
      </c>
      <c r="C185" s="62" t="s">
        <v>254</v>
      </c>
      <c r="D185" s="8" t="s">
        <v>2971</v>
      </c>
      <c r="E185" s="70">
        <v>0</v>
      </c>
      <c r="F185" s="70">
        <v>0</v>
      </c>
      <c r="G185" s="8" t="s">
        <v>2973</v>
      </c>
    </row>
    <row r="186" spans="2:7">
      <c r="B186" s="8">
        <v>180</v>
      </c>
      <c r="C186" s="62" t="s">
        <v>255</v>
      </c>
      <c r="D186" s="8" t="s">
        <v>2971</v>
      </c>
      <c r="E186" s="70">
        <v>0</v>
      </c>
      <c r="F186" s="70">
        <v>0</v>
      </c>
      <c r="G186" s="8" t="s">
        <v>2973</v>
      </c>
    </row>
    <row r="187" spans="2:7">
      <c r="B187" s="8">
        <v>181</v>
      </c>
      <c r="C187" s="62" t="s">
        <v>256</v>
      </c>
      <c r="D187" s="8" t="s">
        <v>2971</v>
      </c>
      <c r="E187" s="70">
        <v>0</v>
      </c>
      <c r="F187" s="70">
        <v>0</v>
      </c>
      <c r="G187" s="8" t="s">
        <v>2973</v>
      </c>
    </row>
    <row r="188" spans="2:7">
      <c r="B188" s="8">
        <v>182</v>
      </c>
      <c r="C188" s="62" t="s">
        <v>257</v>
      </c>
      <c r="D188" s="8" t="s">
        <v>2971</v>
      </c>
      <c r="E188" s="70">
        <v>0</v>
      </c>
      <c r="F188" s="70">
        <v>0</v>
      </c>
      <c r="G188" s="8" t="s">
        <v>2973</v>
      </c>
    </row>
    <row r="189" spans="2:7">
      <c r="B189" s="8">
        <v>183</v>
      </c>
      <c r="C189" s="62" t="s">
        <v>258</v>
      </c>
      <c r="D189" s="8" t="s">
        <v>2971</v>
      </c>
      <c r="E189" s="70">
        <v>0</v>
      </c>
      <c r="F189" s="70">
        <v>0</v>
      </c>
      <c r="G189" s="8" t="s">
        <v>2973</v>
      </c>
    </row>
    <row r="190" spans="2:7">
      <c r="B190" s="8">
        <v>184</v>
      </c>
      <c r="C190" s="62" t="s">
        <v>259</v>
      </c>
      <c r="D190" s="8" t="s">
        <v>2971</v>
      </c>
      <c r="E190" s="70">
        <v>0</v>
      </c>
      <c r="F190" s="70">
        <v>0</v>
      </c>
      <c r="G190" s="8" t="s">
        <v>2973</v>
      </c>
    </row>
    <row r="191" spans="2:7">
      <c r="B191" s="8">
        <v>185</v>
      </c>
      <c r="C191" s="62" t="s">
        <v>260</v>
      </c>
      <c r="D191" s="8" t="s">
        <v>2971</v>
      </c>
      <c r="E191" s="70">
        <v>0</v>
      </c>
      <c r="F191" s="70">
        <v>0</v>
      </c>
      <c r="G191" s="8" t="s">
        <v>2973</v>
      </c>
    </row>
    <row r="192" spans="2:7">
      <c r="B192" s="8">
        <v>186</v>
      </c>
      <c r="C192" s="62" t="s">
        <v>261</v>
      </c>
      <c r="D192" s="8" t="s">
        <v>2971</v>
      </c>
      <c r="E192" s="70">
        <v>0</v>
      </c>
      <c r="F192" s="70">
        <v>0</v>
      </c>
      <c r="G192" s="8" t="s">
        <v>2973</v>
      </c>
    </row>
    <row r="193" spans="2:7">
      <c r="B193" s="8">
        <v>187</v>
      </c>
      <c r="C193" s="62" t="s">
        <v>262</v>
      </c>
      <c r="D193" s="8" t="s">
        <v>2971</v>
      </c>
      <c r="E193" s="70">
        <v>0</v>
      </c>
      <c r="F193" s="70">
        <v>0</v>
      </c>
      <c r="G193" s="8" t="s">
        <v>2973</v>
      </c>
    </row>
    <row r="194" spans="2:7">
      <c r="B194" s="8">
        <v>188</v>
      </c>
      <c r="C194" s="62" t="s">
        <v>263</v>
      </c>
      <c r="D194" s="8" t="s">
        <v>2971</v>
      </c>
      <c r="E194" s="70">
        <v>0</v>
      </c>
      <c r="F194" s="70">
        <v>0</v>
      </c>
      <c r="G194" s="8" t="s">
        <v>2973</v>
      </c>
    </row>
    <row r="195" spans="2:7">
      <c r="B195" s="8">
        <v>189</v>
      </c>
      <c r="C195" s="62" t="s">
        <v>264</v>
      </c>
      <c r="D195" s="8" t="s">
        <v>2971</v>
      </c>
      <c r="E195" s="70">
        <v>0</v>
      </c>
      <c r="F195" s="70">
        <v>0</v>
      </c>
      <c r="G195" s="8" t="s">
        <v>2973</v>
      </c>
    </row>
    <row r="196" spans="2:7">
      <c r="B196" s="8">
        <v>190</v>
      </c>
      <c r="C196" s="62" t="s">
        <v>265</v>
      </c>
      <c r="D196" s="8" t="s">
        <v>2971</v>
      </c>
      <c r="E196" s="70">
        <v>0</v>
      </c>
      <c r="F196" s="70">
        <v>0</v>
      </c>
      <c r="G196" s="8" t="s">
        <v>2973</v>
      </c>
    </row>
    <row r="197" spans="2:7">
      <c r="B197" s="8">
        <v>191</v>
      </c>
      <c r="C197" s="62" t="s">
        <v>266</v>
      </c>
      <c r="D197" s="8" t="s">
        <v>2971</v>
      </c>
      <c r="E197" s="70">
        <v>0</v>
      </c>
      <c r="F197" s="70">
        <v>0</v>
      </c>
      <c r="G197" s="8" t="s">
        <v>2973</v>
      </c>
    </row>
    <row r="198" spans="2:7">
      <c r="B198" s="8">
        <v>192</v>
      </c>
      <c r="C198" s="62" t="s">
        <v>267</v>
      </c>
      <c r="D198" s="8" t="s">
        <v>2971</v>
      </c>
      <c r="E198" s="70">
        <v>0</v>
      </c>
      <c r="F198" s="70">
        <v>0</v>
      </c>
      <c r="G198" s="8" t="s">
        <v>2973</v>
      </c>
    </row>
    <row r="199" spans="2:7">
      <c r="B199" s="8">
        <v>193</v>
      </c>
      <c r="C199" s="62" t="s">
        <v>268</v>
      </c>
      <c r="D199" s="8" t="s">
        <v>2971</v>
      </c>
      <c r="E199" s="70">
        <v>0</v>
      </c>
      <c r="F199" s="70">
        <v>0</v>
      </c>
      <c r="G199" s="8" t="s">
        <v>2973</v>
      </c>
    </row>
    <row r="200" spans="2:7">
      <c r="B200" s="8">
        <v>194</v>
      </c>
      <c r="C200" s="62" t="s">
        <v>269</v>
      </c>
      <c r="D200" s="8" t="s">
        <v>2971</v>
      </c>
      <c r="E200" s="70">
        <v>0</v>
      </c>
      <c r="F200" s="70">
        <v>0</v>
      </c>
      <c r="G200" s="8" t="s">
        <v>2973</v>
      </c>
    </row>
    <row r="201" spans="2:7">
      <c r="B201" s="8">
        <v>195</v>
      </c>
      <c r="C201" s="62" t="s">
        <v>270</v>
      </c>
      <c r="D201" s="8" t="s">
        <v>2971</v>
      </c>
      <c r="E201" s="70">
        <v>0</v>
      </c>
      <c r="F201" s="70">
        <v>0</v>
      </c>
      <c r="G201" s="8" t="s">
        <v>2973</v>
      </c>
    </row>
    <row r="202" spans="2:7">
      <c r="B202" s="8">
        <v>196</v>
      </c>
      <c r="C202" s="62" t="s">
        <v>271</v>
      </c>
      <c r="D202" s="8" t="s">
        <v>2971</v>
      </c>
      <c r="E202" s="70">
        <v>0</v>
      </c>
      <c r="F202" s="70">
        <v>0</v>
      </c>
      <c r="G202" s="8" t="s">
        <v>2973</v>
      </c>
    </row>
    <row r="203" spans="2:7">
      <c r="B203" s="8">
        <v>197</v>
      </c>
      <c r="C203" s="62" t="s">
        <v>272</v>
      </c>
      <c r="D203" s="8" t="s">
        <v>2971</v>
      </c>
      <c r="E203" s="70">
        <v>0</v>
      </c>
      <c r="F203" s="70">
        <v>0</v>
      </c>
      <c r="G203" s="8" t="s">
        <v>2973</v>
      </c>
    </row>
    <row r="204" spans="2:7">
      <c r="B204" s="8">
        <v>198</v>
      </c>
      <c r="C204" s="62" t="s">
        <v>273</v>
      </c>
      <c r="D204" s="8" t="s">
        <v>2971</v>
      </c>
      <c r="E204" s="70">
        <v>0</v>
      </c>
      <c r="F204" s="70">
        <v>0</v>
      </c>
      <c r="G204" s="8" t="s">
        <v>2973</v>
      </c>
    </row>
    <row r="205" spans="2:7">
      <c r="B205" s="8">
        <v>199</v>
      </c>
      <c r="C205" s="62" t="s">
        <v>274</v>
      </c>
      <c r="D205" s="8" t="s">
        <v>2971</v>
      </c>
      <c r="E205" s="70">
        <v>0</v>
      </c>
      <c r="F205" s="70">
        <v>0</v>
      </c>
      <c r="G205" s="8" t="s">
        <v>2973</v>
      </c>
    </row>
    <row r="206" spans="2:7">
      <c r="B206" s="8">
        <v>200</v>
      </c>
      <c r="C206" s="62" t="s">
        <v>275</v>
      </c>
      <c r="D206" s="8" t="s">
        <v>2971</v>
      </c>
      <c r="E206" s="70">
        <v>0</v>
      </c>
      <c r="F206" s="70">
        <v>0</v>
      </c>
      <c r="G206" s="8" t="s">
        <v>2973</v>
      </c>
    </row>
    <row r="207" spans="2:7">
      <c r="B207" s="8">
        <v>201</v>
      </c>
      <c r="C207" s="62" t="s">
        <v>276</v>
      </c>
      <c r="D207" s="8" t="s">
        <v>2971</v>
      </c>
      <c r="E207" s="70">
        <v>0</v>
      </c>
      <c r="F207" s="70">
        <v>0</v>
      </c>
      <c r="G207" s="8" t="s">
        <v>2973</v>
      </c>
    </row>
    <row r="208" spans="2:7">
      <c r="B208" s="8">
        <v>202</v>
      </c>
      <c r="C208" s="62" t="s">
        <v>277</v>
      </c>
      <c r="D208" s="8" t="s">
        <v>2971</v>
      </c>
      <c r="E208" s="70">
        <v>0</v>
      </c>
      <c r="F208" s="70">
        <v>0</v>
      </c>
      <c r="G208" s="8" t="s">
        <v>2973</v>
      </c>
    </row>
    <row r="209" spans="2:7">
      <c r="B209" s="8">
        <v>203</v>
      </c>
      <c r="C209" s="62" t="s">
        <v>278</v>
      </c>
      <c r="D209" s="8" t="s">
        <v>2971</v>
      </c>
      <c r="E209" s="70">
        <v>0</v>
      </c>
      <c r="F209" s="70">
        <v>0</v>
      </c>
      <c r="G209" s="8" t="s">
        <v>2973</v>
      </c>
    </row>
    <row r="210" spans="2:7">
      <c r="B210" s="8">
        <v>204</v>
      </c>
      <c r="C210" s="62" t="s">
        <v>279</v>
      </c>
      <c r="D210" s="8" t="s">
        <v>2971</v>
      </c>
      <c r="E210" s="70">
        <v>0</v>
      </c>
      <c r="F210" s="70">
        <v>0</v>
      </c>
      <c r="G210" s="8" t="s">
        <v>2973</v>
      </c>
    </row>
    <row r="211" spans="2:7">
      <c r="B211" s="8">
        <v>205</v>
      </c>
      <c r="C211" s="62" t="s">
        <v>280</v>
      </c>
      <c r="D211" s="8" t="s">
        <v>2971</v>
      </c>
      <c r="E211" s="70">
        <v>0</v>
      </c>
      <c r="F211" s="70">
        <v>0</v>
      </c>
      <c r="G211" s="8" t="s">
        <v>2973</v>
      </c>
    </row>
    <row r="212" spans="2:7">
      <c r="B212" s="8">
        <v>206</v>
      </c>
      <c r="C212" s="62" t="s">
        <v>281</v>
      </c>
      <c r="D212" s="8" t="s">
        <v>2971</v>
      </c>
      <c r="E212" s="70">
        <v>0</v>
      </c>
      <c r="F212" s="70">
        <v>0</v>
      </c>
      <c r="G212" s="8" t="s">
        <v>2973</v>
      </c>
    </row>
    <row r="213" spans="2:7">
      <c r="B213" s="8">
        <v>207</v>
      </c>
      <c r="C213" s="62" t="s">
        <v>282</v>
      </c>
      <c r="D213" s="8" t="s">
        <v>2971</v>
      </c>
      <c r="E213" s="70">
        <v>0</v>
      </c>
      <c r="F213" s="70">
        <v>0</v>
      </c>
      <c r="G213" s="8" t="s">
        <v>2973</v>
      </c>
    </row>
    <row r="214" spans="2:7">
      <c r="B214" s="8">
        <v>208</v>
      </c>
      <c r="C214" s="62" t="s">
        <v>283</v>
      </c>
      <c r="D214" s="8" t="s">
        <v>2971</v>
      </c>
      <c r="E214" s="70">
        <v>0</v>
      </c>
      <c r="F214" s="70">
        <v>0</v>
      </c>
      <c r="G214" s="8" t="s">
        <v>2973</v>
      </c>
    </row>
    <row r="215" spans="2:7">
      <c r="B215" s="8">
        <v>209</v>
      </c>
      <c r="C215" s="62" t="s">
        <v>284</v>
      </c>
      <c r="D215" s="8" t="s">
        <v>2971</v>
      </c>
      <c r="E215" s="70">
        <v>0</v>
      </c>
      <c r="F215" s="70">
        <v>0</v>
      </c>
      <c r="G215" s="8" t="s">
        <v>2973</v>
      </c>
    </row>
    <row r="216" spans="2:7">
      <c r="B216" s="8">
        <v>210</v>
      </c>
      <c r="C216" s="62" t="s">
        <v>285</v>
      </c>
      <c r="D216" s="8" t="s">
        <v>2971</v>
      </c>
      <c r="E216" s="70">
        <v>0</v>
      </c>
      <c r="F216" s="70">
        <v>0</v>
      </c>
      <c r="G216" s="8" t="s">
        <v>2973</v>
      </c>
    </row>
    <row r="217" spans="2:7">
      <c r="B217" s="8">
        <v>211</v>
      </c>
      <c r="C217" s="62" t="s">
        <v>286</v>
      </c>
      <c r="D217" s="8" t="s">
        <v>2971</v>
      </c>
      <c r="E217" s="70">
        <v>0</v>
      </c>
      <c r="F217" s="70">
        <v>0</v>
      </c>
      <c r="G217" s="8" t="s">
        <v>2973</v>
      </c>
    </row>
    <row r="218" spans="2:7">
      <c r="B218" s="8">
        <v>212</v>
      </c>
      <c r="C218" s="62" t="s">
        <v>287</v>
      </c>
      <c r="D218" s="8" t="s">
        <v>2971</v>
      </c>
      <c r="E218" s="70">
        <v>0</v>
      </c>
      <c r="F218" s="70">
        <v>0</v>
      </c>
      <c r="G218" s="8" t="s">
        <v>2973</v>
      </c>
    </row>
    <row r="219" spans="2:7">
      <c r="B219" s="8">
        <v>213</v>
      </c>
      <c r="C219" s="62" t="s">
        <v>288</v>
      </c>
      <c r="D219" s="8" t="s">
        <v>2971</v>
      </c>
      <c r="E219" s="70">
        <v>0</v>
      </c>
      <c r="F219" s="70">
        <v>0</v>
      </c>
      <c r="G219" s="8" t="s">
        <v>2973</v>
      </c>
    </row>
    <row r="220" spans="2:7">
      <c r="B220" s="8">
        <v>214</v>
      </c>
      <c r="C220" s="62" t="s">
        <v>289</v>
      </c>
      <c r="D220" s="8" t="s">
        <v>2971</v>
      </c>
      <c r="E220" s="70">
        <v>0</v>
      </c>
      <c r="F220" s="70">
        <v>0</v>
      </c>
      <c r="G220" s="8" t="s">
        <v>2973</v>
      </c>
    </row>
    <row r="221" spans="2:7">
      <c r="B221" s="8">
        <v>215</v>
      </c>
      <c r="C221" s="62" t="s">
        <v>290</v>
      </c>
      <c r="D221" s="8" t="s">
        <v>2971</v>
      </c>
      <c r="E221" s="70">
        <v>0</v>
      </c>
      <c r="F221" s="70">
        <v>0</v>
      </c>
      <c r="G221" s="8" t="s">
        <v>2973</v>
      </c>
    </row>
    <row r="222" spans="2:7">
      <c r="B222" s="8">
        <v>216</v>
      </c>
      <c r="C222" s="62" t="s">
        <v>291</v>
      </c>
      <c r="D222" s="8" t="s">
        <v>2971</v>
      </c>
      <c r="E222" s="70">
        <v>0</v>
      </c>
      <c r="F222" s="70">
        <v>0</v>
      </c>
      <c r="G222" s="8" t="s">
        <v>2973</v>
      </c>
    </row>
    <row r="223" spans="2:7">
      <c r="B223" s="8">
        <v>217</v>
      </c>
      <c r="C223" s="62" t="s">
        <v>292</v>
      </c>
      <c r="D223" s="8" t="s">
        <v>2971</v>
      </c>
      <c r="E223" s="70">
        <v>0</v>
      </c>
      <c r="F223" s="70">
        <v>0</v>
      </c>
      <c r="G223" s="8" t="s">
        <v>2973</v>
      </c>
    </row>
    <row r="224" spans="2:7">
      <c r="B224" s="8">
        <v>218</v>
      </c>
      <c r="C224" s="62" t="s">
        <v>293</v>
      </c>
      <c r="D224" s="8" t="s">
        <v>2971</v>
      </c>
      <c r="E224" s="70">
        <v>0</v>
      </c>
      <c r="F224" s="70">
        <v>0</v>
      </c>
      <c r="G224" s="8" t="s">
        <v>2973</v>
      </c>
    </row>
    <row r="225" spans="2:7">
      <c r="B225" s="8">
        <v>219</v>
      </c>
      <c r="C225" s="62" t="s">
        <v>294</v>
      </c>
      <c r="D225" s="8" t="s">
        <v>2971</v>
      </c>
      <c r="E225" s="70">
        <v>0</v>
      </c>
      <c r="F225" s="70">
        <v>0</v>
      </c>
      <c r="G225" s="8" t="s">
        <v>2973</v>
      </c>
    </row>
    <row r="226" spans="2:7">
      <c r="B226" s="8">
        <v>220</v>
      </c>
      <c r="C226" s="62" t="s">
        <v>295</v>
      </c>
      <c r="D226" s="8" t="s">
        <v>2971</v>
      </c>
      <c r="E226" s="70">
        <v>0</v>
      </c>
      <c r="F226" s="70">
        <v>0</v>
      </c>
      <c r="G226" s="8" t="s">
        <v>2973</v>
      </c>
    </row>
    <row r="227" spans="2:7">
      <c r="B227" s="8">
        <v>221</v>
      </c>
      <c r="C227" s="62" t="s">
        <v>296</v>
      </c>
      <c r="D227" s="8" t="s">
        <v>2971</v>
      </c>
      <c r="E227" s="70">
        <v>0</v>
      </c>
      <c r="F227" s="70">
        <v>0</v>
      </c>
      <c r="G227" s="8" t="s">
        <v>2973</v>
      </c>
    </row>
    <row r="228" spans="2:7">
      <c r="B228" s="8">
        <v>222</v>
      </c>
      <c r="C228" s="62" t="s">
        <v>297</v>
      </c>
      <c r="D228" s="8" t="s">
        <v>2971</v>
      </c>
      <c r="E228" s="70">
        <v>0</v>
      </c>
      <c r="F228" s="70">
        <v>0</v>
      </c>
      <c r="G228" s="8" t="s">
        <v>2973</v>
      </c>
    </row>
    <row r="229" spans="2:7">
      <c r="B229" s="8">
        <v>223</v>
      </c>
      <c r="C229" s="62" t="s">
        <v>298</v>
      </c>
      <c r="D229" s="8" t="s">
        <v>2971</v>
      </c>
      <c r="E229" s="70">
        <v>0</v>
      </c>
      <c r="F229" s="70">
        <v>0</v>
      </c>
      <c r="G229" s="8" t="s">
        <v>2973</v>
      </c>
    </row>
    <row r="230" spans="2:7">
      <c r="B230" s="8">
        <v>224</v>
      </c>
      <c r="C230" s="62" t="s">
        <v>299</v>
      </c>
      <c r="D230" s="8" t="s">
        <v>2971</v>
      </c>
      <c r="E230" s="70">
        <v>0</v>
      </c>
      <c r="F230" s="70">
        <v>0</v>
      </c>
      <c r="G230" s="8" t="s">
        <v>2973</v>
      </c>
    </row>
    <row r="231" spans="2:7">
      <c r="B231" s="8">
        <v>225</v>
      </c>
      <c r="C231" s="62" t="s">
        <v>300</v>
      </c>
      <c r="D231" s="8" t="s">
        <v>2971</v>
      </c>
      <c r="E231" s="70">
        <v>0</v>
      </c>
      <c r="F231" s="70">
        <v>0</v>
      </c>
      <c r="G231" s="8" t="s">
        <v>2973</v>
      </c>
    </row>
    <row r="232" spans="2:7">
      <c r="B232" s="8">
        <v>226</v>
      </c>
      <c r="C232" s="62" t="s">
        <v>301</v>
      </c>
      <c r="D232" s="8" t="s">
        <v>2971</v>
      </c>
      <c r="E232" s="70">
        <v>0</v>
      </c>
      <c r="F232" s="70">
        <v>0</v>
      </c>
      <c r="G232" s="8" t="s">
        <v>2973</v>
      </c>
    </row>
    <row r="233" spans="2:7">
      <c r="B233" s="8">
        <v>227</v>
      </c>
      <c r="C233" s="62" t="s">
        <v>302</v>
      </c>
      <c r="D233" s="8" t="s">
        <v>2971</v>
      </c>
      <c r="E233" s="70">
        <v>0</v>
      </c>
      <c r="F233" s="70">
        <v>0</v>
      </c>
      <c r="G233" s="8" t="s">
        <v>2973</v>
      </c>
    </row>
    <row r="234" spans="2:7">
      <c r="B234" s="8">
        <v>228</v>
      </c>
      <c r="C234" s="62" t="s">
        <v>303</v>
      </c>
      <c r="D234" s="8" t="s">
        <v>2971</v>
      </c>
      <c r="E234" s="70">
        <v>0</v>
      </c>
      <c r="F234" s="70">
        <v>0</v>
      </c>
      <c r="G234" s="8" t="s">
        <v>2973</v>
      </c>
    </row>
    <row r="235" spans="2:7">
      <c r="B235" s="8">
        <v>229</v>
      </c>
      <c r="C235" s="62" t="s">
        <v>304</v>
      </c>
      <c r="D235" s="8" t="s">
        <v>2971</v>
      </c>
      <c r="E235" s="70">
        <v>0</v>
      </c>
      <c r="F235" s="70">
        <v>0</v>
      </c>
      <c r="G235" s="8" t="s">
        <v>2973</v>
      </c>
    </row>
    <row r="236" spans="2:7">
      <c r="B236" s="8">
        <v>230</v>
      </c>
      <c r="C236" s="62" t="s">
        <v>305</v>
      </c>
      <c r="D236" s="8" t="s">
        <v>2971</v>
      </c>
      <c r="E236" s="70">
        <v>0</v>
      </c>
      <c r="F236" s="70">
        <v>0</v>
      </c>
      <c r="G236" s="8" t="s">
        <v>2973</v>
      </c>
    </row>
    <row r="237" spans="2:7">
      <c r="B237" s="8">
        <v>231</v>
      </c>
      <c r="C237" s="62" t="s">
        <v>306</v>
      </c>
      <c r="D237" s="8" t="s">
        <v>2971</v>
      </c>
      <c r="E237" s="70">
        <v>0</v>
      </c>
      <c r="F237" s="70">
        <v>0</v>
      </c>
      <c r="G237" s="8" t="s">
        <v>2973</v>
      </c>
    </row>
    <row r="238" spans="2:7">
      <c r="B238" s="8">
        <v>232</v>
      </c>
      <c r="C238" s="62" t="s">
        <v>307</v>
      </c>
      <c r="D238" s="8" t="s">
        <v>2971</v>
      </c>
      <c r="E238" s="70">
        <v>0</v>
      </c>
      <c r="F238" s="70">
        <v>0</v>
      </c>
      <c r="G238" s="8" t="s">
        <v>2973</v>
      </c>
    </row>
    <row r="239" spans="2:7">
      <c r="B239" s="8">
        <v>233</v>
      </c>
      <c r="C239" s="62" t="s">
        <v>308</v>
      </c>
      <c r="D239" s="8" t="s">
        <v>2971</v>
      </c>
      <c r="E239" s="70">
        <v>0</v>
      </c>
      <c r="F239" s="70">
        <v>0</v>
      </c>
      <c r="G239" s="8" t="s">
        <v>2973</v>
      </c>
    </row>
    <row r="240" spans="2:7">
      <c r="B240" s="8">
        <v>234</v>
      </c>
      <c r="C240" s="62" t="s">
        <v>309</v>
      </c>
      <c r="D240" s="8" t="s">
        <v>2971</v>
      </c>
      <c r="E240" s="70">
        <v>0</v>
      </c>
      <c r="F240" s="70">
        <v>0</v>
      </c>
      <c r="G240" s="8" t="s">
        <v>2973</v>
      </c>
    </row>
    <row r="241" spans="2:7">
      <c r="B241" s="8">
        <v>235</v>
      </c>
      <c r="C241" s="62" t="s">
        <v>310</v>
      </c>
      <c r="D241" s="8" t="s">
        <v>2971</v>
      </c>
      <c r="E241" s="70">
        <v>0</v>
      </c>
      <c r="F241" s="70">
        <v>0</v>
      </c>
      <c r="G241" s="8" t="s">
        <v>2973</v>
      </c>
    </row>
    <row r="242" spans="2:7">
      <c r="B242" s="8">
        <v>236</v>
      </c>
      <c r="C242" s="62" t="s">
        <v>311</v>
      </c>
      <c r="D242" s="8" t="s">
        <v>2971</v>
      </c>
      <c r="E242" s="70">
        <v>0</v>
      </c>
      <c r="F242" s="70">
        <v>0</v>
      </c>
      <c r="G242" s="8" t="s">
        <v>2973</v>
      </c>
    </row>
    <row r="243" spans="2:7">
      <c r="B243" s="8">
        <v>237</v>
      </c>
      <c r="C243" s="62" t="s">
        <v>312</v>
      </c>
      <c r="D243" s="8" t="s">
        <v>2971</v>
      </c>
      <c r="E243" s="70">
        <v>0</v>
      </c>
      <c r="F243" s="70">
        <v>0</v>
      </c>
      <c r="G243" s="8" t="s">
        <v>2973</v>
      </c>
    </row>
    <row r="244" spans="2:7">
      <c r="B244" s="8">
        <v>238</v>
      </c>
      <c r="C244" s="62" t="s">
        <v>313</v>
      </c>
      <c r="D244" s="8" t="s">
        <v>2971</v>
      </c>
      <c r="E244" s="70">
        <v>0</v>
      </c>
      <c r="F244" s="70">
        <v>0</v>
      </c>
      <c r="G244" s="8" t="s">
        <v>2973</v>
      </c>
    </row>
    <row r="245" spans="2:7">
      <c r="B245" s="8">
        <v>239</v>
      </c>
      <c r="C245" s="62" t="s">
        <v>314</v>
      </c>
      <c r="D245" s="8" t="s">
        <v>2971</v>
      </c>
      <c r="E245" s="70">
        <v>0</v>
      </c>
      <c r="F245" s="70">
        <v>0</v>
      </c>
      <c r="G245" s="8" t="s">
        <v>2973</v>
      </c>
    </row>
    <row r="246" spans="2:7">
      <c r="B246" s="8">
        <v>240</v>
      </c>
      <c r="C246" s="62" t="s">
        <v>315</v>
      </c>
      <c r="D246" s="8" t="s">
        <v>2971</v>
      </c>
      <c r="E246" s="70">
        <v>0</v>
      </c>
      <c r="F246" s="70">
        <v>0</v>
      </c>
      <c r="G246" s="8" t="s">
        <v>2973</v>
      </c>
    </row>
    <row r="247" spans="2:7">
      <c r="B247" s="8">
        <v>241</v>
      </c>
      <c r="C247" s="62" t="s">
        <v>316</v>
      </c>
      <c r="D247" s="8" t="s">
        <v>2971</v>
      </c>
      <c r="E247" s="70">
        <v>0</v>
      </c>
      <c r="F247" s="70">
        <v>0</v>
      </c>
      <c r="G247" s="8" t="s">
        <v>2973</v>
      </c>
    </row>
    <row r="248" spans="2:7">
      <c r="B248" s="8">
        <v>242</v>
      </c>
      <c r="C248" s="62" t="s">
        <v>317</v>
      </c>
      <c r="D248" s="8" t="s">
        <v>2971</v>
      </c>
      <c r="E248" s="70">
        <v>0</v>
      </c>
      <c r="F248" s="70">
        <v>0</v>
      </c>
      <c r="G248" s="8" t="s">
        <v>2973</v>
      </c>
    </row>
    <row r="249" spans="2:7">
      <c r="B249" s="8">
        <v>243</v>
      </c>
      <c r="C249" s="62" t="s">
        <v>318</v>
      </c>
      <c r="D249" s="8" t="s">
        <v>2971</v>
      </c>
      <c r="E249" s="70">
        <v>0</v>
      </c>
      <c r="F249" s="70">
        <v>0</v>
      </c>
      <c r="G249" s="8" t="s">
        <v>2973</v>
      </c>
    </row>
    <row r="250" spans="2:7">
      <c r="B250" s="8">
        <v>244</v>
      </c>
      <c r="C250" s="62" t="s">
        <v>319</v>
      </c>
      <c r="D250" s="8" t="s">
        <v>2971</v>
      </c>
      <c r="E250" s="70">
        <v>0</v>
      </c>
      <c r="F250" s="70">
        <v>0</v>
      </c>
      <c r="G250" s="8" t="s">
        <v>2973</v>
      </c>
    </row>
    <row r="251" spans="2:7">
      <c r="B251" s="8">
        <v>245</v>
      </c>
      <c r="C251" s="62" t="s">
        <v>320</v>
      </c>
      <c r="D251" s="8" t="s">
        <v>2971</v>
      </c>
      <c r="E251" s="70">
        <v>0</v>
      </c>
      <c r="F251" s="70">
        <v>0</v>
      </c>
      <c r="G251" s="8" t="s">
        <v>2973</v>
      </c>
    </row>
    <row r="252" spans="2:7">
      <c r="B252" s="8">
        <v>246</v>
      </c>
      <c r="C252" s="62" t="s">
        <v>321</v>
      </c>
      <c r="D252" s="8" t="s">
        <v>2971</v>
      </c>
      <c r="E252" s="70">
        <v>0</v>
      </c>
      <c r="F252" s="70">
        <v>0</v>
      </c>
      <c r="G252" s="8" t="s">
        <v>2973</v>
      </c>
    </row>
    <row r="253" spans="2:7">
      <c r="B253" s="8">
        <v>247</v>
      </c>
      <c r="C253" s="62" t="s">
        <v>322</v>
      </c>
      <c r="D253" s="8" t="s">
        <v>2971</v>
      </c>
      <c r="E253" s="70">
        <v>0</v>
      </c>
      <c r="F253" s="70">
        <v>0</v>
      </c>
      <c r="G253" s="8" t="s">
        <v>2973</v>
      </c>
    </row>
    <row r="254" spans="2:7">
      <c r="B254" s="8">
        <v>248</v>
      </c>
      <c r="C254" s="62" t="s">
        <v>323</v>
      </c>
      <c r="D254" s="8" t="s">
        <v>2971</v>
      </c>
      <c r="E254" s="70">
        <v>0</v>
      </c>
      <c r="F254" s="70">
        <v>0</v>
      </c>
      <c r="G254" s="8" t="s">
        <v>2973</v>
      </c>
    </row>
    <row r="255" spans="2:7">
      <c r="B255" s="8">
        <v>249</v>
      </c>
      <c r="C255" s="62" t="s">
        <v>324</v>
      </c>
      <c r="D255" s="8" t="s">
        <v>2971</v>
      </c>
      <c r="E255" s="70">
        <v>0</v>
      </c>
      <c r="F255" s="70">
        <v>0</v>
      </c>
      <c r="G255" s="8" t="s">
        <v>2973</v>
      </c>
    </row>
    <row r="256" spans="2:7">
      <c r="B256" s="8">
        <v>250</v>
      </c>
      <c r="C256" s="62" t="s">
        <v>325</v>
      </c>
      <c r="D256" s="8" t="s">
        <v>2971</v>
      </c>
      <c r="E256" s="70">
        <v>0</v>
      </c>
      <c r="F256" s="70">
        <v>0</v>
      </c>
      <c r="G256" s="8" t="s">
        <v>2973</v>
      </c>
    </row>
    <row r="257" spans="2:7">
      <c r="B257" s="8">
        <v>251</v>
      </c>
      <c r="C257" s="62" t="s">
        <v>326</v>
      </c>
      <c r="D257" s="8" t="s">
        <v>2971</v>
      </c>
      <c r="E257" s="70">
        <v>0</v>
      </c>
      <c r="F257" s="70">
        <v>0</v>
      </c>
      <c r="G257" s="8" t="s">
        <v>2973</v>
      </c>
    </row>
    <row r="258" spans="2:7">
      <c r="B258" s="8">
        <v>252</v>
      </c>
      <c r="C258" s="62" t="s">
        <v>327</v>
      </c>
      <c r="D258" s="8" t="s">
        <v>2971</v>
      </c>
      <c r="E258" s="70">
        <v>0</v>
      </c>
      <c r="F258" s="70">
        <v>0</v>
      </c>
      <c r="G258" s="8" t="s">
        <v>2973</v>
      </c>
    </row>
    <row r="259" spans="2:7">
      <c r="B259" s="8">
        <v>253</v>
      </c>
      <c r="C259" s="62" t="s">
        <v>328</v>
      </c>
      <c r="D259" s="8" t="s">
        <v>2971</v>
      </c>
      <c r="E259" s="70">
        <v>0</v>
      </c>
      <c r="F259" s="70">
        <v>0</v>
      </c>
      <c r="G259" s="8" t="s">
        <v>2973</v>
      </c>
    </row>
    <row r="260" spans="2:7">
      <c r="B260" s="8">
        <v>254</v>
      </c>
      <c r="C260" s="62" t="s">
        <v>329</v>
      </c>
      <c r="D260" s="8" t="s">
        <v>2971</v>
      </c>
      <c r="E260" s="70">
        <v>0</v>
      </c>
      <c r="F260" s="70">
        <v>0</v>
      </c>
      <c r="G260" s="8" t="s">
        <v>2973</v>
      </c>
    </row>
    <row r="261" spans="2:7">
      <c r="B261" s="8">
        <v>255</v>
      </c>
      <c r="C261" s="62" t="s">
        <v>330</v>
      </c>
      <c r="D261" s="8" t="s">
        <v>2971</v>
      </c>
      <c r="E261" s="70">
        <v>0</v>
      </c>
      <c r="F261" s="70">
        <v>0</v>
      </c>
      <c r="G261" s="8" t="s">
        <v>2973</v>
      </c>
    </row>
    <row r="262" spans="2:7">
      <c r="B262" s="8">
        <v>256</v>
      </c>
      <c r="C262" s="62" t="s">
        <v>331</v>
      </c>
      <c r="D262" s="8" t="s">
        <v>2971</v>
      </c>
      <c r="E262" s="70">
        <v>0</v>
      </c>
      <c r="F262" s="70">
        <v>0</v>
      </c>
      <c r="G262" s="8" t="s">
        <v>2973</v>
      </c>
    </row>
    <row r="263" spans="2:7">
      <c r="B263" s="8">
        <v>257</v>
      </c>
      <c r="C263" s="62" t="s">
        <v>332</v>
      </c>
      <c r="D263" s="8" t="s">
        <v>2971</v>
      </c>
      <c r="E263" s="70">
        <v>0</v>
      </c>
      <c r="F263" s="70">
        <v>0</v>
      </c>
      <c r="G263" s="8" t="s">
        <v>2973</v>
      </c>
    </row>
    <row r="264" spans="2:7">
      <c r="B264" s="8">
        <v>258</v>
      </c>
      <c r="C264" s="62" t="s">
        <v>333</v>
      </c>
      <c r="D264" s="8" t="s">
        <v>2971</v>
      </c>
      <c r="E264" s="70">
        <v>0</v>
      </c>
      <c r="F264" s="70">
        <v>0</v>
      </c>
      <c r="G264" s="8" t="s">
        <v>2973</v>
      </c>
    </row>
    <row r="265" spans="2:7">
      <c r="B265" s="8">
        <v>259</v>
      </c>
      <c r="C265" s="62" t="s">
        <v>334</v>
      </c>
      <c r="D265" s="8" t="s">
        <v>2971</v>
      </c>
      <c r="E265" s="70">
        <v>0</v>
      </c>
      <c r="F265" s="70">
        <v>0</v>
      </c>
      <c r="G265" s="8" t="s">
        <v>2973</v>
      </c>
    </row>
    <row r="266" spans="2:7">
      <c r="B266" s="8">
        <v>260</v>
      </c>
      <c r="C266" s="62" t="s">
        <v>335</v>
      </c>
      <c r="D266" s="8" t="s">
        <v>2971</v>
      </c>
      <c r="E266" s="70">
        <v>0</v>
      </c>
      <c r="F266" s="70">
        <v>0</v>
      </c>
      <c r="G266" s="8" t="s">
        <v>2973</v>
      </c>
    </row>
    <row r="267" spans="2:7">
      <c r="B267" s="8">
        <v>261</v>
      </c>
      <c r="C267" s="62" t="s">
        <v>336</v>
      </c>
      <c r="D267" s="8" t="s">
        <v>2971</v>
      </c>
      <c r="E267" s="70">
        <v>0</v>
      </c>
      <c r="F267" s="70">
        <v>0</v>
      </c>
      <c r="G267" s="8" t="s">
        <v>2973</v>
      </c>
    </row>
    <row r="268" spans="2:7">
      <c r="B268" s="8">
        <v>262</v>
      </c>
      <c r="C268" s="62" t="s">
        <v>337</v>
      </c>
      <c r="D268" s="8" t="s">
        <v>2971</v>
      </c>
      <c r="E268" s="70">
        <v>0</v>
      </c>
      <c r="F268" s="70">
        <v>0</v>
      </c>
      <c r="G268" s="8" t="s">
        <v>2973</v>
      </c>
    </row>
    <row r="269" spans="2:7">
      <c r="B269" s="8">
        <v>263</v>
      </c>
      <c r="C269" s="62" t="s">
        <v>338</v>
      </c>
      <c r="D269" s="8" t="s">
        <v>2971</v>
      </c>
      <c r="E269" s="70">
        <v>0</v>
      </c>
      <c r="F269" s="70">
        <v>0</v>
      </c>
      <c r="G269" s="8" t="s">
        <v>2973</v>
      </c>
    </row>
    <row r="270" spans="2:7">
      <c r="B270" s="8">
        <v>264</v>
      </c>
      <c r="C270" s="62" t="s">
        <v>339</v>
      </c>
      <c r="D270" s="8" t="s">
        <v>2971</v>
      </c>
      <c r="E270" s="70">
        <v>0</v>
      </c>
      <c r="F270" s="70">
        <v>0</v>
      </c>
      <c r="G270" s="8" t="s">
        <v>2973</v>
      </c>
    </row>
    <row r="271" spans="2:7">
      <c r="B271" s="8">
        <v>265</v>
      </c>
      <c r="C271" s="62" t="s">
        <v>340</v>
      </c>
      <c r="D271" s="8" t="s">
        <v>2971</v>
      </c>
      <c r="E271" s="70">
        <v>0</v>
      </c>
      <c r="F271" s="70">
        <v>0</v>
      </c>
      <c r="G271" s="8" t="s">
        <v>2973</v>
      </c>
    </row>
    <row r="272" spans="2:7">
      <c r="B272" s="8">
        <v>266</v>
      </c>
      <c r="C272" s="62" t="s">
        <v>341</v>
      </c>
      <c r="D272" s="8" t="s">
        <v>2971</v>
      </c>
      <c r="E272" s="70">
        <v>0</v>
      </c>
      <c r="F272" s="70">
        <v>0</v>
      </c>
      <c r="G272" s="8" t="s">
        <v>2973</v>
      </c>
    </row>
    <row r="273" spans="2:7">
      <c r="B273" s="8">
        <v>267</v>
      </c>
      <c r="C273" s="62" t="s">
        <v>342</v>
      </c>
      <c r="D273" s="8" t="s">
        <v>2971</v>
      </c>
      <c r="E273" s="70">
        <v>0</v>
      </c>
      <c r="F273" s="70">
        <v>0</v>
      </c>
      <c r="G273" s="8" t="s">
        <v>2973</v>
      </c>
    </row>
    <row r="274" spans="2:7">
      <c r="B274" s="8">
        <v>268</v>
      </c>
      <c r="C274" s="62" t="s">
        <v>343</v>
      </c>
      <c r="D274" s="8" t="s">
        <v>2971</v>
      </c>
      <c r="E274" s="70">
        <v>0</v>
      </c>
      <c r="F274" s="70">
        <v>0</v>
      </c>
      <c r="G274" s="8" t="s">
        <v>2973</v>
      </c>
    </row>
    <row r="275" spans="2:7">
      <c r="B275" s="8">
        <v>269</v>
      </c>
      <c r="C275" s="62" t="s">
        <v>344</v>
      </c>
      <c r="D275" s="8" t="s">
        <v>2971</v>
      </c>
      <c r="E275" s="70">
        <v>0</v>
      </c>
      <c r="F275" s="70">
        <v>0</v>
      </c>
      <c r="G275" s="8" t="s">
        <v>2973</v>
      </c>
    </row>
    <row r="276" spans="2:7">
      <c r="B276" s="8">
        <v>270</v>
      </c>
      <c r="C276" s="62" t="s">
        <v>345</v>
      </c>
      <c r="D276" s="8" t="s">
        <v>2971</v>
      </c>
      <c r="E276" s="70">
        <v>0</v>
      </c>
      <c r="F276" s="70">
        <v>0</v>
      </c>
      <c r="G276" s="8" t="s">
        <v>2973</v>
      </c>
    </row>
    <row r="277" spans="2:7">
      <c r="B277" s="8">
        <v>271</v>
      </c>
      <c r="C277" s="62" t="s">
        <v>346</v>
      </c>
      <c r="D277" s="8" t="s">
        <v>2971</v>
      </c>
      <c r="E277" s="70">
        <v>0</v>
      </c>
      <c r="F277" s="70">
        <v>0</v>
      </c>
      <c r="G277" s="8" t="s">
        <v>2973</v>
      </c>
    </row>
    <row r="278" spans="2:7">
      <c r="B278" s="8">
        <v>272</v>
      </c>
      <c r="C278" s="62" t="s">
        <v>347</v>
      </c>
      <c r="D278" s="8" t="s">
        <v>2971</v>
      </c>
      <c r="E278" s="70">
        <v>0</v>
      </c>
      <c r="F278" s="70">
        <v>0</v>
      </c>
      <c r="G278" s="8" t="s">
        <v>2973</v>
      </c>
    </row>
    <row r="279" spans="2:7">
      <c r="B279" s="8">
        <v>273</v>
      </c>
      <c r="C279" s="62" t="s">
        <v>348</v>
      </c>
      <c r="D279" s="8" t="s">
        <v>2971</v>
      </c>
      <c r="E279" s="70">
        <v>0</v>
      </c>
      <c r="F279" s="70">
        <v>0</v>
      </c>
      <c r="G279" s="8" t="s">
        <v>2973</v>
      </c>
    </row>
    <row r="280" spans="2:7">
      <c r="B280" s="8">
        <v>274</v>
      </c>
      <c r="C280" s="62" t="s">
        <v>349</v>
      </c>
      <c r="D280" s="8" t="s">
        <v>2971</v>
      </c>
      <c r="E280" s="70">
        <v>0</v>
      </c>
      <c r="F280" s="70">
        <v>0</v>
      </c>
      <c r="G280" s="8" t="s">
        <v>2973</v>
      </c>
    </row>
    <row r="281" spans="2:7">
      <c r="B281" s="8">
        <v>275</v>
      </c>
      <c r="C281" s="62" t="s">
        <v>350</v>
      </c>
      <c r="D281" s="8" t="s">
        <v>2971</v>
      </c>
      <c r="E281" s="70">
        <v>0</v>
      </c>
      <c r="F281" s="70">
        <v>0</v>
      </c>
      <c r="G281" s="8" t="s">
        <v>2973</v>
      </c>
    </row>
    <row r="282" spans="2:7">
      <c r="B282" s="8">
        <v>276</v>
      </c>
      <c r="C282" s="62" t="s">
        <v>351</v>
      </c>
      <c r="D282" s="8" t="s">
        <v>2971</v>
      </c>
      <c r="E282" s="70">
        <v>0</v>
      </c>
      <c r="F282" s="70">
        <v>0</v>
      </c>
      <c r="G282" s="8" t="s">
        <v>2973</v>
      </c>
    </row>
    <row r="283" spans="2:7">
      <c r="B283" s="8">
        <v>277</v>
      </c>
      <c r="C283" s="62" t="s">
        <v>352</v>
      </c>
      <c r="D283" s="8" t="s">
        <v>2971</v>
      </c>
      <c r="E283" s="70">
        <v>0</v>
      </c>
      <c r="F283" s="70">
        <v>0</v>
      </c>
      <c r="G283" s="8" t="s">
        <v>2973</v>
      </c>
    </row>
    <row r="284" spans="2:7">
      <c r="B284" s="8">
        <v>278</v>
      </c>
      <c r="C284" s="62" t="s">
        <v>353</v>
      </c>
      <c r="D284" s="8" t="s">
        <v>2971</v>
      </c>
      <c r="E284" s="70">
        <v>0</v>
      </c>
      <c r="F284" s="70">
        <v>0</v>
      </c>
      <c r="G284" s="8" t="s">
        <v>2973</v>
      </c>
    </row>
    <row r="285" spans="2:7">
      <c r="B285" s="8">
        <v>279</v>
      </c>
      <c r="C285" s="62" t="s">
        <v>354</v>
      </c>
      <c r="D285" s="8" t="s">
        <v>2971</v>
      </c>
      <c r="E285" s="70">
        <v>0</v>
      </c>
      <c r="F285" s="70">
        <v>0</v>
      </c>
      <c r="G285" s="8" t="s">
        <v>2973</v>
      </c>
    </row>
    <row r="286" spans="2:7">
      <c r="B286" s="8">
        <v>280</v>
      </c>
      <c r="C286" s="62" t="s">
        <v>355</v>
      </c>
      <c r="D286" s="8" t="s">
        <v>2971</v>
      </c>
      <c r="E286" s="70">
        <v>0</v>
      </c>
      <c r="F286" s="70">
        <v>0</v>
      </c>
      <c r="G286" s="8" t="s">
        <v>2973</v>
      </c>
    </row>
    <row r="287" spans="2:7">
      <c r="B287" s="8">
        <v>281</v>
      </c>
      <c r="C287" s="62" t="s">
        <v>356</v>
      </c>
      <c r="D287" s="8" t="s">
        <v>2971</v>
      </c>
      <c r="E287" s="70">
        <v>0</v>
      </c>
      <c r="F287" s="70">
        <v>0</v>
      </c>
      <c r="G287" s="8" t="s">
        <v>2973</v>
      </c>
    </row>
    <row r="288" spans="2:7">
      <c r="B288" s="8">
        <v>282</v>
      </c>
      <c r="C288" s="62" t="s">
        <v>357</v>
      </c>
      <c r="D288" s="8" t="s">
        <v>2971</v>
      </c>
      <c r="E288" s="70">
        <v>0</v>
      </c>
      <c r="F288" s="70">
        <v>0</v>
      </c>
      <c r="G288" s="8" t="s">
        <v>2973</v>
      </c>
    </row>
    <row r="289" spans="2:7">
      <c r="B289" s="8">
        <v>283</v>
      </c>
      <c r="C289" s="62" t="s">
        <v>358</v>
      </c>
      <c r="D289" s="8" t="s">
        <v>2971</v>
      </c>
      <c r="E289" s="70">
        <v>0</v>
      </c>
      <c r="F289" s="70">
        <v>0</v>
      </c>
      <c r="G289" s="8" t="s">
        <v>2973</v>
      </c>
    </row>
    <row r="290" spans="2:7">
      <c r="B290" s="8">
        <v>284</v>
      </c>
      <c r="C290" s="62" t="s">
        <v>359</v>
      </c>
      <c r="D290" s="8" t="s">
        <v>2971</v>
      </c>
      <c r="E290" s="70">
        <v>0</v>
      </c>
      <c r="F290" s="70">
        <v>0</v>
      </c>
      <c r="G290" s="8" t="s">
        <v>2973</v>
      </c>
    </row>
    <row r="291" spans="2:7">
      <c r="B291" s="8">
        <v>285</v>
      </c>
      <c r="C291" s="62" t="s">
        <v>360</v>
      </c>
      <c r="D291" s="8" t="s">
        <v>2971</v>
      </c>
      <c r="E291" s="70">
        <v>0</v>
      </c>
      <c r="F291" s="70">
        <v>0</v>
      </c>
      <c r="G291" s="8" t="s">
        <v>2973</v>
      </c>
    </row>
    <row r="292" spans="2:7">
      <c r="B292" s="8">
        <v>286</v>
      </c>
      <c r="C292" s="62" t="s">
        <v>361</v>
      </c>
      <c r="D292" s="8" t="s">
        <v>2971</v>
      </c>
      <c r="E292" s="70">
        <v>0</v>
      </c>
      <c r="F292" s="70">
        <v>0</v>
      </c>
      <c r="G292" s="8" t="s">
        <v>2973</v>
      </c>
    </row>
    <row r="293" spans="2:7">
      <c r="B293" s="8">
        <v>287</v>
      </c>
      <c r="C293" s="62" t="s">
        <v>362</v>
      </c>
      <c r="D293" s="8" t="s">
        <v>2971</v>
      </c>
      <c r="E293" s="70">
        <v>0</v>
      </c>
      <c r="F293" s="70">
        <v>0</v>
      </c>
      <c r="G293" s="8" t="s">
        <v>2973</v>
      </c>
    </row>
    <row r="294" spans="2:7">
      <c r="B294" s="8">
        <v>288</v>
      </c>
      <c r="C294" s="62" t="s">
        <v>363</v>
      </c>
      <c r="D294" s="8" t="s">
        <v>2971</v>
      </c>
      <c r="E294" s="70">
        <v>0</v>
      </c>
      <c r="F294" s="70">
        <v>0</v>
      </c>
      <c r="G294" s="8" t="s">
        <v>2973</v>
      </c>
    </row>
    <row r="295" spans="2:7">
      <c r="B295" s="8">
        <v>289</v>
      </c>
      <c r="C295" s="62" t="s">
        <v>364</v>
      </c>
      <c r="D295" s="8" t="s">
        <v>2971</v>
      </c>
      <c r="E295" s="70">
        <v>0</v>
      </c>
      <c r="F295" s="70">
        <v>0</v>
      </c>
      <c r="G295" s="8" t="s">
        <v>2973</v>
      </c>
    </row>
    <row r="296" spans="2:7">
      <c r="B296" s="8">
        <v>290</v>
      </c>
      <c r="C296" s="62" t="s">
        <v>365</v>
      </c>
      <c r="D296" s="8" t="s">
        <v>2971</v>
      </c>
      <c r="E296" s="70">
        <v>0</v>
      </c>
      <c r="F296" s="70">
        <v>0</v>
      </c>
      <c r="G296" s="8" t="s">
        <v>2973</v>
      </c>
    </row>
    <row r="297" spans="2:7">
      <c r="B297" s="8">
        <v>291</v>
      </c>
      <c r="C297" s="62" t="s">
        <v>366</v>
      </c>
      <c r="D297" s="8" t="s">
        <v>2971</v>
      </c>
      <c r="E297" s="70">
        <v>0</v>
      </c>
      <c r="F297" s="70">
        <v>0</v>
      </c>
      <c r="G297" s="8" t="s">
        <v>2973</v>
      </c>
    </row>
    <row r="298" spans="2:7">
      <c r="B298" s="8">
        <v>292</v>
      </c>
      <c r="C298" s="62" t="s">
        <v>367</v>
      </c>
      <c r="D298" s="8" t="s">
        <v>2971</v>
      </c>
      <c r="E298" s="70">
        <v>0</v>
      </c>
      <c r="F298" s="70">
        <v>0</v>
      </c>
      <c r="G298" s="8" t="s">
        <v>2973</v>
      </c>
    </row>
    <row r="299" spans="2:7">
      <c r="B299" s="8">
        <v>293</v>
      </c>
      <c r="C299" s="62" t="s">
        <v>368</v>
      </c>
      <c r="D299" s="8" t="s">
        <v>2971</v>
      </c>
      <c r="E299" s="70">
        <v>0</v>
      </c>
      <c r="F299" s="70">
        <v>0</v>
      </c>
      <c r="G299" s="8" t="s">
        <v>2973</v>
      </c>
    </row>
    <row r="300" spans="2:7">
      <c r="B300" s="8">
        <v>294</v>
      </c>
      <c r="C300" s="62" t="s">
        <v>369</v>
      </c>
      <c r="D300" s="8" t="s">
        <v>2971</v>
      </c>
      <c r="E300" s="70">
        <v>0</v>
      </c>
      <c r="F300" s="70">
        <v>0</v>
      </c>
      <c r="G300" s="8" t="s">
        <v>2973</v>
      </c>
    </row>
    <row r="301" spans="2:7">
      <c r="B301" s="8">
        <v>295</v>
      </c>
      <c r="C301" s="62" t="s">
        <v>370</v>
      </c>
      <c r="D301" s="8" t="s">
        <v>2971</v>
      </c>
      <c r="E301" s="70">
        <v>0</v>
      </c>
      <c r="F301" s="70">
        <v>0</v>
      </c>
      <c r="G301" s="8" t="s">
        <v>2973</v>
      </c>
    </row>
    <row r="302" spans="2:7">
      <c r="B302" s="8">
        <v>296</v>
      </c>
      <c r="C302" s="62" t="s">
        <v>371</v>
      </c>
      <c r="D302" s="8" t="s">
        <v>2971</v>
      </c>
      <c r="E302" s="70">
        <v>0</v>
      </c>
      <c r="F302" s="70">
        <v>0</v>
      </c>
      <c r="G302" s="8" t="s">
        <v>2973</v>
      </c>
    </row>
    <row r="303" spans="2:7">
      <c r="B303" s="8">
        <v>297</v>
      </c>
      <c r="C303" s="62" t="s">
        <v>372</v>
      </c>
      <c r="D303" s="8" t="s">
        <v>2971</v>
      </c>
      <c r="E303" s="70">
        <v>0</v>
      </c>
      <c r="F303" s="70">
        <v>0</v>
      </c>
      <c r="G303" s="8" t="s">
        <v>2973</v>
      </c>
    </row>
    <row r="304" spans="2:7">
      <c r="B304" s="8">
        <v>298</v>
      </c>
      <c r="C304" s="62" t="s">
        <v>373</v>
      </c>
      <c r="D304" s="8" t="s">
        <v>2971</v>
      </c>
      <c r="E304" s="70">
        <v>0</v>
      </c>
      <c r="F304" s="70">
        <v>0</v>
      </c>
      <c r="G304" s="8" t="s">
        <v>2973</v>
      </c>
    </row>
    <row r="305" spans="2:7">
      <c r="B305" s="8">
        <v>299</v>
      </c>
      <c r="C305" s="62" t="s">
        <v>374</v>
      </c>
      <c r="D305" s="8" t="s">
        <v>2971</v>
      </c>
      <c r="E305" s="70">
        <v>0</v>
      </c>
      <c r="F305" s="70">
        <v>0</v>
      </c>
      <c r="G305" s="8" t="s">
        <v>2973</v>
      </c>
    </row>
    <row r="306" spans="2:7">
      <c r="B306" s="8">
        <v>300</v>
      </c>
      <c r="C306" s="62" t="s">
        <v>375</v>
      </c>
      <c r="D306" s="8" t="s">
        <v>2971</v>
      </c>
      <c r="E306" s="70">
        <v>0</v>
      </c>
      <c r="F306" s="70">
        <v>0</v>
      </c>
      <c r="G306" s="8" t="s">
        <v>2973</v>
      </c>
    </row>
    <row r="307" spans="2:7">
      <c r="B307" s="8">
        <v>301</v>
      </c>
      <c r="C307" s="62" t="s">
        <v>376</v>
      </c>
      <c r="D307" s="8" t="s">
        <v>2971</v>
      </c>
      <c r="E307" s="70">
        <v>0</v>
      </c>
      <c r="F307" s="70">
        <v>0</v>
      </c>
      <c r="G307" s="8" t="s">
        <v>2973</v>
      </c>
    </row>
    <row r="308" spans="2:7">
      <c r="B308" s="8">
        <v>302</v>
      </c>
      <c r="C308" s="62" t="s">
        <v>377</v>
      </c>
      <c r="D308" s="8" t="s">
        <v>2971</v>
      </c>
      <c r="E308" s="70">
        <v>0</v>
      </c>
      <c r="F308" s="70">
        <v>0</v>
      </c>
      <c r="G308" s="8" t="s">
        <v>2973</v>
      </c>
    </row>
    <row r="309" spans="2:7">
      <c r="B309" s="8">
        <v>303</v>
      </c>
      <c r="C309" s="62" t="s">
        <v>378</v>
      </c>
      <c r="D309" s="8" t="s">
        <v>2971</v>
      </c>
      <c r="E309" s="70">
        <v>0</v>
      </c>
      <c r="F309" s="70">
        <v>0</v>
      </c>
      <c r="G309" s="8" t="s">
        <v>2973</v>
      </c>
    </row>
    <row r="310" spans="2:7">
      <c r="B310" s="8">
        <v>304</v>
      </c>
      <c r="C310" s="62" t="s">
        <v>379</v>
      </c>
      <c r="D310" s="8" t="s">
        <v>2971</v>
      </c>
      <c r="E310" s="70">
        <v>0</v>
      </c>
      <c r="F310" s="70">
        <v>0</v>
      </c>
      <c r="G310" s="8" t="s">
        <v>2973</v>
      </c>
    </row>
    <row r="311" spans="2:7">
      <c r="B311" s="8">
        <v>305</v>
      </c>
      <c r="C311" s="62" t="s">
        <v>380</v>
      </c>
      <c r="D311" s="8" t="s">
        <v>2971</v>
      </c>
      <c r="E311" s="70">
        <v>0</v>
      </c>
      <c r="F311" s="70">
        <v>0</v>
      </c>
      <c r="G311" s="8" t="s">
        <v>2973</v>
      </c>
    </row>
    <row r="312" spans="2:7">
      <c r="B312" s="8">
        <v>306</v>
      </c>
      <c r="C312" s="62" t="s">
        <v>381</v>
      </c>
      <c r="D312" s="8" t="s">
        <v>2971</v>
      </c>
      <c r="E312" s="70">
        <v>0</v>
      </c>
      <c r="F312" s="70">
        <v>0</v>
      </c>
      <c r="G312" s="8" t="s">
        <v>2973</v>
      </c>
    </row>
    <row r="313" spans="2:7">
      <c r="B313" s="8">
        <v>307</v>
      </c>
      <c r="C313" s="62" t="s">
        <v>382</v>
      </c>
      <c r="D313" s="8" t="s">
        <v>2971</v>
      </c>
      <c r="E313" s="70">
        <v>0</v>
      </c>
      <c r="F313" s="70">
        <v>0</v>
      </c>
      <c r="G313" s="8" t="s">
        <v>2973</v>
      </c>
    </row>
    <row r="314" spans="2:7">
      <c r="B314" s="8">
        <v>308</v>
      </c>
      <c r="C314" s="62" t="s">
        <v>383</v>
      </c>
      <c r="D314" s="8" t="s">
        <v>2971</v>
      </c>
      <c r="E314" s="70">
        <v>0</v>
      </c>
      <c r="F314" s="70">
        <v>0</v>
      </c>
      <c r="G314" s="8" t="s">
        <v>2973</v>
      </c>
    </row>
    <row r="315" spans="2:7">
      <c r="B315" s="8">
        <v>309</v>
      </c>
      <c r="C315" s="62" t="s">
        <v>384</v>
      </c>
      <c r="D315" s="8" t="s">
        <v>2971</v>
      </c>
      <c r="E315" s="70">
        <v>0</v>
      </c>
      <c r="F315" s="70">
        <v>0</v>
      </c>
      <c r="G315" s="8" t="s">
        <v>2973</v>
      </c>
    </row>
    <row r="316" spans="2:7">
      <c r="B316" s="8">
        <v>310</v>
      </c>
      <c r="C316" s="62" t="s">
        <v>385</v>
      </c>
      <c r="D316" s="8" t="s">
        <v>2971</v>
      </c>
      <c r="E316" s="70">
        <v>0</v>
      </c>
      <c r="F316" s="70">
        <v>0</v>
      </c>
      <c r="G316" s="8" t="s">
        <v>2973</v>
      </c>
    </row>
    <row r="317" spans="2:7">
      <c r="B317" s="8">
        <v>311</v>
      </c>
      <c r="C317" s="62" t="s">
        <v>386</v>
      </c>
      <c r="D317" s="8" t="s">
        <v>2971</v>
      </c>
      <c r="E317" s="70">
        <v>0</v>
      </c>
      <c r="F317" s="70">
        <v>0</v>
      </c>
      <c r="G317" s="8" t="s">
        <v>2973</v>
      </c>
    </row>
    <row r="318" spans="2:7">
      <c r="B318" s="8">
        <v>312</v>
      </c>
      <c r="C318" s="62" t="s">
        <v>387</v>
      </c>
      <c r="D318" s="8" t="s">
        <v>2971</v>
      </c>
      <c r="E318" s="70">
        <v>0</v>
      </c>
      <c r="F318" s="70">
        <v>0</v>
      </c>
      <c r="G318" s="8" t="s">
        <v>2973</v>
      </c>
    </row>
    <row r="319" spans="2:7">
      <c r="B319" s="8">
        <v>313</v>
      </c>
      <c r="C319" s="62" t="s">
        <v>388</v>
      </c>
      <c r="D319" s="8" t="s">
        <v>2971</v>
      </c>
      <c r="E319" s="70">
        <v>0</v>
      </c>
      <c r="F319" s="70">
        <v>0</v>
      </c>
      <c r="G319" s="8" t="s">
        <v>2973</v>
      </c>
    </row>
    <row r="320" spans="2:7">
      <c r="B320" s="8">
        <v>314</v>
      </c>
      <c r="C320" s="62" t="s">
        <v>389</v>
      </c>
      <c r="D320" s="8" t="s">
        <v>2971</v>
      </c>
      <c r="E320" s="70">
        <v>0</v>
      </c>
      <c r="F320" s="70">
        <v>0</v>
      </c>
      <c r="G320" s="8" t="s">
        <v>2973</v>
      </c>
    </row>
    <row r="321" spans="2:7">
      <c r="B321" s="8">
        <v>315</v>
      </c>
      <c r="C321" s="62" t="s">
        <v>390</v>
      </c>
      <c r="D321" s="8" t="s">
        <v>2971</v>
      </c>
      <c r="E321" s="70">
        <v>0</v>
      </c>
      <c r="F321" s="70">
        <v>0</v>
      </c>
      <c r="G321" s="8" t="s">
        <v>2973</v>
      </c>
    </row>
    <row r="322" spans="2:7">
      <c r="B322" s="8">
        <v>316</v>
      </c>
      <c r="C322" s="62" t="s">
        <v>391</v>
      </c>
      <c r="D322" s="8" t="s">
        <v>2971</v>
      </c>
      <c r="E322" s="70">
        <v>0</v>
      </c>
      <c r="F322" s="70">
        <v>0</v>
      </c>
      <c r="G322" s="8" t="s">
        <v>2973</v>
      </c>
    </row>
    <row r="323" spans="2:7">
      <c r="B323" s="8">
        <v>317</v>
      </c>
      <c r="C323" s="62" t="s">
        <v>392</v>
      </c>
      <c r="D323" s="8" t="s">
        <v>2971</v>
      </c>
      <c r="E323" s="70">
        <v>0</v>
      </c>
      <c r="F323" s="70">
        <v>0</v>
      </c>
      <c r="G323" s="8" t="s">
        <v>2973</v>
      </c>
    </row>
    <row r="324" spans="2:7">
      <c r="B324" s="8">
        <v>318</v>
      </c>
      <c r="C324" s="62" t="s">
        <v>393</v>
      </c>
      <c r="D324" s="8" t="s">
        <v>2971</v>
      </c>
      <c r="E324" s="70">
        <v>0</v>
      </c>
      <c r="F324" s="70">
        <v>0</v>
      </c>
      <c r="G324" s="8" t="s">
        <v>2973</v>
      </c>
    </row>
    <row r="325" spans="2:7">
      <c r="B325" s="8">
        <v>319</v>
      </c>
      <c r="C325" s="62" t="s">
        <v>394</v>
      </c>
      <c r="D325" s="8" t="s">
        <v>2971</v>
      </c>
      <c r="E325" s="70">
        <v>0</v>
      </c>
      <c r="F325" s="70">
        <v>0</v>
      </c>
      <c r="G325" s="8" t="s">
        <v>2973</v>
      </c>
    </row>
    <row r="326" spans="2:7">
      <c r="B326" s="8">
        <v>320</v>
      </c>
      <c r="C326" s="62" t="s">
        <v>395</v>
      </c>
      <c r="D326" s="8" t="s">
        <v>2971</v>
      </c>
      <c r="E326" s="70">
        <v>0</v>
      </c>
      <c r="F326" s="70">
        <v>0</v>
      </c>
      <c r="G326" s="8" t="s">
        <v>2973</v>
      </c>
    </row>
    <row r="327" spans="2:7">
      <c r="B327" s="8">
        <v>321</v>
      </c>
      <c r="C327" s="62" t="s">
        <v>396</v>
      </c>
      <c r="D327" s="8" t="s">
        <v>2971</v>
      </c>
      <c r="E327" s="70">
        <v>0</v>
      </c>
      <c r="F327" s="70">
        <v>0</v>
      </c>
      <c r="G327" s="8" t="s">
        <v>2973</v>
      </c>
    </row>
    <row r="328" spans="2:7">
      <c r="B328" s="8">
        <v>322</v>
      </c>
      <c r="C328" s="62" t="s">
        <v>397</v>
      </c>
      <c r="D328" s="8" t="s">
        <v>2971</v>
      </c>
      <c r="E328" s="70">
        <v>0</v>
      </c>
      <c r="F328" s="70">
        <v>0</v>
      </c>
      <c r="G328" s="8" t="s">
        <v>2973</v>
      </c>
    </row>
    <row r="329" spans="2:7">
      <c r="B329" s="8">
        <v>323</v>
      </c>
      <c r="C329" s="62" t="s">
        <v>398</v>
      </c>
      <c r="D329" s="8" t="s">
        <v>2971</v>
      </c>
      <c r="E329" s="70">
        <v>0</v>
      </c>
      <c r="F329" s="70">
        <v>0</v>
      </c>
      <c r="G329" s="8" t="s">
        <v>2973</v>
      </c>
    </row>
    <row r="330" spans="2:7">
      <c r="B330" s="8">
        <v>324</v>
      </c>
      <c r="C330" s="62" t="s">
        <v>399</v>
      </c>
      <c r="D330" s="8" t="s">
        <v>2971</v>
      </c>
      <c r="E330" s="70">
        <v>0</v>
      </c>
      <c r="F330" s="70">
        <v>0</v>
      </c>
      <c r="G330" s="8" t="s">
        <v>2973</v>
      </c>
    </row>
    <row r="331" spans="2:7">
      <c r="B331" s="8">
        <v>325</v>
      </c>
      <c r="C331" s="62" t="s">
        <v>400</v>
      </c>
      <c r="D331" s="8" t="s">
        <v>2971</v>
      </c>
      <c r="E331" s="70">
        <v>0</v>
      </c>
      <c r="F331" s="70">
        <v>0</v>
      </c>
      <c r="G331" s="8" t="s">
        <v>2973</v>
      </c>
    </row>
    <row r="332" spans="2:7">
      <c r="B332" s="8">
        <v>326</v>
      </c>
      <c r="C332" s="62" t="s">
        <v>401</v>
      </c>
      <c r="D332" s="8" t="s">
        <v>2971</v>
      </c>
      <c r="E332" s="70">
        <v>0</v>
      </c>
      <c r="F332" s="70">
        <v>0</v>
      </c>
      <c r="G332" s="8" t="s">
        <v>2973</v>
      </c>
    </row>
    <row r="333" spans="2:7">
      <c r="B333" s="8">
        <v>327</v>
      </c>
      <c r="C333" s="62" t="s">
        <v>402</v>
      </c>
      <c r="D333" s="8" t="s">
        <v>2971</v>
      </c>
      <c r="E333" s="70">
        <v>0</v>
      </c>
      <c r="F333" s="70">
        <v>0</v>
      </c>
      <c r="G333" s="8" t="s">
        <v>2973</v>
      </c>
    </row>
    <row r="334" spans="2:7">
      <c r="B334" s="8">
        <v>328</v>
      </c>
      <c r="C334" s="62" t="s">
        <v>403</v>
      </c>
      <c r="D334" s="8" t="s">
        <v>2971</v>
      </c>
      <c r="E334" s="70">
        <v>0</v>
      </c>
      <c r="F334" s="70">
        <v>0</v>
      </c>
      <c r="G334" s="8" t="s">
        <v>2973</v>
      </c>
    </row>
    <row r="335" spans="2:7">
      <c r="B335" s="8">
        <v>329</v>
      </c>
      <c r="C335" s="62" t="s">
        <v>404</v>
      </c>
      <c r="D335" s="8" t="s">
        <v>2971</v>
      </c>
      <c r="E335" s="70">
        <v>0</v>
      </c>
      <c r="F335" s="70">
        <v>0</v>
      </c>
      <c r="G335" s="8" t="s">
        <v>2973</v>
      </c>
    </row>
    <row r="336" spans="2:7">
      <c r="B336" s="8">
        <v>330</v>
      </c>
      <c r="C336" s="62" t="s">
        <v>405</v>
      </c>
      <c r="D336" s="8" t="s">
        <v>2971</v>
      </c>
      <c r="E336" s="70">
        <v>0</v>
      </c>
      <c r="F336" s="70">
        <v>0</v>
      </c>
      <c r="G336" s="8" t="s">
        <v>2973</v>
      </c>
    </row>
    <row r="337" spans="2:7">
      <c r="B337" s="8">
        <v>331</v>
      </c>
      <c r="C337" s="62" t="s">
        <v>406</v>
      </c>
      <c r="D337" s="8" t="s">
        <v>2971</v>
      </c>
      <c r="E337" s="70">
        <v>0</v>
      </c>
      <c r="F337" s="70">
        <v>0</v>
      </c>
      <c r="G337" s="8" t="s">
        <v>2973</v>
      </c>
    </row>
    <row r="338" spans="2:7">
      <c r="B338" s="8">
        <v>332</v>
      </c>
      <c r="C338" s="62" t="s">
        <v>407</v>
      </c>
      <c r="D338" s="8" t="s">
        <v>2971</v>
      </c>
      <c r="E338" s="70">
        <v>0</v>
      </c>
      <c r="F338" s="70">
        <v>0</v>
      </c>
      <c r="G338" s="8" t="s">
        <v>2973</v>
      </c>
    </row>
    <row r="339" spans="2:7">
      <c r="B339" s="8">
        <v>333</v>
      </c>
      <c r="C339" s="62" t="s">
        <v>408</v>
      </c>
      <c r="D339" s="8" t="s">
        <v>2971</v>
      </c>
      <c r="E339" s="70">
        <v>0</v>
      </c>
      <c r="F339" s="70">
        <v>0</v>
      </c>
      <c r="G339" s="8" t="s">
        <v>2973</v>
      </c>
    </row>
    <row r="340" spans="2:7">
      <c r="B340" s="8">
        <v>334</v>
      </c>
      <c r="C340" s="62" t="s">
        <v>409</v>
      </c>
      <c r="D340" s="8" t="s">
        <v>2971</v>
      </c>
      <c r="E340" s="70">
        <v>0</v>
      </c>
      <c r="F340" s="70">
        <v>0</v>
      </c>
      <c r="G340" s="8" t="s">
        <v>2973</v>
      </c>
    </row>
    <row r="341" spans="2:7">
      <c r="B341" s="8">
        <v>335</v>
      </c>
      <c r="C341" s="62" t="s">
        <v>410</v>
      </c>
      <c r="D341" s="8" t="s">
        <v>2971</v>
      </c>
      <c r="E341" s="70">
        <v>0</v>
      </c>
      <c r="F341" s="70">
        <v>0</v>
      </c>
      <c r="G341" s="8" t="s">
        <v>2973</v>
      </c>
    </row>
    <row r="342" spans="2:7">
      <c r="B342" s="8">
        <v>336</v>
      </c>
      <c r="C342" s="62" t="s">
        <v>411</v>
      </c>
      <c r="D342" s="8" t="s">
        <v>2971</v>
      </c>
      <c r="E342" s="70">
        <v>0</v>
      </c>
      <c r="F342" s="70">
        <v>0</v>
      </c>
      <c r="G342" s="8" t="s">
        <v>2973</v>
      </c>
    </row>
    <row r="343" spans="2:7">
      <c r="B343" s="8">
        <v>337</v>
      </c>
      <c r="C343" s="62" t="s">
        <v>412</v>
      </c>
      <c r="D343" s="8" t="s">
        <v>2971</v>
      </c>
      <c r="E343" s="70">
        <v>0</v>
      </c>
      <c r="F343" s="70">
        <v>0</v>
      </c>
      <c r="G343" s="8" t="s">
        <v>2973</v>
      </c>
    </row>
    <row r="344" spans="2:7">
      <c r="B344" s="8">
        <v>338</v>
      </c>
      <c r="C344" s="62" t="s">
        <v>413</v>
      </c>
      <c r="D344" s="8" t="s">
        <v>2971</v>
      </c>
      <c r="E344" s="70">
        <v>0</v>
      </c>
      <c r="F344" s="70">
        <v>0</v>
      </c>
      <c r="G344" s="8" t="s">
        <v>2973</v>
      </c>
    </row>
    <row r="345" spans="2:7">
      <c r="B345" s="8">
        <v>339</v>
      </c>
      <c r="C345" s="62" t="s">
        <v>414</v>
      </c>
      <c r="D345" s="8" t="s">
        <v>2971</v>
      </c>
      <c r="E345" s="70">
        <v>0</v>
      </c>
      <c r="F345" s="70">
        <v>0</v>
      </c>
      <c r="G345" s="8" t="s">
        <v>2973</v>
      </c>
    </row>
    <row r="346" spans="2:7">
      <c r="B346" s="8">
        <v>340</v>
      </c>
      <c r="C346" s="62" t="s">
        <v>415</v>
      </c>
      <c r="D346" s="8" t="s">
        <v>2971</v>
      </c>
      <c r="E346" s="70">
        <v>0</v>
      </c>
      <c r="F346" s="70">
        <v>0</v>
      </c>
      <c r="G346" s="8" t="s">
        <v>2973</v>
      </c>
    </row>
    <row r="347" spans="2:7">
      <c r="B347" s="8">
        <v>341</v>
      </c>
      <c r="C347" s="62" t="s">
        <v>416</v>
      </c>
      <c r="D347" s="8" t="s">
        <v>2971</v>
      </c>
      <c r="E347" s="70">
        <v>0</v>
      </c>
      <c r="F347" s="70">
        <v>0</v>
      </c>
      <c r="G347" s="8" t="s">
        <v>2973</v>
      </c>
    </row>
    <row r="348" spans="2:7">
      <c r="B348" s="8">
        <v>342</v>
      </c>
      <c r="C348" s="62" t="s">
        <v>417</v>
      </c>
      <c r="D348" s="8" t="s">
        <v>2971</v>
      </c>
      <c r="E348" s="70">
        <v>0</v>
      </c>
      <c r="F348" s="70">
        <v>0</v>
      </c>
      <c r="G348" s="8" t="s">
        <v>2973</v>
      </c>
    </row>
    <row r="349" spans="2:7">
      <c r="B349" s="8">
        <v>343</v>
      </c>
      <c r="C349" s="62" t="s">
        <v>418</v>
      </c>
      <c r="D349" s="8" t="s">
        <v>2971</v>
      </c>
      <c r="E349" s="70">
        <v>0</v>
      </c>
      <c r="F349" s="70">
        <v>0</v>
      </c>
      <c r="G349" s="8" t="s">
        <v>2973</v>
      </c>
    </row>
    <row r="350" spans="2:7">
      <c r="B350" s="8">
        <v>344</v>
      </c>
      <c r="C350" s="62" t="s">
        <v>419</v>
      </c>
      <c r="D350" s="8" t="s">
        <v>2971</v>
      </c>
      <c r="E350" s="70">
        <v>0</v>
      </c>
      <c r="F350" s="70">
        <v>0</v>
      </c>
      <c r="G350" s="8" t="s">
        <v>2973</v>
      </c>
    </row>
    <row r="351" spans="2:7">
      <c r="B351" s="8">
        <v>345</v>
      </c>
      <c r="C351" s="62" t="s">
        <v>420</v>
      </c>
      <c r="D351" s="8" t="s">
        <v>2971</v>
      </c>
      <c r="E351" s="70">
        <v>0</v>
      </c>
      <c r="F351" s="70">
        <v>0</v>
      </c>
      <c r="G351" s="8" t="s">
        <v>2973</v>
      </c>
    </row>
    <row r="352" spans="2:7">
      <c r="B352" s="8">
        <v>346</v>
      </c>
      <c r="C352" s="62" t="s">
        <v>421</v>
      </c>
      <c r="D352" s="8" t="s">
        <v>2971</v>
      </c>
      <c r="E352" s="70">
        <v>0</v>
      </c>
      <c r="F352" s="70">
        <v>0</v>
      </c>
      <c r="G352" s="8" t="s">
        <v>2973</v>
      </c>
    </row>
    <row r="353" spans="2:7">
      <c r="B353" s="8">
        <v>347</v>
      </c>
      <c r="C353" s="62" t="s">
        <v>422</v>
      </c>
      <c r="D353" s="8" t="s">
        <v>2971</v>
      </c>
      <c r="E353" s="70">
        <v>0</v>
      </c>
      <c r="F353" s="70">
        <v>0</v>
      </c>
      <c r="G353" s="8" t="s">
        <v>2973</v>
      </c>
    </row>
    <row r="354" spans="2:7">
      <c r="B354" s="8">
        <v>348</v>
      </c>
      <c r="C354" s="62" t="s">
        <v>423</v>
      </c>
      <c r="D354" s="8" t="s">
        <v>2971</v>
      </c>
      <c r="E354" s="70">
        <v>0</v>
      </c>
      <c r="F354" s="70">
        <v>0</v>
      </c>
      <c r="G354" s="8" t="s">
        <v>2973</v>
      </c>
    </row>
    <row r="355" spans="2:7">
      <c r="B355" s="8">
        <v>349</v>
      </c>
      <c r="C355" s="62" t="s">
        <v>424</v>
      </c>
      <c r="D355" s="8" t="s">
        <v>2971</v>
      </c>
      <c r="E355" s="70">
        <v>0</v>
      </c>
      <c r="F355" s="70">
        <v>0</v>
      </c>
      <c r="G355" s="8" t="s">
        <v>2973</v>
      </c>
    </row>
    <row r="356" spans="2:7">
      <c r="B356" s="8">
        <v>350</v>
      </c>
      <c r="C356" s="62" t="s">
        <v>425</v>
      </c>
      <c r="D356" s="8" t="s">
        <v>2971</v>
      </c>
      <c r="E356" s="70">
        <v>0</v>
      </c>
      <c r="F356" s="70">
        <v>0</v>
      </c>
      <c r="G356" s="8" t="s">
        <v>2973</v>
      </c>
    </row>
    <row r="357" spans="2:7">
      <c r="B357" s="8">
        <v>351</v>
      </c>
      <c r="C357" s="62" t="s">
        <v>426</v>
      </c>
      <c r="D357" s="8" t="s">
        <v>2971</v>
      </c>
      <c r="E357" s="70">
        <v>0</v>
      </c>
      <c r="F357" s="70">
        <v>0</v>
      </c>
      <c r="G357" s="8" t="s">
        <v>2973</v>
      </c>
    </row>
    <row r="358" spans="2:7">
      <c r="B358" s="8">
        <v>352</v>
      </c>
      <c r="C358" s="62" t="s">
        <v>427</v>
      </c>
      <c r="D358" s="8" t="s">
        <v>2971</v>
      </c>
      <c r="E358" s="70">
        <v>0</v>
      </c>
      <c r="F358" s="70">
        <v>0</v>
      </c>
      <c r="G358" s="8" t="s">
        <v>2973</v>
      </c>
    </row>
    <row r="359" spans="2:7">
      <c r="B359" s="8">
        <v>353</v>
      </c>
      <c r="C359" s="62" t="s">
        <v>428</v>
      </c>
      <c r="D359" s="8" t="s">
        <v>2971</v>
      </c>
      <c r="E359" s="70">
        <v>0</v>
      </c>
      <c r="F359" s="70">
        <v>0</v>
      </c>
      <c r="G359" s="8" t="s">
        <v>2973</v>
      </c>
    </row>
    <row r="360" spans="2:7">
      <c r="B360" s="8">
        <v>354</v>
      </c>
      <c r="C360" s="62" t="s">
        <v>429</v>
      </c>
      <c r="D360" s="8" t="s">
        <v>2971</v>
      </c>
      <c r="E360" s="70">
        <v>0</v>
      </c>
      <c r="F360" s="70">
        <v>0</v>
      </c>
      <c r="G360" s="8" t="s">
        <v>2973</v>
      </c>
    </row>
    <row r="361" spans="2:7">
      <c r="B361" s="8">
        <v>355</v>
      </c>
      <c r="C361" s="62" t="s">
        <v>430</v>
      </c>
      <c r="D361" s="8" t="s">
        <v>2971</v>
      </c>
      <c r="E361" s="70">
        <v>0</v>
      </c>
      <c r="F361" s="70">
        <v>0</v>
      </c>
      <c r="G361" s="8" t="s">
        <v>2973</v>
      </c>
    </row>
    <row r="362" spans="2:7">
      <c r="B362" s="8">
        <v>356</v>
      </c>
      <c r="C362" s="62" t="s">
        <v>431</v>
      </c>
      <c r="D362" s="8" t="s">
        <v>2971</v>
      </c>
      <c r="E362" s="70">
        <v>0</v>
      </c>
      <c r="F362" s="70">
        <v>0</v>
      </c>
      <c r="G362" s="8" t="s">
        <v>2973</v>
      </c>
    </row>
    <row r="363" spans="2:7">
      <c r="B363" s="8">
        <v>357</v>
      </c>
      <c r="C363" s="62" t="s">
        <v>432</v>
      </c>
      <c r="D363" s="8" t="s">
        <v>2971</v>
      </c>
      <c r="E363" s="70">
        <v>0</v>
      </c>
      <c r="F363" s="70">
        <v>0</v>
      </c>
      <c r="G363" s="8" t="s">
        <v>2973</v>
      </c>
    </row>
    <row r="364" spans="2:7">
      <c r="B364" s="8">
        <v>358</v>
      </c>
      <c r="C364" s="62" t="s">
        <v>433</v>
      </c>
      <c r="D364" s="8" t="s">
        <v>2971</v>
      </c>
      <c r="E364" s="70">
        <v>0</v>
      </c>
      <c r="F364" s="70">
        <v>0</v>
      </c>
      <c r="G364" s="8" t="s">
        <v>2973</v>
      </c>
    </row>
    <row r="365" spans="2:7">
      <c r="B365" s="8">
        <v>359</v>
      </c>
      <c r="C365" s="62" t="s">
        <v>434</v>
      </c>
      <c r="D365" s="8" t="s">
        <v>2971</v>
      </c>
      <c r="E365" s="70">
        <v>0</v>
      </c>
      <c r="F365" s="70">
        <v>0</v>
      </c>
      <c r="G365" s="8" t="s">
        <v>2973</v>
      </c>
    </row>
    <row r="366" spans="2:7">
      <c r="B366" s="8">
        <v>360</v>
      </c>
      <c r="C366" s="62" t="s">
        <v>435</v>
      </c>
      <c r="D366" s="8" t="s">
        <v>2971</v>
      </c>
      <c r="E366" s="70">
        <v>0</v>
      </c>
      <c r="F366" s="70">
        <v>0</v>
      </c>
      <c r="G366" s="8" t="s">
        <v>2973</v>
      </c>
    </row>
    <row r="367" spans="2:7">
      <c r="B367" s="8">
        <v>361</v>
      </c>
      <c r="C367" s="62" t="s">
        <v>436</v>
      </c>
      <c r="D367" s="8" t="s">
        <v>2971</v>
      </c>
      <c r="E367" s="70">
        <v>0</v>
      </c>
      <c r="F367" s="70">
        <v>0</v>
      </c>
      <c r="G367" s="8" t="s">
        <v>2973</v>
      </c>
    </row>
    <row r="368" spans="2:7">
      <c r="B368" s="8">
        <v>362</v>
      </c>
      <c r="C368" s="62" t="s">
        <v>437</v>
      </c>
      <c r="D368" s="8" t="s">
        <v>2971</v>
      </c>
      <c r="E368" s="70">
        <v>0</v>
      </c>
      <c r="F368" s="70">
        <v>0</v>
      </c>
      <c r="G368" s="8" t="s">
        <v>2973</v>
      </c>
    </row>
    <row r="369" spans="2:7">
      <c r="B369" s="8">
        <v>363</v>
      </c>
      <c r="C369" s="62" t="s">
        <v>438</v>
      </c>
      <c r="D369" s="8" t="s">
        <v>2971</v>
      </c>
      <c r="E369" s="70">
        <v>0</v>
      </c>
      <c r="F369" s="70">
        <v>0</v>
      </c>
      <c r="G369" s="8" t="s">
        <v>2973</v>
      </c>
    </row>
    <row r="370" spans="2:7">
      <c r="B370" s="8">
        <v>364</v>
      </c>
      <c r="C370" s="62" t="s">
        <v>439</v>
      </c>
      <c r="D370" s="8" t="s">
        <v>2971</v>
      </c>
      <c r="E370" s="70">
        <v>0</v>
      </c>
      <c r="F370" s="70">
        <v>0</v>
      </c>
      <c r="G370" s="8" t="s">
        <v>2973</v>
      </c>
    </row>
    <row r="371" spans="2:7">
      <c r="B371" s="8">
        <v>365</v>
      </c>
      <c r="C371" s="62" t="s">
        <v>440</v>
      </c>
      <c r="D371" s="8" t="s">
        <v>2971</v>
      </c>
      <c r="E371" s="70">
        <v>0</v>
      </c>
      <c r="F371" s="70">
        <v>0</v>
      </c>
      <c r="G371" s="8" t="s">
        <v>2973</v>
      </c>
    </row>
    <row r="372" spans="2:7">
      <c r="B372" s="8">
        <v>366</v>
      </c>
      <c r="C372" s="62" t="s">
        <v>441</v>
      </c>
      <c r="D372" s="8" t="s">
        <v>2971</v>
      </c>
      <c r="E372" s="70">
        <v>0</v>
      </c>
      <c r="F372" s="70">
        <v>0</v>
      </c>
      <c r="G372" s="8" t="s">
        <v>2973</v>
      </c>
    </row>
    <row r="373" spans="2:7">
      <c r="B373" s="8">
        <v>367</v>
      </c>
      <c r="C373" s="62" t="s">
        <v>442</v>
      </c>
      <c r="D373" s="8" t="s">
        <v>2971</v>
      </c>
      <c r="E373" s="70">
        <v>0</v>
      </c>
      <c r="F373" s="70">
        <v>0</v>
      </c>
      <c r="G373" s="8" t="s">
        <v>2973</v>
      </c>
    </row>
    <row r="374" spans="2:7">
      <c r="B374" s="8">
        <v>368</v>
      </c>
      <c r="C374" s="62" t="s">
        <v>443</v>
      </c>
      <c r="D374" s="8" t="s">
        <v>2971</v>
      </c>
      <c r="E374" s="70">
        <v>0</v>
      </c>
      <c r="F374" s="70">
        <v>0</v>
      </c>
      <c r="G374" s="8" t="s">
        <v>2973</v>
      </c>
    </row>
    <row r="375" spans="2:7">
      <c r="B375" s="8">
        <v>369</v>
      </c>
      <c r="C375" s="62" t="s">
        <v>444</v>
      </c>
      <c r="D375" s="8" t="s">
        <v>2971</v>
      </c>
      <c r="E375" s="70">
        <v>0</v>
      </c>
      <c r="F375" s="70">
        <v>0</v>
      </c>
      <c r="G375" s="8" t="s">
        <v>2973</v>
      </c>
    </row>
    <row r="376" spans="2:7">
      <c r="B376" s="8">
        <v>370</v>
      </c>
      <c r="C376" s="62" t="s">
        <v>445</v>
      </c>
      <c r="D376" s="8" t="s">
        <v>2971</v>
      </c>
      <c r="E376" s="70">
        <v>0</v>
      </c>
      <c r="F376" s="70">
        <v>0</v>
      </c>
      <c r="G376" s="8" t="s">
        <v>2973</v>
      </c>
    </row>
    <row r="377" spans="2:7">
      <c r="B377" s="8">
        <v>371</v>
      </c>
      <c r="C377" s="62" t="s">
        <v>446</v>
      </c>
      <c r="D377" s="8" t="s">
        <v>2971</v>
      </c>
      <c r="E377" s="70">
        <v>0</v>
      </c>
      <c r="F377" s="70">
        <v>0</v>
      </c>
      <c r="G377" s="8" t="s">
        <v>2973</v>
      </c>
    </row>
    <row r="378" spans="2:7">
      <c r="B378" s="8">
        <v>372</v>
      </c>
      <c r="C378" s="62" t="s">
        <v>447</v>
      </c>
      <c r="D378" s="8" t="s">
        <v>2971</v>
      </c>
      <c r="E378" s="70">
        <v>0</v>
      </c>
      <c r="F378" s="70">
        <v>0</v>
      </c>
      <c r="G378" s="8" t="s">
        <v>2973</v>
      </c>
    </row>
    <row r="379" spans="2:7">
      <c r="B379" s="8">
        <v>373</v>
      </c>
      <c r="C379" s="62" t="s">
        <v>448</v>
      </c>
      <c r="D379" s="8" t="s">
        <v>2971</v>
      </c>
      <c r="E379" s="70">
        <v>0</v>
      </c>
      <c r="F379" s="70">
        <v>0</v>
      </c>
      <c r="G379" s="8" t="s">
        <v>2973</v>
      </c>
    </row>
    <row r="380" spans="2:7">
      <c r="B380" s="8">
        <v>374</v>
      </c>
      <c r="C380" s="62" t="s">
        <v>449</v>
      </c>
      <c r="D380" s="8" t="s">
        <v>2971</v>
      </c>
      <c r="E380" s="70">
        <v>0</v>
      </c>
      <c r="F380" s="70">
        <v>0</v>
      </c>
      <c r="G380" s="8" t="s">
        <v>2973</v>
      </c>
    </row>
    <row r="381" spans="2:7">
      <c r="B381" s="8">
        <v>375</v>
      </c>
      <c r="C381" s="62" t="s">
        <v>450</v>
      </c>
      <c r="D381" s="8" t="s">
        <v>2971</v>
      </c>
      <c r="E381" s="70">
        <v>0</v>
      </c>
      <c r="F381" s="70">
        <v>0</v>
      </c>
      <c r="G381" s="8" t="s">
        <v>2973</v>
      </c>
    </row>
    <row r="382" spans="2:7">
      <c r="B382" s="8">
        <v>376</v>
      </c>
      <c r="C382" s="62" t="s">
        <v>451</v>
      </c>
      <c r="D382" s="8" t="s">
        <v>2971</v>
      </c>
      <c r="E382" s="70">
        <v>0</v>
      </c>
      <c r="F382" s="70">
        <v>0</v>
      </c>
      <c r="G382" s="8" t="s">
        <v>2973</v>
      </c>
    </row>
    <row r="383" spans="2:7">
      <c r="B383" s="8">
        <v>377</v>
      </c>
      <c r="C383" s="62" t="s">
        <v>452</v>
      </c>
      <c r="D383" s="8" t="s">
        <v>2971</v>
      </c>
      <c r="E383" s="70">
        <v>0</v>
      </c>
      <c r="F383" s="70">
        <v>0</v>
      </c>
      <c r="G383" s="8" t="s">
        <v>2973</v>
      </c>
    </row>
    <row r="384" spans="2:7">
      <c r="B384" s="8">
        <v>378</v>
      </c>
      <c r="C384" s="62" t="s">
        <v>453</v>
      </c>
      <c r="D384" s="8" t="s">
        <v>2971</v>
      </c>
      <c r="E384" s="70">
        <v>0</v>
      </c>
      <c r="F384" s="70">
        <v>0</v>
      </c>
      <c r="G384" s="8" t="s">
        <v>2973</v>
      </c>
    </row>
    <row r="385" spans="2:7">
      <c r="B385" s="8">
        <v>379</v>
      </c>
      <c r="C385" s="62" t="s">
        <v>454</v>
      </c>
      <c r="D385" s="8" t="s">
        <v>2971</v>
      </c>
      <c r="E385" s="70">
        <v>0</v>
      </c>
      <c r="F385" s="70">
        <v>0</v>
      </c>
      <c r="G385" s="8" t="s">
        <v>2973</v>
      </c>
    </row>
    <row r="386" spans="2:7">
      <c r="B386" s="8">
        <v>380</v>
      </c>
      <c r="C386" s="62" t="s">
        <v>455</v>
      </c>
      <c r="D386" s="8" t="s">
        <v>2971</v>
      </c>
      <c r="E386" s="70">
        <v>0</v>
      </c>
      <c r="F386" s="70">
        <v>0</v>
      </c>
      <c r="G386" s="8" t="s">
        <v>2973</v>
      </c>
    </row>
    <row r="387" spans="2:7">
      <c r="B387" s="8">
        <v>381</v>
      </c>
      <c r="C387" s="62" t="s">
        <v>456</v>
      </c>
      <c r="D387" s="8" t="s">
        <v>2971</v>
      </c>
      <c r="E387" s="70">
        <v>0</v>
      </c>
      <c r="F387" s="70">
        <v>0</v>
      </c>
      <c r="G387" s="8" t="s">
        <v>2973</v>
      </c>
    </row>
    <row r="388" spans="2:7">
      <c r="B388" s="8">
        <v>382</v>
      </c>
      <c r="C388" s="62" t="s">
        <v>457</v>
      </c>
      <c r="D388" s="8" t="s">
        <v>2971</v>
      </c>
      <c r="E388" s="70">
        <v>0</v>
      </c>
      <c r="F388" s="70">
        <v>0</v>
      </c>
      <c r="G388" s="8" t="s">
        <v>2973</v>
      </c>
    </row>
    <row r="389" spans="2:7">
      <c r="B389" s="8">
        <v>383</v>
      </c>
      <c r="C389" s="62" t="s">
        <v>458</v>
      </c>
      <c r="D389" s="8" t="s">
        <v>2971</v>
      </c>
      <c r="E389" s="70">
        <v>0</v>
      </c>
      <c r="F389" s="70">
        <v>0</v>
      </c>
      <c r="G389" s="8" t="s">
        <v>2973</v>
      </c>
    </row>
    <row r="390" spans="2:7">
      <c r="B390" s="8">
        <v>384</v>
      </c>
      <c r="C390" s="62" t="s">
        <v>459</v>
      </c>
      <c r="D390" s="8" t="s">
        <v>2971</v>
      </c>
      <c r="E390" s="70">
        <v>0</v>
      </c>
      <c r="F390" s="70">
        <v>0</v>
      </c>
      <c r="G390" s="8" t="s">
        <v>2973</v>
      </c>
    </row>
    <row r="391" spans="2:7">
      <c r="B391" s="8">
        <v>385</v>
      </c>
      <c r="C391" s="62" t="s">
        <v>460</v>
      </c>
      <c r="D391" s="8" t="s">
        <v>2971</v>
      </c>
      <c r="E391" s="70">
        <v>0</v>
      </c>
      <c r="F391" s="70">
        <v>0</v>
      </c>
      <c r="G391" s="8" t="s">
        <v>2973</v>
      </c>
    </row>
    <row r="392" spans="2:7">
      <c r="B392" s="8">
        <v>386</v>
      </c>
      <c r="C392" s="62" t="s">
        <v>461</v>
      </c>
      <c r="D392" s="8" t="s">
        <v>2971</v>
      </c>
      <c r="E392" s="70">
        <v>0</v>
      </c>
      <c r="F392" s="70">
        <v>0</v>
      </c>
      <c r="G392" s="8" t="s">
        <v>2973</v>
      </c>
    </row>
    <row r="393" spans="2:7">
      <c r="B393" s="8">
        <v>387</v>
      </c>
      <c r="C393" s="62" t="s">
        <v>462</v>
      </c>
      <c r="D393" s="8" t="s">
        <v>2971</v>
      </c>
      <c r="E393" s="70">
        <v>0</v>
      </c>
      <c r="F393" s="70">
        <v>0</v>
      </c>
      <c r="G393" s="8" t="s">
        <v>2973</v>
      </c>
    </row>
    <row r="394" spans="2:7">
      <c r="B394" s="8">
        <v>388</v>
      </c>
      <c r="C394" s="62" t="s">
        <v>463</v>
      </c>
      <c r="D394" s="8" t="s">
        <v>2971</v>
      </c>
      <c r="E394" s="70">
        <v>0</v>
      </c>
      <c r="F394" s="70">
        <v>0</v>
      </c>
      <c r="G394" s="8" t="s">
        <v>2973</v>
      </c>
    </row>
    <row r="395" spans="2:7">
      <c r="B395" s="8">
        <v>389</v>
      </c>
      <c r="C395" s="62" t="s">
        <v>464</v>
      </c>
      <c r="D395" s="8" t="s">
        <v>2971</v>
      </c>
      <c r="E395" s="70">
        <v>0</v>
      </c>
      <c r="F395" s="70">
        <v>0</v>
      </c>
      <c r="G395" s="8" t="s">
        <v>2973</v>
      </c>
    </row>
    <row r="396" spans="2:7">
      <c r="B396" s="8">
        <v>390</v>
      </c>
      <c r="C396" s="62" t="s">
        <v>465</v>
      </c>
      <c r="D396" s="8" t="s">
        <v>2971</v>
      </c>
      <c r="E396" s="70">
        <v>0</v>
      </c>
      <c r="F396" s="70">
        <v>0</v>
      </c>
      <c r="G396" s="8" t="s">
        <v>2973</v>
      </c>
    </row>
    <row r="397" spans="2:7">
      <c r="B397" s="8">
        <v>391</v>
      </c>
      <c r="C397" s="62" t="s">
        <v>466</v>
      </c>
      <c r="D397" s="8" t="s">
        <v>2971</v>
      </c>
      <c r="E397" s="70">
        <v>0</v>
      </c>
      <c r="F397" s="70">
        <v>0</v>
      </c>
      <c r="G397" s="8" t="s">
        <v>2973</v>
      </c>
    </row>
    <row r="398" spans="2:7">
      <c r="B398" s="8">
        <v>392</v>
      </c>
      <c r="C398" s="62" t="s">
        <v>467</v>
      </c>
      <c r="D398" s="8" t="s">
        <v>2971</v>
      </c>
      <c r="E398" s="70">
        <v>0</v>
      </c>
      <c r="F398" s="70">
        <v>0</v>
      </c>
      <c r="G398" s="8" t="s">
        <v>2973</v>
      </c>
    </row>
    <row r="399" spans="2:7">
      <c r="B399" s="8">
        <v>393</v>
      </c>
      <c r="C399" s="62" t="s">
        <v>468</v>
      </c>
      <c r="D399" s="8" t="s">
        <v>2971</v>
      </c>
      <c r="E399" s="70">
        <v>0</v>
      </c>
      <c r="F399" s="70">
        <v>0</v>
      </c>
      <c r="G399" s="8" t="s">
        <v>2973</v>
      </c>
    </row>
    <row r="400" spans="2:7">
      <c r="B400" s="8">
        <v>394</v>
      </c>
      <c r="C400" s="62" t="s">
        <v>469</v>
      </c>
      <c r="D400" s="8" t="s">
        <v>2971</v>
      </c>
      <c r="E400" s="70">
        <v>0</v>
      </c>
      <c r="F400" s="70">
        <v>0</v>
      </c>
      <c r="G400" s="8" t="s">
        <v>2973</v>
      </c>
    </row>
    <row r="401" spans="2:7">
      <c r="B401" s="8">
        <v>395</v>
      </c>
      <c r="C401" s="62" t="s">
        <v>470</v>
      </c>
      <c r="D401" s="8" t="s">
        <v>2971</v>
      </c>
      <c r="E401" s="70">
        <v>0</v>
      </c>
      <c r="F401" s="70">
        <v>0</v>
      </c>
      <c r="G401" s="8" t="s">
        <v>2973</v>
      </c>
    </row>
    <row r="402" spans="2:7">
      <c r="B402" s="8">
        <v>396</v>
      </c>
      <c r="C402" s="62" t="s">
        <v>471</v>
      </c>
      <c r="D402" s="8" t="s">
        <v>2971</v>
      </c>
      <c r="E402" s="70">
        <v>0</v>
      </c>
      <c r="F402" s="70">
        <v>0</v>
      </c>
      <c r="G402" s="8" t="s">
        <v>2973</v>
      </c>
    </row>
    <row r="403" spans="2:7">
      <c r="B403" s="8">
        <v>397</v>
      </c>
      <c r="C403" s="62" t="s">
        <v>472</v>
      </c>
      <c r="D403" s="8" t="s">
        <v>2971</v>
      </c>
      <c r="E403" s="70">
        <v>0</v>
      </c>
      <c r="F403" s="70">
        <v>0</v>
      </c>
      <c r="G403" s="8" t="s">
        <v>2973</v>
      </c>
    </row>
    <row r="404" spans="2:7">
      <c r="B404" s="8">
        <v>398</v>
      </c>
      <c r="C404" s="62" t="s">
        <v>473</v>
      </c>
      <c r="D404" s="8" t="s">
        <v>2971</v>
      </c>
      <c r="E404" s="70">
        <v>0</v>
      </c>
      <c r="F404" s="70">
        <v>0</v>
      </c>
      <c r="G404" s="8" t="s">
        <v>2973</v>
      </c>
    </row>
    <row r="405" spans="2:7">
      <c r="B405" s="8">
        <v>399</v>
      </c>
      <c r="C405" s="62" t="s">
        <v>474</v>
      </c>
      <c r="D405" s="8" t="s">
        <v>2971</v>
      </c>
      <c r="E405" s="70">
        <v>0</v>
      </c>
      <c r="F405" s="70">
        <v>0</v>
      </c>
      <c r="G405" s="8" t="s">
        <v>2973</v>
      </c>
    </row>
    <row r="406" spans="2:7">
      <c r="B406" s="8">
        <v>400</v>
      </c>
      <c r="C406" s="62" t="s">
        <v>475</v>
      </c>
      <c r="D406" s="8" t="s">
        <v>2971</v>
      </c>
      <c r="E406" s="70">
        <v>0</v>
      </c>
      <c r="F406" s="70">
        <v>0</v>
      </c>
      <c r="G406" s="8" t="s">
        <v>2973</v>
      </c>
    </row>
    <row r="407" spans="2:7">
      <c r="B407" s="8">
        <v>401</v>
      </c>
      <c r="C407" s="62" t="s">
        <v>476</v>
      </c>
      <c r="D407" s="8" t="s">
        <v>2971</v>
      </c>
      <c r="E407" s="70">
        <v>0</v>
      </c>
      <c r="F407" s="70">
        <v>0</v>
      </c>
      <c r="G407" s="8" t="s">
        <v>2973</v>
      </c>
    </row>
    <row r="408" spans="2:7">
      <c r="B408" s="8">
        <v>402</v>
      </c>
      <c r="C408" s="62" t="s">
        <v>477</v>
      </c>
      <c r="D408" s="8" t="s">
        <v>2971</v>
      </c>
      <c r="E408" s="70">
        <v>0</v>
      </c>
      <c r="F408" s="70">
        <v>0</v>
      </c>
      <c r="G408" s="8" t="s">
        <v>2973</v>
      </c>
    </row>
    <row r="409" spans="2:7">
      <c r="B409" s="8">
        <v>403</v>
      </c>
      <c r="C409" s="62" t="s">
        <v>478</v>
      </c>
      <c r="D409" s="8" t="s">
        <v>2971</v>
      </c>
      <c r="E409" s="70">
        <v>0</v>
      </c>
      <c r="F409" s="70">
        <v>0</v>
      </c>
      <c r="G409" s="8" t="s">
        <v>2973</v>
      </c>
    </row>
    <row r="410" spans="2:7">
      <c r="B410" s="8">
        <v>404</v>
      </c>
      <c r="C410" s="62" t="s">
        <v>479</v>
      </c>
      <c r="D410" s="8" t="s">
        <v>2971</v>
      </c>
      <c r="E410" s="70">
        <v>0</v>
      </c>
      <c r="F410" s="70">
        <v>0</v>
      </c>
      <c r="G410" s="8" t="s">
        <v>2973</v>
      </c>
    </row>
    <row r="411" spans="2:7">
      <c r="B411" s="8">
        <v>405</v>
      </c>
      <c r="C411" s="62" t="s">
        <v>480</v>
      </c>
      <c r="D411" s="8" t="s">
        <v>2971</v>
      </c>
      <c r="E411" s="70">
        <v>0</v>
      </c>
      <c r="F411" s="70">
        <v>0</v>
      </c>
      <c r="G411" s="8" t="s">
        <v>2973</v>
      </c>
    </row>
    <row r="412" spans="2:7">
      <c r="B412" s="8">
        <v>406</v>
      </c>
      <c r="C412" s="62" t="s">
        <v>481</v>
      </c>
      <c r="D412" s="8" t="s">
        <v>2971</v>
      </c>
      <c r="E412" s="70">
        <v>0</v>
      </c>
      <c r="F412" s="70">
        <v>0</v>
      </c>
      <c r="G412" s="8" t="s">
        <v>2973</v>
      </c>
    </row>
    <row r="413" spans="2:7">
      <c r="B413" s="8">
        <v>407</v>
      </c>
      <c r="C413" s="62" t="s">
        <v>482</v>
      </c>
      <c r="D413" s="8" t="s">
        <v>2971</v>
      </c>
      <c r="E413" s="70">
        <v>0</v>
      </c>
      <c r="F413" s="70">
        <v>0</v>
      </c>
      <c r="G413" s="8" t="s">
        <v>2973</v>
      </c>
    </row>
    <row r="414" spans="2:7">
      <c r="B414" s="8">
        <v>408</v>
      </c>
      <c r="C414" s="62" t="s">
        <v>483</v>
      </c>
      <c r="D414" s="8" t="s">
        <v>2971</v>
      </c>
      <c r="E414" s="70">
        <v>0</v>
      </c>
      <c r="F414" s="70">
        <v>0</v>
      </c>
      <c r="G414" s="8" t="s">
        <v>2973</v>
      </c>
    </row>
    <row r="415" spans="2:7">
      <c r="B415" s="8">
        <v>409</v>
      </c>
      <c r="C415" s="62" t="s">
        <v>484</v>
      </c>
      <c r="D415" s="8" t="s">
        <v>2971</v>
      </c>
      <c r="E415" s="70">
        <v>0</v>
      </c>
      <c r="F415" s="70">
        <v>0</v>
      </c>
      <c r="G415" s="8" t="s">
        <v>2973</v>
      </c>
    </row>
    <row r="416" spans="2:7">
      <c r="B416" s="8">
        <v>410</v>
      </c>
      <c r="C416" s="62" t="s">
        <v>485</v>
      </c>
      <c r="D416" s="8" t="s">
        <v>2971</v>
      </c>
      <c r="E416" s="70">
        <v>0</v>
      </c>
      <c r="F416" s="70">
        <v>0</v>
      </c>
      <c r="G416" s="8" t="s">
        <v>2973</v>
      </c>
    </row>
    <row r="417" spans="2:7">
      <c r="B417" s="8">
        <v>411</v>
      </c>
      <c r="C417" s="62" t="s">
        <v>486</v>
      </c>
      <c r="D417" s="8" t="s">
        <v>2971</v>
      </c>
      <c r="E417" s="70">
        <v>0</v>
      </c>
      <c r="F417" s="70">
        <v>0</v>
      </c>
      <c r="G417" s="8" t="s">
        <v>2973</v>
      </c>
    </row>
    <row r="418" spans="2:7">
      <c r="B418" s="8">
        <v>412</v>
      </c>
      <c r="C418" s="62" t="s">
        <v>487</v>
      </c>
      <c r="D418" s="8" t="s">
        <v>2971</v>
      </c>
      <c r="E418" s="70">
        <v>0</v>
      </c>
      <c r="F418" s="70">
        <v>0</v>
      </c>
      <c r="G418" s="8" t="s">
        <v>2973</v>
      </c>
    </row>
    <row r="419" spans="2:7">
      <c r="B419" s="8">
        <v>413</v>
      </c>
      <c r="C419" s="62" t="s">
        <v>488</v>
      </c>
      <c r="D419" s="8" t="s">
        <v>2971</v>
      </c>
      <c r="E419" s="70">
        <v>0</v>
      </c>
      <c r="F419" s="70">
        <v>0</v>
      </c>
      <c r="G419" s="8" t="s">
        <v>2973</v>
      </c>
    </row>
    <row r="420" spans="2:7">
      <c r="B420" s="8">
        <v>414</v>
      </c>
      <c r="C420" s="62" t="s">
        <v>489</v>
      </c>
      <c r="D420" s="8" t="s">
        <v>2971</v>
      </c>
      <c r="E420" s="70">
        <v>0</v>
      </c>
      <c r="F420" s="70">
        <v>0</v>
      </c>
      <c r="G420" s="8" t="s">
        <v>2973</v>
      </c>
    </row>
    <row r="421" spans="2:7">
      <c r="B421" s="8">
        <v>415</v>
      </c>
      <c r="C421" s="62" t="s">
        <v>490</v>
      </c>
      <c r="D421" s="8" t="s">
        <v>2971</v>
      </c>
      <c r="E421" s="70">
        <v>0</v>
      </c>
      <c r="F421" s="70">
        <v>0</v>
      </c>
      <c r="G421" s="8" t="s">
        <v>2973</v>
      </c>
    </row>
    <row r="422" spans="2:7">
      <c r="B422" s="8">
        <v>416</v>
      </c>
      <c r="C422" s="62" t="s">
        <v>491</v>
      </c>
      <c r="D422" s="8" t="s">
        <v>2971</v>
      </c>
      <c r="E422" s="70">
        <v>0</v>
      </c>
      <c r="F422" s="70">
        <v>0</v>
      </c>
      <c r="G422" s="8" t="s">
        <v>2973</v>
      </c>
    </row>
    <row r="423" spans="2:7">
      <c r="B423" s="8">
        <v>417</v>
      </c>
      <c r="C423" s="62" t="s">
        <v>492</v>
      </c>
      <c r="D423" s="8" t="s">
        <v>2971</v>
      </c>
      <c r="E423" s="70">
        <v>0</v>
      </c>
      <c r="F423" s="70">
        <v>0</v>
      </c>
      <c r="G423" s="8" t="s">
        <v>2973</v>
      </c>
    </row>
    <row r="424" spans="2:7">
      <c r="B424" s="8">
        <v>418</v>
      </c>
      <c r="C424" s="62" t="s">
        <v>493</v>
      </c>
      <c r="D424" s="8" t="s">
        <v>2971</v>
      </c>
      <c r="E424" s="70">
        <v>0</v>
      </c>
      <c r="F424" s="70">
        <v>0</v>
      </c>
      <c r="G424" s="8" t="s">
        <v>2973</v>
      </c>
    </row>
    <row r="425" spans="2:7">
      <c r="B425" s="8">
        <v>419</v>
      </c>
      <c r="C425" s="62" t="s">
        <v>494</v>
      </c>
      <c r="D425" s="8" t="s">
        <v>2971</v>
      </c>
      <c r="E425" s="70">
        <v>0</v>
      </c>
      <c r="F425" s="70">
        <v>0</v>
      </c>
      <c r="G425" s="8" t="s">
        <v>2973</v>
      </c>
    </row>
    <row r="426" spans="2:7">
      <c r="B426" s="8">
        <v>420</v>
      </c>
      <c r="C426" s="62" t="s">
        <v>495</v>
      </c>
      <c r="D426" s="8" t="s">
        <v>2971</v>
      </c>
      <c r="E426" s="70">
        <v>0</v>
      </c>
      <c r="F426" s="70">
        <v>0</v>
      </c>
      <c r="G426" s="8" t="s">
        <v>2973</v>
      </c>
    </row>
    <row r="427" spans="2:7">
      <c r="B427" s="8">
        <v>421</v>
      </c>
      <c r="C427" s="62" t="s">
        <v>496</v>
      </c>
      <c r="D427" s="8" t="s">
        <v>2971</v>
      </c>
      <c r="E427" s="70">
        <v>0</v>
      </c>
      <c r="F427" s="70">
        <v>0</v>
      </c>
      <c r="G427" s="8" t="s">
        <v>2973</v>
      </c>
    </row>
    <row r="428" spans="2:7">
      <c r="B428" s="8">
        <v>422</v>
      </c>
      <c r="C428" s="62" t="s">
        <v>497</v>
      </c>
      <c r="D428" s="8" t="s">
        <v>2971</v>
      </c>
      <c r="E428" s="70">
        <v>0</v>
      </c>
      <c r="F428" s="70">
        <v>0</v>
      </c>
      <c r="G428" s="8" t="s">
        <v>2973</v>
      </c>
    </row>
    <row r="429" spans="2:7">
      <c r="B429" s="8">
        <v>423</v>
      </c>
      <c r="C429" s="62" t="s">
        <v>498</v>
      </c>
      <c r="D429" s="8" t="s">
        <v>2971</v>
      </c>
      <c r="E429" s="70">
        <v>0</v>
      </c>
      <c r="F429" s="70">
        <v>0</v>
      </c>
      <c r="G429" s="8" t="s">
        <v>2973</v>
      </c>
    </row>
    <row r="430" spans="2:7">
      <c r="B430" s="8">
        <v>424</v>
      </c>
      <c r="C430" s="62" t="s">
        <v>499</v>
      </c>
      <c r="D430" s="8" t="s">
        <v>2971</v>
      </c>
      <c r="E430" s="70">
        <v>0</v>
      </c>
      <c r="F430" s="70">
        <v>0</v>
      </c>
      <c r="G430" s="8" t="s">
        <v>2973</v>
      </c>
    </row>
    <row r="431" spans="2:7">
      <c r="B431" s="8">
        <v>425</v>
      </c>
      <c r="C431" s="62" t="s">
        <v>500</v>
      </c>
      <c r="D431" s="8" t="s">
        <v>2971</v>
      </c>
      <c r="E431" s="70">
        <v>0</v>
      </c>
      <c r="F431" s="70">
        <v>0</v>
      </c>
      <c r="G431" s="8" t="s">
        <v>2973</v>
      </c>
    </row>
    <row r="432" spans="2:7">
      <c r="B432" s="8">
        <v>426</v>
      </c>
      <c r="C432" s="62" t="s">
        <v>501</v>
      </c>
      <c r="D432" s="8" t="s">
        <v>2971</v>
      </c>
      <c r="E432" s="70">
        <v>0</v>
      </c>
      <c r="F432" s="70">
        <v>0</v>
      </c>
      <c r="G432" s="8" t="s">
        <v>2973</v>
      </c>
    </row>
    <row r="433" spans="2:7">
      <c r="B433" s="8">
        <v>427</v>
      </c>
      <c r="C433" s="62" t="s">
        <v>502</v>
      </c>
      <c r="D433" s="8" t="s">
        <v>2971</v>
      </c>
      <c r="E433" s="70">
        <v>0</v>
      </c>
      <c r="F433" s="70">
        <v>0</v>
      </c>
      <c r="G433" s="8" t="s">
        <v>2973</v>
      </c>
    </row>
    <row r="434" spans="2:7">
      <c r="B434" s="8">
        <v>428</v>
      </c>
      <c r="C434" s="62" t="s">
        <v>503</v>
      </c>
      <c r="D434" s="8" t="s">
        <v>2971</v>
      </c>
      <c r="E434" s="70">
        <v>0</v>
      </c>
      <c r="F434" s="70">
        <v>0</v>
      </c>
      <c r="G434" s="8" t="s">
        <v>2973</v>
      </c>
    </row>
    <row r="435" spans="2:7">
      <c r="B435" s="8">
        <v>429</v>
      </c>
      <c r="C435" s="62" t="s">
        <v>504</v>
      </c>
      <c r="D435" s="8" t="s">
        <v>2971</v>
      </c>
      <c r="E435" s="70">
        <v>0</v>
      </c>
      <c r="F435" s="70">
        <v>0</v>
      </c>
      <c r="G435" s="8" t="s">
        <v>2973</v>
      </c>
    </row>
    <row r="436" spans="2:7">
      <c r="B436" s="8">
        <v>430</v>
      </c>
      <c r="C436" s="62" t="s">
        <v>505</v>
      </c>
      <c r="D436" s="8" t="s">
        <v>2971</v>
      </c>
      <c r="E436" s="70">
        <v>0</v>
      </c>
      <c r="F436" s="70">
        <v>0</v>
      </c>
      <c r="G436" s="8" t="s">
        <v>2973</v>
      </c>
    </row>
    <row r="437" spans="2:7">
      <c r="B437" s="8">
        <v>431</v>
      </c>
      <c r="C437" s="62" t="s">
        <v>506</v>
      </c>
      <c r="D437" s="8" t="s">
        <v>2971</v>
      </c>
      <c r="E437" s="70">
        <v>0</v>
      </c>
      <c r="F437" s="70">
        <v>0</v>
      </c>
      <c r="G437" s="8" t="s">
        <v>2973</v>
      </c>
    </row>
    <row r="438" spans="2:7">
      <c r="B438" s="8">
        <v>432</v>
      </c>
      <c r="C438" s="62" t="s">
        <v>507</v>
      </c>
      <c r="D438" s="8" t="s">
        <v>2971</v>
      </c>
      <c r="E438" s="70">
        <v>0</v>
      </c>
      <c r="F438" s="70">
        <v>0</v>
      </c>
      <c r="G438" s="8" t="s">
        <v>2973</v>
      </c>
    </row>
    <row r="439" spans="2:7">
      <c r="B439" s="8">
        <v>433</v>
      </c>
      <c r="C439" s="62" t="s">
        <v>508</v>
      </c>
      <c r="D439" s="8" t="s">
        <v>2971</v>
      </c>
      <c r="E439" s="70">
        <v>0</v>
      </c>
      <c r="F439" s="70">
        <v>0</v>
      </c>
      <c r="G439" s="8" t="s">
        <v>2973</v>
      </c>
    </row>
    <row r="440" spans="2:7">
      <c r="B440" s="8">
        <v>434</v>
      </c>
      <c r="C440" s="62" t="s">
        <v>509</v>
      </c>
      <c r="D440" s="8" t="s">
        <v>2971</v>
      </c>
      <c r="E440" s="70">
        <v>0</v>
      </c>
      <c r="F440" s="70">
        <v>0</v>
      </c>
      <c r="G440" s="8" t="s">
        <v>2973</v>
      </c>
    </row>
    <row r="441" spans="2:7">
      <c r="B441" s="8">
        <v>435</v>
      </c>
      <c r="C441" s="62" t="s">
        <v>510</v>
      </c>
      <c r="D441" s="8" t="s">
        <v>2971</v>
      </c>
      <c r="E441" s="70">
        <v>0</v>
      </c>
      <c r="F441" s="70">
        <v>0</v>
      </c>
      <c r="G441" s="8" t="s">
        <v>2973</v>
      </c>
    </row>
    <row r="442" spans="2:7">
      <c r="B442" s="8">
        <v>436</v>
      </c>
      <c r="C442" s="62" t="s">
        <v>511</v>
      </c>
      <c r="D442" s="8" t="s">
        <v>2971</v>
      </c>
      <c r="E442" s="70">
        <v>0</v>
      </c>
      <c r="F442" s="70">
        <v>0</v>
      </c>
      <c r="G442" s="8" t="s">
        <v>2973</v>
      </c>
    </row>
    <row r="443" spans="2:7">
      <c r="B443" s="8">
        <v>437</v>
      </c>
      <c r="C443" s="62" t="s">
        <v>512</v>
      </c>
      <c r="D443" s="8" t="s">
        <v>2971</v>
      </c>
      <c r="E443" s="70">
        <v>0</v>
      </c>
      <c r="F443" s="70">
        <v>0</v>
      </c>
      <c r="G443" s="8" t="s">
        <v>2973</v>
      </c>
    </row>
    <row r="444" spans="2:7">
      <c r="B444" s="8">
        <v>438</v>
      </c>
      <c r="C444" s="62" t="s">
        <v>513</v>
      </c>
      <c r="D444" s="8" t="s">
        <v>2971</v>
      </c>
      <c r="E444" s="70">
        <v>0</v>
      </c>
      <c r="F444" s="70">
        <v>0</v>
      </c>
      <c r="G444" s="8" t="s">
        <v>2973</v>
      </c>
    </row>
    <row r="445" spans="2:7">
      <c r="B445" s="8">
        <v>439</v>
      </c>
      <c r="C445" s="62" t="s">
        <v>514</v>
      </c>
      <c r="D445" s="8" t="s">
        <v>2971</v>
      </c>
      <c r="E445" s="70">
        <v>0</v>
      </c>
      <c r="F445" s="70">
        <v>0</v>
      </c>
      <c r="G445" s="8" t="s">
        <v>2973</v>
      </c>
    </row>
    <row r="446" spans="2:7">
      <c r="B446" s="8">
        <v>440</v>
      </c>
      <c r="C446" s="62" t="s">
        <v>515</v>
      </c>
      <c r="D446" s="8" t="s">
        <v>2971</v>
      </c>
      <c r="E446" s="70">
        <v>0</v>
      </c>
      <c r="F446" s="70">
        <v>0</v>
      </c>
      <c r="G446" s="8" t="s">
        <v>2973</v>
      </c>
    </row>
    <row r="447" spans="2:7">
      <c r="B447" s="8">
        <v>441</v>
      </c>
      <c r="C447" s="62" t="s">
        <v>516</v>
      </c>
      <c r="D447" s="8" t="s">
        <v>2971</v>
      </c>
      <c r="E447" s="70">
        <v>0</v>
      </c>
      <c r="F447" s="70">
        <v>0</v>
      </c>
      <c r="G447" s="8" t="s">
        <v>2973</v>
      </c>
    </row>
    <row r="448" spans="2:7">
      <c r="B448" s="8">
        <v>442</v>
      </c>
      <c r="C448" s="62" t="s">
        <v>517</v>
      </c>
      <c r="D448" s="8" t="s">
        <v>2971</v>
      </c>
      <c r="E448" s="70">
        <v>0</v>
      </c>
      <c r="F448" s="70">
        <v>0</v>
      </c>
      <c r="G448" s="8" t="s">
        <v>2973</v>
      </c>
    </row>
    <row r="449" spans="2:7">
      <c r="B449" s="8">
        <v>443</v>
      </c>
      <c r="C449" s="62" t="s">
        <v>518</v>
      </c>
      <c r="D449" s="8" t="s">
        <v>2971</v>
      </c>
      <c r="E449" s="70">
        <v>0</v>
      </c>
      <c r="F449" s="70">
        <v>0</v>
      </c>
      <c r="G449" s="8" t="s">
        <v>2973</v>
      </c>
    </row>
    <row r="450" spans="2:7">
      <c r="B450" s="8">
        <v>444</v>
      </c>
      <c r="C450" s="62" t="s">
        <v>519</v>
      </c>
      <c r="D450" s="8" t="s">
        <v>2971</v>
      </c>
      <c r="E450" s="70">
        <v>0</v>
      </c>
      <c r="F450" s="70">
        <v>0</v>
      </c>
      <c r="G450" s="8" t="s">
        <v>2973</v>
      </c>
    </row>
    <row r="451" spans="2:7">
      <c r="B451" s="8">
        <v>445</v>
      </c>
      <c r="C451" s="62" t="s">
        <v>520</v>
      </c>
      <c r="D451" s="8" t="s">
        <v>2971</v>
      </c>
      <c r="E451" s="70">
        <v>0</v>
      </c>
      <c r="F451" s="70">
        <v>0</v>
      </c>
      <c r="G451" s="8" t="s">
        <v>2973</v>
      </c>
    </row>
    <row r="452" spans="2:7">
      <c r="B452" s="8">
        <v>446</v>
      </c>
      <c r="C452" s="62" t="s">
        <v>521</v>
      </c>
      <c r="D452" s="8" t="s">
        <v>2971</v>
      </c>
      <c r="E452" s="70">
        <v>0</v>
      </c>
      <c r="F452" s="70">
        <v>0</v>
      </c>
      <c r="G452" s="8" t="s">
        <v>2973</v>
      </c>
    </row>
    <row r="453" spans="2:7">
      <c r="B453" s="8">
        <v>447</v>
      </c>
      <c r="C453" s="62" t="s">
        <v>522</v>
      </c>
      <c r="D453" s="8" t="s">
        <v>2971</v>
      </c>
      <c r="E453" s="70">
        <v>0</v>
      </c>
      <c r="F453" s="70">
        <v>0</v>
      </c>
      <c r="G453" s="8" t="s">
        <v>2973</v>
      </c>
    </row>
    <row r="454" spans="2:7">
      <c r="B454" s="8">
        <v>448</v>
      </c>
      <c r="C454" s="62" t="s">
        <v>523</v>
      </c>
      <c r="D454" s="8" t="s">
        <v>2971</v>
      </c>
      <c r="E454" s="70">
        <v>0</v>
      </c>
      <c r="F454" s="70">
        <v>0</v>
      </c>
      <c r="G454" s="8" t="s">
        <v>2973</v>
      </c>
    </row>
    <row r="455" spans="2:7">
      <c r="B455" s="8">
        <v>449</v>
      </c>
      <c r="C455" s="62" t="s">
        <v>524</v>
      </c>
      <c r="D455" s="8" t="s">
        <v>2971</v>
      </c>
      <c r="E455" s="70">
        <v>0</v>
      </c>
      <c r="F455" s="70">
        <v>0</v>
      </c>
      <c r="G455" s="8" t="s">
        <v>2973</v>
      </c>
    </row>
    <row r="456" spans="2:7">
      <c r="B456" s="8">
        <v>450</v>
      </c>
      <c r="C456" s="62" t="s">
        <v>525</v>
      </c>
      <c r="D456" s="8" t="s">
        <v>2971</v>
      </c>
      <c r="E456" s="70">
        <v>0</v>
      </c>
      <c r="F456" s="70">
        <v>0</v>
      </c>
      <c r="G456" s="8" t="s">
        <v>2973</v>
      </c>
    </row>
    <row r="457" spans="2:7">
      <c r="B457" s="8">
        <v>451</v>
      </c>
      <c r="C457" s="62" t="s">
        <v>526</v>
      </c>
      <c r="D457" s="8" t="s">
        <v>2971</v>
      </c>
      <c r="E457" s="70">
        <v>0</v>
      </c>
      <c r="F457" s="70">
        <v>0</v>
      </c>
      <c r="G457" s="8" t="s">
        <v>2973</v>
      </c>
    </row>
    <row r="458" spans="2:7">
      <c r="B458" s="8">
        <v>452</v>
      </c>
      <c r="C458" s="62" t="s">
        <v>527</v>
      </c>
      <c r="D458" s="8" t="s">
        <v>2971</v>
      </c>
      <c r="E458" s="70">
        <v>0</v>
      </c>
      <c r="F458" s="70">
        <v>0</v>
      </c>
      <c r="G458" s="8" t="s">
        <v>2973</v>
      </c>
    </row>
    <row r="459" spans="2:7">
      <c r="B459" s="8">
        <v>453</v>
      </c>
      <c r="C459" s="62" t="s">
        <v>528</v>
      </c>
      <c r="D459" s="8" t="s">
        <v>2971</v>
      </c>
      <c r="E459" s="70">
        <v>0</v>
      </c>
      <c r="F459" s="70">
        <v>0</v>
      </c>
      <c r="G459" s="8" t="s">
        <v>2973</v>
      </c>
    </row>
    <row r="460" spans="2:7">
      <c r="B460" s="8">
        <v>454</v>
      </c>
      <c r="C460" s="62" t="s">
        <v>529</v>
      </c>
      <c r="D460" s="8" t="s">
        <v>2971</v>
      </c>
      <c r="E460" s="70">
        <v>0</v>
      </c>
      <c r="F460" s="70">
        <v>0</v>
      </c>
      <c r="G460" s="8" t="s">
        <v>2973</v>
      </c>
    </row>
    <row r="461" spans="2:7">
      <c r="B461" s="8">
        <v>455</v>
      </c>
      <c r="C461" s="62" t="s">
        <v>530</v>
      </c>
      <c r="D461" s="8" t="s">
        <v>2971</v>
      </c>
      <c r="E461" s="70">
        <v>0</v>
      </c>
      <c r="F461" s="70">
        <v>0</v>
      </c>
      <c r="G461" s="8" t="s">
        <v>2973</v>
      </c>
    </row>
    <row r="462" spans="2:7">
      <c r="B462" s="8">
        <v>456</v>
      </c>
      <c r="C462" s="62" t="s">
        <v>531</v>
      </c>
      <c r="D462" s="8" t="s">
        <v>2971</v>
      </c>
      <c r="E462" s="70">
        <v>0</v>
      </c>
      <c r="F462" s="70">
        <v>0</v>
      </c>
      <c r="G462" s="8" t="s">
        <v>2973</v>
      </c>
    </row>
    <row r="463" spans="2:7">
      <c r="B463" s="8">
        <v>457</v>
      </c>
      <c r="C463" s="62" t="s">
        <v>532</v>
      </c>
      <c r="D463" s="8" t="s">
        <v>2971</v>
      </c>
      <c r="E463" s="70">
        <v>0</v>
      </c>
      <c r="F463" s="70">
        <v>0</v>
      </c>
      <c r="G463" s="8" t="s">
        <v>2973</v>
      </c>
    </row>
    <row r="464" spans="2:7">
      <c r="B464" s="8">
        <v>458</v>
      </c>
      <c r="C464" s="62" t="s">
        <v>533</v>
      </c>
      <c r="D464" s="8" t="s">
        <v>2971</v>
      </c>
      <c r="E464" s="70">
        <v>0</v>
      </c>
      <c r="F464" s="70">
        <v>0</v>
      </c>
      <c r="G464" s="8" t="s">
        <v>2973</v>
      </c>
    </row>
    <row r="465" spans="2:7">
      <c r="B465" s="8">
        <v>459</v>
      </c>
      <c r="C465" s="62" t="s">
        <v>534</v>
      </c>
      <c r="D465" s="8" t="s">
        <v>2971</v>
      </c>
      <c r="E465" s="70">
        <v>0</v>
      </c>
      <c r="F465" s="70">
        <v>0</v>
      </c>
      <c r="G465" s="8" t="s">
        <v>2973</v>
      </c>
    </row>
    <row r="466" spans="2:7">
      <c r="B466" s="8">
        <v>460</v>
      </c>
      <c r="C466" s="62" t="s">
        <v>535</v>
      </c>
      <c r="D466" s="8" t="s">
        <v>2971</v>
      </c>
      <c r="E466" s="70">
        <v>0</v>
      </c>
      <c r="F466" s="70">
        <v>0</v>
      </c>
      <c r="G466" s="8" t="s">
        <v>2973</v>
      </c>
    </row>
    <row r="467" spans="2:7">
      <c r="B467" s="8">
        <v>461</v>
      </c>
      <c r="C467" s="62" t="s">
        <v>536</v>
      </c>
      <c r="D467" s="8" t="s">
        <v>2971</v>
      </c>
      <c r="E467" s="70">
        <v>0</v>
      </c>
      <c r="F467" s="70">
        <v>0</v>
      </c>
      <c r="G467" s="8" t="s">
        <v>2973</v>
      </c>
    </row>
    <row r="468" spans="2:7">
      <c r="B468" s="8">
        <v>462</v>
      </c>
      <c r="C468" s="62" t="s">
        <v>537</v>
      </c>
      <c r="D468" s="8" t="s">
        <v>2971</v>
      </c>
      <c r="E468" s="70">
        <v>0</v>
      </c>
      <c r="F468" s="70">
        <v>0</v>
      </c>
      <c r="G468" s="8" t="s">
        <v>2973</v>
      </c>
    </row>
    <row r="469" spans="2:7">
      <c r="B469" s="8">
        <v>463</v>
      </c>
      <c r="C469" s="62" t="s">
        <v>538</v>
      </c>
      <c r="D469" s="8" t="s">
        <v>2971</v>
      </c>
      <c r="E469" s="70">
        <v>0</v>
      </c>
      <c r="F469" s="70">
        <v>0</v>
      </c>
      <c r="G469" s="8" t="s">
        <v>2973</v>
      </c>
    </row>
    <row r="470" spans="2:7">
      <c r="B470" s="8">
        <v>464</v>
      </c>
      <c r="C470" s="62" t="s">
        <v>539</v>
      </c>
      <c r="D470" s="8" t="s">
        <v>2971</v>
      </c>
      <c r="E470" s="70">
        <v>0</v>
      </c>
      <c r="F470" s="70">
        <v>0</v>
      </c>
      <c r="G470" s="8" t="s">
        <v>2973</v>
      </c>
    </row>
    <row r="471" spans="2:7">
      <c r="B471" s="8">
        <v>465</v>
      </c>
      <c r="C471" s="62" t="s">
        <v>540</v>
      </c>
      <c r="D471" s="8" t="s">
        <v>2971</v>
      </c>
      <c r="E471" s="70">
        <v>0</v>
      </c>
      <c r="F471" s="70">
        <v>0</v>
      </c>
      <c r="G471" s="8" t="s">
        <v>2973</v>
      </c>
    </row>
    <row r="472" spans="2:7">
      <c r="B472" s="8">
        <v>466</v>
      </c>
      <c r="C472" s="62" t="s">
        <v>541</v>
      </c>
      <c r="D472" s="8" t="s">
        <v>2971</v>
      </c>
      <c r="E472" s="70">
        <v>0</v>
      </c>
      <c r="F472" s="70">
        <v>0</v>
      </c>
      <c r="G472" s="8" t="s">
        <v>2973</v>
      </c>
    </row>
    <row r="473" spans="2:7">
      <c r="B473" s="8">
        <v>467</v>
      </c>
      <c r="C473" s="62" t="s">
        <v>542</v>
      </c>
      <c r="D473" s="8" t="s">
        <v>2971</v>
      </c>
      <c r="E473" s="70">
        <v>0</v>
      </c>
      <c r="F473" s="70">
        <v>0</v>
      </c>
      <c r="G473" s="8" t="s">
        <v>2973</v>
      </c>
    </row>
    <row r="474" spans="2:7">
      <c r="B474" s="8">
        <v>468</v>
      </c>
      <c r="C474" s="62" t="s">
        <v>543</v>
      </c>
      <c r="D474" s="8" t="s">
        <v>2971</v>
      </c>
      <c r="E474" s="70">
        <v>0</v>
      </c>
      <c r="F474" s="70">
        <v>0</v>
      </c>
      <c r="G474" s="8" t="s">
        <v>2973</v>
      </c>
    </row>
    <row r="475" spans="2:7">
      <c r="B475" s="8">
        <v>469</v>
      </c>
      <c r="C475" s="62" t="s">
        <v>544</v>
      </c>
      <c r="D475" s="8" t="s">
        <v>2971</v>
      </c>
      <c r="E475" s="70">
        <v>0</v>
      </c>
      <c r="F475" s="70">
        <v>0</v>
      </c>
      <c r="G475" s="8" t="s">
        <v>2973</v>
      </c>
    </row>
    <row r="476" spans="2:7">
      <c r="B476" s="8">
        <v>470</v>
      </c>
      <c r="C476" s="62" t="s">
        <v>545</v>
      </c>
      <c r="D476" s="8" t="s">
        <v>2971</v>
      </c>
      <c r="E476" s="70">
        <v>0</v>
      </c>
      <c r="F476" s="70">
        <v>0</v>
      </c>
      <c r="G476" s="8" t="s">
        <v>2973</v>
      </c>
    </row>
    <row r="477" spans="2:7">
      <c r="B477" s="8">
        <v>471</v>
      </c>
      <c r="C477" s="62" t="s">
        <v>546</v>
      </c>
      <c r="D477" s="8" t="s">
        <v>2971</v>
      </c>
      <c r="E477" s="70">
        <v>0</v>
      </c>
      <c r="F477" s="70">
        <v>0</v>
      </c>
      <c r="G477" s="8" t="s">
        <v>2973</v>
      </c>
    </row>
    <row r="478" spans="2:7">
      <c r="B478" s="8">
        <v>472</v>
      </c>
      <c r="C478" s="62" t="s">
        <v>547</v>
      </c>
      <c r="D478" s="8" t="s">
        <v>2971</v>
      </c>
      <c r="E478" s="70">
        <v>0</v>
      </c>
      <c r="F478" s="70">
        <v>0</v>
      </c>
      <c r="G478" s="8" t="s">
        <v>2973</v>
      </c>
    </row>
    <row r="479" spans="2:7">
      <c r="B479" s="8">
        <v>473</v>
      </c>
      <c r="C479" s="62" t="s">
        <v>548</v>
      </c>
      <c r="D479" s="8" t="s">
        <v>2971</v>
      </c>
      <c r="E479" s="70">
        <v>0</v>
      </c>
      <c r="F479" s="70">
        <v>0</v>
      </c>
      <c r="G479" s="8" t="s">
        <v>2973</v>
      </c>
    </row>
    <row r="480" spans="2:7">
      <c r="B480" s="8">
        <v>474</v>
      </c>
      <c r="C480" s="62" t="s">
        <v>549</v>
      </c>
      <c r="D480" s="8" t="s">
        <v>2971</v>
      </c>
      <c r="E480" s="70">
        <v>0</v>
      </c>
      <c r="F480" s="70">
        <v>0</v>
      </c>
      <c r="G480" s="8" t="s">
        <v>2973</v>
      </c>
    </row>
    <row r="481" spans="2:7">
      <c r="B481" s="8">
        <v>475</v>
      </c>
      <c r="C481" s="62" t="s">
        <v>550</v>
      </c>
      <c r="D481" s="8" t="s">
        <v>2971</v>
      </c>
      <c r="E481" s="70">
        <v>0</v>
      </c>
      <c r="F481" s="70">
        <v>0</v>
      </c>
      <c r="G481" s="8" t="s">
        <v>2973</v>
      </c>
    </row>
    <row r="482" spans="2:7">
      <c r="B482" s="8">
        <v>476</v>
      </c>
      <c r="C482" s="62" t="s">
        <v>551</v>
      </c>
      <c r="D482" s="8" t="s">
        <v>2971</v>
      </c>
      <c r="E482" s="70">
        <v>0</v>
      </c>
      <c r="F482" s="70">
        <v>0</v>
      </c>
      <c r="G482" s="8" t="s">
        <v>2973</v>
      </c>
    </row>
    <row r="483" spans="2:7">
      <c r="B483" s="8">
        <v>477</v>
      </c>
      <c r="C483" s="62" t="s">
        <v>552</v>
      </c>
      <c r="D483" s="8" t="s">
        <v>2971</v>
      </c>
      <c r="E483" s="70">
        <v>0</v>
      </c>
      <c r="F483" s="70">
        <v>0</v>
      </c>
      <c r="G483" s="8" t="s">
        <v>2973</v>
      </c>
    </row>
    <row r="484" spans="2:7">
      <c r="B484" s="8">
        <v>478</v>
      </c>
      <c r="C484" s="62" t="s">
        <v>553</v>
      </c>
      <c r="D484" s="8" t="s">
        <v>2971</v>
      </c>
      <c r="E484" s="70">
        <v>0</v>
      </c>
      <c r="F484" s="70">
        <v>0</v>
      </c>
      <c r="G484" s="8" t="s">
        <v>2973</v>
      </c>
    </row>
    <row r="485" spans="2:7">
      <c r="B485" s="8">
        <v>479</v>
      </c>
      <c r="C485" s="62" t="s">
        <v>554</v>
      </c>
      <c r="D485" s="8" t="s">
        <v>2971</v>
      </c>
      <c r="E485" s="70">
        <v>0</v>
      </c>
      <c r="F485" s="70">
        <v>0</v>
      </c>
      <c r="G485" s="8" t="s">
        <v>2973</v>
      </c>
    </row>
    <row r="486" spans="2:7">
      <c r="B486" s="8">
        <v>480</v>
      </c>
      <c r="C486" s="62" t="s">
        <v>555</v>
      </c>
      <c r="D486" s="8" t="s">
        <v>2971</v>
      </c>
      <c r="E486" s="70">
        <v>0</v>
      </c>
      <c r="F486" s="70">
        <v>0</v>
      </c>
      <c r="G486" s="8" t="s">
        <v>2973</v>
      </c>
    </row>
    <row r="487" spans="2:7">
      <c r="B487" s="8">
        <v>481</v>
      </c>
      <c r="C487" s="62" t="s">
        <v>556</v>
      </c>
      <c r="D487" s="8" t="s">
        <v>2971</v>
      </c>
      <c r="E487" s="70">
        <v>0</v>
      </c>
      <c r="F487" s="70">
        <v>0</v>
      </c>
      <c r="G487" s="8" t="s">
        <v>2973</v>
      </c>
    </row>
    <row r="488" spans="2:7">
      <c r="B488" s="8">
        <v>482</v>
      </c>
      <c r="C488" s="62" t="s">
        <v>557</v>
      </c>
      <c r="D488" s="8" t="s">
        <v>2971</v>
      </c>
      <c r="E488" s="70">
        <v>0</v>
      </c>
      <c r="F488" s="70">
        <v>0</v>
      </c>
      <c r="G488" s="8" t="s">
        <v>2973</v>
      </c>
    </row>
    <row r="489" spans="2:7">
      <c r="B489" s="8">
        <v>483</v>
      </c>
      <c r="C489" s="62" t="s">
        <v>558</v>
      </c>
      <c r="D489" s="8" t="s">
        <v>2971</v>
      </c>
      <c r="E489" s="70">
        <v>0</v>
      </c>
      <c r="F489" s="70">
        <v>0</v>
      </c>
      <c r="G489" s="8" t="s">
        <v>2973</v>
      </c>
    </row>
    <row r="490" spans="2:7">
      <c r="B490" s="8">
        <v>484</v>
      </c>
      <c r="C490" s="62" t="s">
        <v>559</v>
      </c>
      <c r="D490" s="8" t="s">
        <v>2971</v>
      </c>
      <c r="E490" s="70">
        <v>0</v>
      </c>
      <c r="F490" s="70">
        <v>0</v>
      </c>
      <c r="G490" s="8" t="s">
        <v>2973</v>
      </c>
    </row>
    <row r="491" spans="2:7">
      <c r="B491" s="8">
        <v>485</v>
      </c>
      <c r="C491" s="62" t="s">
        <v>560</v>
      </c>
      <c r="D491" s="8" t="s">
        <v>2971</v>
      </c>
      <c r="E491" s="70">
        <v>0</v>
      </c>
      <c r="F491" s="70">
        <v>0</v>
      </c>
      <c r="G491" s="8" t="s">
        <v>2973</v>
      </c>
    </row>
    <row r="492" spans="2:7">
      <c r="B492" s="8">
        <v>486</v>
      </c>
      <c r="C492" s="62" t="s">
        <v>561</v>
      </c>
      <c r="D492" s="8" t="s">
        <v>2971</v>
      </c>
      <c r="E492" s="70">
        <v>0</v>
      </c>
      <c r="F492" s="70">
        <v>0</v>
      </c>
      <c r="G492" s="8" t="s">
        <v>2973</v>
      </c>
    </row>
    <row r="493" spans="2:7">
      <c r="B493" s="8">
        <v>487</v>
      </c>
      <c r="C493" s="62" t="s">
        <v>562</v>
      </c>
      <c r="D493" s="8" t="s">
        <v>2971</v>
      </c>
      <c r="E493" s="70">
        <v>0</v>
      </c>
      <c r="F493" s="70">
        <v>0</v>
      </c>
      <c r="G493" s="8" t="s">
        <v>2973</v>
      </c>
    </row>
    <row r="494" spans="2:7">
      <c r="B494" s="8">
        <v>488</v>
      </c>
      <c r="C494" s="62" t="s">
        <v>563</v>
      </c>
      <c r="D494" s="8" t="s">
        <v>2971</v>
      </c>
      <c r="E494" s="70">
        <v>0</v>
      </c>
      <c r="F494" s="70">
        <v>0</v>
      </c>
      <c r="G494" s="8" t="s">
        <v>2973</v>
      </c>
    </row>
    <row r="495" spans="2:7">
      <c r="B495" s="8">
        <v>489</v>
      </c>
      <c r="C495" s="62" t="s">
        <v>564</v>
      </c>
      <c r="D495" s="8" t="s">
        <v>2971</v>
      </c>
      <c r="E495" s="70">
        <v>0</v>
      </c>
      <c r="F495" s="70">
        <v>0</v>
      </c>
      <c r="G495" s="8" t="s">
        <v>2973</v>
      </c>
    </row>
    <row r="496" spans="2:7">
      <c r="B496" s="8">
        <v>490</v>
      </c>
      <c r="C496" s="62" t="s">
        <v>565</v>
      </c>
      <c r="D496" s="8" t="s">
        <v>2971</v>
      </c>
      <c r="E496" s="70">
        <v>0</v>
      </c>
      <c r="F496" s="70">
        <v>0</v>
      </c>
      <c r="G496" s="8" t="s">
        <v>2973</v>
      </c>
    </row>
    <row r="497" spans="2:7">
      <c r="B497" s="8">
        <v>491</v>
      </c>
      <c r="C497" s="62" t="s">
        <v>566</v>
      </c>
      <c r="D497" s="8" t="s">
        <v>2971</v>
      </c>
      <c r="E497" s="70">
        <v>0</v>
      </c>
      <c r="F497" s="70">
        <v>0</v>
      </c>
      <c r="G497" s="8" t="s">
        <v>2973</v>
      </c>
    </row>
    <row r="498" spans="2:7">
      <c r="B498" s="8">
        <v>492</v>
      </c>
      <c r="C498" s="62" t="s">
        <v>567</v>
      </c>
      <c r="D498" s="8" t="s">
        <v>2971</v>
      </c>
      <c r="E498" s="70">
        <v>0</v>
      </c>
      <c r="F498" s="70">
        <v>0</v>
      </c>
      <c r="G498" s="8" t="s">
        <v>2973</v>
      </c>
    </row>
    <row r="499" spans="2:7">
      <c r="B499" s="8">
        <v>493</v>
      </c>
      <c r="C499" s="62" t="s">
        <v>568</v>
      </c>
      <c r="D499" s="8" t="s">
        <v>2971</v>
      </c>
      <c r="E499" s="70">
        <v>0</v>
      </c>
      <c r="F499" s="70">
        <v>0</v>
      </c>
      <c r="G499" s="8" t="s">
        <v>2973</v>
      </c>
    </row>
    <row r="500" spans="2:7">
      <c r="B500" s="8">
        <v>494</v>
      </c>
      <c r="C500" s="62" t="s">
        <v>569</v>
      </c>
      <c r="D500" s="8" t="s">
        <v>2971</v>
      </c>
      <c r="E500" s="70">
        <v>0</v>
      </c>
      <c r="F500" s="70">
        <v>0</v>
      </c>
      <c r="G500" s="8" t="s">
        <v>2973</v>
      </c>
    </row>
    <row r="501" spans="2:7">
      <c r="B501" s="8">
        <v>495</v>
      </c>
      <c r="C501" s="62" t="s">
        <v>570</v>
      </c>
      <c r="D501" s="8" t="s">
        <v>2971</v>
      </c>
      <c r="E501" s="70">
        <v>0</v>
      </c>
      <c r="F501" s="70">
        <v>0</v>
      </c>
      <c r="G501" s="8" t="s">
        <v>2973</v>
      </c>
    </row>
    <row r="502" spans="2:7">
      <c r="B502" s="8">
        <v>496</v>
      </c>
      <c r="C502" s="62" t="s">
        <v>571</v>
      </c>
      <c r="D502" s="8" t="s">
        <v>2971</v>
      </c>
      <c r="E502" s="70">
        <v>0</v>
      </c>
      <c r="F502" s="70">
        <v>0</v>
      </c>
      <c r="G502" s="8" t="s">
        <v>2973</v>
      </c>
    </row>
    <row r="503" spans="2:7">
      <c r="B503" s="8">
        <v>497</v>
      </c>
      <c r="C503" s="62" t="s">
        <v>572</v>
      </c>
      <c r="D503" s="8" t="s">
        <v>2971</v>
      </c>
      <c r="E503" s="70">
        <v>0</v>
      </c>
      <c r="F503" s="70">
        <v>0</v>
      </c>
      <c r="G503" s="8" t="s">
        <v>2973</v>
      </c>
    </row>
    <row r="504" spans="2:7">
      <c r="B504" s="8">
        <v>498</v>
      </c>
      <c r="C504" s="62" t="s">
        <v>573</v>
      </c>
      <c r="D504" s="8" t="s">
        <v>2971</v>
      </c>
      <c r="E504" s="70">
        <v>0</v>
      </c>
      <c r="F504" s="70">
        <v>0</v>
      </c>
      <c r="G504" s="8" t="s">
        <v>2973</v>
      </c>
    </row>
    <row r="505" spans="2:7">
      <c r="B505" s="8">
        <v>499</v>
      </c>
      <c r="C505" s="62" t="s">
        <v>574</v>
      </c>
      <c r="D505" s="8" t="s">
        <v>2971</v>
      </c>
      <c r="E505" s="70">
        <v>0</v>
      </c>
      <c r="F505" s="70">
        <v>0</v>
      </c>
      <c r="G505" s="8" t="s">
        <v>2973</v>
      </c>
    </row>
    <row r="506" spans="2:7">
      <c r="B506" s="8">
        <v>500</v>
      </c>
      <c r="C506" s="62" t="s">
        <v>575</v>
      </c>
      <c r="D506" s="8" t="s">
        <v>2971</v>
      </c>
      <c r="E506" s="70">
        <v>0</v>
      </c>
      <c r="F506" s="70">
        <v>0</v>
      </c>
      <c r="G506" s="8" t="s">
        <v>2973</v>
      </c>
    </row>
    <row r="507" spans="2:7">
      <c r="B507" s="8">
        <v>501</v>
      </c>
      <c r="C507" s="62" t="s">
        <v>576</v>
      </c>
      <c r="D507" s="8" t="s">
        <v>2971</v>
      </c>
      <c r="E507" s="70">
        <v>0</v>
      </c>
      <c r="F507" s="70">
        <v>0</v>
      </c>
      <c r="G507" s="8" t="s">
        <v>2973</v>
      </c>
    </row>
    <row r="508" spans="2:7">
      <c r="B508" s="8">
        <v>502</v>
      </c>
      <c r="C508" s="62" t="s">
        <v>577</v>
      </c>
      <c r="D508" s="8" t="s">
        <v>2971</v>
      </c>
      <c r="E508" s="70">
        <v>0</v>
      </c>
      <c r="F508" s="70">
        <v>0</v>
      </c>
      <c r="G508" s="8" t="s">
        <v>2973</v>
      </c>
    </row>
    <row r="509" spans="2:7">
      <c r="B509" s="8">
        <v>503</v>
      </c>
      <c r="C509" s="62" t="s">
        <v>578</v>
      </c>
      <c r="D509" s="8" t="s">
        <v>2971</v>
      </c>
      <c r="E509" s="70">
        <v>0</v>
      </c>
      <c r="F509" s="70">
        <v>0</v>
      </c>
      <c r="G509" s="8" t="s">
        <v>2973</v>
      </c>
    </row>
    <row r="510" spans="2:7">
      <c r="B510" s="8">
        <v>504</v>
      </c>
      <c r="C510" s="62" t="s">
        <v>579</v>
      </c>
      <c r="D510" s="8" t="s">
        <v>2971</v>
      </c>
      <c r="E510" s="70">
        <v>0</v>
      </c>
      <c r="F510" s="70">
        <v>0</v>
      </c>
      <c r="G510" s="8" t="s">
        <v>2973</v>
      </c>
    </row>
    <row r="511" spans="2:7">
      <c r="B511" s="8">
        <v>505</v>
      </c>
      <c r="C511" s="62" t="s">
        <v>580</v>
      </c>
      <c r="D511" s="8" t="s">
        <v>2971</v>
      </c>
      <c r="E511" s="70">
        <v>0</v>
      </c>
      <c r="F511" s="70">
        <v>0</v>
      </c>
      <c r="G511" s="8" t="s">
        <v>2973</v>
      </c>
    </row>
    <row r="512" spans="2:7">
      <c r="B512" s="8">
        <v>506</v>
      </c>
      <c r="C512" s="62" t="s">
        <v>581</v>
      </c>
      <c r="D512" s="8" t="s">
        <v>2971</v>
      </c>
      <c r="E512" s="70">
        <v>0</v>
      </c>
      <c r="F512" s="70">
        <v>0</v>
      </c>
      <c r="G512" s="8" t="s">
        <v>2973</v>
      </c>
    </row>
    <row r="513" spans="2:7">
      <c r="B513" s="8">
        <v>507</v>
      </c>
      <c r="C513" s="62" t="s">
        <v>582</v>
      </c>
      <c r="D513" s="8" t="s">
        <v>2971</v>
      </c>
      <c r="E513" s="70">
        <v>0</v>
      </c>
      <c r="F513" s="70">
        <v>0</v>
      </c>
      <c r="G513" s="8" t="s">
        <v>2973</v>
      </c>
    </row>
    <row r="514" spans="2:7">
      <c r="B514" s="8">
        <v>508</v>
      </c>
      <c r="C514" s="62" t="s">
        <v>583</v>
      </c>
      <c r="D514" s="8" t="s">
        <v>2971</v>
      </c>
      <c r="E514" s="70">
        <v>0</v>
      </c>
      <c r="F514" s="70">
        <v>0</v>
      </c>
      <c r="G514" s="8" t="s">
        <v>2973</v>
      </c>
    </row>
    <row r="515" spans="2:7">
      <c r="B515" s="8">
        <v>509</v>
      </c>
      <c r="C515" s="62" t="s">
        <v>584</v>
      </c>
      <c r="D515" s="8" t="s">
        <v>2971</v>
      </c>
      <c r="E515" s="70">
        <v>0</v>
      </c>
      <c r="F515" s="70">
        <v>0</v>
      </c>
      <c r="G515" s="8" t="s">
        <v>2973</v>
      </c>
    </row>
    <row r="516" spans="2:7">
      <c r="B516" s="8">
        <v>510</v>
      </c>
      <c r="C516" s="62" t="s">
        <v>585</v>
      </c>
      <c r="D516" s="8" t="s">
        <v>2971</v>
      </c>
      <c r="E516" s="70">
        <v>0</v>
      </c>
      <c r="F516" s="70">
        <v>0</v>
      </c>
      <c r="G516" s="8" t="s">
        <v>2973</v>
      </c>
    </row>
    <row r="517" spans="2:7">
      <c r="B517" s="8">
        <v>511</v>
      </c>
      <c r="C517" s="62" t="s">
        <v>586</v>
      </c>
      <c r="D517" s="8" t="s">
        <v>2971</v>
      </c>
      <c r="E517" s="70">
        <v>0</v>
      </c>
      <c r="F517" s="70">
        <v>0</v>
      </c>
      <c r="G517" s="8" t="s">
        <v>2973</v>
      </c>
    </row>
    <row r="518" spans="2:7">
      <c r="B518" s="8">
        <v>512</v>
      </c>
      <c r="C518" s="62" t="s">
        <v>587</v>
      </c>
      <c r="D518" s="8" t="s">
        <v>2971</v>
      </c>
      <c r="E518" s="70">
        <v>0</v>
      </c>
      <c r="F518" s="70">
        <v>0</v>
      </c>
      <c r="G518" s="8" t="s">
        <v>2973</v>
      </c>
    </row>
    <row r="519" spans="2:7">
      <c r="B519" s="8">
        <v>513</v>
      </c>
      <c r="C519" s="62" t="s">
        <v>588</v>
      </c>
      <c r="D519" s="8" t="s">
        <v>2971</v>
      </c>
      <c r="E519" s="70">
        <v>0</v>
      </c>
      <c r="F519" s="70">
        <v>0</v>
      </c>
      <c r="G519" s="8" t="s">
        <v>2973</v>
      </c>
    </row>
    <row r="520" spans="2:7">
      <c r="B520" s="8">
        <v>514</v>
      </c>
      <c r="C520" s="62" t="s">
        <v>589</v>
      </c>
      <c r="D520" s="8" t="s">
        <v>2971</v>
      </c>
      <c r="E520" s="70">
        <v>0</v>
      </c>
      <c r="F520" s="70">
        <v>0</v>
      </c>
      <c r="G520" s="8" t="s">
        <v>2973</v>
      </c>
    </row>
    <row r="521" spans="2:7">
      <c r="B521" s="8">
        <v>515</v>
      </c>
      <c r="C521" s="62" t="s">
        <v>590</v>
      </c>
      <c r="D521" s="8" t="s">
        <v>2971</v>
      </c>
      <c r="E521" s="70">
        <v>0</v>
      </c>
      <c r="F521" s="70">
        <v>0</v>
      </c>
      <c r="G521" s="8" t="s">
        <v>2973</v>
      </c>
    </row>
    <row r="522" spans="2:7">
      <c r="B522" s="8">
        <v>516</v>
      </c>
      <c r="C522" s="62" t="s">
        <v>591</v>
      </c>
      <c r="D522" s="8" t="s">
        <v>2971</v>
      </c>
      <c r="E522" s="70">
        <v>0</v>
      </c>
      <c r="F522" s="70">
        <v>0</v>
      </c>
      <c r="G522" s="8" t="s">
        <v>2973</v>
      </c>
    </row>
    <row r="523" spans="2:7">
      <c r="B523" s="8">
        <v>517</v>
      </c>
      <c r="C523" s="62" t="s">
        <v>592</v>
      </c>
      <c r="D523" s="8" t="s">
        <v>2971</v>
      </c>
      <c r="E523" s="70">
        <v>0</v>
      </c>
      <c r="F523" s="70">
        <v>0</v>
      </c>
      <c r="G523" s="8" t="s">
        <v>2973</v>
      </c>
    </row>
    <row r="524" spans="2:7">
      <c r="B524" s="8">
        <v>518</v>
      </c>
      <c r="C524" s="62" t="s">
        <v>593</v>
      </c>
      <c r="D524" s="8" t="s">
        <v>2971</v>
      </c>
      <c r="E524" s="70">
        <v>0</v>
      </c>
      <c r="F524" s="70">
        <v>0</v>
      </c>
      <c r="G524" s="8" t="s">
        <v>2973</v>
      </c>
    </row>
    <row r="525" spans="2:7">
      <c r="B525" s="8">
        <v>519</v>
      </c>
      <c r="C525" s="62" t="s">
        <v>594</v>
      </c>
      <c r="D525" s="8" t="s">
        <v>2971</v>
      </c>
      <c r="E525" s="70">
        <v>0</v>
      </c>
      <c r="F525" s="70">
        <v>0</v>
      </c>
      <c r="G525" s="8" t="s">
        <v>2973</v>
      </c>
    </row>
    <row r="526" spans="2:7">
      <c r="B526" s="8">
        <v>520</v>
      </c>
      <c r="C526" s="62" t="s">
        <v>595</v>
      </c>
      <c r="D526" s="8" t="s">
        <v>2971</v>
      </c>
      <c r="E526" s="70">
        <v>0</v>
      </c>
      <c r="F526" s="70">
        <v>0</v>
      </c>
      <c r="G526" s="8" t="s">
        <v>2973</v>
      </c>
    </row>
    <row r="527" spans="2:7">
      <c r="B527" s="8">
        <v>521</v>
      </c>
      <c r="C527" s="62" t="s">
        <v>596</v>
      </c>
      <c r="D527" s="8" t="s">
        <v>2971</v>
      </c>
      <c r="E527" s="70">
        <v>0</v>
      </c>
      <c r="F527" s="70">
        <v>0</v>
      </c>
      <c r="G527" s="8" t="s">
        <v>2973</v>
      </c>
    </row>
    <row r="528" spans="2:7">
      <c r="B528" s="8">
        <v>522</v>
      </c>
      <c r="C528" s="62" t="s">
        <v>597</v>
      </c>
      <c r="D528" s="8" t="s">
        <v>2971</v>
      </c>
      <c r="E528" s="70">
        <v>0</v>
      </c>
      <c r="F528" s="70">
        <v>0</v>
      </c>
      <c r="G528" s="8" t="s">
        <v>2973</v>
      </c>
    </row>
    <row r="529" spans="2:7">
      <c r="B529" s="8">
        <v>523</v>
      </c>
      <c r="C529" s="62" t="s">
        <v>598</v>
      </c>
      <c r="D529" s="8" t="s">
        <v>2971</v>
      </c>
      <c r="E529" s="70">
        <v>0</v>
      </c>
      <c r="F529" s="70">
        <v>0</v>
      </c>
      <c r="G529" s="8" t="s">
        <v>2973</v>
      </c>
    </row>
    <row r="530" spans="2:7">
      <c r="B530" s="8">
        <v>524</v>
      </c>
      <c r="C530" s="62" t="s">
        <v>599</v>
      </c>
      <c r="D530" s="8" t="s">
        <v>2971</v>
      </c>
      <c r="E530" s="70">
        <v>0</v>
      </c>
      <c r="F530" s="70">
        <v>0</v>
      </c>
      <c r="G530" s="8" t="s">
        <v>2973</v>
      </c>
    </row>
    <row r="531" spans="2:7">
      <c r="B531" s="8">
        <v>525</v>
      </c>
      <c r="C531" s="62" t="s">
        <v>600</v>
      </c>
      <c r="D531" s="8" t="s">
        <v>2971</v>
      </c>
      <c r="E531" s="70">
        <v>0</v>
      </c>
      <c r="F531" s="70">
        <v>0</v>
      </c>
      <c r="G531" s="8" t="s">
        <v>2973</v>
      </c>
    </row>
    <row r="532" spans="2:7">
      <c r="B532" s="8">
        <v>526</v>
      </c>
      <c r="C532" s="62" t="s">
        <v>601</v>
      </c>
      <c r="D532" s="8" t="s">
        <v>2971</v>
      </c>
      <c r="E532" s="70">
        <v>0</v>
      </c>
      <c r="F532" s="70">
        <v>0</v>
      </c>
      <c r="G532" s="8" t="s">
        <v>2973</v>
      </c>
    </row>
    <row r="533" spans="2:7">
      <c r="B533" s="8">
        <v>527</v>
      </c>
      <c r="C533" s="62" t="s">
        <v>602</v>
      </c>
      <c r="D533" s="8" t="s">
        <v>2971</v>
      </c>
      <c r="E533" s="70">
        <v>0</v>
      </c>
      <c r="F533" s="70">
        <v>0</v>
      </c>
      <c r="G533" s="8" t="s">
        <v>2973</v>
      </c>
    </row>
    <row r="534" spans="2:7">
      <c r="B534" s="8">
        <v>528</v>
      </c>
      <c r="C534" s="62" t="s">
        <v>603</v>
      </c>
      <c r="D534" s="8" t="s">
        <v>2971</v>
      </c>
      <c r="E534" s="70">
        <v>0</v>
      </c>
      <c r="F534" s="70">
        <v>0</v>
      </c>
      <c r="G534" s="8" t="s">
        <v>2973</v>
      </c>
    </row>
    <row r="535" spans="2:7">
      <c r="B535" s="8">
        <v>529</v>
      </c>
      <c r="C535" s="62" t="s">
        <v>604</v>
      </c>
      <c r="D535" s="8" t="s">
        <v>2971</v>
      </c>
      <c r="E535" s="70">
        <v>0</v>
      </c>
      <c r="F535" s="70">
        <v>0</v>
      </c>
      <c r="G535" s="8" t="s">
        <v>2973</v>
      </c>
    </row>
    <row r="536" spans="2:7">
      <c r="B536" s="8">
        <v>530</v>
      </c>
      <c r="C536" s="62" t="s">
        <v>605</v>
      </c>
      <c r="D536" s="8" t="s">
        <v>2971</v>
      </c>
      <c r="E536" s="70">
        <v>0</v>
      </c>
      <c r="F536" s="70">
        <v>0</v>
      </c>
      <c r="G536" s="8" t="s">
        <v>2973</v>
      </c>
    </row>
    <row r="537" spans="2:7">
      <c r="B537" s="8">
        <v>531</v>
      </c>
      <c r="C537" s="62" t="s">
        <v>606</v>
      </c>
      <c r="D537" s="8" t="s">
        <v>2971</v>
      </c>
      <c r="E537" s="70">
        <v>0</v>
      </c>
      <c r="F537" s="70">
        <v>0</v>
      </c>
      <c r="G537" s="8" t="s">
        <v>2973</v>
      </c>
    </row>
    <row r="538" spans="2:7">
      <c r="B538" s="8">
        <v>532</v>
      </c>
      <c r="C538" s="62" t="s">
        <v>607</v>
      </c>
      <c r="D538" s="8" t="s">
        <v>2971</v>
      </c>
      <c r="E538" s="70">
        <v>0</v>
      </c>
      <c r="F538" s="70">
        <v>0</v>
      </c>
      <c r="G538" s="8" t="s">
        <v>2973</v>
      </c>
    </row>
    <row r="539" spans="2:7">
      <c r="B539" s="8">
        <v>533</v>
      </c>
      <c r="C539" s="62" t="s">
        <v>608</v>
      </c>
      <c r="D539" s="8" t="s">
        <v>2971</v>
      </c>
      <c r="E539" s="70">
        <v>0</v>
      </c>
      <c r="F539" s="70">
        <v>0</v>
      </c>
      <c r="G539" s="8" t="s">
        <v>2973</v>
      </c>
    </row>
    <row r="540" spans="2:7">
      <c r="B540" s="8">
        <v>534</v>
      </c>
      <c r="C540" s="62" t="s">
        <v>609</v>
      </c>
      <c r="D540" s="8" t="s">
        <v>2971</v>
      </c>
      <c r="E540" s="70">
        <v>0</v>
      </c>
      <c r="F540" s="70">
        <v>0</v>
      </c>
      <c r="G540" s="8" t="s">
        <v>2973</v>
      </c>
    </row>
    <row r="541" spans="2:7">
      <c r="B541" s="8">
        <v>535</v>
      </c>
      <c r="C541" s="62" t="s">
        <v>610</v>
      </c>
      <c r="D541" s="8" t="s">
        <v>2971</v>
      </c>
      <c r="E541" s="70">
        <v>0</v>
      </c>
      <c r="F541" s="70">
        <v>0</v>
      </c>
      <c r="G541" s="8" t="s">
        <v>2973</v>
      </c>
    </row>
    <row r="542" spans="2:7">
      <c r="B542" s="8">
        <v>536</v>
      </c>
      <c r="C542" s="62" t="s">
        <v>611</v>
      </c>
      <c r="D542" s="8" t="s">
        <v>2971</v>
      </c>
      <c r="E542" s="70">
        <v>0</v>
      </c>
      <c r="F542" s="70">
        <v>0</v>
      </c>
      <c r="G542" s="8" t="s">
        <v>2973</v>
      </c>
    </row>
    <row r="543" spans="2:7">
      <c r="B543" s="8">
        <v>537</v>
      </c>
      <c r="C543" s="62" t="s">
        <v>612</v>
      </c>
      <c r="D543" s="8" t="s">
        <v>2971</v>
      </c>
      <c r="E543" s="70">
        <v>0</v>
      </c>
      <c r="F543" s="70">
        <v>0</v>
      </c>
      <c r="G543" s="8" t="s">
        <v>2973</v>
      </c>
    </row>
    <row r="544" spans="2:7">
      <c r="B544" s="8">
        <v>538</v>
      </c>
      <c r="C544" s="62" t="s">
        <v>613</v>
      </c>
      <c r="D544" s="8" t="s">
        <v>2971</v>
      </c>
      <c r="E544" s="70">
        <v>0</v>
      </c>
      <c r="F544" s="70">
        <v>0</v>
      </c>
      <c r="G544" s="8" t="s">
        <v>2973</v>
      </c>
    </row>
    <row r="545" spans="2:7">
      <c r="B545" s="8">
        <v>539</v>
      </c>
      <c r="C545" s="62" t="s">
        <v>614</v>
      </c>
      <c r="D545" s="8" t="s">
        <v>2971</v>
      </c>
      <c r="E545" s="70">
        <v>0</v>
      </c>
      <c r="F545" s="70">
        <v>0</v>
      </c>
      <c r="G545" s="8" t="s">
        <v>2973</v>
      </c>
    </row>
    <row r="546" spans="2:7">
      <c r="B546" s="8">
        <v>540</v>
      </c>
      <c r="C546" s="62" t="s">
        <v>615</v>
      </c>
      <c r="D546" s="8" t="s">
        <v>2971</v>
      </c>
      <c r="E546" s="70">
        <v>0</v>
      </c>
      <c r="F546" s="70">
        <v>0</v>
      </c>
      <c r="G546" s="8" t="s">
        <v>2973</v>
      </c>
    </row>
    <row r="547" spans="2:7">
      <c r="B547" s="8">
        <v>541</v>
      </c>
      <c r="C547" s="62" t="s">
        <v>616</v>
      </c>
      <c r="D547" s="8" t="s">
        <v>2971</v>
      </c>
      <c r="E547" s="70">
        <v>0</v>
      </c>
      <c r="F547" s="70">
        <v>0</v>
      </c>
      <c r="G547" s="8" t="s">
        <v>2973</v>
      </c>
    </row>
    <row r="548" spans="2:7">
      <c r="B548" s="8">
        <v>542</v>
      </c>
      <c r="C548" s="62" t="s">
        <v>617</v>
      </c>
      <c r="D548" s="8" t="s">
        <v>2971</v>
      </c>
      <c r="E548" s="70">
        <v>0</v>
      </c>
      <c r="F548" s="70">
        <v>0</v>
      </c>
      <c r="G548" s="8" t="s">
        <v>2973</v>
      </c>
    </row>
    <row r="549" spans="2:7">
      <c r="B549" s="8">
        <v>543</v>
      </c>
      <c r="C549" s="62" t="s">
        <v>618</v>
      </c>
      <c r="D549" s="8" t="s">
        <v>2971</v>
      </c>
      <c r="E549" s="70">
        <v>0</v>
      </c>
      <c r="F549" s="70">
        <v>0</v>
      </c>
      <c r="G549" s="8" t="s">
        <v>2973</v>
      </c>
    </row>
    <row r="550" spans="2:7">
      <c r="B550" s="8">
        <v>544</v>
      </c>
      <c r="C550" s="62" t="s">
        <v>619</v>
      </c>
      <c r="D550" s="8" t="s">
        <v>2971</v>
      </c>
      <c r="E550" s="70">
        <v>0</v>
      </c>
      <c r="F550" s="70">
        <v>0</v>
      </c>
      <c r="G550" s="8" t="s">
        <v>2973</v>
      </c>
    </row>
    <row r="551" spans="2:7">
      <c r="B551" s="8">
        <v>545</v>
      </c>
      <c r="C551" s="62" t="s">
        <v>620</v>
      </c>
      <c r="D551" s="8" t="s">
        <v>2971</v>
      </c>
      <c r="E551" s="70">
        <v>0</v>
      </c>
      <c r="F551" s="70">
        <v>0</v>
      </c>
      <c r="G551" s="8" t="s">
        <v>2973</v>
      </c>
    </row>
    <row r="552" spans="2:7">
      <c r="B552" s="8">
        <v>546</v>
      </c>
      <c r="C552" s="62" t="s">
        <v>621</v>
      </c>
      <c r="D552" s="8" t="s">
        <v>2971</v>
      </c>
      <c r="E552" s="70">
        <v>0</v>
      </c>
      <c r="F552" s="70">
        <v>0</v>
      </c>
      <c r="G552" s="8" t="s">
        <v>2973</v>
      </c>
    </row>
    <row r="553" spans="2:7">
      <c r="B553" s="8">
        <v>547</v>
      </c>
      <c r="C553" s="62" t="s">
        <v>622</v>
      </c>
      <c r="D553" s="8" t="s">
        <v>2971</v>
      </c>
      <c r="E553" s="70">
        <v>0</v>
      </c>
      <c r="F553" s="70">
        <v>0</v>
      </c>
      <c r="G553" s="8" t="s">
        <v>2973</v>
      </c>
    </row>
    <row r="554" spans="2:7">
      <c r="B554" s="8">
        <v>548</v>
      </c>
      <c r="C554" s="62" t="s">
        <v>623</v>
      </c>
      <c r="D554" s="8" t="s">
        <v>2971</v>
      </c>
      <c r="E554" s="70">
        <v>0</v>
      </c>
      <c r="F554" s="70">
        <v>0</v>
      </c>
      <c r="G554" s="8" t="s">
        <v>2973</v>
      </c>
    </row>
    <row r="555" spans="2:7">
      <c r="B555" s="8">
        <v>549</v>
      </c>
      <c r="C555" s="62" t="s">
        <v>624</v>
      </c>
      <c r="D555" s="8" t="s">
        <v>2971</v>
      </c>
      <c r="E555" s="70">
        <v>0</v>
      </c>
      <c r="F555" s="70">
        <v>0</v>
      </c>
      <c r="G555" s="8" t="s">
        <v>2973</v>
      </c>
    </row>
    <row r="556" spans="2:7">
      <c r="B556" s="8">
        <v>550</v>
      </c>
      <c r="C556" s="62" t="s">
        <v>625</v>
      </c>
      <c r="D556" s="8" t="s">
        <v>2971</v>
      </c>
      <c r="E556" s="70">
        <v>0</v>
      </c>
      <c r="F556" s="70">
        <v>0</v>
      </c>
      <c r="G556" s="8" t="s">
        <v>2973</v>
      </c>
    </row>
    <row r="557" spans="2:7">
      <c r="B557" s="8">
        <v>551</v>
      </c>
      <c r="C557" s="62" t="s">
        <v>626</v>
      </c>
      <c r="D557" s="8" t="s">
        <v>2971</v>
      </c>
      <c r="E557" s="70">
        <v>0</v>
      </c>
      <c r="F557" s="70">
        <v>0</v>
      </c>
      <c r="G557" s="8" t="s">
        <v>2973</v>
      </c>
    </row>
    <row r="558" spans="2:7">
      <c r="B558" s="8">
        <v>552</v>
      </c>
      <c r="C558" s="62" t="s">
        <v>627</v>
      </c>
      <c r="D558" s="8" t="s">
        <v>2971</v>
      </c>
      <c r="E558" s="70">
        <v>0</v>
      </c>
      <c r="F558" s="70">
        <v>0</v>
      </c>
      <c r="G558" s="8" t="s">
        <v>2973</v>
      </c>
    </row>
    <row r="559" spans="2:7">
      <c r="B559" s="8">
        <v>553</v>
      </c>
      <c r="C559" s="62" t="s">
        <v>628</v>
      </c>
      <c r="D559" s="8" t="s">
        <v>2971</v>
      </c>
      <c r="E559" s="70">
        <v>0</v>
      </c>
      <c r="F559" s="70">
        <v>0</v>
      </c>
      <c r="G559" s="8" t="s">
        <v>2973</v>
      </c>
    </row>
    <row r="560" spans="2:7">
      <c r="B560" s="8">
        <v>554</v>
      </c>
      <c r="C560" s="62" t="s">
        <v>629</v>
      </c>
      <c r="D560" s="8" t="s">
        <v>2971</v>
      </c>
      <c r="E560" s="70">
        <v>0</v>
      </c>
      <c r="F560" s="70">
        <v>0</v>
      </c>
      <c r="G560" s="8" t="s">
        <v>2973</v>
      </c>
    </row>
    <row r="561" spans="2:7">
      <c r="B561" s="8">
        <v>555</v>
      </c>
      <c r="C561" s="62" t="s">
        <v>630</v>
      </c>
      <c r="D561" s="8" t="s">
        <v>2971</v>
      </c>
      <c r="E561" s="70">
        <v>0</v>
      </c>
      <c r="F561" s="70">
        <v>0</v>
      </c>
      <c r="G561" s="8" t="s">
        <v>2973</v>
      </c>
    </row>
    <row r="562" spans="2:7">
      <c r="B562" s="8">
        <v>556</v>
      </c>
      <c r="C562" s="62" t="s">
        <v>631</v>
      </c>
      <c r="D562" s="8" t="s">
        <v>2971</v>
      </c>
      <c r="E562" s="70">
        <v>0</v>
      </c>
      <c r="F562" s="70">
        <v>0</v>
      </c>
      <c r="G562" s="8" t="s">
        <v>2973</v>
      </c>
    </row>
    <row r="563" spans="2:7">
      <c r="B563" s="8">
        <v>557</v>
      </c>
      <c r="C563" s="62" t="s">
        <v>632</v>
      </c>
      <c r="D563" s="8" t="s">
        <v>2971</v>
      </c>
      <c r="E563" s="70">
        <v>0</v>
      </c>
      <c r="F563" s="70">
        <v>0</v>
      </c>
      <c r="G563" s="8" t="s">
        <v>2973</v>
      </c>
    </row>
    <row r="564" spans="2:7">
      <c r="B564" s="8">
        <v>558</v>
      </c>
      <c r="C564" s="62" t="s">
        <v>633</v>
      </c>
      <c r="D564" s="8" t="s">
        <v>2971</v>
      </c>
      <c r="E564" s="70">
        <v>0</v>
      </c>
      <c r="F564" s="70">
        <v>0</v>
      </c>
      <c r="G564" s="8" t="s">
        <v>2973</v>
      </c>
    </row>
    <row r="565" spans="2:7">
      <c r="B565" s="8">
        <v>559</v>
      </c>
      <c r="C565" s="62" t="s">
        <v>634</v>
      </c>
      <c r="D565" s="8" t="s">
        <v>2971</v>
      </c>
      <c r="E565" s="70">
        <v>0</v>
      </c>
      <c r="F565" s="70">
        <v>0</v>
      </c>
      <c r="G565" s="8" t="s">
        <v>2973</v>
      </c>
    </row>
    <row r="566" spans="2:7">
      <c r="B566" s="8">
        <v>560</v>
      </c>
      <c r="C566" s="62" t="s">
        <v>635</v>
      </c>
      <c r="D566" s="8" t="s">
        <v>2971</v>
      </c>
      <c r="E566" s="70">
        <v>0</v>
      </c>
      <c r="F566" s="70">
        <v>0</v>
      </c>
      <c r="G566" s="8" t="s">
        <v>2973</v>
      </c>
    </row>
    <row r="567" spans="2:7">
      <c r="B567" s="8">
        <v>561</v>
      </c>
      <c r="C567" s="62" t="s">
        <v>636</v>
      </c>
      <c r="D567" s="8" t="s">
        <v>2971</v>
      </c>
      <c r="E567" s="70">
        <v>0</v>
      </c>
      <c r="F567" s="70">
        <v>0</v>
      </c>
      <c r="G567" s="8" t="s">
        <v>2973</v>
      </c>
    </row>
    <row r="568" spans="2:7">
      <c r="B568" s="8">
        <v>562</v>
      </c>
      <c r="C568" s="62" t="s">
        <v>637</v>
      </c>
      <c r="D568" s="8" t="s">
        <v>2971</v>
      </c>
      <c r="E568" s="70">
        <v>0</v>
      </c>
      <c r="F568" s="70">
        <v>0</v>
      </c>
      <c r="G568" s="8" t="s">
        <v>2973</v>
      </c>
    </row>
    <row r="569" spans="2:7">
      <c r="B569" s="8">
        <v>563</v>
      </c>
      <c r="C569" s="62" t="s">
        <v>638</v>
      </c>
      <c r="D569" s="8" t="s">
        <v>2971</v>
      </c>
      <c r="E569" s="70">
        <v>0</v>
      </c>
      <c r="F569" s="70">
        <v>0</v>
      </c>
      <c r="G569" s="8" t="s">
        <v>2973</v>
      </c>
    </row>
    <row r="570" spans="2:7">
      <c r="B570" s="8">
        <v>564</v>
      </c>
      <c r="C570" s="62" t="s">
        <v>639</v>
      </c>
      <c r="D570" s="8" t="s">
        <v>2971</v>
      </c>
      <c r="E570" s="70">
        <v>0</v>
      </c>
      <c r="F570" s="70">
        <v>0</v>
      </c>
      <c r="G570" s="8" t="s">
        <v>2973</v>
      </c>
    </row>
    <row r="571" spans="2:7">
      <c r="B571" s="8">
        <v>565</v>
      </c>
      <c r="C571" s="62" t="s">
        <v>640</v>
      </c>
      <c r="D571" s="8" t="s">
        <v>2971</v>
      </c>
      <c r="E571" s="70">
        <v>0</v>
      </c>
      <c r="F571" s="70">
        <v>0</v>
      </c>
      <c r="G571" s="8" t="s">
        <v>2973</v>
      </c>
    </row>
    <row r="572" spans="2:7">
      <c r="B572" s="8">
        <v>566</v>
      </c>
      <c r="C572" s="62" t="s">
        <v>641</v>
      </c>
      <c r="D572" s="8" t="s">
        <v>2971</v>
      </c>
      <c r="E572" s="70">
        <v>0</v>
      </c>
      <c r="F572" s="70">
        <v>0</v>
      </c>
      <c r="G572" s="8" t="s">
        <v>2973</v>
      </c>
    </row>
    <row r="573" spans="2:7">
      <c r="B573" s="8">
        <v>567</v>
      </c>
      <c r="C573" s="62" t="s">
        <v>642</v>
      </c>
      <c r="D573" s="8" t="s">
        <v>2971</v>
      </c>
      <c r="E573" s="70">
        <v>0</v>
      </c>
      <c r="F573" s="70">
        <v>0</v>
      </c>
      <c r="G573" s="8" t="s">
        <v>2973</v>
      </c>
    </row>
    <row r="574" spans="2:7">
      <c r="B574" s="8">
        <v>568</v>
      </c>
      <c r="C574" s="62" t="s">
        <v>643</v>
      </c>
      <c r="D574" s="8" t="s">
        <v>2971</v>
      </c>
      <c r="E574" s="70">
        <v>0</v>
      </c>
      <c r="F574" s="70">
        <v>0</v>
      </c>
      <c r="G574" s="8" t="s">
        <v>2973</v>
      </c>
    </row>
    <row r="575" spans="2:7">
      <c r="B575" s="8">
        <v>569</v>
      </c>
      <c r="C575" s="62" t="s">
        <v>644</v>
      </c>
      <c r="D575" s="8" t="s">
        <v>2971</v>
      </c>
      <c r="E575" s="70">
        <v>0</v>
      </c>
      <c r="F575" s="70">
        <v>0</v>
      </c>
      <c r="G575" s="8" t="s">
        <v>2973</v>
      </c>
    </row>
    <row r="576" spans="2:7">
      <c r="B576" s="8">
        <v>570</v>
      </c>
      <c r="C576" s="62" t="s">
        <v>645</v>
      </c>
      <c r="D576" s="8" t="s">
        <v>2971</v>
      </c>
      <c r="E576" s="70">
        <v>0</v>
      </c>
      <c r="F576" s="70">
        <v>0</v>
      </c>
      <c r="G576" s="8" t="s">
        <v>2973</v>
      </c>
    </row>
    <row r="577" spans="2:7">
      <c r="B577" s="8">
        <v>571</v>
      </c>
      <c r="C577" s="62" t="s">
        <v>646</v>
      </c>
      <c r="D577" s="8" t="s">
        <v>2971</v>
      </c>
      <c r="E577" s="70">
        <v>0</v>
      </c>
      <c r="F577" s="70">
        <v>0</v>
      </c>
      <c r="G577" s="8" t="s">
        <v>2973</v>
      </c>
    </row>
    <row r="578" spans="2:7">
      <c r="B578" s="8">
        <v>572</v>
      </c>
      <c r="C578" s="62" t="s">
        <v>647</v>
      </c>
      <c r="D578" s="8" t="s">
        <v>2971</v>
      </c>
      <c r="E578" s="70">
        <v>0</v>
      </c>
      <c r="F578" s="70">
        <v>0</v>
      </c>
      <c r="G578" s="8" t="s">
        <v>2973</v>
      </c>
    </row>
    <row r="579" spans="2:7">
      <c r="B579" s="8">
        <v>573</v>
      </c>
      <c r="C579" s="62" t="s">
        <v>648</v>
      </c>
      <c r="D579" s="8" t="s">
        <v>2971</v>
      </c>
      <c r="E579" s="70">
        <v>0</v>
      </c>
      <c r="F579" s="70">
        <v>0</v>
      </c>
      <c r="G579" s="8" t="s">
        <v>2973</v>
      </c>
    </row>
    <row r="580" spans="2:7">
      <c r="B580" s="8">
        <v>574</v>
      </c>
      <c r="C580" s="62" t="s">
        <v>649</v>
      </c>
      <c r="D580" s="8" t="s">
        <v>2971</v>
      </c>
      <c r="E580" s="70">
        <v>0</v>
      </c>
      <c r="F580" s="70">
        <v>0</v>
      </c>
      <c r="G580" s="8" t="s">
        <v>2973</v>
      </c>
    </row>
    <row r="581" spans="2:7">
      <c r="B581" s="8">
        <v>575</v>
      </c>
      <c r="C581" s="62" t="s">
        <v>650</v>
      </c>
      <c r="D581" s="8" t="s">
        <v>2971</v>
      </c>
      <c r="E581" s="70">
        <v>0</v>
      </c>
      <c r="F581" s="70">
        <v>0</v>
      </c>
      <c r="G581" s="8" t="s">
        <v>2973</v>
      </c>
    </row>
    <row r="582" spans="2:7">
      <c r="B582" s="8">
        <v>576</v>
      </c>
      <c r="C582" s="62" t="s">
        <v>651</v>
      </c>
      <c r="D582" s="8" t="s">
        <v>2971</v>
      </c>
      <c r="E582" s="70">
        <v>0</v>
      </c>
      <c r="F582" s="70">
        <v>0</v>
      </c>
      <c r="G582" s="8" t="s">
        <v>2973</v>
      </c>
    </row>
    <row r="583" spans="2:7">
      <c r="B583" s="8">
        <v>577</v>
      </c>
      <c r="C583" s="62" t="s">
        <v>652</v>
      </c>
      <c r="D583" s="8" t="s">
        <v>2971</v>
      </c>
      <c r="E583" s="70">
        <v>0</v>
      </c>
      <c r="F583" s="70">
        <v>0</v>
      </c>
      <c r="G583" s="8" t="s">
        <v>2973</v>
      </c>
    </row>
    <row r="584" spans="2:7">
      <c r="B584" s="8">
        <v>578</v>
      </c>
      <c r="C584" s="62" t="s">
        <v>653</v>
      </c>
      <c r="D584" s="8" t="s">
        <v>2971</v>
      </c>
      <c r="E584" s="70">
        <v>0</v>
      </c>
      <c r="F584" s="70">
        <v>0</v>
      </c>
      <c r="G584" s="8" t="s">
        <v>2973</v>
      </c>
    </row>
    <row r="585" spans="2:7">
      <c r="B585" s="8">
        <v>579</v>
      </c>
      <c r="C585" s="62" t="s">
        <v>654</v>
      </c>
      <c r="D585" s="8" t="s">
        <v>2971</v>
      </c>
      <c r="E585" s="70">
        <v>0</v>
      </c>
      <c r="F585" s="70">
        <v>0</v>
      </c>
      <c r="G585" s="8" t="s">
        <v>2973</v>
      </c>
    </row>
    <row r="586" spans="2:7">
      <c r="B586" s="8">
        <v>580</v>
      </c>
      <c r="C586" s="62" t="s">
        <v>655</v>
      </c>
      <c r="D586" s="8" t="s">
        <v>2971</v>
      </c>
      <c r="E586" s="70">
        <v>0</v>
      </c>
      <c r="F586" s="70">
        <v>0</v>
      </c>
      <c r="G586" s="8" t="s">
        <v>2973</v>
      </c>
    </row>
    <row r="587" spans="2:7">
      <c r="B587" s="8">
        <v>581</v>
      </c>
      <c r="C587" s="62" t="s">
        <v>656</v>
      </c>
      <c r="D587" s="8" t="s">
        <v>2971</v>
      </c>
      <c r="E587" s="70">
        <v>0</v>
      </c>
      <c r="F587" s="70">
        <v>0</v>
      </c>
      <c r="G587" s="8" t="s">
        <v>2973</v>
      </c>
    </row>
    <row r="588" spans="2:7">
      <c r="B588" s="8">
        <v>582</v>
      </c>
      <c r="C588" s="62" t="s">
        <v>657</v>
      </c>
      <c r="D588" s="8" t="s">
        <v>2971</v>
      </c>
      <c r="E588" s="70">
        <v>0</v>
      </c>
      <c r="F588" s="70">
        <v>0</v>
      </c>
      <c r="G588" s="8" t="s">
        <v>2973</v>
      </c>
    </row>
    <row r="589" spans="2:7">
      <c r="B589" s="8">
        <v>583</v>
      </c>
      <c r="C589" s="62" t="s">
        <v>658</v>
      </c>
      <c r="D589" s="8" t="s">
        <v>2971</v>
      </c>
      <c r="E589" s="70">
        <v>0</v>
      </c>
      <c r="F589" s="70">
        <v>0</v>
      </c>
      <c r="G589" s="8" t="s">
        <v>2973</v>
      </c>
    </row>
    <row r="590" spans="2:7">
      <c r="B590" s="8">
        <v>584</v>
      </c>
      <c r="C590" s="62" t="s">
        <v>659</v>
      </c>
      <c r="D590" s="8" t="s">
        <v>2971</v>
      </c>
      <c r="E590" s="70">
        <v>0</v>
      </c>
      <c r="F590" s="70">
        <v>0</v>
      </c>
      <c r="G590" s="8" t="s">
        <v>2973</v>
      </c>
    </row>
    <row r="591" spans="2:7">
      <c r="B591" s="8">
        <v>585</v>
      </c>
      <c r="C591" s="62" t="s">
        <v>660</v>
      </c>
      <c r="D591" s="8" t="s">
        <v>2971</v>
      </c>
      <c r="E591" s="70">
        <v>0</v>
      </c>
      <c r="F591" s="70">
        <v>0</v>
      </c>
      <c r="G591" s="8" t="s">
        <v>2973</v>
      </c>
    </row>
    <row r="592" spans="2:7">
      <c r="B592" s="8">
        <v>586</v>
      </c>
      <c r="C592" s="62" t="s">
        <v>661</v>
      </c>
      <c r="D592" s="8" t="s">
        <v>2971</v>
      </c>
      <c r="E592" s="70">
        <v>0</v>
      </c>
      <c r="F592" s="70">
        <v>0</v>
      </c>
      <c r="G592" s="8" t="s">
        <v>2973</v>
      </c>
    </row>
    <row r="593" spans="2:7">
      <c r="B593" s="8">
        <v>587</v>
      </c>
      <c r="C593" s="62" t="s">
        <v>662</v>
      </c>
      <c r="D593" s="8" t="s">
        <v>2971</v>
      </c>
      <c r="E593" s="70">
        <v>0</v>
      </c>
      <c r="F593" s="70">
        <v>0</v>
      </c>
      <c r="G593" s="8" t="s">
        <v>2973</v>
      </c>
    </row>
    <row r="594" spans="2:7">
      <c r="B594" s="8">
        <v>588</v>
      </c>
      <c r="C594" s="62" t="s">
        <v>663</v>
      </c>
      <c r="D594" s="8" t="s">
        <v>2971</v>
      </c>
      <c r="E594" s="70">
        <v>0</v>
      </c>
      <c r="F594" s="70">
        <v>0</v>
      </c>
      <c r="G594" s="8" t="s">
        <v>2973</v>
      </c>
    </row>
    <row r="595" spans="2:7">
      <c r="B595" s="8">
        <v>589</v>
      </c>
      <c r="C595" s="62" t="s">
        <v>664</v>
      </c>
      <c r="D595" s="8" t="s">
        <v>2971</v>
      </c>
      <c r="E595" s="70">
        <v>0</v>
      </c>
      <c r="F595" s="70">
        <v>0</v>
      </c>
      <c r="G595" s="8" t="s">
        <v>2973</v>
      </c>
    </row>
    <row r="596" spans="2:7">
      <c r="B596" s="8">
        <v>590</v>
      </c>
      <c r="C596" s="62" t="s">
        <v>665</v>
      </c>
      <c r="D596" s="8" t="s">
        <v>2971</v>
      </c>
      <c r="E596" s="70">
        <v>0</v>
      </c>
      <c r="F596" s="70">
        <v>0</v>
      </c>
      <c r="G596" s="8" t="s">
        <v>2973</v>
      </c>
    </row>
    <row r="597" spans="2:7">
      <c r="B597" s="8">
        <v>591</v>
      </c>
      <c r="C597" s="62" t="s">
        <v>666</v>
      </c>
      <c r="D597" s="8" t="s">
        <v>2971</v>
      </c>
      <c r="E597" s="70">
        <v>0</v>
      </c>
      <c r="F597" s="70">
        <v>0</v>
      </c>
      <c r="G597" s="8" t="s">
        <v>2973</v>
      </c>
    </row>
    <row r="598" spans="2:7">
      <c r="B598" s="8">
        <v>592</v>
      </c>
      <c r="C598" s="62" t="s">
        <v>667</v>
      </c>
      <c r="D598" s="8" t="s">
        <v>2971</v>
      </c>
      <c r="E598" s="70">
        <v>0</v>
      </c>
      <c r="F598" s="70">
        <v>0</v>
      </c>
      <c r="G598" s="8" t="s">
        <v>2973</v>
      </c>
    </row>
    <row r="599" spans="2:7">
      <c r="B599" s="8">
        <v>593</v>
      </c>
      <c r="C599" s="62" t="s">
        <v>668</v>
      </c>
      <c r="D599" s="8" t="s">
        <v>2971</v>
      </c>
      <c r="E599" s="70">
        <v>0</v>
      </c>
      <c r="F599" s="70">
        <v>0</v>
      </c>
      <c r="G599" s="8" t="s">
        <v>2973</v>
      </c>
    </row>
    <row r="600" spans="2:7">
      <c r="B600" s="8">
        <v>594</v>
      </c>
      <c r="C600" s="62" t="s">
        <v>669</v>
      </c>
      <c r="D600" s="8" t="s">
        <v>2971</v>
      </c>
      <c r="E600" s="70">
        <v>0</v>
      </c>
      <c r="F600" s="70">
        <v>0</v>
      </c>
      <c r="G600" s="8" t="s">
        <v>2973</v>
      </c>
    </row>
    <row r="601" spans="2:7">
      <c r="B601" s="8">
        <v>595</v>
      </c>
      <c r="C601" s="62" t="s">
        <v>670</v>
      </c>
      <c r="D601" s="8" t="s">
        <v>2971</v>
      </c>
      <c r="E601" s="70">
        <v>0</v>
      </c>
      <c r="F601" s="70">
        <v>0</v>
      </c>
      <c r="G601" s="8" t="s">
        <v>2973</v>
      </c>
    </row>
    <row r="602" spans="2:7">
      <c r="B602" s="8">
        <v>596</v>
      </c>
      <c r="C602" s="62" t="s">
        <v>671</v>
      </c>
      <c r="D602" s="8" t="s">
        <v>2971</v>
      </c>
      <c r="E602" s="70">
        <v>0</v>
      </c>
      <c r="F602" s="70">
        <v>0</v>
      </c>
      <c r="G602" s="8" t="s">
        <v>2973</v>
      </c>
    </row>
    <row r="603" spans="2:7">
      <c r="B603" s="8">
        <v>597</v>
      </c>
      <c r="C603" s="62" t="s">
        <v>672</v>
      </c>
      <c r="D603" s="8" t="s">
        <v>2971</v>
      </c>
      <c r="E603" s="70">
        <v>0</v>
      </c>
      <c r="F603" s="70">
        <v>0</v>
      </c>
      <c r="G603" s="8" t="s">
        <v>2973</v>
      </c>
    </row>
    <row r="604" spans="2:7">
      <c r="B604" s="8">
        <v>598</v>
      </c>
      <c r="C604" s="62" t="s">
        <v>673</v>
      </c>
      <c r="D604" s="8" t="s">
        <v>2971</v>
      </c>
      <c r="E604" s="70">
        <v>0</v>
      </c>
      <c r="F604" s="70">
        <v>0</v>
      </c>
      <c r="G604" s="8" t="s">
        <v>2973</v>
      </c>
    </row>
    <row r="605" spans="2:7">
      <c r="B605" s="8">
        <v>599</v>
      </c>
      <c r="C605" s="62" t="s">
        <v>674</v>
      </c>
      <c r="D605" s="8" t="s">
        <v>2971</v>
      </c>
      <c r="E605" s="70">
        <v>0</v>
      </c>
      <c r="F605" s="70">
        <v>0</v>
      </c>
      <c r="G605" s="8" t="s">
        <v>2973</v>
      </c>
    </row>
    <row r="606" spans="2:7">
      <c r="B606" s="8">
        <v>600</v>
      </c>
      <c r="C606" s="62" t="s">
        <v>675</v>
      </c>
      <c r="D606" s="8" t="s">
        <v>2971</v>
      </c>
      <c r="E606" s="70">
        <v>0</v>
      </c>
      <c r="F606" s="70">
        <v>0</v>
      </c>
      <c r="G606" s="8" t="s">
        <v>2973</v>
      </c>
    </row>
    <row r="607" spans="2:7">
      <c r="B607" s="8">
        <v>601</v>
      </c>
      <c r="C607" s="62" t="s">
        <v>676</v>
      </c>
      <c r="D607" s="8" t="s">
        <v>2971</v>
      </c>
      <c r="E607" s="70">
        <v>0</v>
      </c>
      <c r="F607" s="70">
        <v>0</v>
      </c>
      <c r="G607" s="8" t="s">
        <v>2973</v>
      </c>
    </row>
    <row r="608" spans="2:7">
      <c r="B608" s="8">
        <v>602</v>
      </c>
      <c r="C608" s="62" t="s">
        <v>677</v>
      </c>
      <c r="D608" s="8" t="s">
        <v>2971</v>
      </c>
      <c r="E608" s="70">
        <v>0</v>
      </c>
      <c r="F608" s="70">
        <v>0</v>
      </c>
      <c r="G608" s="8" t="s">
        <v>2973</v>
      </c>
    </row>
    <row r="609" spans="2:7">
      <c r="B609" s="8">
        <v>603</v>
      </c>
      <c r="C609" s="62" t="s">
        <v>678</v>
      </c>
      <c r="D609" s="8" t="s">
        <v>2971</v>
      </c>
      <c r="E609" s="70">
        <v>0</v>
      </c>
      <c r="F609" s="70">
        <v>0</v>
      </c>
      <c r="G609" s="8" t="s">
        <v>2973</v>
      </c>
    </row>
    <row r="610" spans="2:7">
      <c r="B610" s="8">
        <v>604</v>
      </c>
      <c r="C610" s="62" t="s">
        <v>679</v>
      </c>
      <c r="D610" s="8" t="s">
        <v>2971</v>
      </c>
      <c r="E610" s="70">
        <v>0</v>
      </c>
      <c r="F610" s="70">
        <v>0</v>
      </c>
      <c r="G610" s="8" t="s">
        <v>2973</v>
      </c>
    </row>
    <row r="611" spans="2:7">
      <c r="B611" s="8">
        <v>605</v>
      </c>
      <c r="C611" s="62" t="s">
        <v>680</v>
      </c>
      <c r="D611" s="8" t="s">
        <v>2971</v>
      </c>
      <c r="E611" s="70">
        <v>0</v>
      </c>
      <c r="F611" s="70">
        <v>0</v>
      </c>
      <c r="G611" s="8" t="s">
        <v>2973</v>
      </c>
    </row>
    <row r="612" spans="2:7">
      <c r="B612" s="8">
        <v>606</v>
      </c>
      <c r="C612" s="62" t="s">
        <v>681</v>
      </c>
      <c r="D612" s="8" t="s">
        <v>2971</v>
      </c>
      <c r="E612" s="70">
        <v>0</v>
      </c>
      <c r="F612" s="70">
        <v>0</v>
      </c>
      <c r="G612" s="8" t="s">
        <v>2973</v>
      </c>
    </row>
    <row r="613" spans="2:7">
      <c r="B613" s="8">
        <v>607</v>
      </c>
      <c r="C613" s="62" t="s">
        <v>682</v>
      </c>
      <c r="D613" s="8" t="s">
        <v>2971</v>
      </c>
      <c r="E613" s="70">
        <v>0</v>
      </c>
      <c r="F613" s="70">
        <v>0</v>
      </c>
      <c r="G613" s="8" t="s">
        <v>2973</v>
      </c>
    </row>
    <row r="614" spans="2:7">
      <c r="B614" s="8">
        <v>608</v>
      </c>
      <c r="C614" s="62" t="s">
        <v>683</v>
      </c>
      <c r="D614" s="8" t="s">
        <v>2971</v>
      </c>
      <c r="E614" s="70">
        <v>0</v>
      </c>
      <c r="F614" s="70">
        <v>0</v>
      </c>
      <c r="G614" s="8" t="s">
        <v>2973</v>
      </c>
    </row>
    <row r="615" spans="2:7">
      <c r="B615" s="8">
        <v>609</v>
      </c>
      <c r="C615" s="62" t="s">
        <v>684</v>
      </c>
      <c r="D615" s="8" t="s">
        <v>2971</v>
      </c>
      <c r="E615" s="70">
        <v>0</v>
      </c>
      <c r="F615" s="70">
        <v>0</v>
      </c>
      <c r="G615" s="8" t="s">
        <v>2973</v>
      </c>
    </row>
    <row r="616" spans="2:7">
      <c r="B616" s="8">
        <v>610</v>
      </c>
      <c r="C616" s="62" t="s">
        <v>685</v>
      </c>
      <c r="D616" s="8" t="s">
        <v>2971</v>
      </c>
      <c r="E616" s="70">
        <v>0</v>
      </c>
      <c r="F616" s="70">
        <v>0</v>
      </c>
      <c r="G616" s="8" t="s">
        <v>2973</v>
      </c>
    </row>
    <row r="617" spans="2:7">
      <c r="B617" s="8">
        <v>611</v>
      </c>
      <c r="C617" s="62" t="s">
        <v>686</v>
      </c>
      <c r="D617" s="8" t="s">
        <v>2971</v>
      </c>
      <c r="E617" s="70">
        <v>0</v>
      </c>
      <c r="F617" s="70">
        <v>0</v>
      </c>
      <c r="G617" s="8" t="s">
        <v>2973</v>
      </c>
    </row>
    <row r="618" spans="2:7">
      <c r="B618" s="8">
        <v>612</v>
      </c>
      <c r="C618" s="62" t="s">
        <v>687</v>
      </c>
      <c r="D618" s="8" t="s">
        <v>2971</v>
      </c>
      <c r="E618" s="70">
        <v>0</v>
      </c>
      <c r="F618" s="70">
        <v>0</v>
      </c>
      <c r="G618" s="8" t="s">
        <v>2973</v>
      </c>
    </row>
    <row r="619" spans="2:7">
      <c r="B619" s="8">
        <v>613</v>
      </c>
      <c r="C619" s="62" t="s">
        <v>688</v>
      </c>
      <c r="D619" s="8" t="s">
        <v>2971</v>
      </c>
      <c r="E619" s="70">
        <v>0</v>
      </c>
      <c r="F619" s="70">
        <v>0</v>
      </c>
      <c r="G619" s="8" t="s">
        <v>2973</v>
      </c>
    </row>
    <row r="620" spans="2:7">
      <c r="B620" s="8">
        <v>614</v>
      </c>
      <c r="C620" s="62" t="s">
        <v>689</v>
      </c>
      <c r="D620" s="8" t="s">
        <v>2971</v>
      </c>
      <c r="E620" s="70">
        <v>0</v>
      </c>
      <c r="F620" s="70">
        <v>0</v>
      </c>
      <c r="G620" s="8" t="s">
        <v>2973</v>
      </c>
    </row>
    <row r="621" spans="2:7">
      <c r="B621" s="8">
        <v>615</v>
      </c>
      <c r="C621" s="62" t="s">
        <v>690</v>
      </c>
      <c r="D621" s="8" t="s">
        <v>2971</v>
      </c>
      <c r="E621" s="70">
        <v>0</v>
      </c>
      <c r="F621" s="70">
        <v>0</v>
      </c>
      <c r="G621" s="8" t="s">
        <v>2973</v>
      </c>
    </row>
    <row r="622" spans="2:7">
      <c r="B622" s="8">
        <v>616</v>
      </c>
      <c r="C622" s="62" t="s">
        <v>691</v>
      </c>
      <c r="D622" s="8" t="s">
        <v>2971</v>
      </c>
      <c r="E622" s="70">
        <v>0</v>
      </c>
      <c r="F622" s="70">
        <v>0</v>
      </c>
      <c r="G622" s="8" t="s">
        <v>2973</v>
      </c>
    </row>
    <row r="623" spans="2:7">
      <c r="B623" s="8">
        <v>617</v>
      </c>
      <c r="C623" s="62" t="s">
        <v>692</v>
      </c>
      <c r="D623" s="8" t="s">
        <v>2971</v>
      </c>
      <c r="E623" s="70">
        <v>0</v>
      </c>
      <c r="F623" s="70">
        <v>0</v>
      </c>
      <c r="G623" s="8" t="s">
        <v>2973</v>
      </c>
    </row>
    <row r="624" spans="2:7">
      <c r="B624" s="8">
        <v>618</v>
      </c>
      <c r="C624" s="62" t="s">
        <v>693</v>
      </c>
      <c r="D624" s="8" t="s">
        <v>2971</v>
      </c>
      <c r="E624" s="70">
        <v>0</v>
      </c>
      <c r="F624" s="70">
        <v>0</v>
      </c>
      <c r="G624" s="8" t="s">
        <v>2973</v>
      </c>
    </row>
    <row r="625" spans="2:7">
      <c r="B625" s="8">
        <v>619</v>
      </c>
      <c r="C625" s="62" t="s">
        <v>694</v>
      </c>
      <c r="D625" s="8" t="s">
        <v>2971</v>
      </c>
      <c r="E625" s="70">
        <v>0</v>
      </c>
      <c r="F625" s="70">
        <v>0</v>
      </c>
      <c r="G625" s="8" t="s">
        <v>2973</v>
      </c>
    </row>
    <row r="626" spans="2:7">
      <c r="B626" s="8">
        <v>620</v>
      </c>
      <c r="C626" s="62" t="s">
        <v>695</v>
      </c>
      <c r="D626" s="8" t="s">
        <v>2971</v>
      </c>
      <c r="E626" s="70">
        <v>0</v>
      </c>
      <c r="F626" s="70">
        <v>0</v>
      </c>
      <c r="G626" s="8" t="s">
        <v>2973</v>
      </c>
    </row>
    <row r="627" spans="2:7">
      <c r="B627" s="8">
        <v>621</v>
      </c>
      <c r="C627" s="62" t="s">
        <v>696</v>
      </c>
      <c r="D627" s="8" t="s">
        <v>2971</v>
      </c>
      <c r="E627" s="70">
        <v>0</v>
      </c>
      <c r="F627" s="70">
        <v>0</v>
      </c>
      <c r="G627" s="8" t="s">
        <v>2973</v>
      </c>
    </row>
    <row r="628" spans="2:7">
      <c r="B628" s="8">
        <v>622</v>
      </c>
      <c r="C628" s="62" t="s">
        <v>697</v>
      </c>
      <c r="D628" s="8" t="s">
        <v>2971</v>
      </c>
      <c r="E628" s="70">
        <v>0</v>
      </c>
      <c r="F628" s="70">
        <v>0</v>
      </c>
      <c r="G628" s="8" t="s">
        <v>2973</v>
      </c>
    </row>
    <row r="629" spans="2:7">
      <c r="B629" s="8">
        <v>623</v>
      </c>
      <c r="C629" s="62" t="s">
        <v>698</v>
      </c>
      <c r="D629" s="8" t="s">
        <v>2971</v>
      </c>
      <c r="E629" s="70">
        <v>0</v>
      </c>
      <c r="F629" s="70">
        <v>0</v>
      </c>
      <c r="G629" s="8" t="s">
        <v>2973</v>
      </c>
    </row>
    <row r="630" spans="2:7">
      <c r="B630" s="8">
        <v>624</v>
      </c>
      <c r="C630" s="62" t="s">
        <v>699</v>
      </c>
      <c r="D630" s="8" t="s">
        <v>2971</v>
      </c>
      <c r="E630" s="70">
        <v>0</v>
      </c>
      <c r="F630" s="70">
        <v>0</v>
      </c>
      <c r="G630" s="8" t="s">
        <v>2973</v>
      </c>
    </row>
    <row r="631" spans="2:7">
      <c r="B631" s="8">
        <v>625</v>
      </c>
      <c r="C631" s="62" t="s">
        <v>700</v>
      </c>
      <c r="D631" s="8" t="s">
        <v>2971</v>
      </c>
      <c r="E631" s="70">
        <v>0</v>
      </c>
      <c r="F631" s="70">
        <v>0</v>
      </c>
      <c r="G631" s="8" t="s">
        <v>2973</v>
      </c>
    </row>
    <row r="632" spans="2:7">
      <c r="B632" s="8">
        <v>626</v>
      </c>
      <c r="C632" s="62" t="s">
        <v>701</v>
      </c>
      <c r="D632" s="8" t="s">
        <v>2971</v>
      </c>
      <c r="E632" s="70">
        <v>0</v>
      </c>
      <c r="F632" s="70">
        <v>0</v>
      </c>
      <c r="G632" s="8" t="s">
        <v>2973</v>
      </c>
    </row>
    <row r="633" spans="2:7">
      <c r="B633" s="8">
        <v>627</v>
      </c>
      <c r="C633" s="62" t="s">
        <v>702</v>
      </c>
      <c r="D633" s="8" t="s">
        <v>2971</v>
      </c>
      <c r="E633" s="70">
        <v>0</v>
      </c>
      <c r="F633" s="70">
        <v>0</v>
      </c>
      <c r="G633" s="8" t="s">
        <v>2973</v>
      </c>
    </row>
    <row r="634" spans="2:7">
      <c r="B634" s="8">
        <v>628</v>
      </c>
      <c r="C634" s="62" t="s">
        <v>703</v>
      </c>
      <c r="D634" s="8" t="s">
        <v>2971</v>
      </c>
      <c r="E634" s="70">
        <v>0</v>
      </c>
      <c r="F634" s="70">
        <v>0</v>
      </c>
      <c r="G634" s="8" t="s">
        <v>2973</v>
      </c>
    </row>
    <row r="635" spans="2:7">
      <c r="B635" s="8">
        <v>629</v>
      </c>
      <c r="C635" s="62" t="s">
        <v>704</v>
      </c>
      <c r="D635" s="8" t="s">
        <v>2971</v>
      </c>
      <c r="E635" s="70">
        <v>0</v>
      </c>
      <c r="F635" s="70">
        <v>0</v>
      </c>
      <c r="G635" s="8" t="s">
        <v>2973</v>
      </c>
    </row>
    <row r="636" spans="2:7">
      <c r="B636" s="8">
        <v>630</v>
      </c>
      <c r="C636" s="62" t="s">
        <v>705</v>
      </c>
      <c r="D636" s="8" t="s">
        <v>2971</v>
      </c>
      <c r="E636" s="70">
        <v>0</v>
      </c>
      <c r="F636" s="70">
        <v>0</v>
      </c>
      <c r="G636" s="8" t="s">
        <v>2973</v>
      </c>
    </row>
    <row r="637" spans="2:7">
      <c r="B637" s="8">
        <v>631</v>
      </c>
      <c r="C637" s="62" t="s">
        <v>706</v>
      </c>
      <c r="D637" s="8" t="s">
        <v>2971</v>
      </c>
      <c r="E637" s="70">
        <v>0</v>
      </c>
      <c r="F637" s="70">
        <v>0</v>
      </c>
      <c r="G637" s="8" t="s">
        <v>2973</v>
      </c>
    </row>
    <row r="638" spans="2:7">
      <c r="B638" s="8">
        <v>632</v>
      </c>
      <c r="C638" s="62" t="s">
        <v>707</v>
      </c>
      <c r="D638" s="8" t="s">
        <v>2971</v>
      </c>
      <c r="E638" s="70">
        <v>0</v>
      </c>
      <c r="F638" s="70">
        <v>0</v>
      </c>
      <c r="G638" s="8" t="s">
        <v>2973</v>
      </c>
    </row>
    <row r="639" spans="2:7">
      <c r="B639" s="8">
        <v>633</v>
      </c>
      <c r="C639" s="62" t="s">
        <v>708</v>
      </c>
      <c r="D639" s="8" t="s">
        <v>2971</v>
      </c>
      <c r="E639" s="70">
        <v>0</v>
      </c>
      <c r="F639" s="70">
        <v>0</v>
      </c>
      <c r="G639" s="8" t="s">
        <v>2973</v>
      </c>
    </row>
    <row r="640" spans="2:7">
      <c r="B640" s="8">
        <v>634</v>
      </c>
      <c r="C640" s="62" t="s">
        <v>709</v>
      </c>
      <c r="D640" s="8" t="s">
        <v>2971</v>
      </c>
      <c r="E640" s="70">
        <v>0</v>
      </c>
      <c r="F640" s="70">
        <v>0</v>
      </c>
      <c r="G640" s="8" t="s">
        <v>2973</v>
      </c>
    </row>
    <row r="641" spans="2:7">
      <c r="B641" s="8">
        <v>635</v>
      </c>
      <c r="C641" s="62" t="s">
        <v>710</v>
      </c>
      <c r="D641" s="8" t="s">
        <v>2971</v>
      </c>
      <c r="E641" s="70">
        <v>0</v>
      </c>
      <c r="F641" s="70">
        <v>0</v>
      </c>
      <c r="G641" s="8" t="s">
        <v>2973</v>
      </c>
    </row>
    <row r="642" spans="2:7">
      <c r="B642" s="8">
        <v>636</v>
      </c>
      <c r="C642" s="62" t="s">
        <v>711</v>
      </c>
      <c r="D642" s="8" t="s">
        <v>2971</v>
      </c>
      <c r="E642" s="70">
        <v>0</v>
      </c>
      <c r="F642" s="70">
        <v>0</v>
      </c>
      <c r="G642" s="8" t="s">
        <v>2973</v>
      </c>
    </row>
    <row r="643" spans="2:7">
      <c r="B643" s="8">
        <v>637</v>
      </c>
      <c r="C643" s="62" t="s">
        <v>712</v>
      </c>
      <c r="D643" s="8" t="s">
        <v>2971</v>
      </c>
      <c r="E643" s="70">
        <v>0</v>
      </c>
      <c r="F643" s="70">
        <v>0</v>
      </c>
      <c r="G643" s="8" t="s">
        <v>2973</v>
      </c>
    </row>
    <row r="644" spans="2:7">
      <c r="B644" s="8">
        <v>638</v>
      </c>
      <c r="C644" s="62" t="s">
        <v>713</v>
      </c>
      <c r="D644" s="8" t="s">
        <v>2971</v>
      </c>
      <c r="E644" s="70">
        <v>0</v>
      </c>
      <c r="F644" s="70">
        <v>0</v>
      </c>
      <c r="G644" s="8" t="s">
        <v>2973</v>
      </c>
    </row>
    <row r="645" spans="2:7">
      <c r="B645" s="8">
        <v>639</v>
      </c>
      <c r="C645" s="62" t="s">
        <v>714</v>
      </c>
      <c r="D645" s="8" t="s">
        <v>2971</v>
      </c>
      <c r="E645" s="70">
        <v>0</v>
      </c>
      <c r="F645" s="70">
        <v>0</v>
      </c>
      <c r="G645" s="8" t="s">
        <v>2973</v>
      </c>
    </row>
    <row r="646" spans="2:7">
      <c r="B646" s="8">
        <v>640</v>
      </c>
      <c r="C646" s="62" t="s">
        <v>715</v>
      </c>
      <c r="D646" s="8" t="s">
        <v>2971</v>
      </c>
      <c r="E646" s="70">
        <v>0</v>
      </c>
      <c r="F646" s="70">
        <v>0</v>
      </c>
      <c r="G646" s="8" t="s">
        <v>2973</v>
      </c>
    </row>
    <row r="647" spans="2:7">
      <c r="B647" s="8">
        <v>641</v>
      </c>
      <c r="C647" s="62" t="s">
        <v>716</v>
      </c>
      <c r="D647" s="8" t="s">
        <v>2971</v>
      </c>
      <c r="E647" s="70">
        <v>0</v>
      </c>
      <c r="F647" s="70">
        <v>0</v>
      </c>
      <c r="G647" s="8" t="s">
        <v>2973</v>
      </c>
    </row>
    <row r="648" spans="2:7">
      <c r="B648" s="8">
        <v>642</v>
      </c>
      <c r="C648" s="62" t="s">
        <v>717</v>
      </c>
      <c r="D648" s="8" t="s">
        <v>2971</v>
      </c>
      <c r="E648" s="70">
        <v>0</v>
      </c>
      <c r="F648" s="70">
        <v>0</v>
      </c>
      <c r="G648" s="8" t="s">
        <v>2973</v>
      </c>
    </row>
    <row r="649" spans="2:7">
      <c r="B649" s="8">
        <v>643</v>
      </c>
      <c r="C649" s="62" t="s">
        <v>718</v>
      </c>
      <c r="D649" s="8" t="s">
        <v>2971</v>
      </c>
      <c r="E649" s="70">
        <v>0</v>
      </c>
      <c r="F649" s="70">
        <v>0</v>
      </c>
      <c r="G649" s="8" t="s">
        <v>2973</v>
      </c>
    </row>
    <row r="650" spans="2:7">
      <c r="B650" s="8">
        <v>644</v>
      </c>
      <c r="C650" s="62" t="s">
        <v>719</v>
      </c>
      <c r="D650" s="8" t="s">
        <v>2971</v>
      </c>
      <c r="E650" s="70">
        <v>0</v>
      </c>
      <c r="F650" s="70">
        <v>0</v>
      </c>
      <c r="G650" s="8" t="s">
        <v>2973</v>
      </c>
    </row>
    <row r="651" spans="2:7">
      <c r="B651" s="8">
        <v>645</v>
      </c>
      <c r="C651" s="62" t="s">
        <v>720</v>
      </c>
      <c r="D651" s="8" t="s">
        <v>2971</v>
      </c>
      <c r="E651" s="70">
        <v>0</v>
      </c>
      <c r="F651" s="70">
        <v>0</v>
      </c>
      <c r="G651" s="8" t="s">
        <v>2973</v>
      </c>
    </row>
    <row r="652" spans="2:7">
      <c r="B652" s="8">
        <v>646</v>
      </c>
      <c r="C652" s="62" t="s">
        <v>721</v>
      </c>
      <c r="D652" s="8" t="s">
        <v>2971</v>
      </c>
      <c r="E652" s="70">
        <v>0</v>
      </c>
      <c r="F652" s="70">
        <v>0</v>
      </c>
      <c r="G652" s="8" t="s">
        <v>2973</v>
      </c>
    </row>
    <row r="653" spans="2:7">
      <c r="B653" s="8">
        <v>647</v>
      </c>
      <c r="C653" s="62" t="s">
        <v>722</v>
      </c>
      <c r="D653" s="8" t="s">
        <v>2971</v>
      </c>
      <c r="E653" s="70">
        <v>0</v>
      </c>
      <c r="F653" s="70">
        <v>0</v>
      </c>
      <c r="G653" s="8" t="s">
        <v>2973</v>
      </c>
    </row>
    <row r="654" spans="2:7">
      <c r="B654" s="8">
        <v>648</v>
      </c>
      <c r="C654" s="62" t="s">
        <v>723</v>
      </c>
      <c r="D654" s="8" t="s">
        <v>2971</v>
      </c>
      <c r="E654" s="70">
        <v>0</v>
      </c>
      <c r="F654" s="70">
        <v>0</v>
      </c>
      <c r="G654" s="8" t="s">
        <v>2973</v>
      </c>
    </row>
    <row r="655" spans="2:7">
      <c r="B655" s="8">
        <v>649</v>
      </c>
      <c r="C655" s="62" t="s">
        <v>724</v>
      </c>
      <c r="D655" s="8" t="s">
        <v>2971</v>
      </c>
      <c r="E655" s="70">
        <v>0</v>
      </c>
      <c r="F655" s="70">
        <v>0</v>
      </c>
      <c r="G655" s="8" t="s">
        <v>2973</v>
      </c>
    </row>
    <row r="656" spans="2:7">
      <c r="B656" s="8">
        <v>650</v>
      </c>
      <c r="C656" s="62" t="s">
        <v>725</v>
      </c>
      <c r="D656" s="8" t="s">
        <v>2971</v>
      </c>
      <c r="E656" s="70">
        <v>0</v>
      </c>
      <c r="F656" s="70">
        <v>0</v>
      </c>
      <c r="G656" s="8" t="s">
        <v>2973</v>
      </c>
    </row>
    <row r="657" spans="2:7">
      <c r="B657" s="8">
        <v>651</v>
      </c>
      <c r="C657" s="62" t="s">
        <v>726</v>
      </c>
      <c r="D657" s="8" t="s">
        <v>2971</v>
      </c>
      <c r="E657" s="70">
        <v>0</v>
      </c>
      <c r="F657" s="70">
        <v>0</v>
      </c>
      <c r="G657" s="8" t="s">
        <v>2973</v>
      </c>
    </row>
    <row r="658" spans="2:7">
      <c r="B658" s="8">
        <v>652</v>
      </c>
      <c r="C658" s="62" t="s">
        <v>727</v>
      </c>
      <c r="D658" s="8" t="s">
        <v>2971</v>
      </c>
      <c r="E658" s="70">
        <v>0</v>
      </c>
      <c r="F658" s="70">
        <v>0</v>
      </c>
      <c r="G658" s="8" t="s">
        <v>2973</v>
      </c>
    </row>
    <row r="659" spans="2:7">
      <c r="B659" s="8">
        <v>653</v>
      </c>
      <c r="C659" s="62" t="s">
        <v>728</v>
      </c>
      <c r="D659" s="8" t="s">
        <v>2971</v>
      </c>
      <c r="E659" s="70">
        <v>0</v>
      </c>
      <c r="F659" s="70">
        <v>0</v>
      </c>
      <c r="G659" s="8" t="s">
        <v>2973</v>
      </c>
    </row>
    <row r="660" spans="2:7">
      <c r="B660" s="8">
        <v>654</v>
      </c>
      <c r="C660" s="62" t="s">
        <v>729</v>
      </c>
      <c r="D660" s="8" t="s">
        <v>2971</v>
      </c>
      <c r="E660" s="70">
        <v>0</v>
      </c>
      <c r="F660" s="70">
        <v>0</v>
      </c>
      <c r="G660" s="8" t="s">
        <v>2973</v>
      </c>
    </row>
    <row r="661" spans="2:7">
      <c r="B661" s="8">
        <v>655</v>
      </c>
      <c r="C661" s="62" t="s">
        <v>730</v>
      </c>
      <c r="D661" s="8" t="s">
        <v>2971</v>
      </c>
      <c r="E661" s="70">
        <v>0</v>
      </c>
      <c r="F661" s="70">
        <v>0</v>
      </c>
      <c r="G661" s="8" t="s">
        <v>2973</v>
      </c>
    </row>
    <row r="662" spans="2:7">
      <c r="B662" s="8">
        <v>656</v>
      </c>
      <c r="C662" s="62" t="s">
        <v>731</v>
      </c>
      <c r="D662" s="8" t="s">
        <v>2971</v>
      </c>
      <c r="E662" s="70">
        <v>0</v>
      </c>
      <c r="F662" s="70">
        <v>0</v>
      </c>
      <c r="G662" s="8" t="s">
        <v>2973</v>
      </c>
    </row>
    <row r="663" spans="2:7">
      <c r="B663" s="8">
        <v>657</v>
      </c>
      <c r="C663" s="62" t="s">
        <v>732</v>
      </c>
      <c r="D663" s="8" t="s">
        <v>2971</v>
      </c>
      <c r="E663" s="70">
        <v>0</v>
      </c>
      <c r="F663" s="70">
        <v>0</v>
      </c>
      <c r="G663" s="8" t="s">
        <v>2973</v>
      </c>
    </row>
    <row r="664" spans="2:7">
      <c r="B664" s="8">
        <v>658</v>
      </c>
      <c r="C664" s="62" t="s">
        <v>733</v>
      </c>
      <c r="D664" s="8" t="s">
        <v>2971</v>
      </c>
      <c r="E664" s="70">
        <v>0</v>
      </c>
      <c r="F664" s="70">
        <v>0</v>
      </c>
      <c r="G664" s="8" t="s">
        <v>2973</v>
      </c>
    </row>
    <row r="665" spans="2:7">
      <c r="B665" s="8">
        <v>659</v>
      </c>
      <c r="C665" s="62" t="s">
        <v>734</v>
      </c>
      <c r="D665" s="8" t="s">
        <v>2971</v>
      </c>
      <c r="E665" s="70">
        <v>0</v>
      </c>
      <c r="F665" s="70">
        <v>0</v>
      </c>
      <c r="G665" s="8" t="s">
        <v>2973</v>
      </c>
    </row>
    <row r="666" spans="2:7">
      <c r="B666" s="8">
        <v>660</v>
      </c>
      <c r="C666" s="62" t="s">
        <v>735</v>
      </c>
      <c r="D666" s="8" t="s">
        <v>2971</v>
      </c>
      <c r="E666" s="70">
        <v>0</v>
      </c>
      <c r="F666" s="70">
        <v>0</v>
      </c>
      <c r="G666" s="8" t="s">
        <v>2973</v>
      </c>
    </row>
    <row r="667" spans="2:7">
      <c r="B667" s="8">
        <v>661</v>
      </c>
      <c r="C667" s="62" t="s">
        <v>736</v>
      </c>
      <c r="D667" s="8" t="s">
        <v>2971</v>
      </c>
      <c r="E667" s="70">
        <v>0</v>
      </c>
      <c r="F667" s="70">
        <v>0</v>
      </c>
      <c r="G667" s="8" t="s">
        <v>2973</v>
      </c>
    </row>
    <row r="668" spans="2:7">
      <c r="B668" s="8">
        <v>662</v>
      </c>
      <c r="C668" s="62" t="s">
        <v>737</v>
      </c>
      <c r="D668" s="8" t="s">
        <v>2971</v>
      </c>
      <c r="E668" s="70">
        <v>0</v>
      </c>
      <c r="F668" s="70">
        <v>0</v>
      </c>
      <c r="G668" s="8" t="s">
        <v>2973</v>
      </c>
    </row>
    <row r="669" spans="2:7">
      <c r="B669" s="8">
        <v>663</v>
      </c>
      <c r="C669" s="62" t="s">
        <v>738</v>
      </c>
      <c r="D669" s="8" t="s">
        <v>2971</v>
      </c>
      <c r="E669" s="70">
        <v>0</v>
      </c>
      <c r="F669" s="70">
        <v>0</v>
      </c>
      <c r="G669" s="8" t="s">
        <v>2973</v>
      </c>
    </row>
    <row r="670" spans="2:7">
      <c r="B670" s="8">
        <v>664</v>
      </c>
      <c r="C670" s="62" t="s">
        <v>739</v>
      </c>
      <c r="D670" s="8" t="s">
        <v>2971</v>
      </c>
      <c r="E670" s="70">
        <v>0</v>
      </c>
      <c r="F670" s="70">
        <v>0</v>
      </c>
      <c r="G670" s="8" t="s">
        <v>2973</v>
      </c>
    </row>
    <row r="671" spans="2:7">
      <c r="B671" s="8">
        <v>665</v>
      </c>
      <c r="C671" s="62" t="s">
        <v>740</v>
      </c>
      <c r="D671" s="8" t="s">
        <v>2971</v>
      </c>
      <c r="E671" s="70">
        <v>0</v>
      </c>
      <c r="F671" s="70">
        <v>0</v>
      </c>
      <c r="G671" s="8" t="s">
        <v>2973</v>
      </c>
    </row>
    <row r="672" spans="2:7">
      <c r="B672" s="8">
        <v>666</v>
      </c>
      <c r="C672" s="62" t="s">
        <v>741</v>
      </c>
      <c r="D672" s="8" t="s">
        <v>2971</v>
      </c>
      <c r="E672" s="70">
        <v>0</v>
      </c>
      <c r="F672" s="70">
        <v>0</v>
      </c>
      <c r="G672" s="8" t="s">
        <v>2973</v>
      </c>
    </row>
    <row r="673" spans="2:7">
      <c r="B673" s="8">
        <v>667</v>
      </c>
      <c r="C673" s="62" t="s">
        <v>742</v>
      </c>
      <c r="D673" s="8" t="s">
        <v>2971</v>
      </c>
      <c r="E673" s="70">
        <v>0</v>
      </c>
      <c r="F673" s="70">
        <v>0</v>
      </c>
      <c r="G673" s="8" t="s">
        <v>2973</v>
      </c>
    </row>
    <row r="674" spans="2:7">
      <c r="B674" s="8">
        <v>668</v>
      </c>
      <c r="C674" s="62" t="s">
        <v>743</v>
      </c>
      <c r="D674" s="8" t="s">
        <v>2971</v>
      </c>
      <c r="E674" s="70">
        <v>0</v>
      </c>
      <c r="F674" s="70">
        <v>0</v>
      </c>
      <c r="G674" s="8" t="s">
        <v>2973</v>
      </c>
    </row>
    <row r="675" spans="2:7">
      <c r="B675" s="8">
        <v>669</v>
      </c>
      <c r="C675" s="62" t="s">
        <v>744</v>
      </c>
      <c r="D675" s="8" t="s">
        <v>2971</v>
      </c>
      <c r="E675" s="70">
        <v>0</v>
      </c>
      <c r="F675" s="70">
        <v>0</v>
      </c>
      <c r="G675" s="8" t="s">
        <v>2973</v>
      </c>
    </row>
    <row r="676" spans="2:7">
      <c r="B676" s="8">
        <v>670</v>
      </c>
      <c r="C676" s="62" t="s">
        <v>745</v>
      </c>
      <c r="D676" s="8" t="s">
        <v>2971</v>
      </c>
      <c r="E676" s="70">
        <v>0</v>
      </c>
      <c r="F676" s="70">
        <v>0</v>
      </c>
      <c r="G676" s="8" t="s">
        <v>2973</v>
      </c>
    </row>
    <row r="677" spans="2:7">
      <c r="B677" s="8">
        <v>671</v>
      </c>
      <c r="C677" s="62" t="s">
        <v>746</v>
      </c>
      <c r="D677" s="8" t="s">
        <v>2971</v>
      </c>
      <c r="E677" s="70">
        <v>0</v>
      </c>
      <c r="F677" s="70">
        <v>0</v>
      </c>
      <c r="G677" s="8" t="s">
        <v>2973</v>
      </c>
    </row>
    <row r="678" spans="2:7">
      <c r="B678" s="8">
        <v>672</v>
      </c>
      <c r="C678" s="62" t="s">
        <v>747</v>
      </c>
      <c r="D678" s="8" t="s">
        <v>2971</v>
      </c>
      <c r="E678" s="70">
        <v>0</v>
      </c>
      <c r="F678" s="70">
        <v>0</v>
      </c>
      <c r="G678" s="8" t="s">
        <v>2973</v>
      </c>
    </row>
    <row r="679" spans="2:7">
      <c r="B679" s="8">
        <v>673</v>
      </c>
      <c r="C679" s="62" t="s">
        <v>748</v>
      </c>
      <c r="D679" s="8" t="s">
        <v>2971</v>
      </c>
      <c r="E679" s="70">
        <v>0</v>
      </c>
      <c r="F679" s="70">
        <v>0</v>
      </c>
      <c r="G679" s="8" t="s">
        <v>2973</v>
      </c>
    </row>
    <row r="680" spans="2:7">
      <c r="B680" s="8">
        <v>674</v>
      </c>
      <c r="C680" s="62" t="s">
        <v>749</v>
      </c>
      <c r="D680" s="8" t="s">
        <v>2971</v>
      </c>
      <c r="E680" s="70">
        <v>0</v>
      </c>
      <c r="F680" s="70">
        <v>0</v>
      </c>
      <c r="G680" s="8" t="s">
        <v>2973</v>
      </c>
    </row>
    <row r="681" spans="2:7">
      <c r="B681" s="8">
        <v>675</v>
      </c>
      <c r="C681" s="62" t="s">
        <v>750</v>
      </c>
      <c r="D681" s="8" t="s">
        <v>2971</v>
      </c>
      <c r="E681" s="70">
        <v>0</v>
      </c>
      <c r="F681" s="70">
        <v>0</v>
      </c>
      <c r="G681" s="8" t="s">
        <v>2973</v>
      </c>
    </row>
    <row r="682" spans="2:7">
      <c r="B682" s="8">
        <v>676</v>
      </c>
      <c r="C682" s="62" t="s">
        <v>751</v>
      </c>
      <c r="D682" s="8" t="s">
        <v>2971</v>
      </c>
      <c r="E682" s="70">
        <v>0</v>
      </c>
      <c r="F682" s="70">
        <v>0</v>
      </c>
      <c r="G682" s="8" t="s">
        <v>2973</v>
      </c>
    </row>
    <row r="683" spans="2:7">
      <c r="B683" s="8">
        <v>677</v>
      </c>
      <c r="C683" s="62" t="s">
        <v>752</v>
      </c>
      <c r="D683" s="8" t="s">
        <v>2971</v>
      </c>
      <c r="E683" s="70">
        <v>0</v>
      </c>
      <c r="F683" s="70">
        <v>0</v>
      </c>
      <c r="G683" s="8" t="s">
        <v>2973</v>
      </c>
    </row>
    <row r="684" spans="2:7">
      <c r="B684" s="8">
        <v>678</v>
      </c>
      <c r="C684" s="62" t="s">
        <v>753</v>
      </c>
      <c r="D684" s="8" t="s">
        <v>2971</v>
      </c>
      <c r="E684" s="70">
        <v>0</v>
      </c>
      <c r="F684" s="70">
        <v>0</v>
      </c>
      <c r="G684" s="8" t="s">
        <v>2973</v>
      </c>
    </row>
    <row r="685" spans="2:7">
      <c r="B685" s="8">
        <v>679</v>
      </c>
      <c r="C685" s="62" t="s">
        <v>754</v>
      </c>
      <c r="D685" s="8" t="s">
        <v>2971</v>
      </c>
      <c r="E685" s="70">
        <v>0</v>
      </c>
      <c r="F685" s="70">
        <v>0</v>
      </c>
      <c r="G685" s="8" t="s">
        <v>2973</v>
      </c>
    </row>
    <row r="686" spans="2:7">
      <c r="B686" s="8">
        <v>680</v>
      </c>
      <c r="C686" s="62" t="s">
        <v>755</v>
      </c>
      <c r="D686" s="8" t="s">
        <v>2971</v>
      </c>
      <c r="E686" s="70">
        <v>0</v>
      </c>
      <c r="F686" s="70">
        <v>0</v>
      </c>
      <c r="G686" s="8" t="s">
        <v>2973</v>
      </c>
    </row>
    <row r="687" spans="2:7">
      <c r="B687" s="8">
        <v>681</v>
      </c>
      <c r="C687" s="62" t="s">
        <v>756</v>
      </c>
      <c r="D687" s="8" t="s">
        <v>2971</v>
      </c>
      <c r="E687" s="70">
        <v>0</v>
      </c>
      <c r="F687" s="70">
        <v>0</v>
      </c>
      <c r="G687" s="8" t="s">
        <v>2973</v>
      </c>
    </row>
    <row r="688" spans="2:7">
      <c r="B688" s="8">
        <v>682</v>
      </c>
      <c r="C688" s="62" t="s">
        <v>757</v>
      </c>
      <c r="D688" s="8" t="s">
        <v>2971</v>
      </c>
      <c r="E688" s="70">
        <v>0</v>
      </c>
      <c r="F688" s="70">
        <v>0</v>
      </c>
      <c r="G688" s="8" t="s">
        <v>2973</v>
      </c>
    </row>
    <row r="689" spans="2:7">
      <c r="B689" s="8">
        <v>683</v>
      </c>
      <c r="C689" s="62" t="s">
        <v>758</v>
      </c>
      <c r="D689" s="8" t="s">
        <v>2971</v>
      </c>
      <c r="E689" s="70">
        <v>0</v>
      </c>
      <c r="F689" s="70">
        <v>0</v>
      </c>
      <c r="G689" s="8" t="s">
        <v>2973</v>
      </c>
    </row>
    <row r="690" spans="2:7">
      <c r="B690" s="8">
        <v>684</v>
      </c>
      <c r="C690" s="62" t="s">
        <v>759</v>
      </c>
      <c r="D690" s="8" t="s">
        <v>2971</v>
      </c>
      <c r="E690" s="70">
        <v>0</v>
      </c>
      <c r="F690" s="70">
        <v>0</v>
      </c>
      <c r="G690" s="8" t="s">
        <v>2973</v>
      </c>
    </row>
    <row r="691" spans="2:7">
      <c r="B691" s="8">
        <v>685</v>
      </c>
      <c r="C691" s="62" t="s">
        <v>760</v>
      </c>
      <c r="D691" s="8" t="s">
        <v>2971</v>
      </c>
      <c r="E691" s="70">
        <v>0</v>
      </c>
      <c r="F691" s="70">
        <v>0</v>
      </c>
      <c r="G691" s="8" t="s">
        <v>2973</v>
      </c>
    </row>
    <row r="692" spans="2:7">
      <c r="B692" s="8">
        <v>686</v>
      </c>
      <c r="C692" s="62" t="s">
        <v>761</v>
      </c>
      <c r="D692" s="8" t="s">
        <v>2971</v>
      </c>
      <c r="E692" s="70">
        <v>0</v>
      </c>
      <c r="F692" s="70">
        <v>0</v>
      </c>
      <c r="G692" s="8" t="s">
        <v>2973</v>
      </c>
    </row>
    <row r="693" spans="2:7">
      <c r="B693" s="8">
        <v>687</v>
      </c>
      <c r="C693" s="62" t="s">
        <v>762</v>
      </c>
      <c r="D693" s="8" t="s">
        <v>2971</v>
      </c>
      <c r="E693" s="70">
        <v>0</v>
      </c>
      <c r="F693" s="70">
        <v>0</v>
      </c>
      <c r="G693" s="8" t="s">
        <v>2973</v>
      </c>
    </row>
    <row r="694" spans="2:7">
      <c r="B694" s="8">
        <v>688</v>
      </c>
      <c r="C694" s="62" t="s">
        <v>763</v>
      </c>
      <c r="D694" s="8" t="s">
        <v>2971</v>
      </c>
      <c r="E694" s="70">
        <v>0</v>
      </c>
      <c r="F694" s="70">
        <v>0</v>
      </c>
      <c r="G694" s="8" t="s">
        <v>2973</v>
      </c>
    </row>
    <row r="695" spans="2:7">
      <c r="B695" s="8">
        <v>689</v>
      </c>
      <c r="C695" s="62" t="s">
        <v>764</v>
      </c>
      <c r="D695" s="8" t="s">
        <v>2971</v>
      </c>
      <c r="E695" s="70">
        <v>0</v>
      </c>
      <c r="F695" s="70">
        <v>0</v>
      </c>
      <c r="G695" s="8" t="s">
        <v>2973</v>
      </c>
    </row>
    <row r="696" spans="2:7">
      <c r="B696" s="8">
        <v>690</v>
      </c>
      <c r="C696" s="62" t="s">
        <v>765</v>
      </c>
      <c r="D696" s="8" t="s">
        <v>2971</v>
      </c>
      <c r="E696" s="70">
        <v>0</v>
      </c>
      <c r="F696" s="70">
        <v>0</v>
      </c>
      <c r="G696" s="8" t="s">
        <v>2973</v>
      </c>
    </row>
    <row r="697" spans="2:7">
      <c r="B697" s="20" t="s">
        <v>37</v>
      </c>
      <c r="C697" s="20"/>
      <c r="D697" s="20"/>
      <c r="E697" s="20"/>
      <c r="F697" s="20"/>
      <c r="G697" s="20"/>
    </row>
    <row r="698" spans="2:7">
      <c r="B698" s="8">
        <v>691</v>
      </c>
      <c r="C698" s="62" t="s">
        <v>766</v>
      </c>
      <c r="D698" s="8" t="s">
        <v>2971</v>
      </c>
      <c r="E698" s="70">
        <v>0</v>
      </c>
      <c r="F698" s="70">
        <v>0</v>
      </c>
      <c r="G698" s="8" t="s">
        <v>2973</v>
      </c>
    </row>
    <row r="699" spans="2:7">
      <c r="B699" s="8">
        <v>692</v>
      </c>
      <c r="C699" s="62" t="s">
        <v>767</v>
      </c>
      <c r="D699" s="8" t="s">
        <v>2971</v>
      </c>
      <c r="E699" s="70">
        <v>0</v>
      </c>
      <c r="F699" s="70">
        <v>0</v>
      </c>
      <c r="G699" s="8" t="s">
        <v>2973</v>
      </c>
    </row>
    <row r="700" spans="2:7">
      <c r="B700" s="8">
        <v>693</v>
      </c>
      <c r="C700" s="62" t="s">
        <v>768</v>
      </c>
      <c r="D700" s="8" t="s">
        <v>2971</v>
      </c>
      <c r="E700" s="70">
        <v>0</v>
      </c>
      <c r="F700" s="70">
        <v>0</v>
      </c>
      <c r="G700" s="8" t="s">
        <v>2973</v>
      </c>
    </row>
    <row r="701" spans="2:7">
      <c r="B701" s="8">
        <v>694</v>
      </c>
      <c r="C701" s="62" t="s">
        <v>769</v>
      </c>
      <c r="D701" s="8" t="s">
        <v>2971</v>
      </c>
      <c r="E701" s="70">
        <v>0</v>
      </c>
      <c r="F701" s="70">
        <v>0</v>
      </c>
      <c r="G701" s="8" t="s">
        <v>2973</v>
      </c>
    </row>
    <row r="702" spans="2:7">
      <c r="B702" s="8">
        <v>695</v>
      </c>
      <c r="C702" s="62" t="s">
        <v>770</v>
      </c>
      <c r="D702" s="8" t="s">
        <v>2971</v>
      </c>
      <c r="E702" s="70">
        <v>0</v>
      </c>
      <c r="F702" s="70">
        <v>0</v>
      </c>
      <c r="G702" s="8" t="s">
        <v>2973</v>
      </c>
    </row>
    <row r="703" spans="2:7">
      <c r="B703" s="8">
        <v>696</v>
      </c>
      <c r="C703" s="62" t="s">
        <v>771</v>
      </c>
      <c r="D703" s="8" t="s">
        <v>2971</v>
      </c>
      <c r="E703" s="70">
        <v>0</v>
      </c>
      <c r="F703" s="70">
        <v>0</v>
      </c>
      <c r="G703" s="8" t="s">
        <v>2973</v>
      </c>
    </row>
    <row r="704" spans="2:7">
      <c r="B704" s="8">
        <v>697</v>
      </c>
      <c r="C704" s="62" t="s">
        <v>772</v>
      </c>
      <c r="D704" s="8" t="s">
        <v>2971</v>
      </c>
      <c r="E704" s="70">
        <v>0</v>
      </c>
      <c r="F704" s="70">
        <v>0</v>
      </c>
      <c r="G704" s="8" t="s">
        <v>2973</v>
      </c>
    </row>
    <row r="705" spans="2:7">
      <c r="B705" s="8">
        <v>698</v>
      </c>
      <c r="C705" s="62" t="s">
        <v>773</v>
      </c>
      <c r="D705" s="8" t="s">
        <v>2971</v>
      </c>
      <c r="E705" s="70">
        <v>0</v>
      </c>
      <c r="F705" s="70">
        <v>0</v>
      </c>
      <c r="G705" s="8" t="s">
        <v>2973</v>
      </c>
    </row>
    <row r="706" spans="2:7">
      <c r="B706" s="8">
        <v>699</v>
      </c>
      <c r="C706" s="62" t="s">
        <v>774</v>
      </c>
      <c r="D706" s="8" t="s">
        <v>2971</v>
      </c>
      <c r="E706" s="70">
        <v>0</v>
      </c>
      <c r="F706" s="70">
        <v>0</v>
      </c>
      <c r="G706" s="8" t="s">
        <v>2973</v>
      </c>
    </row>
    <row r="707" spans="2:7">
      <c r="B707" s="8">
        <v>700</v>
      </c>
      <c r="C707" s="62" t="s">
        <v>775</v>
      </c>
      <c r="D707" s="8" t="s">
        <v>2971</v>
      </c>
      <c r="E707" s="70">
        <v>0</v>
      </c>
      <c r="F707" s="70">
        <v>0</v>
      </c>
      <c r="G707" s="8" t="s">
        <v>2973</v>
      </c>
    </row>
    <row r="708" spans="2:7">
      <c r="B708" s="8">
        <v>701</v>
      </c>
      <c r="C708" s="62" t="s">
        <v>776</v>
      </c>
      <c r="D708" s="8" t="s">
        <v>2971</v>
      </c>
      <c r="E708" s="70">
        <v>0</v>
      </c>
      <c r="F708" s="70">
        <v>0</v>
      </c>
      <c r="G708" s="8" t="s">
        <v>2973</v>
      </c>
    </row>
    <row r="709" spans="2:7">
      <c r="B709" s="8">
        <v>702</v>
      </c>
      <c r="C709" s="62" t="s">
        <v>777</v>
      </c>
      <c r="D709" s="8" t="s">
        <v>2971</v>
      </c>
      <c r="E709" s="70">
        <v>0</v>
      </c>
      <c r="F709" s="70">
        <v>0</v>
      </c>
      <c r="G709" s="8" t="s">
        <v>2973</v>
      </c>
    </row>
    <row r="710" spans="2:7">
      <c r="B710" s="8">
        <v>703</v>
      </c>
      <c r="C710" s="62" t="s">
        <v>778</v>
      </c>
      <c r="D710" s="8" t="s">
        <v>2971</v>
      </c>
      <c r="E710" s="70">
        <v>0</v>
      </c>
      <c r="F710" s="70">
        <v>0</v>
      </c>
      <c r="G710" s="8" t="s">
        <v>2973</v>
      </c>
    </row>
    <row r="711" spans="2:7">
      <c r="B711" s="8">
        <v>704</v>
      </c>
      <c r="C711" s="62" t="s">
        <v>779</v>
      </c>
      <c r="D711" s="8" t="s">
        <v>2971</v>
      </c>
      <c r="E711" s="70">
        <v>0</v>
      </c>
      <c r="F711" s="70">
        <v>0</v>
      </c>
      <c r="G711" s="8" t="s">
        <v>2973</v>
      </c>
    </row>
    <row r="712" spans="2:7">
      <c r="B712" s="8">
        <v>705</v>
      </c>
      <c r="C712" s="62" t="s">
        <v>780</v>
      </c>
      <c r="D712" s="8" t="s">
        <v>2971</v>
      </c>
      <c r="E712" s="70">
        <v>0</v>
      </c>
      <c r="F712" s="70">
        <v>0</v>
      </c>
      <c r="G712" s="8" t="s">
        <v>2973</v>
      </c>
    </row>
    <row r="713" spans="2:7">
      <c r="B713" s="8">
        <v>706</v>
      </c>
      <c r="C713" s="62" t="s">
        <v>781</v>
      </c>
      <c r="D713" s="8" t="s">
        <v>2971</v>
      </c>
      <c r="E713" s="70">
        <v>0</v>
      </c>
      <c r="F713" s="70">
        <v>0</v>
      </c>
      <c r="G713" s="8" t="s">
        <v>2973</v>
      </c>
    </row>
    <row r="714" spans="2:7">
      <c r="B714" s="8">
        <v>707</v>
      </c>
      <c r="C714" s="62" t="s">
        <v>782</v>
      </c>
      <c r="D714" s="8" t="s">
        <v>2971</v>
      </c>
      <c r="E714" s="70">
        <v>0</v>
      </c>
      <c r="F714" s="70">
        <v>0</v>
      </c>
      <c r="G714" s="8" t="s">
        <v>2973</v>
      </c>
    </row>
    <row r="715" spans="2:7">
      <c r="B715" s="8">
        <v>708</v>
      </c>
      <c r="C715" s="62" t="s">
        <v>783</v>
      </c>
      <c r="D715" s="8" t="s">
        <v>2971</v>
      </c>
      <c r="E715" s="70">
        <v>0</v>
      </c>
      <c r="F715" s="70">
        <v>0</v>
      </c>
      <c r="G715" s="8" t="s">
        <v>2973</v>
      </c>
    </row>
    <row r="716" spans="2:7">
      <c r="B716" s="8">
        <v>709</v>
      </c>
      <c r="C716" s="62" t="s">
        <v>784</v>
      </c>
      <c r="D716" s="8" t="s">
        <v>2971</v>
      </c>
      <c r="E716" s="70">
        <v>0</v>
      </c>
      <c r="F716" s="70">
        <v>0</v>
      </c>
      <c r="G716" s="8" t="s">
        <v>2973</v>
      </c>
    </row>
    <row r="717" spans="2:7">
      <c r="B717" s="8">
        <v>710</v>
      </c>
      <c r="C717" s="62" t="s">
        <v>785</v>
      </c>
      <c r="D717" s="8" t="s">
        <v>2971</v>
      </c>
      <c r="E717" s="70">
        <v>0</v>
      </c>
      <c r="F717" s="70">
        <v>0</v>
      </c>
      <c r="G717" s="8" t="s">
        <v>2973</v>
      </c>
    </row>
    <row r="718" spans="2:7">
      <c r="B718" s="8">
        <v>711</v>
      </c>
      <c r="C718" s="62" t="s">
        <v>786</v>
      </c>
      <c r="D718" s="8" t="s">
        <v>2971</v>
      </c>
      <c r="E718" s="70">
        <v>0</v>
      </c>
      <c r="F718" s="70">
        <v>0</v>
      </c>
      <c r="G718" s="8" t="s">
        <v>2973</v>
      </c>
    </row>
    <row r="719" spans="2:7">
      <c r="B719" s="8">
        <v>712</v>
      </c>
      <c r="C719" s="62" t="s">
        <v>787</v>
      </c>
      <c r="D719" s="8" t="s">
        <v>2971</v>
      </c>
      <c r="E719" s="70">
        <v>0</v>
      </c>
      <c r="F719" s="70">
        <v>0</v>
      </c>
      <c r="G719" s="8" t="s">
        <v>2973</v>
      </c>
    </row>
    <row r="720" spans="2:7">
      <c r="B720" s="8">
        <v>713</v>
      </c>
      <c r="C720" s="62" t="s">
        <v>788</v>
      </c>
      <c r="D720" s="8" t="s">
        <v>2971</v>
      </c>
      <c r="E720" s="70">
        <v>0</v>
      </c>
      <c r="F720" s="70">
        <v>0</v>
      </c>
      <c r="G720" s="8" t="s">
        <v>2973</v>
      </c>
    </row>
    <row r="721" spans="2:7">
      <c r="B721" s="8">
        <v>714</v>
      </c>
      <c r="C721" s="62" t="s">
        <v>789</v>
      </c>
      <c r="D721" s="8" t="s">
        <v>2971</v>
      </c>
      <c r="E721" s="70">
        <v>0</v>
      </c>
      <c r="F721" s="70">
        <v>0</v>
      </c>
      <c r="G721" s="8" t="s">
        <v>2973</v>
      </c>
    </row>
    <row r="722" spans="2:7">
      <c r="B722" s="8">
        <v>715</v>
      </c>
      <c r="C722" s="62" t="s">
        <v>790</v>
      </c>
      <c r="D722" s="8" t="s">
        <v>2971</v>
      </c>
      <c r="E722" s="70">
        <v>0</v>
      </c>
      <c r="F722" s="70">
        <v>0</v>
      </c>
      <c r="G722" s="8" t="s">
        <v>2973</v>
      </c>
    </row>
    <row r="723" spans="2:7">
      <c r="B723" s="8">
        <v>716</v>
      </c>
      <c r="C723" s="62" t="s">
        <v>791</v>
      </c>
      <c r="D723" s="8" t="s">
        <v>2971</v>
      </c>
      <c r="E723" s="70">
        <v>0</v>
      </c>
      <c r="F723" s="70">
        <v>0</v>
      </c>
      <c r="G723" s="8" t="s">
        <v>2973</v>
      </c>
    </row>
    <row r="724" spans="2:7">
      <c r="B724" s="8">
        <v>717</v>
      </c>
      <c r="C724" s="62" t="s">
        <v>792</v>
      </c>
      <c r="D724" s="8" t="s">
        <v>2971</v>
      </c>
      <c r="E724" s="70">
        <v>0</v>
      </c>
      <c r="F724" s="70">
        <v>0</v>
      </c>
      <c r="G724" s="8" t="s">
        <v>2973</v>
      </c>
    </row>
    <row r="725" spans="2:7">
      <c r="B725" s="8">
        <v>718</v>
      </c>
      <c r="C725" s="62" t="s">
        <v>793</v>
      </c>
      <c r="D725" s="8" t="s">
        <v>2971</v>
      </c>
      <c r="E725" s="70">
        <v>0</v>
      </c>
      <c r="F725" s="70">
        <v>0</v>
      </c>
      <c r="G725" s="8" t="s">
        <v>2973</v>
      </c>
    </row>
    <row r="726" spans="2:7">
      <c r="B726" s="8">
        <v>719</v>
      </c>
      <c r="C726" s="62" t="s">
        <v>794</v>
      </c>
      <c r="D726" s="8" t="s">
        <v>2971</v>
      </c>
      <c r="E726" s="70">
        <v>0</v>
      </c>
      <c r="F726" s="70">
        <v>0</v>
      </c>
      <c r="G726" s="8" t="s">
        <v>2973</v>
      </c>
    </row>
    <row r="727" spans="2:7">
      <c r="B727" s="8">
        <v>720</v>
      </c>
      <c r="C727" s="62" t="s">
        <v>795</v>
      </c>
      <c r="D727" s="8" t="s">
        <v>2971</v>
      </c>
      <c r="E727" s="70">
        <v>0</v>
      </c>
      <c r="F727" s="70">
        <v>0</v>
      </c>
      <c r="G727" s="8" t="s">
        <v>2973</v>
      </c>
    </row>
    <row r="728" spans="2:7">
      <c r="B728" s="8">
        <v>721</v>
      </c>
      <c r="C728" s="62" t="s">
        <v>796</v>
      </c>
      <c r="D728" s="8" t="s">
        <v>2971</v>
      </c>
      <c r="E728" s="70">
        <v>0</v>
      </c>
      <c r="F728" s="70">
        <v>0</v>
      </c>
      <c r="G728" s="8" t="s">
        <v>2973</v>
      </c>
    </row>
    <row r="729" spans="2:7">
      <c r="B729" s="8">
        <v>722</v>
      </c>
      <c r="C729" s="62" t="s">
        <v>797</v>
      </c>
      <c r="D729" s="8" t="s">
        <v>2971</v>
      </c>
      <c r="E729" s="70">
        <v>0</v>
      </c>
      <c r="F729" s="70">
        <v>0</v>
      </c>
      <c r="G729" s="8" t="s">
        <v>2973</v>
      </c>
    </row>
    <row r="730" spans="2:7">
      <c r="B730" s="8">
        <v>723</v>
      </c>
      <c r="C730" s="62" t="s">
        <v>798</v>
      </c>
      <c r="D730" s="8" t="s">
        <v>2971</v>
      </c>
      <c r="E730" s="70">
        <v>0</v>
      </c>
      <c r="F730" s="70">
        <v>0</v>
      </c>
      <c r="G730" s="8" t="s">
        <v>2973</v>
      </c>
    </row>
    <row r="731" spans="2:7">
      <c r="B731" s="8">
        <v>724</v>
      </c>
      <c r="C731" s="62" t="s">
        <v>799</v>
      </c>
      <c r="D731" s="8" t="s">
        <v>2971</v>
      </c>
      <c r="E731" s="70">
        <v>0</v>
      </c>
      <c r="F731" s="70">
        <v>0</v>
      </c>
      <c r="G731" s="8" t="s">
        <v>2973</v>
      </c>
    </row>
    <row r="732" spans="2:7">
      <c r="B732" s="8">
        <v>725</v>
      </c>
      <c r="C732" s="62" t="s">
        <v>800</v>
      </c>
      <c r="D732" s="8" t="s">
        <v>2971</v>
      </c>
      <c r="E732" s="70">
        <v>0</v>
      </c>
      <c r="F732" s="70">
        <v>0</v>
      </c>
      <c r="G732" s="8" t="s">
        <v>2973</v>
      </c>
    </row>
    <row r="733" spans="2:7">
      <c r="B733" s="8">
        <v>726</v>
      </c>
      <c r="C733" s="62" t="s">
        <v>801</v>
      </c>
      <c r="D733" s="8" t="s">
        <v>2971</v>
      </c>
      <c r="E733" s="70">
        <v>0</v>
      </c>
      <c r="F733" s="70">
        <v>0</v>
      </c>
      <c r="G733" s="8" t="s">
        <v>2973</v>
      </c>
    </row>
    <row r="734" spans="2:7">
      <c r="B734" s="8">
        <v>727</v>
      </c>
      <c r="C734" s="62" t="s">
        <v>802</v>
      </c>
      <c r="D734" s="8" t="s">
        <v>2971</v>
      </c>
      <c r="E734" s="70">
        <v>0</v>
      </c>
      <c r="F734" s="70">
        <v>0</v>
      </c>
      <c r="G734" s="8" t="s">
        <v>2973</v>
      </c>
    </row>
    <row r="735" spans="2:7">
      <c r="B735" s="8">
        <v>728</v>
      </c>
      <c r="C735" s="62" t="s">
        <v>803</v>
      </c>
      <c r="D735" s="8" t="s">
        <v>2971</v>
      </c>
      <c r="E735" s="70">
        <v>0</v>
      </c>
      <c r="F735" s="70">
        <v>0</v>
      </c>
      <c r="G735" s="8" t="s">
        <v>2973</v>
      </c>
    </row>
    <row r="736" spans="2:7">
      <c r="B736" s="8">
        <v>729</v>
      </c>
      <c r="C736" s="62" t="s">
        <v>804</v>
      </c>
      <c r="D736" s="8" t="s">
        <v>2971</v>
      </c>
      <c r="E736" s="70">
        <v>0</v>
      </c>
      <c r="F736" s="70">
        <v>0</v>
      </c>
      <c r="G736" s="8" t="s">
        <v>2973</v>
      </c>
    </row>
    <row r="737" spans="2:7">
      <c r="B737" s="8">
        <v>730</v>
      </c>
      <c r="C737" s="62" t="s">
        <v>805</v>
      </c>
      <c r="D737" s="8" t="s">
        <v>2971</v>
      </c>
      <c r="E737" s="70">
        <v>0</v>
      </c>
      <c r="F737" s="70">
        <v>0</v>
      </c>
      <c r="G737" s="8" t="s">
        <v>2973</v>
      </c>
    </row>
    <row r="738" spans="2:7">
      <c r="B738" s="8">
        <v>731</v>
      </c>
      <c r="C738" s="62" t="s">
        <v>806</v>
      </c>
      <c r="D738" s="8" t="s">
        <v>2971</v>
      </c>
      <c r="E738" s="70">
        <v>0</v>
      </c>
      <c r="F738" s="70">
        <v>0</v>
      </c>
      <c r="G738" s="8" t="s">
        <v>2973</v>
      </c>
    </row>
    <row r="739" spans="2:7">
      <c r="B739" s="8">
        <v>732</v>
      </c>
      <c r="C739" s="62" t="s">
        <v>807</v>
      </c>
      <c r="D739" s="8" t="s">
        <v>2971</v>
      </c>
      <c r="E739" s="70">
        <v>0</v>
      </c>
      <c r="F739" s="70">
        <v>0</v>
      </c>
      <c r="G739" s="8" t="s">
        <v>2973</v>
      </c>
    </row>
    <row r="740" spans="2:7">
      <c r="B740" s="8">
        <v>733</v>
      </c>
      <c r="C740" s="62" t="s">
        <v>808</v>
      </c>
      <c r="D740" s="8" t="s">
        <v>2971</v>
      </c>
      <c r="E740" s="70">
        <v>0</v>
      </c>
      <c r="F740" s="70">
        <v>0</v>
      </c>
      <c r="G740" s="8" t="s">
        <v>2973</v>
      </c>
    </row>
    <row r="741" spans="2:7">
      <c r="B741" s="8">
        <v>734</v>
      </c>
      <c r="C741" s="62" t="s">
        <v>809</v>
      </c>
      <c r="D741" s="8" t="s">
        <v>2971</v>
      </c>
      <c r="E741" s="70">
        <v>0</v>
      </c>
      <c r="F741" s="70">
        <v>0</v>
      </c>
      <c r="G741" s="8" t="s">
        <v>2973</v>
      </c>
    </row>
    <row r="742" spans="2:7">
      <c r="B742" s="8">
        <v>735</v>
      </c>
      <c r="C742" s="62" t="s">
        <v>810</v>
      </c>
      <c r="D742" s="8" t="s">
        <v>2971</v>
      </c>
      <c r="E742" s="70">
        <v>0</v>
      </c>
      <c r="F742" s="70">
        <v>0</v>
      </c>
      <c r="G742" s="8" t="s">
        <v>2973</v>
      </c>
    </row>
    <row r="743" spans="2:7">
      <c r="B743" s="8">
        <v>736</v>
      </c>
      <c r="C743" s="62" t="s">
        <v>811</v>
      </c>
      <c r="D743" s="8" t="s">
        <v>2971</v>
      </c>
      <c r="E743" s="70">
        <v>0</v>
      </c>
      <c r="F743" s="70">
        <v>0</v>
      </c>
      <c r="G743" s="8" t="s">
        <v>2973</v>
      </c>
    </row>
    <row r="744" spans="2:7">
      <c r="B744" s="8">
        <v>737</v>
      </c>
      <c r="C744" s="62" t="s">
        <v>812</v>
      </c>
      <c r="D744" s="8" t="s">
        <v>2971</v>
      </c>
      <c r="E744" s="70">
        <v>0</v>
      </c>
      <c r="F744" s="70">
        <v>0</v>
      </c>
      <c r="G744" s="8" t="s">
        <v>2973</v>
      </c>
    </row>
    <row r="745" spans="2:7">
      <c r="B745" s="8">
        <v>738</v>
      </c>
      <c r="C745" s="62" t="s">
        <v>813</v>
      </c>
      <c r="D745" s="8" t="s">
        <v>2971</v>
      </c>
      <c r="E745" s="70">
        <v>0</v>
      </c>
      <c r="F745" s="70">
        <v>0</v>
      </c>
      <c r="G745" s="8" t="s">
        <v>2973</v>
      </c>
    </row>
    <row r="746" spans="2:7">
      <c r="B746" s="8">
        <v>739</v>
      </c>
      <c r="C746" s="62" t="s">
        <v>814</v>
      </c>
      <c r="D746" s="8" t="s">
        <v>2971</v>
      </c>
      <c r="E746" s="70">
        <v>0</v>
      </c>
      <c r="F746" s="70">
        <v>0</v>
      </c>
      <c r="G746" s="8" t="s">
        <v>2973</v>
      </c>
    </row>
    <row r="747" spans="2:7">
      <c r="B747" s="8">
        <v>740</v>
      </c>
      <c r="C747" s="62" t="s">
        <v>815</v>
      </c>
      <c r="D747" s="8" t="s">
        <v>2971</v>
      </c>
      <c r="E747" s="70">
        <v>0</v>
      </c>
      <c r="F747" s="70">
        <v>0</v>
      </c>
      <c r="G747" s="8" t="s">
        <v>2973</v>
      </c>
    </row>
    <row r="748" spans="2:7">
      <c r="B748" s="8">
        <v>741</v>
      </c>
      <c r="C748" s="62" t="s">
        <v>816</v>
      </c>
      <c r="D748" s="8" t="s">
        <v>2971</v>
      </c>
      <c r="E748" s="70">
        <v>0</v>
      </c>
      <c r="F748" s="70">
        <v>0</v>
      </c>
      <c r="G748" s="8" t="s">
        <v>2973</v>
      </c>
    </row>
    <row r="749" spans="2:7">
      <c r="B749" s="8">
        <v>742</v>
      </c>
      <c r="C749" s="62" t="s">
        <v>817</v>
      </c>
      <c r="D749" s="8" t="s">
        <v>2971</v>
      </c>
      <c r="E749" s="70">
        <v>0</v>
      </c>
      <c r="F749" s="70">
        <v>0</v>
      </c>
      <c r="G749" s="8" t="s">
        <v>2973</v>
      </c>
    </row>
    <row r="750" spans="2:7">
      <c r="B750" s="8">
        <v>743</v>
      </c>
      <c r="C750" s="62" t="s">
        <v>818</v>
      </c>
      <c r="D750" s="8" t="s">
        <v>2971</v>
      </c>
      <c r="E750" s="70">
        <v>0</v>
      </c>
      <c r="F750" s="70">
        <v>0</v>
      </c>
      <c r="G750" s="8" t="s">
        <v>2973</v>
      </c>
    </row>
    <row r="751" spans="2:7">
      <c r="B751" s="8">
        <v>744</v>
      </c>
      <c r="C751" s="62" t="s">
        <v>819</v>
      </c>
      <c r="D751" s="8" t="s">
        <v>2971</v>
      </c>
      <c r="E751" s="70">
        <v>0</v>
      </c>
      <c r="F751" s="70">
        <v>0</v>
      </c>
      <c r="G751" s="8" t="s">
        <v>2973</v>
      </c>
    </row>
    <row r="752" spans="2:7">
      <c r="B752" s="8">
        <v>745</v>
      </c>
      <c r="C752" s="62" t="s">
        <v>820</v>
      </c>
      <c r="D752" s="8" t="s">
        <v>2971</v>
      </c>
      <c r="E752" s="70">
        <v>0</v>
      </c>
      <c r="F752" s="70">
        <v>0</v>
      </c>
      <c r="G752" s="8" t="s">
        <v>2973</v>
      </c>
    </row>
    <row r="753" spans="2:7">
      <c r="B753" s="8">
        <v>746</v>
      </c>
      <c r="C753" s="62" t="s">
        <v>821</v>
      </c>
      <c r="D753" s="8" t="s">
        <v>2971</v>
      </c>
      <c r="E753" s="70">
        <v>0</v>
      </c>
      <c r="F753" s="70">
        <v>0</v>
      </c>
      <c r="G753" s="8" t="s">
        <v>2973</v>
      </c>
    </row>
    <row r="754" spans="2:7">
      <c r="B754" s="8">
        <v>747</v>
      </c>
      <c r="C754" s="62" t="s">
        <v>822</v>
      </c>
      <c r="D754" s="8" t="s">
        <v>2971</v>
      </c>
      <c r="E754" s="70">
        <v>0</v>
      </c>
      <c r="F754" s="70">
        <v>0</v>
      </c>
      <c r="G754" s="8" t="s">
        <v>2973</v>
      </c>
    </row>
    <row r="755" spans="2:7">
      <c r="B755" s="8">
        <v>748</v>
      </c>
      <c r="C755" s="62" t="s">
        <v>823</v>
      </c>
      <c r="D755" s="8" t="s">
        <v>2971</v>
      </c>
      <c r="E755" s="70">
        <v>0</v>
      </c>
      <c r="F755" s="70">
        <v>0</v>
      </c>
      <c r="G755" s="8" t="s">
        <v>2973</v>
      </c>
    </row>
    <row r="756" spans="2:7">
      <c r="B756" s="8">
        <v>749</v>
      </c>
      <c r="C756" s="62" t="s">
        <v>824</v>
      </c>
      <c r="D756" s="8" t="s">
        <v>2971</v>
      </c>
      <c r="E756" s="70">
        <v>0</v>
      </c>
      <c r="F756" s="70">
        <v>0</v>
      </c>
      <c r="G756" s="8" t="s">
        <v>2973</v>
      </c>
    </row>
    <row r="757" spans="2:7">
      <c r="B757" s="8">
        <v>750</v>
      </c>
      <c r="C757" s="62" t="s">
        <v>825</v>
      </c>
      <c r="D757" s="8" t="s">
        <v>2971</v>
      </c>
      <c r="E757" s="70">
        <v>0</v>
      </c>
      <c r="F757" s="70">
        <v>0</v>
      </c>
      <c r="G757" s="8" t="s">
        <v>2973</v>
      </c>
    </row>
    <row r="758" spans="2:7">
      <c r="B758" s="8">
        <v>751</v>
      </c>
      <c r="C758" s="62" t="s">
        <v>826</v>
      </c>
      <c r="D758" s="8" t="s">
        <v>2971</v>
      </c>
      <c r="E758" s="70">
        <v>0</v>
      </c>
      <c r="F758" s="70">
        <v>0</v>
      </c>
      <c r="G758" s="8" t="s">
        <v>2973</v>
      </c>
    </row>
    <row r="759" spans="2:7">
      <c r="B759" s="8">
        <v>752</v>
      </c>
      <c r="C759" s="62" t="s">
        <v>827</v>
      </c>
      <c r="D759" s="8" t="s">
        <v>2971</v>
      </c>
      <c r="E759" s="70">
        <v>0</v>
      </c>
      <c r="F759" s="70">
        <v>0</v>
      </c>
      <c r="G759" s="8" t="s">
        <v>2973</v>
      </c>
    </row>
    <row r="760" spans="2:7">
      <c r="B760" s="8">
        <v>753</v>
      </c>
      <c r="C760" s="62" t="s">
        <v>828</v>
      </c>
      <c r="D760" s="8" t="s">
        <v>2971</v>
      </c>
      <c r="E760" s="70">
        <v>0</v>
      </c>
      <c r="F760" s="70">
        <v>0</v>
      </c>
      <c r="G760" s="8" t="s">
        <v>2973</v>
      </c>
    </row>
    <row r="761" spans="2:7">
      <c r="B761" s="8">
        <v>754</v>
      </c>
      <c r="C761" s="62" t="s">
        <v>829</v>
      </c>
      <c r="D761" s="8" t="s">
        <v>2971</v>
      </c>
      <c r="E761" s="70">
        <v>0</v>
      </c>
      <c r="F761" s="70">
        <v>0</v>
      </c>
      <c r="G761" s="8" t="s">
        <v>2973</v>
      </c>
    </row>
    <row r="762" spans="2:7">
      <c r="B762" s="8">
        <v>755</v>
      </c>
      <c r="C762" s="62" t="s">
        <v>830</v>
      </c>
      <c r="D762" s="8" t="s">
        <v>2971</v>
      </c>
      <c r="E762" s="70">
        <v>0</v>
      </c>
      <c r="F762" s="70">
        <v>0</v>
      </c>
      <c r="G762" s="8" t="s">
        <v>2973</v>
      </c>
    </row>
    <row r="763" spans="2:7">
      <c r="B763" s="8">
        <v>756</v>
      </c>
      <c r="C763" s="62" t="s">
        <v>831</v>
      </c>
      <c r="D763" s="8" t="s">
        <v>2971</v>
      </c>
      <c r="E763" s="70">
        <v>0</v>
      </c>
      <c r="F763" s="70">
        <v>0</v>
      </c>
      <c r="G763" s="8" t="s">
        <v>2973</v>
      </c>
    </row>
    <row r="764" spans="2:7">
      <c r="B764" s="8">
        <v>757</v>
      </c>
      <c r="C764" s="62" t="s">
        <v>832</v>
      </c>
      <c r="D764" s="8" t="s">
        <v>2971</v>
      </c>
      <c r="E764" s="70">
        <v>0</v>
      </c>
      <c r="F764" s="70">
        <v>0</v>
      </c>
      <c r="G764" s="8" t="s">
        <v>2973</v>
      </c>
    </row>
    <row r="765" spans="2:7">
      <c r="B765" s="8">
        <v>758</v>
      </c>
      <c r="C765" s="62" t="s">
        <v>833</v>
      </c>
      <c r="D765" s="8" t="s">
        <v>2971</v>
      </c>
      <c r="E765" s="70">
        <v>0</v>
      </c>
      <c r="F765" s="70">
        <v>0</v>
      </c>
      <c r="G765" s="8" t="s">
        <v>2973</v>
      </c>
    </row>
    <row r="766" spans="2:7">
      <c r="B766" s="8">
        <v>759</v>
      </c>
      <c r="C766" s="62" t="s">
        <v>834</v>
      </c>
      <c r="D766" s="8" t="s">
        <v>2971</v>
      </c>
      <c r="E766" s="70">
        <v>0</v>
      </c>
      <c r="F766" s="70">
        <v>0</v>
      </c>
      <c r="G766" s="8" t="s">
        <v>2973</v>
      </c>
    </row>
    <row r="767" spans="2:7">
      <c r="B767" s="8">
        <v>760</v>
      </c>
      <c r="C767" s="62" t="s">
        <v>835</v>
      </c>
      <c r="D767" s="8" t="s">
        <v>2971</v>
      </c>
      <c r="E767" s="70">
        <v>0</v>
      </c>
      <c r="F767" s="70">
        <v>0</v>
      </c>
      <c r="G767" s="8" t="s">
        <v>2973</v>
      </c>
    </row>
    <row r="768" spans="2:7">
      <c r="B768" s="8">
        <v>761</v>
      </c>
      <c r="C768" s="62" t="s">
        <v>836</v>
      </c>
      <c r="D768" s="8" t="s">
        <v>2971</v>
      </c>
      <c r="E768" s="70">
        <v>0</v>
      </c>
      <c r="F768" s="70">
        <v>0</v>
      </c>
      <c r="G768" s="8" t="s">
        <v>2973</v>
      </c>
    </row>
    <row r="769" spans="2:7">
      <c r="B769" s="8">
        <v>762</v>
      </c>
      <c r="C769" s="62" t="s">
        <v>837</v>
      </c>
      <c r="D769" s="8" t="s">
        <v>2971</v>
      </c>
      <c r="E769" s="70">
        <v>0</v>
      </c>
      <c r="F769" s="70">
        <v>0</v>
      </c>
      <c r="G769" s="8" t="s">
        <v>2973</v>
      </c>
    </row>
    <row r="770" spans="2:7">
      <c r="B770" s="8">
        <v>763</v>
      </c>
      <c r="C770" s="62" t="s">
        <v>838</v>
      </c>
      <c r="D770" s="8" t="s">
        <v>2971</v>
      </c>
      <c r="E770" s="70">
        <v>0</v>
      </c>
      <c r="F770" s="70">
        <v>0</v>
      </c>
      <c r="G770" s="8" t="s">
        <v>2973</v>
      </c>
    </row>
    <row r="771" spans="2:7">
      <c r="B771" s="8">
        <v>764</v>
      </c>
      <c r="C771" s="62" t="s">
        <v>839</v>
      </c>
      <c r="D771" s="8" t="s">
        <v>2971</v>
      </c>
      <c r="E771" s="70">
        <v>0</v>
      </c>
      <c r="F771" s="70">
        <v>0</v>
      </c>
      <c r="G771" s="8" t="s">
        <v>2973</v>
      </c>
    </row>
    <row r="772" spans="2:7">
      <c r="B772" s="8">
        <v>765</v>
      </c>
      <c r="C772" s="62" t="s">
        <v>840</v>
      </c>
      <c r="D772" s="8" t="s">
        <v>2971</v>
      </c>
      <c r="E772" s="70">
        <v>0</v>
      </c>
      <c r="F772" s="70">
        <v>0</v>
      </c>
      <c r="G772" s="8" t="s">
        <v>2973</v>
      </c>
    </row>
    <row r="773" spans="2:7">
      <c r="B773" s="8">
        <v>766</v>
      </c>
      <c r="C773" s="62" t="s">
        <v>841</v>
      </c>
      <c r="D773" s="8" t="s">
        <v>2971</v>
      </c>
      <c r="E773" s="70">
        <v>0</v>
      </c>
      <c r="F773" s="70">
        <v>0</v>
      </c>
      <c r="G773" s="8" t="s">
        <v>2973</v>
      </c>
    </row>
    <row r="774" spans="2:7">
      <c r="B774" s="8">
        <v>767</v>
      </c>
      <c r="C774" s="62" t="s">
        <v>842</v>
      </c>
      <c r="D774" s="8" t="s">
        <v>2971</v>
      </c>
      <c r="E774" s="70">
        <v>0</v>
      </c>
      <c r="F774" s="70">
        <v>0</v>
      </c>
      <c r="G774" s="8" t="s">
        <v>2973</v>
      </c>
    </row>
    <row r="775" spans="2:7">
      <c r="B775" s="8">
        <v>768</v>
      </c>
      <c r="C775" s="62" t="s">
        <v>843</v>
      </c>
      <c r="D775" s="8" t="s">
        <v>2971</v>
      </c>
      <c r="E775" s="70">
        <v>0</v>
      </c>
      <c r="F775" s="70">
        <v>0</v>
      </c>
      <c r="G775" s="8" t="s">
        <v>2973</v>
      </c>
    </row>
    <row r="776" spans="2:7">
      <c r="B776" s="8">
        <v>769</v>
      </c>
      <c r="C776" s="62" t="s">
        <v>844</v>
      </c>
      <c r="D776" s="8" t="s">
        <v>2971</v>
      </c>
      <c r="E776" s="70">
        <v>0</v>
      </c>
      <c r="F776" s="70">
        <v>0</v>
      </c>
      <c r="G776" s="8" t="s">
        <v>2973</v>
      </c>
    </row>
    <row r="777" spans="2:7">
      <c r="B777" s="8">
        <v>770</v>
      </c>
      <c r="C777" s="62" t="s">
        <v>845</v>
      </c>
      <c r="D777" s="8" t="s">
        <v>2971</v>
      </c>
      <c r="E777" s="70">
        <v>0</v>
      </c>
      <c r="F777" s="70">
        <v>0</v>
      </c>
      <c r="G777" s="8" t="s">
        <v>2973</v>
      </c>
    </row>
    <row r="778" spans="2:7">
      <c r="B778" s="8">
        <v>771</v>
      </c>
      <c r="C778" s="62" t="s">
        <v>846</v>
      </c>
      <c r="D778" s="8" t="s">
        <v>2971</v>
      </c>
      <c r="E778" s="70">
        <v>0</v>
      </c>
      <c r="F778" s="70">
        <v>0</v>
      </c>
      <c r="G778" s="8" t="s">
        <v>2973</v>
      </c>
    </row>
    <row r="779" spans="2:7">
      <c r="B779" s="8">
        <v>772</v>
      </c>
      <c r="C779" s="62" t="s">
        <v>847</v>
      </c>
      <c r="D779" s="8" t="s">
        <v>2971</v>
      </c>
      <c r="E779" s="70">
        <v>0</v>
      </c>
      <c r="F779" s="70">
        <v>0</v>
      </c>
      <c r="G779" s="8" t="s">
        <v>2973</v>
      </c>
    </row>
    <row r="780" spans="2:7">
      <c r="B780" s="8">
        <v>773</v>
      </c>
      <c r="C780" s="62" t="s">
        <v>848</v>
      </c>
      <c r="D780" s="8" t="s">
        <v>2971</v>
      </c>
      <c r="E780" s="70">
        <v>0</v>
      </c>
      <c r="F780" s="70">
        <v>0</v>
      </c>
      <c r="G780" s="8" t="s">
        <v>2973</v>
      </c>
    </row>
    <row r="781" spans="2:7">
      <c r="B781" s="8">
        <v>774</v>
      </c>
      <c r="C781" s="62" t="s">
        <v>849</v>
      </c>
      <c r="D781" s="8" t="s">
        <v>2971</v>
      </c>
      <c r="E781" s="70">
        <v>0</v>
      </c>
      <c r="F781" s="70">
        <v>0</v>
      </c>
      <c r="G781" s="8" t="s">
        <v>2973</v>
      </c>
    </row>
    <row r="782" spans="2:7">
      <c r="B782" s="8">
        <v>775</v>
      </c>
      <c r="C782" s="62" t="s">
        <v>850</v>
      </c>
      <c r="D782" s="8" t="s">
        <v>2971</v>
      </c>
      <c r="E782" s="70">
        <v>0</v>
      </c>
      <c r="F782" s="70">
        <v>0</v>
      </c>
      <c r="G782" s="8" t="s">
        <v>2973</v>
      </c>
    </row>
    <row r="783" spans="2:7">
      <c r="B783" s="8">
        <v>776</v>
      </c>
      <c r="C783" s="62" t="s">
        <v>851</v>
      </c>
      <c r="D783" s="8" t="s">
        <v>2971</v>
      </c>
      <c r="E783" s="70">
        <v>0</v>
      </c>
      <c r="F783" s="70">
        <v>0</v>
      </c>
      <c r="G783" s="8" t="s">
        <v>2973</v>
      </c>
    </row>
    <row r="784" spans="2:7">
      <c r="B784" s="8">
        <v>777</v>
      </c>
      <c r="C784" s="62" t="s">
        <v>852</v>
      </c>
      <c r="D784" s="8" t="s">
        <v>2971</v>
      </c>
      <c r="E784" s="70">
        <v>0</v>
      </c>
      <c r="F784" s="70">
        <v>0</v>
      </c>
      <c r="G784" s="8" t="s">
        <v>2973</v>
      </c>
    </row>
    <row r="785" spans="2:7">
      <c r="B785" s="8">
        <v>778</v>
      </c>
      <c r="C785" s="62" t="s">
        <v>853</v>
      </c>
      <c r="D785" s="8" t="s">
        <v>2971</v>
      </c>
      <c r="E785" s="70">
        <v>0</v>
      </c>
      <c r="F785" s="70">
        <v>0</v>
      </c>
      <c r="G785" s="8" t="s">
        <v>2973</v>
      </c>
    </row>
    <row r="786" spans="2:7">
      <c r="B786" s="8">
        <v>779</v>
      </c>
      <c r="C786" s="62" t="s">
        <v>854</v>
      </c>
      <c r="D786" s="8" t="s">
        <v>2971</v>
      </c>
      <c r="E786" s="70">
        <v>0</v>
      </c>
      <c r="F786" s="70">
        <v>0</v>
      </c>
      <c r="G786" s="8" t="s">
        <v>2973</v>
      </c>
    </row>
    <row r="787" spans="2:7">
      <c r="B787" s="8">
        <v>780</v>
      </c>
      <c r="C787" s="62" t="s">
        <v>855</v>
      </c>
      <c r="D787" s="8" t="s">
        <v>2971</v>
      </c>
      <c r="E787" s="70">
        <v>0</v>
      </c>
      <c r="F787" s="70">
        <v>0</v>
      </c>
      <c r="G787" s="8" t="s">
        <v>2973</v>
      </c>
    </row>
    <row r="788" spans="2:7">
      <c r="B788" s="8">
        <v>781</v>
      </c>
      <c r="C788" s="62" t="s">
        <v>856</v>
      </c>
      <c r="D788" s="8" t="s">
        <v>2971</v>
      </c>
      <c r="E788" s="70">
        <v>0</v>
      </c>
      <c r="F788" s="70">
        <v>0</v>
      </c>
      <c r="G788" s="8" t="s">
        <v>2973</v>
      </c>
    </row>
    <row r="789" spans="2:7">
      <c r="B789" s="8">
        <v>782</v>
      </c>
      <c r="C789" s="62" t="s">
        <v>857</v>
      </c>
      <c r="D789" s="8" t="s">
        <v>2971</v>
      </c>
      <c r="E789" s="70">
        <v>0</v>
      </c>
      <c r="F789" s="70">
        <v>0</v>
      </c>
      <c r="G789" s="8" t="s">
        <v>2973</v>
      </c>
    </row>
    <row r="790" spans="2:7">
      <c r="B790" s="8">
        <v>783</v>
      </c>
      <c r="C790" s="62" t="s">
        <v>858</v>
      </c>
      <c r="D790" s="8" t="s">
        <v>2971</v>
      </c>
      <c r="E790" s="70">
        <v>0</v>
      </c>
      <c r="F790" s="70">
        <v>0</v>
      </c>
      <c r="G790" s="8" t="s">
        <v>2973</v>
      </c>
    </row>
    <row r="791" spans="2:7">
      <c r="B791" s="8">
        <v>784</v>
      </c>
      <c r="C791" s="62" t="s">
        <v>859</v>
      </c>
      <c r="D791" s="8" t="s">
        <v>2971</v>
      </c>
      <c r="E791" s="70">
        <v>0</v>
      </c>
      <c r="F791" s="70">
        <v>0</v>
      </c>
      <c r="G791" s="8" t="s">
        <v>2973</v>
      </c>
    </row>
    <row r="792" spans="2:7">
      <c r="B792" s="8">
        <v>785</v>
      </c>
      <c r="C792" s="62" t="s">
        <v>860</v>
      </c>
      <c r="D792" s="8" t="s">
        <v>2971</v>
      </c>
      <c r="E792" s="70">
        <v>0</v>
      </c>
      <c r="F792" s="70">
        <v>0</v>
      </c>
      <c r="G792" s="8" t="s">
        <v>2973</v>
      </c>
    </row>
    <row r="793" spans="2:7">
      <c r="B793" s="8">
        <v>786</v>
      </c>
      <c r="C793" s="62" t="s">
        <v>861</v>
      </c>
      <c r="D793" s="8" t="s">
        <v>2971</v>
      </c>
      <c r="E793" s="70">
        <v>0</v>
      </c>
      <c r="F793" s="70">
        <v>0</v>
      </c>
      <c r="G793" s="8" t="s">
        <v>2973</v>
      </c>
    </row>
    <row r="794" spans="2:7">
      <c r="B794" s="8">
        <v>787</v>
      </c>
      <c r="C794" s="62" t="s">
        <v>862</v>
      </c>
      <c r="D794" s="8" t="s">
        <v>2971</v>
      </c>
      <c r="E794" s="70">
        <v>0</v>
      </c>
      <c r="F794" s="70">
        <v>0</v>
      </c>
      <c r="G794" s="8" t="s">
        <v>2973</v>
      </c>
    </row>
    <row r="795" spans="2:7">
      <c r="B795" s="8">
        <v>788</v>
      </c>
      <c r="C795" s="62" t="s">
        <v>863</v>
      </c>
      <c r="D795" s="8" t="s">
        <v>2971</v>
      </c>
      <c r="E795" s="70">
        <v>0</v>
      </c>
      <c r="F795" s="70">
        <v>0</v>
      </c>
      <c r="G795" s="8" t="s">
        <v>2973</v>
      </c>
    </row>
    <row r="796" spans="2:7">
      <c r="B796" s="8">
        <v>789</v>
      </c>
      <c r="C796" s="62" t="s">
        <v>864</v>
      </c>
      <c r="D796" s="8" t="s">
        <v>2971</v>
      </c>
      <c r="E796" s="70">
        <v>0</v>
      </c>
      <c r="F796" s="70">
        <v>0</v>
      </c>
      <c r="G796" s="8" t="s">
        <v>2973</v>
      </c>
    </row>
    <row r="797" spans="2:7">
      <c r="B797" s="8">
        <v>790</v>
      </c>
      <c r="C797" s="62" t="s">
        <v>865</v>
      </c>
      <c r="D797" s="8" t="s">
        <v>2971</v>
      </c>
      <c r="E797" s="70">
        <v>0</v>
      </c>
      <c r="F797" s="70">
        <v>0</v>
      </c>
      <c r="G797" s="8" t="s">
        <v>2973</v>
      </c>
    </row>
    <row r="798" spans="2:7">
      <c r="B798" s="8">
        <v>791</v>
      </c>
      <c r="C798" s="62" t="s">
        <v>866</v>
      </c>
      <c r="D798" s="8" t="s">
        <v>2971</v>
      </c>
      <c r="E798" s="70">
        <v>0</v>
      </c>
      <c r="F798" s="70">
        <v>0</v>
      </c>
      <c r="G798" s="8" t="s">
        <v>2973</v>
      </c>
    </row>
    <row r="799" spans="2:7">
      <c r="B799" s="8">
        <v>792</v>
      </c>
      <c r="C799" s="62" t="s">
        <v>867</v>
      </c>
      <c r="D799" s="8" t="s">
        <v>2971</v>
      </c>
      <c r="E799" s="70">
        <v>0</v>
      </c>
      <c r="F799" s="70">
        <v>0</v>
      </c>
      <c r="G799" s="8" t="s">
        <v>2973</v>
      </c>
    </row>
    <row r="800" spans="2:7">
      <c r="B800" s="8">
        <v>793</v>
      </c>
      <c r="C800" s="62" t="s">
        <v>868</v>
      </c>
      <c r="D800" s="8" t="s">
        <v>2971</v>
      </c>
      <c r="E800" s="70">
        <v>0</v>
      </c>
      <c r="F800" s="70">
        <v>0</v>
      </c>
      <c r="G800" s="8" t="s">
        <v>2973</v>
      </c>
    </row>
    <row r="801" spans="2:7">
      <c r="B801" s="8">
        <v>794</v>
      </c>
      <c r="C801" s="62" t="s">
        <v>869</v>
      </c>
      <c r="D801" s="8" t="s">
        <v>2971</v>
      </c>
      <c r="E801" s="70">
        <v>0</v>
      </c>
      <c r="F801" s="70">
        <v>0</v>
      </c>
      <c r="G801" s="8" t="s">
        <v>2973</v>
      </c>
    </row>
    <row r="802" spans="2:7">
      <c r="B802" s="8">
        <v>795</v>
      </c>
      <c r="C802" s="62" t="s">
        <v>870</v>
      </c>
      <c r="D802" s="8" t="s">
        <v>2971</v>
      </c>
      <c r="E802" s="70">
        <v>0</v>
      </c>
      <c r="F802" s="70">
        <v>0</v>
      </c>
      <c r="G802" s="8" t="s">
        <v>2973</v>
      </c>
    </row>
    <row r="803" spans="2:7">
      <c r="B803" s="8">
        <v>796</v>
      </c>
      <c r="C803" s="62" t="s">
        <v>871</v>
      </c>
      <c r="D803" s="8" t="s">
        <v>2971</v>
      </c>
      <c r="E803" s="70">
        <v>0</v>
      </c>
      <c r="F803" s="70">
        <v>0</v>
      </c>
      <c r="G803" s="8" t="s">
        <v>2973</v>
      </c>
    </row>
    <row r="804" spans="2:7">
      <c r="B804" s="8">
        <v>797</v>
      </c>
      <c r="C804" s="62" t="s">
        <v>872</v>
      </c>
      <c r="D804" s="8" t="s">
        <v>2971</v>
      </c>
      <c r="E804" s="70">
        <v>0</v>
      </c>
      <c r="F804" s="70">
        <v>0</v>
      </c>
      <c r="G804" s="8" t="s">
        <v>2973</v>
      </c>
    </row>
    <row r="805" spans="2:7">
      <c r="B805" s="8">
        <v>798</v>
      </c>
      <c r="C805" s="62" t="s">
        <v>873</v>
      </c>
      <c r="D805" s="8" t="s">
        <v>2971</v>
      </c>
      <c r="E805" s="70">
        <v>0</v>
      </c>
      <c r="F805" s="70">
        <v>0</v>
      </c>
      <c r="G805" s="8" t="s">
        <v>2973</v>
      </c>
    </row>
    <row r="806" spans="2:7">
      <c r="B806" s="8">
        <v>799</v>
      </c>
      <c r="C806" s="62" t="s">
        <v>874</v>
      </c>
      <c r="D806" s="8" t="s">
        <v>2971</v>
      </c>
      <c r="E806" s="70">
        <v>0</v>
      </c>
      <c r="F806" s="70">
        <v>0</v>
      </c>
      <c r="G806" s="8" t="s">
        <v>2973</v>
      </c>
    </row>
    <row r="807" spans="2:7">
      <c r="B807" s="8">
        <v>800</v>
      </c>
      <c r="C807" s="62" t="s">
        <v>875</v>
      </c>
      <c r="D807" s="8" t="s">
        <v>2971</v>
      </c>
      <c r="E807" s="70">
        <v>0</v>
      </c>
      <c r="F807" s="70">
        <v>0</v>
      </c>
      <c r="G807" s="8" t="s">
        <v>2973</v>
      </c>
    </row>
    <row r="808" spans="2:7">
      <c r="B808" s="8">
        <v>801</v>
      </c>
      <c r="C808" s="62" t="s">
        <v>876</v>
      </c>
      <c r="D808" s="8" t="s">
        <v>2971</v>
      </c>
      <c r="E808" s="70">
        <v>0</v>
      </c>
      <c r="F808" s="70">
        <v>0</v>
      </c>
      <c r="G808" s="8" t="s">
        <v>2973</v>
      </c>
    </row>
    <row r="809" spans="2:7">
      <c r="B809" s="8">
        <v>802</v>
      </c>
      <c r="C809" s="62" t="s">
        <v>877</v>
      </c>
      <c r="D809" s="8" t="s">
        <v>2971</v>
      </c>
      <c r="E809" s="70">
        <v>0</v>
      </c>
      <c r="F809" s="70">
        <v>0</v>
      </c>
      <c r="G809" s="8" t="s">
        <v>2973</v>
      </c>
    </row>
    <row r="810" spans="2:7">
      <c r="B810" s="8">
        <v>803</v>
      </c>
      <c r="C810" s="62" t="s">
        <v>878</v>
      </c>
      <c r="D810" s="8" t="s">
        <v>2971</v>
      </c>
      <c r="E810" s="70">
        <v>0</v>
      </c>
      <c r="F810" s="70">
        <v>0</v>
      </c>
      <c r="G810" s="8" t="s">
        <v>2973</v>
      </c>
    </row>
    <row r="811" spans="2:7">
      <c r="B811" s="8">
        <v>804</v>
      </c>
      <c r="C811" s="62" t="s">
        <v>879</v>
      </c>
      <c r="D811" s="8" t="s">
        <v>2971</v>
      </c>
      <c r="E811" s="70">
        <v>0</v>
      </c>
      <c r="F811" s="70">
        <v>0</v>
      </c>
      <c r="G811" s="8" t="s">
        <v>2973</v>
      </c>
    </row>
    <row r="812" spans="2:7">
      <c r="B812" s="8">
        <v>805</v>
      </c>
      <c r="C812" s="62" t="s">
        <v>880</v>
      </c>
      <c r="D812" s="8" t="s">
        <v>2971</v>
      </c>
      <c r="E812" s="70">
        <v>0</v>
      </c>
      <c r="F812" s="70">
        <v>0</v>
      </c>
      <c r="G812" s="8" t="s">
        <v>2973</v>
      </c>
    </row>
    <row r="813" spans="2:7">
      <c r="B813" s="8">
        <v>806</v>
      </c>
      <c r="C813" s="62" t="s">
        <v>881</v>
      </c>
      <c r="D813" s="8" t="s">
        <v>2971</v>
      </c>
      <c r="E813" s="70">
        <v>0</v>
      </c>
      <c r="F813" s="70">
        <v>0</v>
      </c>
      <c r="G813" s="8" t="s">
        <v>2973</v>
      </c>
    </row>
    <row r="814" spans="2:7">
      <c r="B814" s="8">
        <v>807</v>
      </c>
      <c r="C814" s="62" t="s">
        <v>882</v>
      </c>
      <c r="D814" s="8" t="s">
        <v>2971</v>
      </c>
      <c r="E814" s="70">
        <v>0</v>
      </c>
      <c r="F814" s="70">
        <v>0</v>
      </c>
      <c r="G814" s="8" t="s">
        <v>2973</v>
      </c>
    </row>
    <row r="815" spans="2:7">
      <c r="B815" s="8">
        <v>808</v>
      </c>
      <c r="C815" s="62" t="s">
        <v>883</v>
      </c>
      <c r="D815" s="8" t="s">
        <v>2971</v>
      </c>
      <c r="E815" s="70">
        <v>0</v>
      </c>
      <c r="F815" s="70">
        <v>0</v>
      </c>
      <c r="G815" s="8" t="s">
        <v>2973</v>
      </c>
    </row>
    <row r="816" spans="2:7">
      <c r="B816" s="8">
        <v>809</v>
      </c>
      <c r="C816" s="62" t="s">
        <v>884</v>
      </c>
      <c r="D816" s="8" t="s">
        <v>2971</v>
      </c>
      <c r="E816" s="70">
        <v>0</v>
      </c>
      <c r="F816" s="70">
        <v>0</v>
      </c>
      <c r="G816" s="8" t="s">
        <v>2973</v>
      </c>
    </row>
    <row r="817" spans="2:7">
      <c r="B817" s="8">
        <v>810</v>
      </c>
      <c r="C817" s="62" t="s">
        <v>885</v>
      </c>
      <c r="D817" s="8" t="s">
        <v>2971</v>
      </c>
      <c r="E817" s="70">
        <v>0</v>
      </c>
      <c r="F817" s="70">
        <v>0</v>
      </c>
      <c r="G817" s="8" t="s">
        <v>2973</v>
      </c>
    </row>
    <row r="818" spans="2:7">
      <c r="B818" s="8">
        <v>811</v>
      </c>
      <c r="C818" s="62" t="s">
        <v>886</v>
      </c>
      <c r="D818" s="8" t="s">
        <v>2971</v>
      </c>
      <c r="E818" s="70">
        <v>0</v>
      </c>
      <c r="F818" s="70">
        <v>0</v>
      </c>
      <c r="G818" s="8" t="s">
        <v>2973</v>
      </c>
    </row>
    <row r="819" spans="2:7">
      <c r="B819" s="8">
        <v>812</v>
      </c>
      <c r="C819" s="62" t="s">
        <v>887</v>
      </c>
      <c r="D819" s="8" t="s">
        <v>2971</v>
      </c>
      <c r="E819" s="70">
        <v>0</v>
      </c>
      <c r="F819" s="70">
        <v>0</v>
      </c>
      <c r="G819" s="8" t="s">
        <v>2973</v>
      </c>
    </row>
    <row r="820" spans="2:7">
      <c r="B820" s="8">
        <v>813</v>
      </c>
      <c r="C820" s="62" t="s">
        <v>888</v>
      </c>
      <c r="D820" s="8" t="s">
        <v>2971</v>
      </c>
      <c r="E820" s="70">
        <v>0</v>
      </c>
      <c r="F820" s="70">
        <v>0</v>
      </c>
      <c r="G820" s="8" t="s">
        <v>2973</v>
      </c>
    </row>
    <row r="821" spans="2:7">
      <c r="B821" s="8">
        <v>814</v>
      </c>
      <c r="C821" s="62" t="s">
        <v>889</v>
      </c>
      <c r="D821" s="8" t="s">
        <v>2971</v>
      </c>
      <c r="E821" s="70">
        <v>0</v>
      </c>
      <c r="F821" s="70">
        <v>0</v>
      </c>
      <c r="G821" s="8" t="s">
        <v>2973</v>
      </c>
    </row>
    <row r="822" spans="2:7">
      <c r="B822" s="8">
        <v>815</v>
      </c>
      <c r="C822" s="62" t="s">
        <v>890</v>
      </c>
      <c r="D822" s="8" t="s">
        <v>2971</v>
      </c>
      <c r="E822" s="70">
        <v>0</v>
      </c>
      <c r="F822" s="70">
        <v>0</v>
      </c>
      <c r="G822" s="8" t="s">
        <v>2973</v>
      </c>
    </row>
    <row r="823" spans="2:7">
      <c r="B823" s="8">
        <v>816</v>
      </c>
      <c r="C823" s="62" t="s">
        <v>891</v>
      </c>
      <c r="D823" s="8" t="s">
        <v>2971</v>
      </c>
      <c r="E823" s="70">
        <v>0</v>
      </c>
      <c r="F823" s="70">
        <v>0</v>
      </c>
      <c r="G823" s="8" t="s">
        <v>2973</v>
      </c>
    </row>
    <row r="824" spans="2:7">
      <c r="B824" s="8">
        <v>817</v>
      </c>
      <c r="C824" s="62" t="s">
        <v>892</v>
      </c>
      <c r="D824" s="8" t="s">
        <v>2971</v>
      </c>
      <c r="E824" s="70">
        <v>0</v>
      </c>
      <c r="F824" s="70">
        <v>0</v>
      </c>
      <c r="G824" s="8" t="s">
        <v>2973</v>
      </c>
    </row>
    <row r="825" spans="2:7">
      <c r="B825" s="8">
        <v>818</v>
      </c>
      <c r="C825" s="62" t="s">
        <v>893</v>
      </c>
      <c r="D825" s="8" t="s">
        <v>2971</v>
      </c>
      <c r="E825" s="70">
        <v>0</v>
      </c>
      <c r="F825" s="70">
        <v>0</v>
      </c>
      <c r="G825" s="8" t="s">
        <v>2973</v>
      </c>
    </row>
    <row r="826" spans="2:7">
      <c r="B826" s="8">
        <v>819</v>
      </c>
      <c r="C826" s="62" t="s">
        <v>894</v>
      </c>
      <c r="D826" s="8" t="s">
        <v>2971</v>
      </c>
      <c r="E826" s="70">
        <v>0</v>
      </c>
      <c r="F826" s="70">
        <v>0</v>
      </c>
      <c r="G826" s="8" t="s">
        <v>2973</v>
      </c>
    </row>
    <row r="827" spans="2:7">
      <c r="B827" s="8">
        <v>820</v>
      </c>
      <c r="C827" s="62" t="s">
        <v>895</v>
      </c>
      <c r="D827" s="8" t="s">
        <v>2971</v>
      </c>
      <c r="E827" s="70">
        <v>0</v>
      </c>
      <c r="F827" s="70">
        <v>0</v>
      </c>
      <c r="G827" s="8" t="s">
        <v>2973</v>
      </c>
    </row>
    <row r="828" spans="2:7">
      <c r="B828" s="8">
        <v>821</v>
      </c>
      <c r="C828" s="62" t="s">
        <v>896</v>
      </c>
      <c r="D828" s="8" t="s">
        <v>2971</v>
      </c>
      <c r="E828" s="70">
        <v>0</v>
      </c>
      <c r="F828" s="70">
        <v>0</v>
      </c>
      <c r="G828" s="8" t="s">
        <v>2973</v>
      </c>
    </row>
    <row r="829" spans="2:7">
      <c r="B829" s="8">
        <v>822</v>
      </c>
      <c r="C829" s="62" t="s">
        <v>897</v>
      </c>
      <c r="D829" s="8" t="s">
        <v>2971</v>
      </c>
      <c r="E829" s="70">
        <v>0</v>
      </c>
      <c r="F829" s="70">
        <v>0</v>
      </c>
      <c r="G829" s="8" t="s">
        <v>2973</v>
      </c>
    </row>
    <row r="830" spans="2:7">
      <c r="B830" s="8">
        <v>823</v>
      </c>
      <c r="C830" s="62" t="s">
        <v>898</v>
      </c>
      <c r="D830" s="8" t="s">
        <v>2971</v>
      </c>
      <c r="E830" s="70">
        <v>0</v>
      </c>
      <c r="F830" s="70">
        <v>0</v>
      </c>
      <c r="G830" s="8" t="s">
        <v>2973</v>
      </c>
    </row>
    <row r="831" spans="2:7">
      <c r="B831" s="8">
        <v>824</v>
      </c>
      <c r="C831" s="62" t="s">
        <v>899</v>
      </c>
      <c r="D831" s="8" t="s">
        <v>2971</v>
      </c>
      <c r="E831" s="70">
        <v>0</v>
      </c>
      <c r="F831" s="70">
        <v>0</v>
      </c>
      <c r="G831" s="8" t="s">
        <v>2973</v>
      </c>
    </row>
    <row r="832" spans="2:7">
      <c r="B832" s="8">
        <v>825</v>
      </c>
      <c r="C832" s="62" t="s">
        <v>900</v>
      </c>
      <c r="D832" s="8" t="s">
        <v>2971</v>
      </c>
      <c r="E832" s="70">
        <v>0</v>
      </c>
      <c r="F832" s="70">
        <v>0</v>
      </c>
      <c r="G832" s="8" t="s">
        <v>2973</v>
      </c>
    </row>
    <row r="833" spans="2:7">
      <c r="B833" s="8">
        <v>826</v>
      </c>
      <c r="C833" s="62" t="s">
        <v>901</v>
      </c>
      <c r="D833" s="8" t="s">
        <v>2971</v>
      </c>
      <c r="E833" s="70">
        <v>0</v>
      </c>
      <c r="F833" s="70">
        <v>0</v>
      </c>
      <c r="G833" s="8" t="s">
        <v>2973</v>
      </c>
    </row>
    <row r="834" spans="2:7">
      <c r="B834" s="8">
        <v>827</v>
      </c>
      <c r="C834" s="62" t="s">
        <v>902</v>
      </c>
      <c r="D834" s="8" t="s">
        <v>2971</v>
      </c>
      <c r="E834" s="70">
        <v>0</v>
      </c>
      <c r="F834" s="70">
        <v>0</v>
      </c>
      <c r="G834" s="8" t="s">
        <v>2973</v>
      </c>
    </row>
    <row r="835" spans="2:7">
      <c r="B835" s="8">
        <v>828</v>
      </c>
      <c r="C835" s="62" t="s">
        <v>903</v>
      </c>
      <c r="D835" s="8" t="s">
        <v>2971</v>
      </c>
      <c r="E835" s="70">
        <v>0</v>
      </c>
      <c r="F835" s="70">
        <v>0</v>
      </c>
      <c r="G835" s="8" t="s">
        <v>2973</v>
      </c>
    </row>
    <row r="836" spans="2:7">
      <c r="B836" s="8">
        <v>829</v>
      </c>
      <c r="C836" s="62" t="s">
        <v>904</v>
      </c>
      <c r="D836" s="8" t="s">
        <v>2971</v>
      </c>
      <c r="E836" s="70">
        <v>0</v>
      </c>
      <c r="F836" s="70">
        <v>0</v>
      </c>
      <c r="G836" s="8" t="s">
        <v>2973</v>
      </c>
    </row>
    <row r="837" spans="2:7">
      <c r="B837" s="8">
        <v>830</v>
      </c>
      <c r="C837" s="62" t="s">
        <v>905</v>
      </c>
      <c r="D837" s="8" t="s">
        <v>2971</v>
      </c>
      <c r="E837" s="70">
        <v>0</v>
      </c>
      <c r="F837" s="70">
        <v>0</v>
      </c>
      <c r="G837" s="8" t="s">
        <v>2973</v>
      </c>
    </row>
    <row r="838" spans="2:7">
      <c r="B838" s="8">
        <v>831</v>
      </c>
      <c r="C838" s="62" t="s">
        <v>906</v>
      </c>
      <c r="D838" s="8" t="s">
        <v>2971</v>
      </c>
      <c r="E838" s="70">
        <v>0</v>
      </c>
      <c r="F838" s="70">
        <v>0</v>
      </c>
      <c r="G838" s="8" t="s">
        <v>2973</v>
      </c>
    </row>
    <row r="839" spans="2:7">
      <c r="B839" s="8">
        <v>832</v>
      </c>
      <c r="C839" s="62" t="s">
        <v>907</v>
      </c>
      <c r="D839" s="8" t="s">
        <v>2971</v>
      </c>
      <c r="E839" s="70">
        <v>0</v>
      </c>
      <c r="F839" s="70">
        <v>0</v>
      </c>
      <c r="G839" s="8" t="s">
        <v>2973</v>
      </c>
    </row>
    <row r="840" spans="2:7">
      <c r="B840" s="8">
        <v>833</v>
      </c>
      <c r="C840" s="62" t="s">
        <v>908</v>
      </c>
      <c r="D840" s="8" t="s">
        <v>2971</v>
      </c>
      <c r="E840" s="70">
        <v>0</v>
      </c>
      <c r="F840" s="70">
        <v>0</v>
      </c>
      <c r="G840" s="8" t="s">
        <v>2973</v>
      </c>
    </row>
    <row r="841" spans="2:7">
      <c r="B841" s="8">
        <v>834</v>
      </c>
      <c r="C841" s="62" t="s">
        <v>909</v>
      </c>
      <c r="D841" s="8" t="s">
        <v>2971</v>
      </c>
      <c r="E841" s="70">
        <v>0</v>
      </c>
      <c r="F841" s="70">
        <v>0</v>
      </c>
      <c r="G841" s="8" t="s">
        <v>2973</v>
      </c>
    </row>
    <row r="842" spans="2:7">
      <c r="B842" s="8">
        <v>835</v>
      </c>
      <c r="C842" s="62" t="s">
        <v>910</v>
      </c>
      <c r="D842" s="8" t="s">
        <v>2971</v>
      </c>
      <c r="E842" s="70">
        <v>0</v>
      </c>
      <c r="F842" s="70">
        <v>0</v>
      </c>
      <c r="G842" s="8" t="s">
        <v>2973</v>
      </c>
    </row>
    <row r="843" spans="2:7">
      <c r="B843" s="8">
        <v>836</v>
      </c>
      <c r="C843" s="62" t="s">
        <v>911</v>
      </c>
      <c r="D843" s="8" t="s">
        <v>2971</v>
      </c>
      <c r="E843" s="70">
        <v>0</v>
      </c>
      <c r="F843" s="70">
        <v>0</v>
      </c>
      <c r="G843" s="8" t="s">
        <v>2973</v>
      </c>
    </row>
    <row r="844" spans="2:7">
      <c r="B844" s="8">
        <v>837</v>
      </c>
      <c r="C844" s="62" t="s">
        <v>912</v>
      </c>
      <c r="D844" s="8" t="s">
        <v>2971</v>
      </c>
      <c r="E844" s="70">
        <v>0</v>
      </c>
      <c r="F844" s="70">
        <v>0</v>
      </c>
      <c r="G844" s="8" t="s">
        <v>2973</v>
      </c>
    </row>
    <row r="845" spans="2:7">
      <c r="B845" s="8">
        <v>838</v>
      </c>
      <c r="C845" s="62" t="s">
        <v>913</v>
      </c>
      <c r="D845" s="8" t="s">
        <v>2971</v>
      </c>
      <c r="E845" s="70">
        <v>0</v>
      </c>
      <c r="F845" s="70">
        <v>0</v>
      </c>
      <c r="G845" s="8" t="s">
        <v>2973</v>
      </c>
    </row>
    <row r="846" spans="2:7">
      <c r="B846" s="8">
        <v>839</v>
      </c>
      <c r="C846" s="62" t="s">
        <v>914</v>
      </c>
      <c r="D846" s="8" t="s">
        <v>2971</v>
      </c>
      <c r="E846" s="70">
        <v>0</v>
      </c>
      <c r="F846" s="70">
        <v>0</v>
      </c>
      <c r="G846" s="8" t="s">
        <v>2973</v>
      </c>
    </row>
    <row r="847" spans="2:7">
      <c r="B847" s="8">
        <v>840</v>
      </c>
      <c r="C847" s="62" t="s">
        <v>915</v>
      </c>
      <c r="D847" s="8" t="s">
        <v>2971</v>
      </c>
      <c r="E847" s="70">
        <v>0</v>
      </c>
      <c r="F847" s="70">
        <v>0</v>
      </c>
      <c r="G847" s="8" t="s">
        <v>2973</v>
      </c>
    </row>
    <row r="848" spans="2:7">
      <c r="B848" s="8">
        <v>841</v>
      </c>
      <c r="C848" s="62" t="s">
        <v>916</v>
      </c>
      <c r="D848" s="8" t="s">
        <v>2971</v>
      </c>
      <c r="E848" s="70">
        <v>0</v>
      </c>
      <c r="F848" s="70">
        <v>0</v>
      </c>
      <c r="G848" s="8" t="s">
        <v>2973</v>
      </c>
    </row>
    <row r="849" spans="2:7">
      <c r="B849" s="8">
        <v>842</v>
      </c>
      <c r="C849" s="62" t="s">
        <v>917</v>
      </c>
      <c r="D849" s="8" t="s">
        <v>2971</v>
      </c>
      <c r="E849" s="70">
        <v>0</v>
      </c>
      <c r="F849" s="70">
        <v>0</v>
      </c>
      <c r="G849" s="8" t="s">
        <v>2973</v>
      </c>
    </row>
    <row r="850" spans="2:7">
      <c r="B850" s="8">
        <v>843</v>
      </c>
      <c r="C850" s="62" t="s">
        <v>918</v>
      </c>
      <c r="D850" s="8" t="s">
        <v>2971</v>
      </c>
      <c r="E850" s="70">
        <v>0</v>
      </c>
      <c r="F850" s="70">
        <v>0</v>
      </c>
      <c r="G850" s="8" t="s">
        <v>2973</v>
      </c>
    </row>
    <row r="851" spans="2:7">
      <c r="B851" s="8">
        <v>844</v>
      </c>
      <c r="C851" s="62" t="s">
        <v>919</v>
      </c>
      <c r="D851" s="8" t="s">
        <v>2971</v>
      </c>
      <c r="E851" s="70">
        <v>0</v>
      </c>
      <c r="F851" s="70">
        <v>0</v>
      </c>
      <c r="G851" s="8" t="s">
        <v>2973</v>
      </c>
    </row>
    <row r="852" spans="2:7">
      <c r="B852" s="8">
        <v>845</v>
      </c>
      <c r="C852" s="62" t="s">
        <v>920</v>
      </c>
      <c r="D852" s="8" t="s">
        <v>2971</v>
      </c>
      <c r="E852" s="70">
        <v>0</v>
      </c>
      <c r="F852" s="70">
        <v>0</v>
      </c>
      <c r="G852" s="8" t="s">
        <v>2973</v>
      </c>
    </row>
    <row r="853" spans="2:7">
      <c r="B853" s="8">
        <v>846</v>
      </c>
      <c r="C853" s="62" t="s">
        <v>921</v>
      </c>
      <c r="D853" s="8" t="s">
        <v>2971</v>
      </c>
      <c r="E853" s="70">
        <v>0</v>
      </c>
      <c r="F853" s="70">
        <v>0</v>
      </c>
      <c r="G853" s="8" t="s">
        <v>2973</v>
      </c>
    </row>
    <row r="854" spans="2:7">
      <c r="B854" s="8">
        <v>847</v>
      </c>
      <c r="C854" s="62" t="s">
        <v>922</v>
      </c>
      <c r="D854" s="8" t="s">
        <v>2971</v>
      </c>
      <c r="E854" s="70">
        <v>0</v>
      </c>
      <c r="F854" s="70">
        <v>0</v>
      </c>
      <c r="G854" s="8" t="s">
        <v>2973</v>
      </c>
    </row>
    <row r="855" spans="2:7">
      <c r="B855" s="8">
        <v>848</v>
      </c>
      <c r="C855" s="62" t="s">
        <v>923</v>
      </c>
      <c r="D855" s="8" t="s">
        <v>2971</v>
      </c>
      <c r="E855" s="70">
        <v>0</v>
      </c>
      <c r="F855" s="70">
        <v>0</v>
      </c>
      <c r="G855" s="8" t="s">
        <v>2973</v>
      </c>
    </row>
    <row r="856" spans="2:7">
      <c r="B856" s="8">
        <v>849</v>
      </c>
      <c r="C856" s="62" t="s">
        <v>924</v>
      </c>
      <c r="D856" s="8" t="s">
        <v>2971</v>
      </c>
      <c r="E856" s="70">
        <v>0</v>
      </c>
      <c r="F856" s="70">
        <v>0</v>
      </c>
      <c r="G856" s="8" t="s">
        <v>2973</v>
      </c>
    </row>
    <row r="857" spans="2:7">
      <c r="B857" s="8">
        <v>850</v>
      </c>
      <c r="C857" s="62" t="s">
        <v>925</v>
      </c>
      <c r="D857" s="8" t="s">
        <v>2971</v>
      </c>
      <c r="E857" s="70">
        <v>0</v>
      </c>
      <c r="F857" s="70">
        <v>0</v>
      </c>
      <c r="G857" s="8" t="s">
        <v>2973</v>
      </c>
    </row>
    <row r="858" spans="2:7">
      <c r="B858" s="8">
        <v>851</v>
      </c>
      <c r="C858" s="62" t="s">
        <v>926</v>
      </c>
      <c r="D858" s="8" t="s">
        <v>2971</v>
      </c>
      <c r="E858" s="70">
        <v>0</v>
      </c>
      <c r="F858" s="70">
        <v>0</v>
      </c>
      <c r="G858" s="8" t="s">
        <v>2973</v>
      </c>
    </row>
    <row r="859" spans="2:7">
      <c r="B859" s="8">
        <v>852</v>
      </c>
      <c r="C859" s="62" t="s">
        <v>927</v>
      </c>
      <c r="D859" s="8" t="s">
        <v>2971</v>
      </c>
      <c r="E859" s="70">
        <v>0</v>
      </c>
      <c r="F859" s="70">
        <v>0</v>
      </c>
      <c r="G859" s="8" t="s">
        <v>2973</v>
      </c>
    </row>
    <row r="860" spans="2:7">
      <c r="B860" s="8">
        <v>853</v>
      </c>
      <c r="C860" s="62" t="s">
        <v>928</v>
      </c>
      <c r="D860" s="8" t="s">
        <v>2971</v>
      </c>
      <c r="E860" s="70">
        <v>0</v>
      </c>
      <c r="F860" s="70">
        <v>0</v>
      </c>
      <c r="G860" s="8" t="s">
        <v>2973</v>
      </c>
    </row>
    <row r="861" spans="2:7">
      <c r="B861" s="8">
        <v>854</v>
      </c>
      <c r="C861" s="62" t="s">
        <v>929</v>
      </c>
      <c r="D861" s="8" t="s">
        <v>2971</v>
      </c>
      <c r="E861" s="70">
        <v>0</v>
      </c>
      <c r="F861" s="70">
        <v>0</v>
      </c>
      <c r="G861" s="8" t="s">
        <v>2973</v>
      </c>
    </row>
    <row r="862" spans="2:7">
      <c r="B862" s="8">
        <v>855</v>
      </c>
      <c r="C862" s="62" t="s">
        <v>930</v>
      </c>
      <c r="D862" s="8" t="s">
        <v>2971</v>
      </c>
      <c r="E862" s="70">
        <v>0</v>
      </c>
      <c r="F862" s="70">
        <v>0</v>
      </c>
      <c r="G862" s="8" t="s">
        <v>2973</v>
      </c>
    </row>
    <row r="863" spans="2:7">
      <c r="B863" s="8">
        <v>856</v>
      </c>
      <c r="C863" s="62" t="s">
        <v>931</v>
      </c>
      <c r="D863" s="8" t="s">
        <v>2971</v>
      </c>
      <c r="E863" s="70">
        <v>0</v>
      </c>
      <c r="F863" s="70">
        <v>0</v>
      </c>
      <c r="G863" s="8" t="s">
        <v>2973</v>
      </c>
    </row>
    <row r="864" spans="2:7">
      <c r="B864" s="8">
        <v>857</v>
      </c>
      <c r="C864" s="62" t="s">
        <v>932</v>
      </c>
      <c r="D864" s="8" t="s">
        <v>2971</v>
      </c>
      <c r="E864" s="70">
        <v>0</v>
      </c>
      <c r="F864" s="70">
        <v>0</v>
      </c>
      <c r="G864" s="8" t="s">
        <v>2973</v>
      </c>
    </row>
    <row r="865" spans="2:7">
      <c r="B865" s="8">
        <v>858</v>
      </c>
      <c r="C865" s="62" t="s">
        <v>933</v>
      </c>
      <c r="D865" s="8" t="s">
        <v>2971</v>
      </c>
      <c r="E865" s="70">
        <v>0</v>
      </c>
      <c r="F865" s="70">
        <v>0</v>
      </c>
      <c r="G865" s="8" t="s">
        <v>2973</v>
      </c>
    </row>
    <row r="866" spans="2:7">
      <c r="B866" s="8">
        <v>859</v>
      </c>
      <c r="C866" s="62" t="s">
        <v>934</v>
      </c>
      <c r="D866" s="8" t="s">
        <v>2971</v>
      </c>
      <c r="E866" s="70">
        <v>0</v>
      </c>
      <c r="F866" s="70">
        <v>0</v>
      </c>
      <c r="G866" s="8" t="s">
        <v>2973</v>
      </c>
    </row>
    <row r="867" spans="2:7">
      <c r="B867" s="8">
        <v>860</v>
      </c>
      <c r="C867" s="62" t="s">
        <v>935</v>
      </c>
      <c r="D867" s="8" t="s">
        <v>2971</v>
      </c>
      <c r="E867" s="70">
        <v>0</v>
      </c>
      <c r="F867" s="70">
        <v>0</v>
      </c>
      <c r="G867" s="8" t="s">
        <v>2973</v>
      </c>
    </row>
    <row r="868" spans="2:7">
      <c r="B868" s="8">
        <v>861</v>
      </c>
      <c r="C868" s="62" t="s">
        <v>936</v>
      </c>
      <c r="D868" s="8" t="s">
        <v>2971</v>
      </c>
      <c r="E868" s="70">
        <v>0</v>
      </c>
      <c r="F868" s="70">
        <v>0</v>
      </c>
      <c r="G868" s="8" t="s">
        <v>2973</v>
      </c>
    </row>
    <row r="869" spans="2:7">
      <c r="B869" s="8">
        <v>862</v>
      </c>
      <c r="C869" s="62" t="s">
        <v>937</v>
      </c>
      <c r="D869" s="8" t="s">
        <v>2971</v>
      </c>
      <c r="E869" s="70">
        <v>0</v>
      </c>
      <c r="F869" s="70">
        <v>0</v>
      </c>
      <c r="G869" s="8" t="s">
        <v>2973</v>
      </c>
    </row>
    <row r="870" spans="2:7">
      <c r="B870" s="8">
        <v>863</v>
      </c>
      <c r="C870" s="62" t="s">
        <v>938</v>
      </c>
      <c r="D870" s="8" t="s">
        <v>2971</v>
      </c>
      <c r="E870" s="70">
        <v>0</v>
      </c>
      <c r="F870" s="70">
        <v>0</v>
      </c>
      <c r="G870" s="8" t="s">
        <v>2973</v>
      </c>
    </row>
    <row r="871" spans="2:7">
      <c r="B871" s="8">
        <v>864</v>
      </c>
      <c r="C871" s="62" t="s">
        <v>939</v>
      </c>
      <c r="D871" s="8" t="s">
        <v>2971</v>
      </c>
      <c r="E871" s="70">
        <v>0</v>
      </c>
      <c r="F871" s="70">
        <v>0</v>
      </c>
      <c r="G871" s="8" t="s">
        <v>2973</v>
      </c>
    </row>
    <row r="872" spans="2:7">
      <c r="B872" s="8">
        <v>865</v>
      </c>
      <c r="C872" s="62" t="s">
        <v>940</v>
      </c>
      <c r="D872" s="8" t="s">
        <v>2971</v>
      </c>
      <c r="E872" s="70">
        <v>0</v>
      </c>
      <c r="F872" s="70">
        <v>0</v>
      </c>
      <c r="G872" s="8" t="s">
        <v>2973</v>
      </c>
    </row>
    <row r="873" spans="2:7">
      <c r="B873" s="8">
        <v>866</v>
      </c>
      <c r="C873" s="62" t="s">
        <v>941</v>
      </c>
      <c r="D873" s="8" t="s">
        <v>2971</v>
      </c>
      <c r="E873" s="70">
        <v>0</v>
      </c>
      <c r="F873" s="70">
        <v>0</v>
      </c>
      <c r="G873" s="8" t="s">
        <v>2973</v>
      </c>
    </row>
    <row r="874" spans="2:7">
      <c r="B874" s="8">
        <v>867</v>
      </c>
      <c r="C874" s="62" t="s">
        <v>942</v>
      </c>
      <c r="D874" s="8" t="s">
        <v>2971</v>
      </c>
      <c r="E874" s="70">
        <v>0</v>
      </c>
      <c r="F874" s="70">
        <v>0</v>
      </c>
      <c r="G874" s="8" t="s">
        <v>2973</v>
      </c>
    </row>
    <row r="875" spans="2:7">
      <c r="B875" s="8">
        <v>868</v>
      </c>
      <c r="C875" s="62" t="s">
        <v>943</v>
      </c>
      <c r="D875" s="8" t="s">
        <v>2971</v>
      </c>
      <c r="E875" s="70">
        <v>0</v>
      </c>
      <c r="F875" s="70">
        <v>0</v>
      </c>
      <c r="G875" s="8" t="s">
        <v>2973</v>
      </c>
    </row>
    <row r="876" spans="2:7">
      <c r="B876" s="8">
        <v>869</v>
      </c>
      <c r="C876" s="62" t="s">
        <v>944</v>
      </c>
      <c r="D876" s="8" t="s">
        <v>2971</v>
      </c>
      <c r="E876" s="70">
        <v>0</v>
      </c>
      <c r="F876" s="70">
        <v>0</v>
      </c>
      <c r="G876" s="8" t="s">
        <v>2973</v>
      </c>
    </row>
    <row r="877" spans="2:7">
      <c r="B877" s="8">
        <v>870</v>
      </c>
      <c r="C877" s="62" t="s">
        <v>945</v>
      </c>
      <c r="D877" s="8" t="s">
        <v>2971</v>
      </c>
      <c r="E877" s="70">
        <v>0</v>
      </c>
      <c r="F877" s="70">
        <v>0</v>
      </c>
      <c r="G877" s="8" t="s">
        <v>2973</v>
      </c>
    </row>
    <row r="878" spans="2:7">
      <c r="B878" s="8">
        <v>871</v>
      </c>
      <c r="C878" s="62" t="s">
        <v>946</v>
      </c>
      <c r="D878" s="8" t="s">
        <v>2971</v>
      </c>
      <c r="E878" s="70">
        <v>0</v>
      </c>
      <c r="F878" s="70">
        <v>0</v>
      </c>
      <c r="G878" s="8" t="s">
        <v>2973</v>
      </c>
    </row>
    <row r="879" spans="2:7">
      <c r="B879" s="8">
        <v>872</v>
      </c>
      <c r="C879" s="62" t="s">
        <v>947</v>
      </c>
      <c r="D879" s="8" t="s">
        <v>2971</v>
      </c>
      <c r="E879" s="70">
        <v>0</v>
      </c>
      <c r="F879" s="70">
        <v>0</v>
      </c>
      <c r="G879" s="8" t="s">
        <v>2973</v>
      </c>
    </row>
    <row r="880" spans="2:7">
      <c r="B880" s="8">
        <v>873</v>
      </c>
      <c r="C880" s="62" t="s">
        <v>948</v>
      </c>
      <c r="D880" s="8" t="s">
        <v>2971</v>
      </c>
      <c r="E880" s="70">
        <v>0</v>
      </c>
      <c r="F880" s="70">
        <v>0</v>
      </c>
      <c r="G880" s="8" t="s">
        <v>2973</v>
      </c>
    </row>
    <row r="881" spans="2:7">
      <c r="B881" s="8">
        <v>874</v>
      </c>
      <c r="C881" s="62" t="s">
        <v>949</v>
      </c>
      <c r="D881" s="8" t="s">
        <v>2971</v>
      </c>
      <c r="E881" s="70">
        <v>0</v>
      </c>
      <c r="F881" s="70">
        <v>0</v>
      </c>
      <c r="G881" s="8" t="s">
        <v>2973</v>
      </c>
    </row>
    <row r="882" spans="2:7">
      <c r="B882" s="8">
        <v>875</v>
      </c>
      <c r="C882" s="62" t="s">
        <v>950</v>
      </c>
      <c r="D882" s="8" t="s">
        <v>2971</v>
      </c>
      <c r="E882" s="70">
        <v>0</v>
      </c>
      <c r="F882" s="70">
        <v>0</v>
      </c>
      <c r="G882" s="8" t="s">
        <v>2973</v>
      </c>
    </row>
    <row r="883" spans="2:7">
      <c r="B883" s="8">
        <v>876</v>
      </c>
      <c r="C883" s="62" t="s">
        <v>951</v>
      </c>
      <c r="D883" s="8" t="s">
        <v>2971</v>
      </c>
      <c r="E883" s="70">
        <v>0</v>
      </c>
      <c r="F883" s="70">
        <v>0</v>
      </c>
      <c r="G883" s="8" t="s">
        <v>2973</v>
      </c>
    </row>
    <row r="884" spans="2:7">
      <c r="B884" s="8">
        <v>877</v>
      </c>
      <c r="C884" s="62" t="s">
        <v>952</v>
      </c>
      <c r="D884" s="8" t="s">
        <v>2971</v>
      </c>
      <c r="E884" s="70">
        <v>0</v>
      </c>
      <c r="F884" s="70">
        <v>0</v>
      </c>
      <c r="G884" s="8" t="s">
        <v>2973</v>
      </c>
    </row>
    <row r="885" spans="2:7">
      <c r="B885" s="8">
        <v>878</v>
      </c>
      <c r="C885" s="62" t="s">
        <v>953</v>
      </c>
      <c r="D885" s="8" t="s">
        <v>2971</v>
      </c>
      <c r="E885" s="70">
        <v>0</v>
      </c>
      <c r="F885" s="70">
        <v>0</v>
      </c>
      <c r="G885" s="8" t="s">
        <v>2973</v>
      </c>
    </row>
    <row r="886" spans="2:7">
      <c r="B886" s="8">
        <v>879</v>
      </c>
      <c r="C886" s="62" t="s">
        <v>954</v>
      </c>
      <c r="D886" s="8" t="s">
        <v>2971</v>
      </c>
      <c r="E886" s="70">
        <v>0</v>
      </c>
      <c r="F886" s="70">
        <v>0</v>
      </c>
      <c r="G886" s="8" t="s">
        <v>2973</v>
      </c>
    </row>
    <row r="887" spans="2:7">
      <c r="B887" s="8">
        <v>880</v>
      </c>
      <c r="C887" s="62" t="s">
        <v>955</v>
      </c>
      <c r="D887" s="8" t="s">
        <v>2971</v>
      </c>
      <c r="E887" s="70">
        <v>0</v>
      </c>
      <c r="F887" s="70">
        <v>0</v>
      </c>
      <c r="G887" s="8" t="s">
        <v>2973</v>
      </c>
    </row>
    <row r="888" spans="2:7">
      <c r="B888" s="8">
        <v>881</v>
      </c>
      <c r="C888" s="62" t="s">
        <v>956</v>
      </c>
      <c r="D888" s="8" t="s">
        <v>2971</v>
      </c>
      <c r="E888" s="70">
        <v>0</v>
      </c>
      <c r="F888" s="70">
        <v>0</v>
      </c>
      <c r="G888" s="8" t="s">
        <v>2973</v>
      </c>
    </row>
    <row r="889" spans="2:7">
      <c r="B889" s="8">
        <v>882</v>
      </c>
      <c r="C889" s="62" t="s">
        <v>957</v>
      </c>
      <c r="D889" s="8" t="s">
        <v>2971</v>
      </c>
      <c r="E889" s="70">
        <v>0</v>
      </c>
      <c r="F889" s="70">
        <v>0</v>
      </c>
      <c r="G889" s="8" t="s">
        <v>2973</v>
      </c>
    </row>
    <row r="890" spans="2:7">
      <c r="B890" s="8">
        <v>883</v>
      </c>
      <c r="C890" s="62" t="s">
        <v>958</v>
      </c>
      <c r="D890" s="8" t="s">
        <v>2971</v>
      </c>
      <c r="E890" s="70">
        <v>0</v>
      </c>
      <c r="F890" s="70">
        <v>0</v>
      </c>
      <c r="G890" s="8" t="s">
        <v>2973</v>
      </c>
    </row>
    <row r="891" spans="2:7">
      <c r="B891" s="8">
        <v>884</v>
      </c>
      <c r="C891" s="62" t="s">
        <v>959</v>
      </c>
      <c r="D891" s="8" t="s">
        <v>2971</v>
      </c>
      <c r="E891" s="70">
        <v>0</v>
      </c>
      <c r="F891" s="70">
        <v>0</v>
      </c>
      <c r="G891" s="8" t="s">
        <v>2973</v>
      </c>
    </row>
    <row r="892" spans="2:7">
      <c r="B892" s="8">
        <v>885</v>
      </c>
      <c r="C892" s="62" t="s">
        <v>960</v>
      </c>
      <c r="D892" s="8" t="s">
        <v>2971</v>
      </c>
      <c r="E892" s="70">
        <v>0</v>
      </c>
      <c r="F892" s="70">
        <v>0</v>
      </c>
      <c r="G892" s="8" t="s">
        <v>2973</v>
      </c>
    </row>
    <row r="893" spans="2:7">
      <c r="B893" s="8">
        <v>886</v>
      </c>
      <c r="C893" s="62" t="s">
        <v>961</v>
      </c>
      <c r="D893" s="8" t="s">
        <v>2971</v>
      </c>
      <c r="E893" s="70">
        <v>0</v>
      </c>
      <c r="F893" s="70">
        <v>0</v>
      </c>
      <c r="G893" s="8" t="s">
        <v>2973</v>
      </c>
    </row>
    <row r="894" spans="2:7">
      <c r="B894" s="8">
        <v>887</v>
      </c>
      <c r="C894" s="62" t="s">
        <v>962</v>
      </c>
      <c r="D894" s="8" t="s">
        <v>2971</v>
      </c>
      <c r="E894" s="70">
        <v>0</v>
      </c>
      <c r="F894" s="70">
        <v>0</v>
      </c>
      <c r="G894" s="8" t="s">
        <v>2973</v>
      </c>
    </row>
    <row r="895" spans="2:7">
      <c r="B895" s="8">
        <v>888</v>
      </c>
      <c r="C895" s="62" t="s">
        <v>963</v>
      </c>
      <c r="D895" s="8" t="s">
        <v>2971</v>
      </c>
      <c r="E895" s="70">
        <v>0</v>
      </c>
      <c r="F895" s="70">
        <v>0</v>
      </c>
      <c r="G895" s="8" t="s">
        <v>2973</v>
      </c>
    </row>
    <row r="896" spans="2:7">
      <c r="B896" s="8">
        <v>889</v>
      </c>
      <c r="C896" s="62" t="s">
        <v>964</v>
      </c>
      <c r="D896" s="8" t="s">
        <v>2971</v>
      </c>
      <c r="E896" s="70">
        <v>0</v>
      </c>
      <c r="F896" s="70">
        <v>0</v>
      </c>
      <c r="G896" s="8" t="s">
        <v>2973</v>
      </c>
    </row>
    <row r="897" spans="2:7">
      <c r="B897" s="8">
        <v>890</v>
      </c>
      <c r="C897" s="62" t="s">
        <v>965</v>
      </c>
      <c r="D897" s="8" t="s">
        <v>2971</v>
      </c>
      <c r="E897" s="70">
        <v>0</v>
      </c>
      <c r="F897" s="70">
        <v>0</v>
      </c>
      <c r="G897" s="8" t="s">
        <v>2973</v>
      </c>
    </row>
    <row r="898" spans="2:7">
      <c r="B898" s="8">
        <v>891</v>
      </c>
      <c r="C898" s="62" t="s">
        <v>966</v>
      </c>
      <c r="D898" s="8" t="s">
        <v>2971</v>
      </c>
      <c r="E898" s="70">
        <v>0</v>
      </c>
      <c r="F898" s="70">
        <v>0</v>
      </c>
      <c r="G898" s="8" t="s">
        <v>2973</v>
      </c>
    </row>
    <row r="899" spans="2:7">
      <c r="B899" s="8">
        <v>892</v>
      </c>
      <c r="C899" s="62" t="s">
        <v>967</v>
      </c>
      <c r="D899" s="8" t="s">
        <v>2971</v>
      </c>
      <c r="E899" s="70">
        <v>0</v>
      </c>
      <c r="F899" s="70">
        <v>0</v>
      </c>
      <c r="G899" s="8" t="s">
        <v>2973</v>
      </c>
    </row>
    <row r="900" spans="2:7">
      <c r="B900" s="8">
        <v>893</v>
      </c>
      <c r="C900" s="62" t="s">
        <v>968</v>
      </c>
      <c r="D900" s="8" t="s">
        <v>2971</v>
      </c>
      <c r="E900" s="70">
        <v>0</v>
      </c>
      <c r="F900" s="70">
        <v>0</v>
      </c>
      <c r="G900" s="8" t="s">
        <v>2973</v>
      </c>
    </row>
    <row r="901" spans="2:7">
      <c r="B901" s="8">
        <v>894</v>
      </c>
      <c r="C901" s="62" t="s">
        <v>969</v>
      </c>
      <c r="D901" s="8" t="s">
        <v>2971</v>
      </c>
      <c r="E901" s="70">
        <v>0</v>
      </c>
      <c r="F901" s="70">
        <v>0</v>
      </c>
      <c r="G901" s="8" t="s">
        <v>2973</v>
      </c>
    </row>
    <row r="902" spans="2:7">
      <c r="B902" s="8">
        <v>895</v>
      </c>
      <c r="C902" s="62" t="s">
        <v>970</v>
      </c>
      <c r="D902" s="8" t="s">
        <v>2971</v>
      </c>
      <c r="E902" s="70">
        <v>0</v>
      </c>
      <c r="F902" s="70">
        <v>0</v>
      </c>
      <c r="G902" s="8" t="s">
        <v>2973</v>
      </c>
    </row>
    <row r="903" spans="2:7">
      <c r="B903" s="8">
        <v>896</v>
      </c>
      <c r="C903" s="62" t="s">
        <v>971</v>
      </c>
      <c r="D903" s="8" t="s">
        <v>2971</v>
      </c>
      <c r="E903" s="70">
        <v>0</v>
      </c>
      <c r="F903" s="70">
        <v>0</v>
      </c>
      <c r="G903" s="8" t="s">
        <v>2973</v>
      </c>
    </row>
    <row r="904" spans="2:7">
      <c r="B904" s="8">
        <v>897</v>
      </c>
      <c r="C904" s="62" t="s">
        <v>972</v>
      </c>
      <c r="D904" s="8" t="s">
        <v>2971</v>
      </c>
      <c r="E904" s="70">
        <v>0</v>
      </c>
      <c r="F904" s="70">
        <v>0</v>
      </c>
      <c r="G904" s="8" t="s">
        <v>2973</v>
      </c>
    </row>
    <row r="905" spans="2:7">
      <c r="B905" s="8">
        <v>898</v>
      </c>
      <c r="C905" s="62" t="s">
        <v>973</v>
      </c>
      <c r="D905" s="8" t="s">
        <v>2971</v>
      </c>
      <c r="E905" s="70">
        <v>0</v>
      </c>
      <c r="F905" s="70">
        <v>0</v>
      </c>
      <c r="G905" s="8" t="s">
        <v>2973</v>
      </c>
    </row>
    <row r="906" spans="2:7">
      <c r="B906" s="8">
        <v>899</v>
      </c>
      <c r="C906" s="62" t="s">
        <v>974</v>
      </c>
      <c r="D906" s="8" t="s">
        <v>2971</v>
      </c>
      <c r="E906" s="70">
        <v>0</v>
      </c>
      <c r="F906" s="70">
        <v>0</v>
      </c>
      <c r="G906" s="8" t="s">
        <v>2973</v>
      </c>
    </row>
    <row r="907" spans="2:7">
      <c r="B907" s="8">
        <v>900</v>
      </c>
      <c r="C907" s="62" t="s">
        <v>975</v>
      </c>
      <c r="D907" s="8" t="s">
        <v>2971</v>
      </c>
      <c r="E907" s="70">
        <v>0</v>
      </c>
      <c r="F907" s="70">
        <v>0</v>
      </c>
      <c r="G907" s="8" t="s">
        <v>2973</v>
      </c>
    </row>
    <row r="908" spans="2:7">
      <c r="B908" s="8">
        <v>901</v>
      </c>
      <c r="C908" s="62" t="s">
        <v>976</v>
      </c>
      <c r="D908" s="8" t="s">
        <v>2971</v>
      </c>
      <c r="E908" s="70">
        <v>0</v>
      </c>
      <c r="F908" s="70">
        <v>0</v>
      </c>
      <c r="G908" s="8" t="s">
        <v>2973</v>
      </c>
    </row>
    <row r="909" spans="2:7">
      <c r="B909" s="8">
        <v>902</v>
      </c>
      <c r="C909" s="62" t="s">
        <v>977</v>
      </c>
      <c r="D909" s="8" t="s">
        <v>2971</v>
      </c>
      <c r="E909" s="70">
        <v>0</v>
      </c>
      <c r="F909" s="70">
        <v>0</v>
      </c>
      <c r="G909" s="8" t="s">
        <v>2973</v>
      </c>
    </row>
    <row r="910" spans="2:7">
      <c r="B910" s="8">
        <v>903</v>
      </c>
      <c r="C910" s="62" t="s">
        <v>978</v>
      </c>
      <c r="D910" s="8" t="s">
        <v>2971</v>
      </c>
      <c r="E910" s="70">
        <v>0</v>
      </c>
      <c r="F910" s="70">
        <v>0</v>
      </c>
      <c r="G910" s="8" t="s">
        <v>2973</v>
      </c>
    </row>
    <row r="911" spans="2:7">
      <c r="B911" s="8">
        <v>904</v>
      </c>
      <c r="C911" s="62" t="s">
        <v>979</v>
      </c>
      <c r="D911" s="8" t="s">
        <v>2971</v>
      </c>
      <c r="E911" s="70">
        <v>0</v>
      </c>
      <c r="F911" s="70">
        <v>0</v>
      </c>
      <c r="G911" s="8" t="s">
        <v>2973</v>
      </c>
    </row>
    <row r="912" spans="2:7">
      <c r="B912" s="8">
        <v>905</v>
      </c>
      <c r="C912" s="62" t="s">
        <v>980</v>
      </c>
      <c r="D912" s="8" t="s">
        <v>2971</v>
      </c>
      <c r="E912" s="70">
        <v>0</v>
      </c>
      <c r="F912" s="70">
        <v>0</v>
      </c>
      <c r="G912" s="8" t="s">
        <v>2973</v>
      </c>
    </row>
    <row r="913" spans="2:7">
      <c r="B913" s="8">
        <v>906</v>
      </c>
      <c r="C913" s="62" t="s">
        <v>981</v>
      </c>
      <c r="D913" s="8" t="s">
        <v>2971</v>
      </c>
      <c r="E913" s="70">
        <v>0</v>
      </c>
      <c r="F913" s="70">
        <v>0</v>
      </c>
      <c r="G913" s="8" t="s">
        <v>2973</v>
      </c>
    </row>
    <row r="914" spans="2:7">
      <c r="B914" s="8">
        <v>907</v>
      </c>
      <c r="C914" s="62" t="s">
        <v>982</v>
      </c>
      <c r="D914" s="8" t="s">
        <v>2971</v>
      </c>
      <c r="E914" s="70">
        <v>0</v>
      </c>
      <c r="F914" s="70">
        <v>0</v>
      </c>
      <c r="G914" s="8" t="s">
        <v>2973</v>
      </c>
    </row>
    <row r="915" spans="2:7">
      <c r="B915" s="8">
        <v>908</v>
      </c>
      <c r="C915" s="62" t="s">
        <v>983</v>
      </c>
      <c r="D915" s="8" t="s">
        <v>2971</v>
      </c>
      <c r="E915" s="70">
        <v>0</v>
      </c>
      <c r="F915" s="70">
        <v>0</v>
      </c>
      <c r="G915" s="8" t="s">
        <v>2973</v>
      </c>
    </row>
    <row r="916" spans="2:7">
      <c r="B916" s="8">
        <v>909</v>
      </c>
      <c r="C916" s="62" t="s">
        <v>984</v>
      </c>
      <c r="D916" s="8" t="s">
        <v>2971</v>
      </c>
      <c r="E916" s="70">
        <v>0</v>
      </c>
      <c r="F916" s="70">
        <v>0</v>
      </c>
      <c r="G916" s="8" t="s">
        <v>2973</v>
      </c>
    </row>
    <row r="917" spans="2:7">
      <c r="B917" s="8">
        <v>910</v>
      </c>
      <c r="C917" s="62" t="s">
        <v>985</v>
      </c>
      <c r="D917" s="8" t="s">
        <v>2971</v>
      </c>
      <c r="E917" s="70">
        <v>0</v>
      </c>
      <c r="F917" s="70">
        <v>0</v>
      </c>
      <c r="G917" s="8" t="s">
        <v>2973</v>
      </c>
    </row>
    <row r="918" spans="2:7">
      <c r="B918" s="8">
        <v>911</v>
      </c>
      <c r="C918" s="62" t="s">
        <v>986</v>
      </c>
      <c r="D918" s="8" t="s">
        <v>2971</v>
      </c>
      <c r="E918" s="70">
        <v>0</v>
      </c>
      <c r="F918" s="70">
        <v>0</v>
      </c>
      <c r="G918" s="8" t="s">
        <v>2973</v>
      </c>
    </row>
    <row r="919" spans="2:7">
      <c r="B919" s="8">
        <v>912</v>
      </c>
      <c r="C919" s="62" t="s">
        <v>987</v>
      </c>
      <c r="D919" s="8" t="s">
        <v>2971</v>
      </c>
      <c r="E919" s="70">
        <v>0</v>
      </c>
      <c r="F919" s="70">
        <v>0</v>
      </c>
      <c r="G919" s="8" t="s">
        <v>2973</v>
      </c>
    </row>
    <row r="920" spans="2:7">
      <c r="B920" s="8">
        <v>913</v>
      </c>
      <c r="C920" s="62" t="s">
        <v>988</v>
      </c>
      <c r="D920" s="8" t="s">
        <v>2971</v>
      </c>
      <c r="E920" s="70">
        <v>0</v>
      </c>
      <c r="F920" s="70">
        <v>0</v>
      </c>
      <c r="G920" s="8" t="s">
        <v>2973</v>
      </c>
    </row>
    <row r="921" spans="2:7">
      <c r="B921" s="8">
        <v>914</v>
      </c>
      <c r="C921" s="62" t="s">
        <v>989</v>
      </c>
      <c r="D921" s="8" t="s">
        <v>2971</v>
      </c>
      <c r="E921" s="70">
        <v>0</v>
      </c>
      <c r="F921" s="70">
        <v>0</v>
      </c>
      <c r="G921" s="8" t="s">
        <v>2973</v>
      </c>
    </row>
    <row r="922" spans="2:7">
      <c r="B922" s="8">
        <v>915</v>
      </c>
      <c r="C922" s="62" t="s">
        <v>990</v>
      </c>
      <c r="D922" s="8" t="s">
        <v>2971</v>
      </c>
      <c r="E922" s="70">
        <v>0</v>
      </c>
      <c r="F922" s="70">
        <v>0</v>
      </c>
      <c r="G922" s="8" t="s">
        <v>2973</v>
      </c>
    </row>
    <row r="923" spans="2:7">
      <c r="B923" s="8">
        <v>916</v>
      </c>
      <c r="C923" s="62" t="s">
        <v>991</v>
      </c>
      <c r="D923" s="8" t="s">
        <v>2971</v>
      </c>
      <c r="E923" s="70">
        <v>0</v>
      </c>
      <c r="F923" s="70">
        <v>0</v>
      </c>
      <c r="G923" s="8" t="s">
        <v>2973</v>
      </c>
    </row>
    <row r="924" spans="2:7">
      <c r="B924" s="8">
        <v>917</v>
      </c>
      <c r="C924" s="62" t="s">
        <v>992</v>
      </c>
      <c r="D924" s="8" t="s">
        <v>2971</v>
      </c>
      <c r="E924" s="70">
        <v>0</v>
      </c>
      <c r="F924" s="70">
        <v>0</v>
      </c>
      <c r="G924" s="8" t="s">
        <v>2973</v>
      </c>
    </row>
    <row r="925" spans="2:7">
      <c r="B925" s="8">
        <v>918</v>
      </c>
      <c r="C925" s="62" t="s">
        <v>993</v>
      </c>
      <c r="D925" s="8" t="s">
        <v>2971</v>
      </c>
      <c r="E925" s="70">
        <v>0</v>
      </c>
      <c r="F925" s="70">
        <v>0</v>
      </c>
      <c r="G925" s="8" t="s">
        <v>2973</v>
      </c>
    </row>
    <row r="926" spans="2:7">
      <c r="B926" s="8">
        <v>919</v>
      </c>
      <c r="C926" s="62" t="s">
        <v>994</v>
      </c>
      <c r="D926" s="8" t="s">
        <v>2971</v>
      </c>
      <c r="E926" s="70">
        <v>0</v>
      </c>
      <c r="F926" s="70">
        <v>0</v>
      </c>
      <c r="G926" s="8" t="s">
        <v>2973</v>
      </c>
    </row>
    <row r="927" spans="2:7">
      <c r="B927" s="8">
        <v>920</v>
      </c>
      <c r="C927" s="62" t="s">
        <v>995</v>
      </c>
      <c r="D927" s="8" t="s">
        <v>2971</v>
      </c>
      <c r="E927" s="70">
        <v>0</v>
      </c>
      <c r="F927" s="70">
        <v>0</v>
      </c>
      <c r="G927" s="8" t="s">
        <v>2973</v>
      </c>
    </row>
    <row r="928" spans="2:7">
      <c r="B928" s="8">
        <v>921</v>
      </c>
      <c r="C928" s="62" t="s">
        <v>996</v>
      </c>
      <c r="D928" s="8" t="s">
        <v>2971</v>
      </c>
      <c r="E928" s="70">
        <v>0</v>
      </c>
      <c r="F928" s="70">
        <v>0</v>
      </c>
      <c r="G928" s="8" t="s">
        <v>2973</v>
      </c>
    </row>
    <row r="929" spans="2:7">
      <c r="B929" s="8">
        <v>922</v>
      </c>
      <c r="C929" s="62" t="s">
        <v>997</v>
      </c>
      <c r="D929" s="8" t="s">
        <v>2971</v>
      </c>
      <c r="E929" s="70">
        <v>0</v>
      </c>
      <c r="F929" s="70">
        <v>0</v>
      </c>
      <c r="G929" s="8" t="s">
        <v>2973</v>
      </c>
    </row>
    <row r="930" spans="2:7">
      <c r="B930" s="8">
        <v>923</v>
      </c>
      <c r="C930" s="62" t="s">
        <v>998</v>
      </c>
      <c r="D930" s="8" t="s">
        <v>2971</v>
      </c>
      <c r="E930" s="70">
        <v>0</v>
      </c>
      <c r="F930" s="70">
        <v>0</v>
      </c>
      <c r="G930" s="8" t="s">
        <v>2973</v>
      </c>
    </row>
    <row r="931" spans="2:7">
      <c r="B931" s="8">
        <v>924</v>
      </c>
      <c r="C931" s="62" t="s">
        <v>999</v>
      </c>
      <c r="D931" s="8" t="s">
        <v>2971</v>
      </c>
      <c r="E931" s="70">
        <v>0</v>
      </c>
      <c r="F931" s="70">
        <v>0</v>
      </c>
      <c r="G931" s="8" t="s">
        <v>2973</v>
      </c>
    </row>
    <row r="932" spans="2:7">
      <c r="B932" s="8">
        <v>925</v>
      </c>
      <c r="C932" s="62" t="s">
        <v>1000</v>
      </c>
      <c r="D932" s="8" t="s">
        <v>2971</v>
      </c>
      <c r="E932" s="70">
        <v>0</v>
      </c>
      <c r="F932" s="70">
        <v>0</v>
      </c>
      <c r="G932" s="8" t="s">
        <v>2973</v>
      </c>
    </row>
    <row r="933" spans="2:7">
      <c r="B933" s="8">
        <v>926</v>
      </c>
      <c r="C933" s="62" t="s">
        <v>1001</v>
      </c>
      <c r="D933" s="8" t="s">
        <v>2971</v>
      </c>
      <c r="E933" s="70">
        <v>0</v>
      </c>
      <c r="F933" s="70">
        <v>0</v>
      </c>
      <c r="G933" s="8" t="s">
        <v>2973</v>
      </c>
    </row>
    <row r="934" spans="2:7">
      <c r="B934" s="8">
        <v>927</v>
      </c>
      <c r="C934" s="62" t="s">
        <v>1002</v>
      </c>
      <c r="D934" s="8" t="s">
        <v>2971</v>
      </c>
      <c r="E934" s="70">
        <v>0</v>
      </c>
      <c r="F934" s="70">
        <v>0</v>
      </c>
      <c r="G934" s="8" t="s">
        <v>2973</v>
      </c>
    </row>
    <row r="935" spans="2:7">
      <c r="B935" s="8">
        <v>928</v>
      </c>
      <c r="C935" s="62" t="s">
        <v>1003</v>
      </c>
      <c r="D935" s="8" t="s">
        <v>2971</v>
      </c>
      <c r="E935" s="70">
        <v>0</v>
      </c>
      <c r="F935" s="70">
        <v>0</v>
      </c>
      <c r="G935" s="8" t="s">
        <v>2973</v>
      </c>
    </row>
    <row r="936" spans="2:7">
      <c r="B936" s="8">
        <v>929</v>
      </c>
      <c r="C936" s="62" t="s">
        <v>1004</v>
      </c>
      <c r="D936" s="8" t="s">
        <v>2971</v>
      </c>
      <c r="E936" s="70">
        <v>0</v>
      </c>
      <c r="F936" s="70">
        <v>0</v>
      </c>
      <c r="G936" s="8" t="s">
        <v>2973</v>
      </c>
    </row>
    <row r="937" spans="2:7">
      <c r="B937" s="8">
        <v>930</v>
      </c>
      <c r="C937" s="62" t="s">
        <v>1005</v>
      </c>
      <c r="D937" s="8" t="s">
        <v>2971</v>
      </c>
      <c r="E937" s="70">
        <v>0</v>
      </c>
      <c r="F937" s="70">
        <v>0</v>
      </c>
      <c r="G937" s="8" t="s">
        <v>2973</v>
      </c>
    </row>
    <row r="938" spans="2:7">
      <c r="B938" s="8">
        <v>931</v>
      </c>
      <c r="C938" s="62" t="s">
        <v>1006</v>
      </c>
      <c r="D938" s="8" t="s">
        <v>2971</v>
      </c>
      <c r="E938" s="70">
        <v>0</v>
      </c>
      <c r="F938" s="70">
        <v>0</v>
      </c>
      <c r="G938" s="8" t="s">
        <v>2973</v>
      </c>
    </row>
    <row r="939" spans="2:7">
      <c r="B939" s="8">
        <v>932</v>
      </c>
      <c r="C939" s="62" t="s">
        <v>1007</v>
      </c>
      <c r="D939" s="8" t="s">
        <v>2971</v>
      </c>
      <c r="E939" s="70">
        <v>0</v>
      </c>
      <c r="F939" s="70">
        <v>0</v>
      </c>
      <c r="G939" s="8" t="s">
        <v>2973</v>
      </c>
    </row>
    <row r="940" spans="2:7">
      <c r="B940" s="8">
        <v>933</v>
      </c>
      <c r="C940" s="62" t="s">
        <v>1008</v>
      </c>
      <c r="D940" s="8" t="s">
        <v>2971</v>
      </c>
      <c r="E940" s="70">
        <v>0</v>
      </c>
      <c r="F940" s="70">
        <v>0</v>
      </c>
      <c r="G940" s="8" t="s">
        <v>2973</v>
      </c>
    </row>
    <row r="941" spans="2:7">
      <c r="B941" s="8">
        <v>934</v>
      </c>
      <c r="C941" s="62" t="s">
        <v>1009</v>
      </c>
      <c r="D941" s="8" t="s">
        <v>2971</v>
      </c>
      <c r="E941" s="70">
        <v>0</v>
      </c>
      <c r="F941" s="70">
        <v>0</v>
      </c>
      <c r="G941" s="8" t="s">
        <v>2973</v>
      </c>
    </row>
    <row r="942" spans="2:7">
      <c r="B942" s="8">
        <v>935</v>
      </c>
      <c r="C942" s="62" t="s">
        <v>1010</v>
      </c>
      <c r="D942" s="8" t="s">
        <v>2971</v>
      </c>
      <c r="E942" s="70">
        <v>0</v>
      </c>
      <c r="F942" s="70">
        <v>0</v>
      </c>
      <c r="G942" s="8" t="s">
        <v>2973</v>
      </c>
    </row>
    <row r="943" spans="2:7">
      <c r="B943" s="8">
        <v>936</v>
      </c>
      <c r="C943" s="62" t="s">
        <v>1011</v>
      </c>
      <c r="D943" s="8" t="s">
        <v>2971</v>
      </c>
      <c r="E943" s="70">
        <v>0</v>
      </c>
      <c r="F943" s="70">
        <v>0</v>
      </c>
      <c r="G943" s="8" t="s">
        <v>2973</v>
      </c>
    </row>
    <row r="944" spans="2:7">
      <c r="B944" s="8">
        <v>937</v>
      </c>
      <c r="C944" s="62" t="s">
        <v>1012</v>
      </c>
      <c r="D944" s="8" t="s">
        <v>2971</v>
      </c>
      <c r="E944" s="70">
        <v>0</v>
      </c>
      <c r="F944" s="70">
        <v>0</v>
      </c>
      <c r="G944" s="8" t="s">
        <v>2973</v>
      </c>
    </row>
    <row r="945" spans="2:7">
      <c r="B945" s="8">
        <v>938</v>
      </c>
      <c r="C945" s="62" t="s">
        <v>1013</v>
      </c>
      <c r="D945" s="8" t="s">
        <v>2971</v>
      </c>
      <c r="E945" s="70">
        <v>0</v>
      </c>
      <c r="F945" s="70">
        <v>0</v>
      </c>
      <c r="G945" s="8" t="s">
        <v>2973</v>
      </c>
    </row>
    <row r="946" spans="2:7">
      <c r="B946" s="8">
        <v>939</v>
      </c>
      <c r="C946" s="62" t="s">
        <v>1014</v>
      </c>
      <c r="D946" s="8" t="s">
        <v>2971</v>
      </c>
      <c r="E946" s="70">
        <v>0</v>
      </c>
      <c r="F946" s="70">
        <v>0</v>
      </c>
      <c r="G946" s="8" t="s">
        <v>2973</v>
      </c>
    </row>
    <row r="947" spans="2:7">
      <c r="B947" s="8">
        <v>940</v>
      </c>
      <c r="C947" s="62" t="s">
        <v>1015</v>
      </c>
      <c r="D947" s="8" t="s">
        <v>2971</v>
      </c>
      <c r="E947" s="70">
        <v>0</v>
      </c>
      <c r="F947" s="70">
        <v>0</v>
      </c>
      <c r="G947" s="8" t="s">
        <v>2973</v>
      </c>
    </row>
    <row r="948" spans="2:7">
      <c r="B948" s="8">
        <v>941</v>
      </c>
      <c r="C948" s="62" t="s">
        <v>1016</v>
      </c>
      <c r="D948" s="8" t="s">
        <v>2971</v>
      </c>
      <c r="E948" s="70">
        <v>0</v>
      </c>
      <c r="F948" s="70">
        <v>0</v>
      </c>
      <c r="G948" s="8" t="s">
        <v>2973</v>
      </c>
    </row>
    <row r="949" spans="2:7">
      <c r="B949" s="8">
        <v>942</v>
      </c>
      <c r="C949" s="62" t="s">
        <v>1017</v>
      </c>
      <c r="D949" s="8" t="s">
        <v>2971</v>
      </c>
      <c r="E949" s="70">
        <v>0</v>
      </c>
      <c r="F949" s="70">
        <v>0</v>
      </c>
      <c r="G949" s="8" t="s">
        <v>2973</v>
      </c>
    </row>
    <row r="950" spans="2:7">
      <c r="B950" s="8">
        <v>943</v>
      </c>
      <c r="C950" s="62" t="s">
        <v>1018</v>
      </c>
      <c r="D950" s="8" t="s">
        <v>2971</v>
      </c>
      <c r="E950" s="70">
        <v>0</v>
      </c>
      <c r="F950" s="70">
        <v>0</v>
      </c>
      <c r="G950" s="8" t="s">
        <v>2973</v>
      </c>
    </row>
    <row r="951" spans="2:7">
      <c r="B951" s="8">
        <v>944</v>
      </c>
      <c r="C951" s="62" t="s">
        <v>1019</v>
      </c>
      <c r="D951" s="8" t="s">
        <v>2971</v>
      </c>
      <c r="E951" s="70">
        <v>0</v>
      </c>
      <c r="F951" s="70">
        <v>0</v>
      </c>
      <c r="G951" s="8" t="s">
        <v>2973</v>
      </c>
    </row>
    <row r="952" spans="2:7">
      <c r="B952" s="8">
        <v>945</v>
      </c>
      <c r="C952" s="62" t="s">
        <v>1020</v>
      </c>
      <c r="D952" s="8" t="s">
        <v>2971</v>
      </c>
      <c r="E952" s="70">
        <v>0</v>
      </c>
      <c r="F952" s="70">
        <v>0</v>
      </c>
      <c r="G952" s="8" t="s">
        <v>2973</v>
      </c>
    </row>
    <row r="953" spans="2:7">
      <c r="B953" s="8">
        <v>946</v>
      </c>
      <c r="C953" s="62" t="s">
        <v>1021</v>
      </c>
      <c r="D953" s="8" t="s">
        <v>2971</v>
      </c>
      <c r="E953" s="70">
        <v>0</v>
      </c>
      <c r="F953" s="70">
        <v>0</v>
      </c>
      <c r="G953" s="8" t="s">
        <v>2973</v>
      </c>
    </row>
    <row r="954" spans="2:7">
      <c r="B954" s="8">
        <v>947</v>
      </c>
      <c r="C954" s="62" t="s">
        <v>1022</v>
      </c>
      <c r="D954" s="8" t="s">
        <v>2971</v>
      </c>
      <c r="E954" s="70">
        <v>0</v>
      </c>
      <c r="F954" s="70">
        <v>0</v>
      </c>
      <c r="G954" s="8" t="s">
        <v>2973</v>
      </c>
    </row>
    <row r="955" spans="2:7">
      <c r="B955" s="8">
        <v>948</v>
      </c>
      <c r="C955" s="62" t="s">
        <v>1023</v>
      </c>
      <c r="D955" s="8" t="s">
        <v>2971</v>
      </c>
      <c r="E955" s="70">
        <v>0</v>
      </c>
      <c r="F955" s="70">
        <v>0</v>
      </c>
      <c r="G955" s="8" t="s">
        <v>2973</v>
      </c>
    </row>
    <row r="956" spans="2:7">
      <c r="B956" s="8">
        <v>949</v>
      </c>
      <c r="C956" s="62" t="s">
        <v>1024</v>
      </c>
      <c r="D956" s="8" t="s">
        <v>2971</v>
      </c>
      <c r="E956" s="70">
        <v>0</v>
      </c>
      <c r="F956" s="70">
        <v>0</v>
      </c>
      <c r="G956" s="8" t="s">
        <v>2973</v>
      </c>
    </row>
    <row r="957" spans="2:7">
      <c r="B957" s="8">
        <v>950</v>
      </c>
      <c r="C957" s="62" t="s">
        <v>1025</v>
      </c>
      <c r="D957" s="8" t="s">
        <v>2971</v>
      </c>
      <c r="E957" s="70">
        <v>0</v>
      </c>
      <c r="F957" s="70">
        <v>0</v>
      </c>
      <c r="G957" s="8" t="s">
        <v>2973</v>
      </c>
    </row>
    <row r="958" spans="2:7">
      <c r="B958" s="8">
        <v>951</v>
      </c>
      <c r="C958" s="62" t="s">
        <v>1026</v>
      </c>
      <c r="D958" s="8" t="s">
        <v>2971</v>
      </c>
      <c r="E958" s="70">
        <v>0</v>
      </c>
      <c r="F958" s="70">
        <v>0</v>
      </c>
      <c r="G958" s="8" t="s">
        <v>2973</v>
      </c>
    </row>
    <row r="959" spans="2:7">
      <c r="B959" s="8">
        <v>952</v>
      </c>
      <c r="C959" s="62" t="s">
        <v>1027</v>
      </c>
      <c r="D959" s="8" t="s">
        <v>2971</v>
      </c>
      <c r="E959" s="70">
        <v>0</v>
      </c>
      <c r="F959" s="70">
        <v>0</v>
      </c>
      <c r="G959" s="8" t="s">
        <v>2973</v>
      </c>
    </row>
    <row r="960" spans="2:7">
      <c r="B960" s="8">
        <v>953</v>
      </c>
      <c r="C960" s="62" t="s">
        <v>1028</v>
      </c>
      <c r="D960" s="8" t="s">
        <v>2971</v>
      </c>
      <c r="E960" s="70">
        <v>0</v>
      </c>
      <c r="F960" s="70">
        <v>0</v>
      </c>
      <c r="G960" s="8" t="s">
        <v>2973</v>
      </c>
    </row>
    <row r="961" spans="2:7">
      <c r="B961" s="8">
        <v>954</v>
      </c>
      <c r="C961" s="62" t="s">
        <v>1029</v>
      </c>
      <c r="D961" s="8" t="s">
        <v>2971</v>
      </c>
      <c r="E961" s="70">
        <v>0</v>
      </c>
      <c r="F961" s="70">
        <v>0</v>
      </c>
      <c r="G961" s="8" t="s">
        <v>2973</v>
      </c>
    </row>
    <row r="962" spans="2:7">
      <c r="B962" s="8">
        <v>955</v>
      </c>
      <c r="C962" s="62" t="s">
        <v>1030</v>
      </c>
      <c r="D962" s="8" t="s">
        <v>2971</v>
      </c>
      <c r="E962" s="70">
        <v>0</v>
      </c>
      <c r="F962" s="70">
        <v>0</v>
      </c>
      <c r="G962" s="8" t="s">
        <v>2973</v>
      </c>
    </row>
    <row r="963" spans="2:7">
      <c r="B963" s="8">
        <v>956</v>
      </c>
      <c r="C963" s="62" t="s">
        <v>1031</v>
      </c>
      <c r="D963" s="8" t="s">
        <v>2971</v>
      </c>
      <c r="E963" s="70">
        <v>0</v>
      </c>
      <c r="F963" s="70">
        <v>0</v>
      </c>
      <c r="G963" s="8" t="s">
        <v>2973</v>
      </c>
    </row>
    <row r="964" spans="2:7">
      <c r="B964" s="8">
        <v>957</v>
      </c>
      <c r="C964" s="62" t="s">
        <v>1032</v>
      </c>
      <c r="D964" s="8" t="s">
        <v>2971</v>
      </c>
      <c r="E964" s="70">
        <v>0</v>
      </c>
      <c r="F964" s="70">
        <v>0</v>
      </c>
      <c r="G964" s="8" t="s">
        <v>2973</v>
      </c>
    </row>
    <row r="965" spans="2:7">
      <c r="B965" s="8">
        <v>958</v>
      </c>
      <c r="C965" s="62" t="s">
        <v>1033</v>
      </c>
      <c r="D965" s="8" t="s">
        <v>2971</v>
      </c>
      <c r="E965" s="70">
        <v>0</v>
      </c>
      <c r="F965" s="70">
        <v>0</v>
      </c>
      <c r="G965" s="8" t="s">
        <v>2973</v>
      </c>
    </row>
    <row r="966" spans="2:7">
      <c r="B966" s="8">
        <v>959</v>
      </c>
      <c r="C966" s="62" t="s">
        <v>1034</v>
      </c>
      <c r="D966" s="8" t="s">
        <v>2971</v>
      </c>
      <c r="E966" s="70">
        <v>0</v>
      </c>
      <c r="F966" s="70">
        <v>0</v>
      </c>
      <c r="G966" s="8" t="s">
        <v>2973</v>
      </c>
    </row>
    <row r="967" spans="2:7">
      <c r="B967" s="8">
        <v>960</v>
      </c>
      <c r="C967" s="62" t="s">
        <v>1035</v>
      </c>
      <c r="D967" s="8" t="s">
        <v>2971</v>
      </c>
      <c r="E967" s="70">
        <v>0</v>
      </c>
      <c r="F967" s="70">
        <v>0</v>
      </c>
      <c r="G967" s="8" t="s">
        <v>2973</v>
      </c>
    </row>
    <row r="968" spans="2:7">
      <c r="B968" s="8">
        <v>961</v>
      </c>
      <c r="C968" s="62" t="s">
        <v>1036</v>
      </c>
      <c r="D968" s="8" t="s">
        <v>2971</v>
      </c>
      <c r="E968" s="70">
        <v>0</v>
      </c>
      <c r="F968" s="70">
        <v>0</v>
      </c>
      <c r="G968" s="8" t="s">
        <v>2973</v>
      </c>
    </row>
    <row r="969" spans="2:7">
      <c r="B969" s="8">
        <v>962</v>
      </c>
      <c r="C969" s="62" t="s">
        <v>1037</v>
      </c>
      <c r="D969" s="8" t="s">
        <v>2971</v>
      </c>
      <c r="E969" s="70">
        <v>0</v>
      </c>
      <c r="F969" s="70">
        <v>0</v>
      </c>
      <c r="G969" s="8" t="s">
        <v>2973</v>
      </c>
    </row>
    <row r="970" spans="2:7">
      <c r="B970" s="8">
        <v>963</v>
      </c>
      <c r="C970" s="62" t="s">
        <v>1038</v>
      </c>
      <c r="D970" s="8" t="s">
        <v>2971</v>
      </c>
      <c r="E970" s="70">
        <v>0</v>
      </c>
      <c r="F970" s="70">
        <v>0</v>
      </c>
      <c r="G970" s="8" t="s">
        <v>2973</v>
      </c>
    </row>
    <row r="971" spans="2:7">
      <c r="B971" s="8">
        <v>964</v>
      </c>
      <c r="C971" s="62" t="s">
        <v>1039</v>
      </c>
      <c r="D971" s="8" t="s">
        <v>2971</v>
      </c>
      <c r="E971" s="70">
        <v>0</v>
      </c>
      <c r="F971" s="70">
        <v>0</v>
      </c>
      <c r="G971" s="8" t="s">
        <v>2973</v>
      </c>
    </row>
    <row r="972" spans="2:7">
      <c r="B972" s="8">
        <v>965</v>
      </c>
      <c r="C972" s="62" t="s">
        <v>1040</v>
      </c>
      <c r="D972" s="8" t="s">
        <v>2971</v>
      </c>
      <c r="E972" s="70">
        <v>0</v>
      </c>
      <c r="F972" s="70">
        <v>0</v>
      </c>
      <c r="G972" s="8" t="s">
        <v>2973</v>
      </c>
    </row>
    <row r="973" spans="2:7">
      <c r="B973" s="8">
        <v>966</v>
      </c>
      <c r="C973" s="62" t="s">
        <v>1041</v>
      </c>
      <c r="D973" s="8" t="s">
        <v>2971</v>
      </c>
      <c r="E973" s="70">
        <v>0</v>
      </c>
      <c r="F973" s="70">
        <v>0</v>
      </c>
      <c r="G973" s="8" t="s">
        <v>2973</v>
      </c>
    </row>
    <row r="974" spans="2:7">
      <c r="B974" s="8">
        <v>967</v>
      </c>
      <c r="C974" s="62" t="s">
        <v>1042</v>
      </c>
      <c r="D974" s="8" t="s">
        <v>2971</v>
      </c>
      <c r="E974" s="70">
        <v>0</v>
      </c>
      <c r="F974" s="70">
        <v>0</v>
      </c>
      <c r="G974" s="8" t="s">
        <v>2973</v>
      </c>
    </row>
    <row r="975" spans="2:7">
      <c r="B975" s="8">
        <v>968</v>
      </c>
      <c r="C975" s="62" t="s">
        <v>1043</v>
      </c>
      <c r="D975" s="8" t="s">
        <v>2971</v>
      </c>
      <c r="E975" s="70">
        <v>0</v>
      </c>
      <c r="F975" s="70">
        <v>0</v>
      </c>
      <c r="G975" s="8" t="s">
        <v>2973</v>
      </c>
    </row>
    <row r="976" spans="2:7">
      <c r="B976" s="8">
        <v>969</v>
      </c>
      <c r="C976" s="62" t="s">
        <v>1044</v>
      </c>
      <c r="D976" s="8" t="s">
        <v>2971</v>
      </c>
      <c r="E976" s="70">
        <v>0</v>
      </c>
      <c r="F976" s="70">
        <v>0</v>
      </c>
      <c r="G976" s="8" t="s">
        <v>2973</v>
      </c>
    </row>
    <row r="977" spans="2:7">
      <c r="B977" s="8">
        <v>970</v>
      </c>
      <c r="C977" s="62" t="s">
        <v>1045</v>
      </c>
      <c r="D977" s="8" t="s">
        <v>2971</v>
      </c>
      <c r="E977" s="70">
        <v>0</v>
      </c>
      <c r="F977" s="70">
        <v>0</v>
      </c>
      <c r="G977" s="8" t="s">
        <v>2973</v>
      </c>
    </row>
    <row r="978" spans="2:7">
      <c r="B978" s="8">
        <v>971</v>
      </c>
      <c r="C978" s="62" t="s">
        <v>1046</v>
      </c>
      <c r="D978" s="8" t="s">
        <v>2971</v>
      </c>
      <c r="E978" s="70">
        <v>0</v>
      </c>
      <c r="F978" s="70">
        <v>0</v>
      </c>
      <c r="G978" s="8" t="s">
        <v>2973</v>
      </c>
    </row>
    <row r="979" spans="2:7">
      <c r="B979" s="8">
        <v>972</v>
      </c>
      <c r="C979" s="62" t="s">
        <v>1047</v>
      </c>
      <c r="D979" s="8" t="s">
        <v>2971</v>
      </c>
      <c r="E979" s="70">
        <v>0</v>
      </c>
      <c r="F979" s="70">
        <v>0</v>
      </c>
      <c r="G979" s="8" t="s">
        <v>2973</v>
      </c>
    </row>
    <row r="980" spans="2:7">
      <c r="B980" s="8">
        <v>973</v>
      </c>
      <c r="C980" s="62" t="s">
        <v>1048</v>
      </c>
      <c r="D980" s="8" t="s">
        <v>2971</v>
      </c>
      <c r="E980" s="70">
        <v>0</v>
      </c>
      <c r="F980" s="70">
        <v>0</v>
      </c>
      <c r="G980" s="8" t="s">
        <v>2973</v>
      </c>
    </row>
    <row r="981" spans="2:7">
      <c r="B981" s="8">
        <v>974</v>
      </c>
      <c r="C981" s="62" t="s">
        <v>1049</v>
      </c>
      <c r="D981" s="8" t="s">
        <v>2971</v>
      </c>
      <c r="E981" s="70">
        <v>0</v>
      </c>
      <c r="F981" s="70">
        <v>0</v>
      </c>
      <c r="G981" s="8" t="s">
        <v>2973</v>
      </c>
    </row>
    <row r="982" spans="2:7">
      <c r="B982" s="8">
        <v>975</v>
      </c>
      <c r="C982" s="62" t="s">
        <v>1050</v>
      </c>
      <c r="D982" s="8" t="s">
        <v>2971</v>
      </c>
      <c r="E982" s="70">
        <v>0</v>
      </c>
      <c r="F982" s="70">
        <v>0</v>
      </c>
      <c r="G982" s="8" t="s">
        <v>2973</v>
      </c>
    </row>
    <row r="983" spans="2:7">
      <c r="B983" s="8">
        <v>976</v>
      </c>
      <c r="C983" s="62" t="s">
        <v>1051</v>
      </c>
      <c r="D983" s="8" t="s">
        <v>2971</v>
      </c>
      <c r="E983" s="70">
        <v>0</v>
      </c>
      <c r="F983" s="70">
        <v>0</v>
      </c>
      <c r="G983" s="8" t="s">
        <v>2973</v>
      </c>
    </row>
    <row r="984" spans="2:7">
      <c r="B984" s="8">
        <v>977</v>
      </c>
      <c r="C984" s="62" t="s">
        <v>1052</v>
      </c>
      <c r="D984" s="8" t="s">
        <v>2971</v>
      </c>
      <c r="E984" s="70">
        <v>0</v>
      </c>
      <c r="F984" s="70">
        <v>0</v>
      </c>
      <c r="G984" s="8" t="s">
        <v>2973</v>
      </c>
    </row>
    <row r="985" spans="2:7">
      <c r="B985" s="8">
        <v>978</v>
      </c>
      <c r="C985" s="62" t="s">
        <v>1053</v>
      </c>
      <c r="D985" s="8" t="s">
        <v>2971</v>
      </c>
      <c r="E985" s="70">
        <v>0</v>
      </c>
      <c r="F985" s="70">
        <v>0</v>
      </c>
      <c r="G985" s="8" t="s">
        <v>2973</v>
      </c>
    </row>
    <row r="986" spans="2:7">
      <c r="B986" s="8">
        <v>979</v>
      </c>
      <c r="C986" s="62" t="s">
        <v>1054</v>
      </c>
      <c r="D986" s="8" t="s">
        <v>2971</v>
      </c>
      <c r="E986" s="70">
        <v>0</v>
      </c>
      <c r="F986" s="70">
        <v>0</v>
      </c>
      <c r="G986" s="8" t="s">
        <v>2973</v>
      </c>
    </row>
    <row r="987" spans="2:7">
      <c r="B987" s="8">
        <v>980</v>
      </c>
      <c r="C987" s="62" t="s">
        <v>1055</v>
      </c>
      <c r="D987" s="8" t="s">
        <v>2971</v>
      </c>
      <c r="E987" s="70">
        <v>0</v>
      </c>
      <c r="F987" s="70">
        <v>0</v>
      </c>
      <c r="G987" s="8" t="s">
        <v>2973</v>
      </c>
    </row>
    <row r="988" spans="2:7">
      <c r="B988" s="8">
        <v>981</v>
      </c>
      <c r="C988" s="62" t="s">
        <v>1056</v>
      </c>
      <c r="D988" s="8" t="s">
        <v>2971</v>
      </c>
      <c r="E988" s="70">
        <v>0</v>
      </c>
      <c r="F988" s="70">
        <v>0</v>
      </c>
      <c r="G988" s="8" t="s">
        <v>2973</v>
      </c>
    </row>
    <row r="989" spans="2:7">
      <c r="B989" s="8">
        <v>982</v>
      </c>
      <c r="C989" s="62" t="s">
        <v>1057</v>
      </c>
      <c r="D989" s="8" t="s">
        <v>2971</v>
      </c>
      <c r="E989" s="70">
        <v>0</v>
      </c>
      <c r="F989" s="70">
        <v>0</v>
      </c>
      <c r="G989" s="8" t="s">
        <v>2973</v>
      </c>
    </row>
    <row r="990" spans="2:7">
      <c r="B990" s="8">
        <v>983</v>
      </c>
      <c r="C990" s="62" t="s">
        <v>1058</v>
      </c>
      <c r="D990" s="8" t="s">
        <v>2971</v>
      </c>
      <c r="E990" s="70">
        <v>0</v>
      </c>
      <c r="F990" s="70">
        <v>0</v>
      </c>
      <c r="G990" s="8" t="s">
        <v>2973</v>
      </c>
    </row>
    <row r="991" spans="2:7">
      <c r="B991" s="8">
        <v>984</v>
      </c>
      <c r="C991" s="62" t="s">
        <v>1059</v>
      </c>
      <c r="D991" s="8" t="s">
        <v>2971</v>
      </c>
      <c r="E991" s="70">
        <v>0</v>
      </c>
      <c r="F991" s="70">
        <v>0</v>
      </c>
      <c r="G991" s="8" t="s">
        <v>2973</v>
      </c>
    </row>
    <row r="992" spans="2:7">
      <c r="B992" s="8">
        <v>985</v>
      </c>
      <c r="C992" s="62" t="s">
        <v>1060</v>
      </c>
      <c r="D992" s="8" t="s">
        <v>2971</v>
      </c>
      <c r="E992" s="70">
        <v>0</v>
      </c>
      <c r="F992" s="70">
        <v>0</v>
      </c>
      <c r="G992" s="8" t="s">
        <v>2973</v>
      </c>
    </row>
    <row r="993" spans="2:7">
      <c r="B993" s="8">
        <v>986</v>
      </c>
      <c r="C993" s="62" t="s">
        <v>1061</v>
      </c>
      <c r="D993" s="8" t="s">
        <v>2971</v>
      </c>
      <c r="E993" s="70">
        <v>0</v>
      </c>
      <c r="F993" s="70">
        <v>0</v>
      </c>
      <c r="G993" s="8" t="s">
        <v>2973</v>
      </c>
    </row>
    <row r="994" spans="2:7">
      <c r="B994" s="8">
        <v>987</v>
      </c>
      <c r="C994" s="62" t="s">
        <v>1062</v>
      </c>
      <c r="D994" s="8" t="s">
        <v>2971</v>
      </c>
      <c r="E994" s="70">
        <v>0</v>
      </c>
      <c r="F994" s="70">
        <v>0</v>
      </c>
      <c r="G994" s="8" t="s">
        <v>2973</v>
      </c>
    </row>
    <row r="995" spans="2:7">
      <c r="B995" s="8">
        <v>988</v>
      </c>
      <c r="C995" s="62" t="s">
        <v>1063</v>
      </c>
      <c r="D995" s="8" t="s">
        <v>2971</v>
      </c>
      <c r="E995" s="70">
        <v>0</v>
      </c>
      <c r="F995" s="70">
        <v>0</v>
      </c>
      <c r="G995" s="8" t="s">
        <v>2973</v>
      </c>
    </row>
    <row r="996" spans="2:7">
      <c r="B996" s="8">
        <v>989</v>
      </c>
      <c r="C996" s="62" t="s">
        <v>1064</v>
      </c>
      <c r="D996" s="8" t="s">
        <v>2971</v>
      </c>
      <c r="E996" s="70">
        <v>0</v>
      </c>
      <c r="F996" s="70">
        <v>0</v>
      </c>
      <c r="G996" s="8" t="s">
        <v>2973</v>
      </c>
    </row>
    <row r="997" spans="2:7">
      <c r="B997" s="8">
        <v>990</v>
      </c>
      <c r="C997" s="62" t="s">
        <v>1065</v>
      </c>
      <c r="D997" s="8" t="s">
        <v>2971</v>
      </c>
      <c r="E997" s="70">
        <v>0</v>
      </c>
      <c r="F997" s="70">
        <v>0</v>
      </c>
      <c r="G997" s="8" t="s">
        <v>2973</v>
      </c>
    </row>
    <row r="998" spans="2:7">
      <c r="B998" s="8">
        <v>991</v>
      </c>
      <c r="C998" s="62" t="s">
        <v>1066</v>
      </c>
      <c r="D998" s="8" t="s">
        <v>2971</v>
      </c>
      <c r="E998" s="70">
        <v>0</v>
      </c>
      <c r="F998" s="70">
        <v>0</v>
      </c>
      <c r="G998" s="8" t="s">
        <v>2973</v>
      </c>
    </row>
    <row r="999" spans="2:7">
      <c r="B999" s="8">
        <v>992</v>
      </c>
      <c r="C999" s="62" t="s">
        <v>1067</v>
      </c>
      <c r="D999" s="8" t="s">
        <v>2971</v>
      </c>
      <c r="E999" s="70">
        <v>0</v>
      </c>
      <c r="F999" s="70">
        <v>0</v>
      </c>
      <c r="G999" s="8" t="s">
        <v>2973</v>
      </c>
    </row>
    <row r="1000" spans="2:7">
      <c r="B1000" s="8">
        <v>993</v>
      </c>
      <c r="C1000" s="62" t="s">
        <v>1068</v>
      </c>
      <c r="D1000" s="8" t="s">
        <v>2971</v>
      </c>
      <c r="E1000" s="70">
        <v>0</v>
      </c>
      <c r="F1000" s="70">
        <v>0</v>
      </c>
      <c r="G1000" s="8" t="s">
        <v>2973</v>
      </c>
    </row>
    <row r="1001" spans="2:7">
      <c r="B1001" s="8">
        <v>994</v>
      </c>
      <c r="C1001" s="62" t="s">
        <v>1069</v>
      </c>
      <c r="D1001" s="8" t="s">
        <v>2971</v>
      </c>
      <c r="E1001" s="70">
        <v>0</v>
      </c>
      <c r="F1001" s="70">
        <v>0</v>
      </c>
      <c r="G1001" s="8" t="s">
        <v>2973</v>
      </c>
    </row>
    <row r="1002" spans="2:7">
      <c r="B1002" s="8">
        <v>995</v>
      </c>
      <c r="C1002" s="62" t="s">
        <v>1070</v>
      </c>
      <c r="D1002" s="8" t="s">
        <v>2971</v>
      </c>
      <c r="E1002" s="70">
        <v>0</v>
      </c>
      <c r="F1002" s="70">
        <v>0</v>
      </c>
      <c r="G1002" s="8" t="s">
        <v>2973</v>
      </c>
    </row>
    <row r="1003" spans="2:7">
      <c r="B1003" s="8">
        <v>996</v>
      </c>
      <c r="C1003" s="62" t="s">
        <v>1071</v>
      </c>
      <c r="D1003" s="8" t="s">
        <v>2971</v>
      </c>
      <c r="E1003" s="70">
        <v>0</v>
      </c>
      <c r="F1003" s="70">
        <v>0</v>
      </c>
      <c r="G1003" s="8" t="s">
        <v>2973</v>
      </c>
    </row>
    <row r="1004" spans="2:7">
      <c r="B1004" s="8">
        <v>997</v>
      </c>
      <c r="C1004" s="62" t="s">
        <v>1072</v>
      </c>
      <c r="D1004" s="8" t="s">
        <v>2971</v>
      </c>
      <c r="E1004" s="70">
        <v>0</v>
      </c>
      <c r="F1004" s="70">
        <v>0</v>
      </c>
      <c r="G1004" s="8" t="s">
        <v>2973</v>
      </c>
    </row>
    <row r="1005" spans="2:7">
      <c r="B1005" s="8">
        <v>998</v>
      </c>
      <c r="C1005" s="62" t="s">
        <v>1073</v>
      </c>
      <c r="D1005" s="8" t="s">
        <v>2971</v>
      </c>
      <c r="E1005" s="70">
        <v>0</v>
      </c>
      <c r="F1005" s="70">
        <v>0</v>
      </c>
      <c r="G1005" s="8" t="s">
        <v>2973</v>
      </c>
    </row>
    <row r="1006" spans="2:7">
      <c r="B1006" s="8">
        <v>999</v>
      </c>
      <c r="C1006" s="62" t="s">
        <v>1074</v>
      </c>
      <c r="D1006" s="8" t="s">
        <v>2971</v>
      </c>
      <c r="E1006" s="70">
        <v>0</v>
      </c>
      <c r="F1006" s="70">
        <v>0</v>
      </c>
      <c r="G1006" s="8" t="s">
        <v>2973</v>
      </c>
    </row>
    <row r="1007" spans="2:7">
      <c r="B1007" s="8">
        <v>1000</v>
      </c>
      <c r="C1007" s="62" t="s">
        <v>1075</v>
      </c>
      <c r="D1007" s="8" t="s">
        <v>2971</v>
      </c>
      <c r="E1007" s="70">
        <v>0</v>
      </c>
      <c r="F1007" s="70">
        <v>0</v>
      </c>
      <c r="G1007" s="8" t="s">
        <v>2973</v>
      </c>
    </row>
    <row r="1008" spans="2:7">
      <c r="B1008" s="8">
        <v>1001</v>
      </c>
      <c r="C1008" s="62" t="s">
        <v>1076</v>
      </c>
      <c r="D1008" s="8" t="s">
        <v>2971</v>
      </c>
      <c r="E1008" s="70">
        <v>0</v>
      </c>
      <c r="F1008" s="70">
        <v>0</v>
      </c>
      <c r="G1008" s="8" t="s">
        <v>2973</v>
      </c>
    </row>
    <row r="1009" spans="2:7">
      <c r="B1009" s="8">
        <v>1002</v>
      </c>
      <c r="C1009" s="62" t="s">
        <v>1077</v>
      </c>
      <c r="D1009" s="8" t="s">
        <v>2971</v>
      </c>
      <c r="E1009" s="70">
        <v>0</v>
      </c>
      <c r="F1009" s="70">
        <v>0</v>
      </c>
      <c r="G1009" s="8" t="s">
        <v>2973</v>
      </c>
    </row>
    <row r="1010" spans="2:7">
      <c r="B1010" s="8">
        <v>1003</v>
      </c>
      <c r="C1010" s="62" t="s">
        <v>1078</v>
      </c>
      <c r="D1010" s="8" t="s">
        <v>2971</v>
      </c>
      <c r="E1010" s="70">
        <v>0</v>
      </c>
      <c r="F1010" s="70">
        <v>0</v>
      </c>
      <c r="G1010" s="8" t="s">
        <v>2973</v>
      </c>
    </row>
    <row r="1011" spans="2:7">
      <c r="B1011" s="8">
        <v>1004</v>
      </c>
      <c r="C1011" s="62" t="s">
        <v>1079</v>
      </c>
      <c r="D1011" s="8" t="s">
        <v>2971</v>
      </c>
      <c r="E1011" s="70">
        <v>0</v>
      </c>
      <c r="F1011" s="70">
        <v>0</v>
      </c>
      <c r="G1011" s="8" t="s">
        <v>2973</v>
      </c>
    </row>
    <row r="1012" spans="2:7">
      <c r="B1012" s="8">
        <v>1005</v>
      </c>
      <c r="C1012" s="62" t="s">
        <v>1080</v>
      </c>
      <c r="D1012" s="8" t="s">
        <v>2971</v>
      </c>
      <c r="E1012" s="70">
        <v>0</v>
      </c>
      <c r="F1012" s="70">
        <v>0</v>
      </c>
      <c r="G1012" s="8" t="s">
        <v>2973</v>
      </c>
    </row>
    <row r="1013" spans="2:7">
      <c r="B1013" s="8">
        <v>1006</v>
      </c>
      <c r="C1013" s="62" t="s">
        <v>1081</v>
      </c>
      <c r="D1013" s="8" t="s">
        <v>2971</v>
      </c>
      <c r="E1013" s="70">
        <v>0</v>
      </c>
      <c r="F1013" s="70">
        <v>0</v>
      </c>
      <c r="G1013" s="8" t="s">
        <v>2973</v>
      </c>
    </row>
    <row r="1014" spans="2:7">
      <c r="B1014" s="8">
        <v>1007</v>
      </c>
      <c r="C1014" s="62" t="s">
        <v>1082</v>
      </c>
      <c r="D1014" s="8" t="s">
        <v>2971</v>
      </c>
      <c r="E1014" s="70">
        <v>0</v>
      </c>
      <c r="F1014" s="70">
        <v>0</v>
      </c>
      <c r="G1014" s="8" t="s">
        <v>2973</v>
      </c>
    </row>
    <row r="1015" spans="2:7">
      <c r="B1015" s="8">
        <v>1008</v>
      </c>
      <c r="C1015" s="62" t="s">
        <v>1083</v>
      </c>
      <c r="D1015" s="8" t="s">
        <v>2971</v>
      </c>
      <c r="E1015" s="70">
        <v>0</v>
      </c>
      <c r="F1015" s="70">
        <v>0</v>
      </c>
      <c r="G1015" s="8" t="s">
        <v>2973</v>
      </c>
    </row>
    <row r="1016" spans="2:7">
      <c r="B1016" s="8">
        <v>1009</v>
      </c>
      <c r="C1016" s="62" t="s">
        <v>1084</v>
      </c>
      <c r="D1016" s="8" t="s">
        <v>2971</v>
      </c>
      <c r="E1016" s="70">
        <v>0</v>
      </c>
      <c r="F1016" s="70">
        <v>0</v>
      </c>
      <c r="G1016" s="8" t="s">
        <v>2973</v>
      </c>
    </row>
    <row r="1017" spans="2:7">
      <c r="B1017" s="8">
        <v>1010</v>
      </c>
      <c r="C1017" s="62" t="s">
        <v>1085</v>
      </c>
      <c r="D1017" s="8" t="s">
        <v>2971</v>
      </c>
      <c r="E1017" s="70">
        <v>0</v>
      </c>
      <c r="F1017" s="70">
        <v>0</v>
      </c>
      <c r="G1017" s="8" t="s">
        <v>2973</v>
      </c>
    </row>
    <row r="1018" spans="2:7">
      <c r="B1018" s="8">
        <v>1011</v>
      </c>
      <c r="C1018" s="62" t="s">
        <v>1086</v>
      </c>
      <c r="D1018" s="8" t="s">
        <v>2971</v>
      </c>
      <c r="E1018" s="70">
        <v>0</v>
      </c>
      <c r="F1018" s="70">
        <v>0</v>
      </c>
      <c r="G1018" s="8" t="s">
        <v>2973</v>
      </c>
    </row>
    <row r="1019" spans="2:7">
      <c r="B1019" s="8">
        <v>1012</v>
      </c>
      <c r="C1019" s="62" t="s">
        <v>1087</v>
      </c>
      <c r="D1019" s="8" t="s">
        <v>2971</v>
      </c>
      <c r="E1019" s="70">
        <v>0</v>
      </c>
      <c r="F1019" s="70">
        <v>0</v>
      </c>
      <c r="G1019" s="8" t="s">
        <v>2973</v>
      </c>
    </row>
    <row r="1020" spans="2:7">
      <c r="B1020" s="8">
        <v>1013</v>
      </c>
      <c r="C1020" s="62" t="s">
        <v>1088</v>
      </c>
      <c r="D1020" s="8" t="s">
        <v>2971</v>
      </c>
      <c r="E1020" s="70">
        <v>0</v>
      </c>
      <c r="F1020" s="70">
        <v>0</v>
      </c>
      <c r="G1020" s="8" t="s">
        <v>2973</v>
      </c>
    </row>
    <row r="1021" spans="2:7">
      <c r="B1021" s="8">
        <v>1014</v>
      </c>
      <c r="C1021" s="62" t="s">
        <v>1089</v>
      </c>
      <c r="D1021" s="8" t="s">
        <v>2971</v>
      </c>
      <c r="E1021" s="70">
        <v>0</v>
      </c>
      <c r="F1021" s="70">
        <v>0</v>
      </c>
      <c r="G1021" s="8" t="s">
        <v>2973</v>
      </c>
    </row>
    <row r="1022" spans="2:7">
      <c r="B1022" s="8">
        <v>1015</v>
      </c>
      <c r="C1022" s="62" t="s">
        <v>1090</v>
      </c>
      <c r="D1022" s="8" t="s">
        <v>2971</v>
      </c>
      <c r="E1022" s="70">
        <v>0</v>
      </c>
      <c r="F1022" s="70">
        <v>0</v>
      </c>
      <c r="G1022" s="8" t="s">
        <v>2973</v>
      </c>
    </row>
    <row r="1023" spans="2:7">
      <c r="B1023" s="8">
        <v>1016</v>
      </c>
      <c r="C1023" s="62" t="s">
        <v>1091</v>
      </c>
      <c r="D1023" s="8" t="s">
        <v>2971</v>
      </c>
      <c r="E1023" s="70">
        <v>0</v>
      </c>
      <c r="F1023" s="70">
        <v>0</v>
      </c>
      <c r="G1023" s="8" t="s">
        <v>2973</v>
      </c>
    </row>
    <row r="1024" spans="2:7">
      <c r="B1024" s="8">
        <v>1017</v>
      </c>
      <c r="C1024" s="62" t="s">
        <v>1092</v>
      </c>
      <c r="D1024" s="8" t="s">
        <v>2971</v>
      </c>
      <c r="E1024" s="70">
        <v>0</v>
      </c>
      <c r="F1024" s="70">
        <v>0</v>
      </c>
      <c r="G1024" s="8" t="s">
        <v>2973</v>
      </c>
    </row>
    <row r="1025" spans="2:7">
      <c r="B1025" s="8">
        <v>1018</v>
      </c>
      <c r="C1025" s="62" t="s">
        <v>1093</v>
      </c>
      <c r="D1025" s="8" t="s">
        <v>2971</v>
      </c>
      <c r="E1025" s="70">
        <v>0</v>
      </c>
      <c r="F1025" s="70">
        <v>0</v>
      </c>
      <c r="G1025" s="8" t="s">
        <v>2973</v>
      </c>
    </row>
    <row r="1026" spans="2:7">
      <c r="B1026" s="8">
        <v>1019</v>
      </c>
      <c r="C1026" s="62" t="s">
        <v>1094</v>
      </c>
      <c r="D1026" s="8" t="s">
        <v>2971</v>
      </c>
      <c r="E1026" s="70">
        <v>0</v>
      </c>
      <c r="F1026" s="70">
        <v>0</v>
      </c>
      <c r="G1026" s="8" t="s">
        <v>2973</v>
      </c>
    </row>
    <row r="1027" spans="2:7">
      <c r="B1027" s="8">
        <v>1020</v>
      </c>
      <c r="C1027" s="62" t="s">
        <v>1095</v>
      </c>
      <c r="D1027" s="8" t="s">
        <v>2971</v>
      </c>
      <c r="E1027" s="70">
        <v>0</v>
      </c>
      <c r="F1027" s="70">
        <v>0</v>
      </c>
      <c r="G1027" s="8" t="s">
        <v>2973</v>
      </c>
    </row>
    <row r="1028" spans="2:7">
      <c r="B1028" s="8">
        <v>1021</v>
      </c>
      <c r="C1028" s="62" t="s">
        <v>1096</v>
      </c>
      <c r="D1028" s="8" t="s">
        <v>2971</v>
      </c>
      <c r="E1028" s="70">
        <v>0</v>
      </c>
      <c r="F1028" s="70">
        <v>0</v>
      </c>
      <c r="G1028" s="8" t="s">
        <v>2973</v>
      </c>
    </row>
    <row r="1029" spans="2:7">
      <c r="B1029" s="8">
        <v>1022</v>
      </c>
      <c r="C1029" s="62" t="s">
        <v>1097</v>
      </c>
      <c r="D1029" s="8" t="s">
        <v>2971</v>
      </c>
      <c r="E1029" s="70">
        <v>0</v>
      </c>
      <c r="F1029" s="70">
        <v>0</v>
      </c>
      <c r="G1029" s="8" t="s">
        <v>2973</v>
      </c>
    </row>
    <row r="1030" spans="2:7">
      <c r="B1030" s="8">
        <v>1023</v>
      </c>
      <c r="C1030" s="62" t="s">
        <v>1098</v>
      </c>
      <c r="D1030" s="8" t="s">
        <v>2971</v>
      </c>
      <c r="E1030" s="70">
        <v>0</v>
      </c>
      <c r="F1030" s="70">
        <v>0</v>
      </c>
      <c r="G1030" s="8" t="s">
        <v>2973</v>
      </c>
    </row>
    <row r="1031" spans="2:7">
      <c r="B1031" s="8">
        <v>1024</v>
      </c>
      <c r="C1031" s="62" t="s">
        <v>1099</v>
      </c>
      <c r="D1031" s="8" t="s">
        <v>2971</v>
      </c>
      <c r="E1031" s="70">
        <v>0</v>
      </c>
      <c r="F1031" s="70">
        <v>0</v>
      </c>
      <c r="G1031" s="8" t="s">
        <v>2973</v>
      </c>
    </row>
    <row r="1032" spans="2:7">
      <c r="B1032" s="8">
        <v>1025</v>
      </c>
      <c r="C1032" s="62" t="s">
        <v>1100</v>
      </c>
      <c r="D1032" s="8" t="s">
        <v>2971</v>
      </c>
      <c r="E1032" s="70">
        <v>0</v>
      </c>
      <c r="F1032" s="70">
        <v>0</v>
      </c>
      <c r="G1032" s="8" t="s">
        <v>2973</v>
      </c>
    </row>
    <row r="1033" spans="2:7">
      <c r="B1033" s="8">
        <v>1026</v>
      </c>
      <c r="C1033" s="62" t="s">
        <v>1101</v>
      </c>
      <c r="D1033" s="8" t="s">
        <v>2971</v>
      </c>
      <c r="E1033" s="70">
        <v>0</v>
      </c>
      <c r="F1033" s="70">
        <v>0</v>
      </c>
      <c r="G1033" s="8" t="s">
        <v>2973</v>
      </c>
    </row>
    <row r="1034" spans="2:7">
      <c r="B1034" s="8">
        <v>1027</v>
      </c>
      <c r="C1034" s="62" t="s">
        <v>1102</v>
      </c>
      <c r="D1034" s="8" t="s">
        <v>2971</v>
      </c>
      <c r="E1034" s="70">
        <v>0</v>
      </c>
      <c r="F1034" s="70">
        <v>0</v>
      </c>
      <c r="G1034" s="8" t="s">
        <v>2973</v>
      </c>
    </row>
    <row r="1035" spans="2:7">
      <c r="B1035" s="8">
        <v>1028</v>
      </c>
      <c r="C1035" s="62" t="s">
        <v>1103</v>
      </c>
      <c r="D1035" s="8" t="s">
        <v>2971</v>
      </c>
      <c r="E1035" s="70">
        <v>0</v>
      </c>
      <c r="F1035" s="70">
        <v>0</v>
      </c>
      <c r="G1035" s="8" t="s">
        <v>2973</v>
      </c>
    </row>
    <row r="1036" spans="2:7">
      <c r="B1036" s="8">
        <v>1029</v>
      </c>
      <c r="C1036" s="62" t="s">
        <v>1104</v>
      </c>
      <c r="D1036" s="8" t="s">
        <v>2971</v>
      </c>
      <c r="E1036" s="70">
        <v>0</v>
      </c>
      <c r="F1036" s="70">
        <v>0</v>
      </c>
      <c r="G1036" s="8" t="s">
        <v>2973</v>
      </c>
    </row>
    <row r="1037" spans="2:7">
      <c r="B1037" s="8">
        <v>1030</v>
      </c>
      <c r="C1037" s="62" t="s">
        <v>1105</v>
      </c>
      <c r="D1037" s="8" t="s">
        <v>2971</v>
      </c>
      <c r="E1037" s="70">
        <v>0</v>
      </c>
      <c r="F1037" s="70">
        <v>0</v>
      </c>
      <c r="G1037" s="8" t="s">
        <v>2973</v>
      </c>
    </row>
    <row r="1038" spans="2:7">
      <c r="B1038" s="8">
        <v>1031</v>
      </c>
      <c r="C1038" s="62" t="s">
        <v>1106</v>
      </c>
      <c r="D1038" s="8" t="s">
        <v>2971</v>
      </c>
      <c r="E1038" s="70">
        <v>0</v>
      </c>
      <c r="F1038" s="70">
        <v>0</v>
      </c>
      <c r="G1038" s="8" t="s">
        <v>2973</v>
      </c>
    </row>
    <row r="1039" spans="2:7">
      <c r="B1039" s="8">
        <v>1032</v>
      </c>
      <c r="C1039" s="62" t="s">
        <v>1107</v>
      </c>
      <c r="D1039" s="8" t="s">
        <v>2971</v>
      </c>
      <c r="E1039" s="70">
        <v>0</v>
      </c>
      <c r="F1039" s="70">
        <v>0</v>
      </c>
      <c r="G1039" s="8" t="s">
        <v>2973</v>
      </c>
    </row>
    <row r="1040" spans="2:7">
      <c r="B1040" s="8">
        <v>1033</v>
      </c>
      <c r="C1040" s="62" t="s">
        <v>1108</v>
      </c>
      <c r="D1040" s="8" t="s">
        <v>2971</v>
      </c>
      <c r="E1040" s="70">
        <v>0</v>
      </c>
      <c r="F1040" s="70">
        <v>0</v>
      </c>
      <c r="G1040" s="8" t="s">
        <v>2973</v>
      </c>
    </row>
    <row r="1041" spans="2:7">
      <c r="B1041" s="8">
        <v>1034</v>
      </c>
      <c r="C1041" s="62" t="s">
        <v>1109</v>
      </c>
      <c r="D1041" s="8" t="s">
        <v>2971</v>
      </c>
      <c r="E1041" s="70">
        <v>0</v>
      </c>
      <c r="F1041" s="70">
        <v>0</v>
      </c>
      <c r="G1041" s="8" t="s">
        <v>2973</v>
      </c>
    </row>
    <row r="1042" spans="2:7">
      <c r="B1042" s="8">
        <v>1035</v>
      </c>
      <c r="C1042" s="62" t="s">
        <v>1110</v>
      </c>
      <c r="D1042" s="8" t="s">
        <v>2971</v>
      </c>
      <c r="E1042" s="70">
        <v>0</v>
      </c>
      <c r="F1042" s="70">
        <v>0</v>
      </c>
      <c r="G1042" s="8" t="s">
        <v>2973</v>
      </c>
    </row>
    <row r="1043" spans="2:7">
      <c r="B1043" s="8">
        <v>1036</v>
      </c>
      <c r="C1043" s="62" t="s">
        <v>1111</v>
      </c>
      <c r="D1043" s="8" t="s">
        <v>2971</v>
      </c>
      <c r="E1043" s="70">
        <v>0</v>
      </c>
      <c r="F1043" s="70">
        <v>0</v>
      </c>
      <c r="G1043" s="8" t="s">
        <v>2973</v>
      </c>
    </row>
    <row r="1044" spans="2:7">
      <c r="B1044" s="8">
        <v>1037</v>
      </c>
      <c r="C1044" s="62" t="s">
        <v>1112</v>
      </c>
      <c r="D1044" s="8" t="s">
        <v>2971</v>
      </c>
      <c r="E1044" s="70">
        <v>0</v>
      </c>
      <c r="F1044" s="70">
        <v>0</v>
      </c>
      <c r="G1044" s="8" t="s">
        <v>2973</v>
      </c>
    </row>
    <row r="1045" spans="2:7">
      <c r="B1045" s="8">
        <v>1038</v>
      </c>
      <c r="C1045" s="62" t="s">
        <v>1113</v>
      </c>
      <c r="D1045" s="8" t="s">
        <v>2971</v>
      </c>
      <c r="E1045" s="70">
        <v>0</v>
      </c>
      <c r="F1045" s="70">
        <v>0</v>
      </c>
      <c r="G1045" s="8" t="s">
        <v>2973</v>
      </c>
    </row>
    <row r="1046" spans="2:7">
      <c r="B1046" s="8">
        <v>1039</v>
      </c>
      <c r="C1046" s="62" t="s">
        <v>1114</v>
      </c>
      <c r="D1046" s="8" t="s">
        <v>2971</v>
      </c>
      <c r="E1046" s="70">
        <v>0</v>
      </c>
      <c r="F1046" s="70">
        <v>0</v>
      </c>
      <c r="G1046" s="8" t="s">
        <v>2973</v>
      </c>
    </row>
    <row r="1047" spans="2:7">
      <c r="B1047" s="8">
        <v>1040</v>
      </c>
      <c r="C1047" s="62" t="s">
        <v>1115</v>
      </c>
      <c r="D1047" s="8" t="s">
        <v>2971</v>
      </c>
      <c r="E1047" s="70">
        <v>0</v>
      </c>
      <c r="F1047" s="70">
        <v>0</v>
      </c>
      <c r="G1047" s="8" t="s">
        <v>2973</v>
      </c>
    </row>
    <row r="1048" spans="2:7">
      <c r="B1048" s="8">
        <v>1041</v>
      </c>
      <c r="C1048" s="62" t="s">
        <v>1116</v>
      </c>
      <c r="D1048" s="8" t="s">
        <v>2971</v>
      </c>
      <c r="E1048" s="70">
        <v>0</v>
      </c>
      <c r="F1048" s="70">
        <v>0</v>
      </c>
      <c r="G1048" s="8" t="s">
        <v>2973</v>
      </c>
    </row>
    <row r="1049" spans="2:7">
      <c r="B1049" s="8">
        <v>1042</v>
      </c>
      <c r="C1049" s="62" t="s">
        <v>1117</v>
      </c>
      <c r="D1049" s="8" t="s">
        <v>2971</v>
      </c>
      <c r="E1049" s="70">
        <v>0</v>
      </c>
      <c r="F1049" s="70">
        <v>0</v>
      </c>
      <c r="G1049" s="8" t="s">
        <v>2973</v>
      </c>
    </row>
    <row r="1050" spans="2:7">
      <c r="B1050" s="8">
        <v>1043</v>
      </c>
      <c r="C1050" s="62" t="s">
        <v>1118</v>
      </c>
      <c r="D1050" s="8" t="s">
        <v>2971</v>
      </c>
      <c r="E1050" s="70">
        <v>0</v>
      </c>
      <c r="F1050" s="70">
        <v>0</v>
      </c>
      <c r="G1050" s="8" t="s">
        <v>2973</v>
      </c>
    </row>
    <row r="1051" spans="2:7">
      <c r="B1051" s="8">
        <v>1044</v>
      </c>
      <c r="C1051" s="62" t="s">
        <v>1119</v>
      </c>
      <c r="D1051" s="8" t="s">
        <v>2971</v>
      </c>
      <c r="E1051" s="70">
        <v>0</v>
      </c>
      <c r="F1051" s="70">
        <v>0</v>
      </c>
      <c r="G1051" s="8" t="s">
        <v>2973</v>
      </c>
    </row>
    <row r="1052" spans="2:7">
      <c r="B1052" s="8">
        <v>1045</v>
      </c>
      <c r="C1052" s="62" t="s">
        <v>1120</v>
      </c>
      <c r="D1052" s="8" t="s">
        <v>2971</v>
      </c>
      <c r="E1052" s="70">
        <v>0</v>
      </c>
      <c r="F1052" s="70">
        <v>0</v>
      </c>
      <c r="G1052" s="8" t="s">
        <v>2973</v>
      </c>
    </row>
    <row r="1053" spans="2:7">
      <c r="B1053" s="8">
        <v>1046</v>
      </c>
      <c r="C1053" s="62" t="s">
        <v>1121</v>
      </c>
      <c r="D1053" s="8" t="s">
        <v>2971</v>
      </c>
      <c r="E1053" s="70">
        <v>0</v>
      </c>
      <c r="F1053" s="70">
        <v>0</v>
      </c>
      <c r="G1053" s="8" t="s">
        <v>2973</v>
      </c>
    </row>
    <row r="1054" spans="2:7">
      <c r="B1054" s="8">
        <v>1047</v>
      </c>
      <c r="C1054" s="62" t="s">
        <v>1122</v>
      </c>
      <c r="D1054" s="8" t="s">
        <v>2971</v>
      </c>
      <c r="E1054" s="70">
        <v>0</v>
      </c>
      <c r="F1054" s="70">
        <v>0</v>
      </c>
      <c r="G1054" s="8" t="s">
        <v>2973</v>
      </c>
    </row>
    <row r="1055" spans="2:7">
      <c r="B1055" s="8">
        <v>1048</v>
      </c>
      <c r="C1055" s="62" t="s">
        <v>1123</v>
      </c>
      <c r="D1055" s="8" t="s">
        <v>2971</v>
      </c>
      <c r="E1055" s="70">
        <v>0</v>
      </c>
      <c r="F1055" s="70">
        <v>0</v>
      </c>
      <c r="G1055" s="8" t="s">
        <v>2973</v>
      </c>
    </row>
    <row r="1056" spans="2:7">
      <c r="B1056" s="8">
        <v>1049</v>
      </c>
      <c r="C1056" s="62" t="s">
        <v>1124</v>
      </c>
      <c r="D1056" s="8" t="s">
        <v>2971</v>
      </c>
      <c r="E1056" s="70">
        <v>0</v>
      </c>
      <c r="F1056" s="70">
        <v>0</v>
      </c>
      <c r="G1056" s="8" t="s">
        <v>2973</v>
      </c>
    </row>
    <row r="1057" spans="2:7">
      <c r="B1057" s="8">
        <v>1050</v>
      </c>
      <c r="C1057" s="62" t="s">
        <v>1125</v>
      </c>
      <c r="D1057" s="8" t="s">
        <v>2971</v>
      </c>
      <c r="E1057" s="70">
        <v>0</v>
      </c>
      <c r="F1057" s="70">
        <v>0</v>
      </c>
      <c r="G1057" s="8" t="s">
        <v>2973</v>
      </c>
    </row>
    <row r="1058" spans="2:7">
      <c r="B1058" s="8">
        <v>1051</v>
      </c>
      <c r="C1058" s="62" t="s">
        <v>1126</v>
      </c>
      <c r="D1058" s="8" t="s">
        <v>2971</v>
      </c>
      <c r="E1058" s="70">
        <v>0</v>
      </c>
      <c r="F1058" s="70">
        <v>0</v>
      </c>
      <c r="G1058" s="8" t="s">
        <v>2973</v>
      </c>
    </row>
    <row r="1059" spans="2:7">
      <c r="B1059" s="8">
        <v>1052</v>
      </c>
      <c r="C1059" s="62" t="s">
        <v>1127</v>
      </c>
      <c r="D1059" s="8" t="s">
        <v>2971</v>
      </c>
      <c r="E1059" s="70">
        <v>0</v>
      </c>
      <c r="F1059" s="70">
        <v>0</v>
      </c>
      <c r="G1059" s="8" t="s">
        <v>2973</v>
      </c>
    </row>
    <row r="1060" spans="2:7">
      <c r="B1060" s="8">
        <v>1053</v>
      </c>
      <c r="C1060" s="62" t="s">
        <v>1128</v>
      </c>
      <c r="D1060" s="8" t="s">
        <v>2971</v>
      </c>
      <c r="E1060" s="70">
        <v>0</v>
      </c>
      <c r="F1060" s="70">
        <v>0</v>
      </c>
      <c r="G1060" s="8" t="s">
        <v>2973</v>
      </c>
    </row>
    <row r="1061" spans="2:7">
      <c r="B1061" s="8">
        <v>1054</v>
      </c>
      <c r="C1061" s="62" t="s">
        <v>1129</v>
      </c>
      <c r="D1061" s="8" t="s">
        <v>2971</v>
      </c>
      <c r="E1061" s="70">
        <v>0</v>
      </c>
      <c r="F1061" s="70">
        <v>0</v>
      </c>
      <c r="G1061" s="8" t="s">
        <v>2973</v>
      </c>
    </row>
    <row r="1062" spans="2:7">
      <c r="B1062" s="8">
        <v>1055</v>
      </c>
      <c r="C1062" s="62" t="s">
        <v>1130</v>
      </c>
      <c r="D1062" s="8" t="s">
        <v>2971</v>
      </c>
      <c r="E1062" s="70">
        <v>0</v>
      </c>
      <c r="F1062" s="70">
        <v>0</v>
      </c>
      <c r="G1062" s="8" t="s">
        <v>2973</v>
      </c>
    </row>
    <row r="1063" spans="2:7">
      <c r="B1063" s="8">
        <v>1056</v>
      </c>
      <c r="C1063" s="62" t="s">
        <v>1131</v>
      </c>
      <c r="D1063" s="8" t="s">
        <v>2971</v>
      </c>
      <c r="E1063" s="70">
        <v>0</v>
      </c>
      <c r="F1063" s="70">
        <v>0</v>
      </c>
      <c r="G1063" s="8" t="s">
        <v>2973</v>
      </c>
    </row>
    <row r="1064" spans="2:7">
      <c r="B1064" s="8">
        <v>1057</v>
      </c>
      <c r="C1064" s="62" t="s">
        <v>1132</v>
      </c>
      <c r="D1064" s="8" t="s">
        <v>2971</v>
      </c>
      <c r="E1064" s="70">
        <v>0</v>
      </c>
      <c r="F1064" s="70">
        <v>0</v>
      </c>
      <c r="G1064" s="8" t="s">
        <v>2973</v>
      </c>
    </row>
    <row r="1065" spans="2:7">
      <c r="B1065" s="8">
        <v>1058</v>
      </c>
      <c r="C1065" s="62" t="s">
        <v>1133</v>
      </c>
      <c r="D1065" s="8" t="s">
        <v>2971</v>
      </c>
      <c r="E1065" s="70">
        <v>0</v>
      </c>
      <c r="F1065" s="70">
        <v>0</v>
      </c>
      <c r="G1065" s="8" t="s">
        <v>2973</v>
      </c>
    </row>
    <row r="1066" spans="2:7">
      <c r="B1066" s="8">
        <v>1059</v>
      </c>
      <c r="C1066" s="62" t="s">
        <v>1134</v>
      </c>
      <c r="D1066" s="8" t="s">
        <v>2971</v>
      </c>
      <c r="E1066" s="70">
        <v>0</v>
      </c>
      <c r="F1066" s="70">
        <v>0</v>
      </c>
      <c r="G1066" s="8" t="s">
        <v>2973</v>
      </c>
    </row>
    <row r="1067" spans="2:7">
      <c r="B1067" s="8">
        <v>1060</v>
      </c>
      <c r="C1067" s="62" t="s">
        <v>1135</v>
      </c>
      <c r="D1067" s="8" t="s">
        <v>2971</v>
      </c>
      <c r="E1067" s="70">
        <v>0</v>
      </c>
      <c r="F1067" s="70">
        <v>0</v>
      </c>
      <c r="G1067" s="8" t="s">
        <v>2973</v>
      </c>
    </row>
    <row r="1068" spans="2:7">
      <c r="B1068" s="8">
        <v>1061</v>
      </c>
      <c r="C1068" s="62" t="s">
        <v>1136</v>
      </c>
      <c r="D1068" s="8" t="s">
        <v>2971</v>
      </c>
      <c r="E1068" s="70">
        <v>0</v>
      </c>
      <c r="F1068" s="70">
        <v>0</v>
      </c>
      <c r="G1068" s="8" t="s">
        <v>2973</v>
      </c>
    </row>
    <row r="1069" spans="2:7">
      <c r="B1069" s="8">
        <v>1062</v>
      </c>
      <c r="C1069" s="62" t="s">
        <v>1137</v>
      </c>
      <c r="D1069" s="8" t="s">
        <v>2971</v>
      </c>
      <c r="E1069" s="70">
        <v>0</v>
      </c>
      <c r="F1069" s="70">
        <v>0</v>
      </c>
      <c r="G1069" s="8" t="s">
        <v>2973</v>
      </c>
    </row>
    <row r="1070" spans="2:7">
      <c r="B1070" s="8">
        <v>1063</v>
      </c>
      <c r="C1070" s="62" t="s">
        <v>1138</v>
      </c>
      <c r="D1070" s="8" t="s">
        <v>2971</v>
      </c>
      <c r="E1070" s="70">
        <v>0</v>
      </c>
      <c r="F1070" s="70">
        <v>0</v>
      </c>
      <c r="G1070" s="8" t="s">
        <v>2973</v>
      </c>
    </row>
    <row r="1071" spans="2:7">
      <c r="B1071" s="8">
        <v>1064</v>
      </c>
      <c r="C1071" s="62" t="s">
        <v>1139</v>
      </c>
      <c r="D1071" s="8" t="s">
        <v>2971</v>
      </c>
      <c r="E1071" s="70">
        <v>0</v>
      </c>
      <c r="F1071" s="70">
        <v>0</v>
      </c>
      <c r="G1071" s="8" t="s">
        <v>2973</v>
      </c>
    </row>
    <row r="1072" spans="2:7">
      <c r="B1072" s="8">
        <v>1065</v>
      </c>
      <c r="C1072" s="62" t="s">
        <v>1140</v>
      </c>
      <c r="D1072" s="8" t="s">
        <v>2971</v>
      </c>
      <c r="E1072" s="70">
        <v>0</v>
      </c>
      <c r="F1072" s="70">
        <v>0</v>
      </c>
      <c r="G1072" s="8" t="s">
        <v>2973</v>
      </c>
    </row>
    <row r="1073" spans="2:7">
      <c r="B1073" s="8">
        <v>1066</v>
      </c>
      <c r="C1073" s="62" t="s">
        <v>1141</v>
      </c>
      <c r="D1073" s="8" t="s">
        <v>2971</v>
      </c>
      <c r="E1073" s="70">
        <v>0</v>
      </c>
      <c r="F1073" s="70">
        <v>0</v>
      </c>
      <c r="G1073" s="8" t="s">
        <v>2973</v>
      </c>
    </row>
    <row r="1074" spans="2:7">
      <c r="B1074" s="8">
        <v>1067</v>
      </c>
      <c r="C1074" s="62" t="s">
        <v>1142</v>
      </c>
      <c r="D1074" s="8" t="s">
        <v>2971</v>
      </c>
      <c r="E1074" s="70">
        <v>0</v>
      </c>
      <c r="F1074" s="70">
        <v>0</v>
      </c>
      <c r="G1074" s="8" t="s">
        <v>2973</v>
      </c>
    </row>
    <row r="1075" spans="2:7">
      <c r="B1075" s="8">
        <v>1068</v>
      </c>
      <c r="C1075" s="62" t="s">
        <v>1143</v>
      </c>
      <c r="D1075" s="8" t="s">
        <v>2971</v>
      </c>
      <c r="E1075" s="70">
        <v>0</v>
      </c>
      <c r="F1075" s="70">
        <v>0</v>
      </c>
      <c r="G1075" s="8" t="s">
        <v>2973</v>
      </c>
    </row>
    <row r="1076" spans="2:7">
      <c r="B1076" s="8">
        <v>1069</v>
      </c>
      <c r="C1076" s="62" t="s">
        <v>1144</v>
      </c>
      <c r="D1076" s="8" t="s">
        <v>2971</v>
      </c>
      <c r="E1076" s="70">
        <v>0</v>
      </c>
      <c r="F1076" s="70">
        <v>0</v>
      </c>
      <c r="G1076" s="8" t="s">
        <v>2973</v>
      </c>
    </row>
    <row r="1077" spans="2:7">
      <c r="B1077" s="8">
        <v>1070</v>
      </c>
      <c r="C1077" s="62" t="s">
        <v>1145</v>
      </c>
      <c r="D1077" s="8" t="s">
        <v>2971</v>
      </c>
      <c r="E1077" s="70">
        <v>0</v>
      </c>
      <c r="F1077" s="70">
        <v>0</v>
      </c>
      <c r="G1077" s="8" t="s">
        <v>2973</v>
      </c>
    </row>
    <row r="1078" spans="2:7">
      <c r="B1078" s="8">
        <v>1071</v>
      </c>
      <c r="C1078" s="62" t="s">
        <v>1146</v>
      </c>
      <c r="D1078" s="8" t="s">
        <v>2971</v>
      </c>
      <c r="E1078" s="70">
        <v>0</v>
      </c>
      <c r="F1078" s="70">
        <v>0</v>
      </c>
      <c r="G1078" s="8" t="s">
        <v>2973</v>
      </c>
    </row>
    <row r="1079" spans="2:7">
      <c r="B1079" s="8">
        <v>1072</v>
      </c>
      <c r="C1079" s="62" t="s">
        <v>1147</v>
      </c>
      <c r="D1079" s="8" t="s">
        <v>2971</v>
      </c>
      <c r="E1079" s="70">
        <v>0</v>
      </c>
      <c r="F1079" s="70">
        <v>0</v>
      </c>
      <c r="G1079" s="8" t="s">
        <v>2973</v>
      </c>
    </row>
    <row r="1080" spans="2:7">
      <c r="B1080" s="8">
        <v>1073</v>
      </c>
      <c r="C1080" s="62" t="s">
        <v>1148</v>
      </c>
      <c r="D1080" s="8" t="s">
        <v>2971</v>
      </c>
      <c r="E1080" s="70">
        <v>0</v>
      </c>
      <c r="F1080" s="70">
        <v>0</v>
      </c>
      <c r="G1080" s="8" t="s">
        <v>2973</v>
      </c>
    </row>
    <row r="1081" spans="2:7">
      <c r="B1081" s="8">
        <v>1074</v>
      </c>
      <c r="C1081" s="62" t="s">
        <v>1149</v>
      </c>
      <c r="D1081" s="8" t="s">
        <v>2971</v>
      </c>
      <c r="E1081" s="70">
        <v>0</v>
      </c>
      <c r="F1081" s="70">
        <v>0</v>
      </c>
      <c r="G1081" s="8" t="s">
        <v>2973</v>
      </c>
    </row>
    <row r="1082" spans="2:7">
      <c r="B1082" s="8">
        <v>1075</v>
      </c>
      <c r="C1082" s="62" t="s">
        <v>1150</v>
      </c>
      <c r="D1082" s="8" t="s">
        <v>2971</v>
      </c>
      <c r="E1082" s="70">
        <v>0</v>
      </c>
      <c r="F1082" s="70">
        <v>0</v>
      </c>
      <c r="G1082" s="8" t="s">
        <v>2973</v>
      </c>
    </row>
    <row r="1083" spans="2:7">
      <c r="B1083" s="8">
        <v>1076</v>
      </c>
      <c r="C1083" s="62" t="s">
        <v>1151</v>
      </c>
      <c r="D1083" s="8" t="s">
        <v>2971</v>
      </c>
      <c r="E1083" s="70">
        <v>0</v>
      </c>
      <c r="F1083" s="70">
        <v>0</v>
      </c>
      <c r="G1083" s="8" t="s">
        <v>2973</v>
      </c>
    </row>
    <row r="1084" spans="2:7">
      <c r="B1084" s="8">
        <v>1077</v>
      </c>
      <c r="C1084" s="62" t="s">
        <v>1152</v>
      </c>
      <c r="D1084" s="8" t="s">
        <v>2971</v>
      </c>
      <c r="E1084" s="70">
        <v>0</v>
      </c>
      <c r="F1084" s="70">
        <v>0</v>
      </c>
      <c r="G1084" s="8" t="s">
        <v>2973</v>
      </c>
    </row>
    <row r="1085" spans="2:7">
      <c r="B1085" s="8">
        <v>1078</v>
      </c>
      <c r="C1085" s="62" t="s">
        <v>1153</v>
      </c>
      <c r="D1085" s="8" t="s">
        <v>2971</v>
      </c>
      <c r="E1085" s="70">
        <v>0</v>
      </c>
      <c r="F1085" s="70">
        <v>0</v>
      </c>
      <c r="G1085" s="8" t="s">
        <v>2973</v>
      </c>
    </row>
    <row r="1086" spans="2:7">
      <c r="B1086" s="8">
        <v>1079</v>
      </c>
      <c r="C1086" s="62" t="s">
        <v>1154</v>
      </c>
      <c r="D1086" s="8" t="s">
        <v>2971</v>
      </c>
      <c r="E1086" s="70">
        <v>0</v>
      </c>
      <c r="F1086" s="70">
        <v>0</v>
      </c>
      <c r="G1086" s="8" t="s">
        <v>2973</v>
      </c>
    </row>
    <row r="1087" spans="2:7">
      <c r="B1087" s="8">
        <v>1080</v>
      </c>
      <c r="C1087" s="62" t="s">
        <v>1155</v>
      </c>
      <c r="D1087" s="8" t="s">
        <v>2971</v>
      </c>
      <c r="E1087" s="70">
        <v>0</v>
      </c>
      <c r="F1087" s="70">
        <v>0</v>
      </c>
      <c r="G1087" s="8" t="s">
        <v>2973</v>
      </c>
    </row>
    <row r="1088" spans="2:7">
      <c r="B1088" s="8">
        <v>1081</v>
      </c>
      <c r="C1088" s="62" t="s">
        <v>1156</v>
      </c>
      <c r="D1088" s="8" t="s">
        <v>2971</v>
      </c>
      <c r="E1088" s="70">
        <v>0</v>
      </c>
      <c r="F1088" s="70">
        <v>0</v>
      </c>
      <c r="G1088" s="8" t="s">
        <v>2973</v>
      </c>
    </row>
    <row r="1089" spans="2:7">
      <c r="B1089" s="8">
        <v>1082</v>
      </c>
      <c r="C1089" s="62" t="s">
        <v>1157</v>
      </c>
      <c r="D1089" s="8" t="s">
        <v>2971</v>
      </c>
      <c r="E1089" s="70">
        <v>0</v>
      </c>
      <c r="F1089" s="70">
        <v>0</v>
      </c>
      <c r="G1089" s="8" t="s">
        <v>2973</v>
      </c>
    </row>
    <row r="1090" spans="2:7">
      <c r="B1090" s="8">
        <v>1083</v>
      </c>
      <c r="C1090" s="62" t="s">
        <v>1158</v>
      </c>
      <c r="D1090" s="8" t="s">
        <v>2971</v>
      </c>
      <c r="E1090" s="70">
        <v>0</v>
      </c>
      <c r="F1090" s="70">
        <v>0</v>
      </c>
      <c r="G1090" s="8" t="s">
        <v>2973</v>
      </c>
    </row>
    <row r="1091" spans="2:7">
      <c r="B1091" s="8">
        <v>1084</v>
      </c>
      <c r="C1091" s="62" t="s">
        <v>1159</v>
      </c>
      <c r="D1091" s="8" t="s">
        <v>2971</v>
      </c>
      <c r="E1091" s="70">
        <v>0</v>
      </c>
      <c r="F1091" s="70">
        <v>0</v>
      </c>
      <c r="G1091" s="8" t="s">
        <v>2973</v>
      </c>
    </row>
    <row r="1092" spans="2:7">
      <c r="B1092" s="8">
        <v>1085</v>
      </c>
      <c r="C1092" s="62" t="s">
        <v>1160</v>
      </c>
      <c r="D1092" s="8" t="s">
        <v>2971</v>
      </c>
      <c r="E1092" s="70">
        <v>0</v>
      </c>
      <c r="F1092" s="70">
        <v>0</v>
      </c>
      <c r="G1092" s="8" t="s">
        <v>2973</v>
      </c>
    </row>
    <row r="1093" spans="2:7">
      <c r="B1093" s="8">
        <v>1086</v>
      </c>
      <c r="C1093" s="62" t="s">
        <v>1161</v>
      </c>
      <c r="D1093" s="8" t="s">
        <v>2971</v>
      </c>
      <c r="E1093" s="70">
        <v>0</v>
      </c>
      <c r="F1093" s="70">
        <v>0</v>
      </c>
      <c r="G1093" s="8" t="s">
        <v>2973</v>
      </c>
    </row>
    <row r="1094" spans="2:7">
      <c r="B1094" s="8">
        <v>1087</v>
      </c>
      <c r="C1094" s="62" t="s">
        <v>1162</v>
      </c>
      <c r="D1094" s="8" t="s">
        <v>2971</v>
      </c>
      <c r="E1094" s="70">
        <v>0</v>
      </c>
      <c r="F1094" s="70">
        <v>0</v>
      </c>
      <c r="G1094" s="8" t="s">
        <v>2973</v>
      </c>
    </row>
    <row r="1095" spans="2:7">
      <c r="B1095" s="8">
        <v>1088</v>
      </c>
      <c r="C1095" s="62" t="s">
        <v>1163</v>
      </c>
      <c r="D1095" s="8" t="s">
        <v>2971</v>
      </c>
      <c r="E1095" s="70">
        <v>0</v>
      </c>
      <c r="F1095" s="70">
        <v>0</v>
      </c>
      <c r="G1095" s="8" t="s">
        <v>2973</v>
      </c>
    </row>
    <row r="1096" spans="2:7">
      <c r="B1096" s="8">
        <v>1089</v>
      </c>
      <c r="C1096" s="62" t="s">
        <v>1164</v>
      </c>
      <c r="D1096" s="8" t="s">
        <v>2971</v>
      </c>
      <c r="E1096" s="70">
        <v>0</v>
      </c>
      <c r="F1096" s="70">
        <v>0</v>
      </c>
      <c r="G1096" s="8" t="s">
        <v>2973</v>
      </c>
    </row>
    <row r="1097" spans="2:7">
      <c r="B1097" s="8">
        <v>1090</v>
      </c>
      <c r="C1097" s="62" t="s">
        <v>1165</v>
      </c>
      <c r="D1097" s="8" t="s">
        <v>2971</v>
      </c>
      <c r="E1097" s="70">
        <v>0</v>
      </c>
      <c r="F1097" s="70">
        <v>0</v>
      </c>
      <c r="G1097" s="8" t="s">
        <v>2973</v>
      </c>
    </row>
    <row r="1098" spans="2:7">
      <c r="B1098" s="8">
        <v>1091</v>
      </c>
      <c r="C1098" s="62" t="s">
        <v>1166</v>
      </c>
      <c r="D1098" s="8" t="s">
        <v>2971</v>
      </c>
      <c r="E1098" s="70">
        <v>0</v>
      </c>
      <c r="F1098" s="70">
        <v>0</v>
      </c>
      <c r="G1098" s="8" t="s">
        <v>2973</v>
      </c>
    </row>
    <row r="1099" spans="2:7">
      <c r="B1099" s="8">
        <v>1092</v>
      </c>
      <c r="C1099" s="62" t="s">
        <v>1167</v>
      </c>
      <c r="D1099" s="8" t="s">
        <v>2971</v>
      </c>
      <c r="E1099" s="70">
        <v>0</v>
      </c>
      <c r="F1099" s="70">
        <v>0</v>
      </c>
      <c r="G1099" s="8" t="s">
        <v>2973</v>
      </c>
    </row>
    <row r="1100" spans="2:7">
      <c r="B1100" s="8">
        <v>1093</v>
      </c>
      <c r="C1100" s="62" t="s">
        <v>1168</v>
      </c>
      <c r="D1100" s="8" t="s">
        <v>2971</v>
      </c>
      <c r="E1100" s="70">
        <v>0</v>
      </c>
      <c r="F1100" s="70">
        <v>0</v>
      </c>
      <c r="G1100" s="8" t="s">
        <v>2973</v>
      </c>
    </row>
    <row r="1101" spans="2:7">
      <c r="B1101" s="8">
        <v>1094</v>
      </c>
      <c r="C1101" s="62" t="s">
        <v>1169</v>
      </c>
      <c r="D1101" s="8" t="s">
        <v>2971</v>
      </c>
      <c r="E1101" s="70">
        <v>0</v>
      </c>
      <c r="F1101" s="70">
        <v>0</v>
      </c>
      <c r="G1101" s="8" t="s">
        <v>2973</v>
      </c>
    </row>
    <row r="1102" spans="2:7">
      <c r="B1102" s="8">
        <v>1095</v>
      </c>
      <c r="C1102" s="62" t="s">
        <v>1170</v>
      </c>
      <c r="D1102" s="8" t="s">
        <v>2971</v>
      </c>
      <c r="E1102" s="70">
        <v>0</v>
      </c>
      <c r="F1102" s="70">
        <v>0</v>
      </c>
      <c r="G1102" s="8" t="s">
        <v>2973</v>
      </c>
    </row>
    <row r="1103" spans="2:7">
      <c r="B1103" s="8">
        <v>1096</v>
      </c>
      <c r="C1103" s="62" t="s">
        <v>1171</v>
      </c>
      <c r="D1103" s="8" t="s">
        <v>2971</v>
      </c>
      <c r="E1103" s="70">
        <v>0</v>
      </c>
      <c r="F1103" s="70">
        <v>0</v>
      </c>
      <c r="G1103" s="8" t="s">
        <v>2973</v>
      </c>
    </row>
    <row r="1104" spans="2:7">
      <c r="B1104" s="8">
        <v>1097</v>
      </c>
      <c r="C1104" s="62" t="s">
        <v>1172</v>
      </c>
      <c r="D1104" s="8" t="s">
        <v>2971</v>
      </c>
      <c r="E1104" s="70">
        <v>0</v>
      </c>
      <c r="F1104" s="70">
        <v>0</v>
      </c>
      <c r="G1104" s="8" t="s">
        <v>2973</v>
      </c>
    </row>
    <row r="1105" spans="2:7">
      <c r="B1105" s="8">
        <v>1098</v>
      </c>
      <c r="C1105" s="62" t="s">
        <v>1173</v>
      </c>
      <c r="D1105" s="8" t="s">
        <v>2971</v>
      </c>
      <c r="E1105" s="70">
        <v>0</v>
      </c>
      <c r="F1105" s="70">
        <v>0</v>
      </c>
      <c r="G1105" s="8" t="s">
        <v>2973</v>
      </c>
    </row>
    <row r="1106" spans="2:7">
      <c r="B1106" s="8">
        <v>1099</v>
      </c>
      <c r="C1106" s="62" t="s">
        <v>1174</v>
      </c>
      <c r="D1106" s="8" t="s">
        <v>2971</v>
      </c>
      <c r="E1106" s="70">
        <v>0</v>
      </c>
      <c r="F1106" s="70">
        <v>0</v>
      </c>
      <c r="G1106" s="8" t="s">
        <v>2973</v>
      </c>
    </row>
    <row r="1107" spans="2:7">
      <c r="B1107" s="8">
        <v>1100</v>
      </c>
      <c r="C1107" s="62" t="s">
        <v>1175</v>
      </c>
      <c r="D1107" s="8" t="s">
        <v>2971</v>
      </c>
      <c r="E1107" s="70">
        <v>0</v>
      </c>
      <c r="F1107" s="70">
        <v>0</v>
      </c>
      <c r="G1107" s="8" t="s">
        <v>2973</v>
      </c>
    </row>
    <row r="1108" spans="2:7">
      <c r="B1108" s="8">
        <v>1101</v>
      </c>
      <c r="C1108" s="62" t="s">
        <v>1176</v>
      </c>
      <c r="D1108" s="8" t="s">
        <v>2971</v>
      </c>
      <c r="E1108" s="70">
        <v>0</v>
      </c>
      <c r="F1108" s="70">
        <v>0</v>
      </c>
      <c r="G1108" s="8" t="s">
        <v>2973</v>
      </c>
    </row>
    <row r="1109" spans="2:7">
      <c r="B1109" s="8">
        <v>1102</v>
      </c>
      <c r="C1109" s="62" t="s">
        <v>1177</v>
      </c>
      <c r="D1109" s="8" t="s">
        <v>2971</v>
      </c>
      <c r="E1109" s="70">
        <v>0</v>
      </c>
      <c r="F1109" s="70">
        <v>0</v>
      </c>
      <c r="G1109" s="8" t="s">
        <v>2973</v>
      </c>
    </row>
    <row r="1110" spans="2:7">
      <c r="B1110" s="8">
        <v>1103</v>
      </c>
      <c r="C1110" s="62" t="s">
        <v>1178</v>
      </c>
      <c r="D1110" s="8" t="s">
        <v>2971</v>
      </c>
      <c r="E1110" s="70">
        <v>0</v>
      </c>
      <c r="F1110" s="70">
        <v>0</v>
      </c>
      <c r="G1110" s="8" t="s">
        <v>2973</v>
      </c>
    </row>
    <row r="1111" spans="2:7">
      <c r="B1111" s="8">
        <v>1104</v>
      </c>
      <c r="C1111" s="62" t="s">
        <v>1179</v>
      </c>
      <c r="D1111" s="8" t="s">
        <v>2971</v>
      </c>
      <c r="E1111" s="70">
        <v>0</v>
      </c>
      <c r="F1111" s="70">
        <v>0</v>
      </c>
      <c r="G1111" s="8" t="s">
        <v>2973</v>
      </c>
    </row>
    <row r="1112" spans="2:7">
      <c r="B1112" s="8">
        <v>1105</v>
      </c>
      <c r="C1112" s="62" t="s">
        <v>1180</v>
      </c>
      <c r="D1112" s="8" t="s">
        <v>2971</v>
      </c>
      <c r="E1112" s="70">
        <v>0</v>
      </c>
      <c r="F1112" s="70">
        <v>0</v>
      </c>
      <c r="G1112" s="8" t="s">
        <v>2973</v>
      </c>
    </row>
    <row r="1113" spans="2:7">
      <c r="B1113" s="8">
        <v>1106</v>
      </c>
      <c r="C1113" s="62" t="s">
        <v>1181</v>
      </c>
      <c r="D1113" s="8" t="s">
        <v>2971</v>
      </c>
      <c r="E1113" s="70">
        <v>0</v>
      </c>
      <c r="F1113" s="70">
        <v>0</v>
      </c>
      <c r="G1113" s="8" t="s">
        <v>2973</v>
      </c>
    </row>
    <row r="1114" spans="2:7">
      <c r="B1114" s="8">
        <v>1107</v>
      </c>
      <c r="C1114" s="62" t="s">
        <v>1182</v>
      </c>
      <c r="D1114" s="8" t="s">
        <v>2971</v>
      </c>
      <c r="E1114" s="70">
        <v>0</v>
      </c>
      <c r="F1114" s="70">
        <v>0</v>
      </c>
      <c r="G1114" s="8" t="s">
        <v>2973</v>
      </c>
    </row>
    <row r="1115" spans="2:7">
      <c r="B1115" s="8">
        <v>1108</v>
      </c>
      <c r="C1115" s="62" t="s">
        <v>1183</v>
      </c>
      <c r="D1115" s="8" t="s">
        <v>2971</v>
      </c>
      <c r="E1115" s="70">
        <v>0</v>
      </c>
      <c r="F1115" s="70">
        <v>0</v>
      </c>
      <c r="G1115" s="8" t="s">
        <v>2973</v>
      </c>
    </row>
    <row r="1116" spans="2:7">
      <c r="B1116" s="8">
        <v>1109</v>
      </c>
      <c r="C1116" s="62" t="s">
        <v>1184</v>
      </c>
      <c r="D1116" s="8" t="s">
        <v>2971</v>
      </c>
      <c r="E1116" s="70">
        <v>0</v>
      </c>
      <c r="F1116" s="70">
        <v>0</v>
      </c>
      <c r="G1116" s="8" t="s">
        <v>2973</v>
      </c>
    </row>
    <row r="1117" spans="2:7">
      <c r="B1117" s="8">
        <v>1110</v>
      </c>
      <c r="C1117" s="62" t="s">
        <v>1185</v>
      </c>
      <c r="D1117" s="8" t="s">
        <v>2971</v>
      </c>
      <c r="E1117" s="70">
        <v>0</v>
      </c>
      <c r="F1117" s="70">
        <v>0</v>
      </c>
      <c r="G1117" s="8" t="s">
        <v>2973</v>
      </c>
    </row>
    <row r="1118" spans="2:7">
      <c r="B1118" s="8">
        <v>1111</v>
      </c>
      <c r="C1118" s="62" t="s">
        <v>1186</v>
      </c>
      <c r="D1118" s="8" t="s">
        <v>2971</v>
      </c>
      <c r="E1118" s="70">
        <v>0</v>
      </c>
      <c r="F1118" s="70">
        <v>0</v>
      </c>
      <c r="G1118" s="8" t="s">
        <v>2973</v>
      </c>
    </row>
    <row r="1119" spans="2:7">
      <c r="B1119" s="8">
        <v>1112</v>
      </c>
      <c r="C1119" s="62" t="s">
        <v>1187</v>
      </c>
      <c r="D1119" s="8" t="s">
        <v>2971</v>
      </c>
      <c r="E1119" s="70">
        <v>0</v>
      </c>
      <c r="F1119" s="70">
        <v>0</v>
      </c>
      <c r="G1119" s="8" t="s">
        <v>2973</v>
      </c>
    </row>
    <row r="1120" spans="2:7">
      <c r="B1120" s="8">
        <v>1113</v>
      </c>
      <c r="C1120" s="62" t="s">
        <v>1188</v>
      </c>
      <c r="D1120" s="8" t="s">
        <v>2971</v>
      </c>
      <c r="E1120" s="70">
        <v>0</v>
      </c>
      <c r="F1120" s="70">
        <v>0</v>
      </c>
      <c r="G1120" s="8" t="s">
        <v>2973</v>
      </c>
    </row>
    <row r="1121" spans="2:7">
      <c r="B1121" s="8">
        <v>1114</v>
      </c>
      <c r="C1121" s="62" t="s">
        <v>1189</v>
      </c>
      <c r="D1121" s="8" t="s">
        <v>2971</v>
      </c>
      <c r="E1121" s="70">
        <v>0</v>
      </c>
      <c r="F1121" s="70">
        <v>0</v>
      </c>
      <c r="G1121" s="8" t="s">
        <v>2973</v>
      </c>
    </row>
    <row r="1122" spans="2:7">
      <c r="B1122" s="8">
        <v>1115</v>
      </c>
      <c r="C1122" s="62" t="s">
        <v>1190</v>
      </c>
      <c r="D1122" s="8" t="s">
        <v>2971</v>
      </c>
      <c r="E1122" s="70">
        <v>0</v>
      </c>
      <c r="F1122" s="70">
        <v>0</v>
      </c>
      <c r="G1122" s="8" t="s">
        <v>2973</v>
      </c>
    </row>
    <row r="1123" spans="2:7">
      <c r="B1123" s="8">
        <v>1116</v>
      </c>
      <c r="C1123" s="62" t="s">
        <v>1191</v>
      </c>
      <c r="D1123" s="8" t="s">
        <v>2971</v>
      </c>
      <c r="E1123" s="70">
        <v>0</v>
      </c>
      <c r="F1123" s="70">
        <v>0</v>
      </c>
      <c r="G1123" s="8" t="s">
        <v>2973</v>
      </c>
    </row>
    <row r="1124" spans="2:7">
      <c r="B1124" s="8">
        <v>1117</v>
      </c>
      <c r="C1124" s="62" t="s">
        <v>1192</v>
      </c>
      <c r="D1124" s="8" t="s">
        <v>2971</v>
      </c>
      <c r="E1124" s="70">
        <v>0</v>
      </c>
      <c r="F1124" s="70">
        <v>0</v>
      </c>
      <c r="G1124" s="8" t="s">
        <v>2973</v>
      </c>
    </row>
    <row r="1125" spans="2:7">
      <c r="B1125" s="8">
        <v>1118</v>
      </c>
      <c r="C1125" s="62" t="s">
        <v>1193</v>
      </c>
      <c r="D1125" s="8" t="s">
        <v>2971</v>
      </c>
      <c r="E1125" s="70">
        <v>0</v>
      </c>
      <c r="F1125" s="70">
        <v>0</v>
      </c>
      <c r="G1125" s="8" t="s">
        <v>2973</v>
      </c>
    </row>
    <row r="1126" spans="2:7">
      <c r="B1126" s="8">
        <v>1119</v>
      </c>
      <c r="C1126" s="62" t="s">
        <v>1194</v>
      </c>
      <c r="D1126" s="8" t="s">
        <v>2971</v>
      </c>
      <c r="E1126" s="70">
        <v>0</v>
      </c>
      <c r="F1126" s="70">
        <v>0</v>
      </c>
      <c r="G1126" s="8" t="s">
        <v>2973</v>
      </c>
    </row>
    <row r="1127" spans="2:7">
      <c r="B1127" s="8">
        <v>1120</v>
      </c>
      <c r="C1127" s="62" t="s">
        <v>1195</v>
      </c>
      <c r="D1127" s="8" t="s">
        <v>2971</v>
      </c>
      <c r="E1127" s="70">
        <v>0</v>
      </c>
      <c r="F1127" s="70">
        <v>0</v>
      </c>
      <c r="G1127" s="8" t="s">
        <v>2973</v>
      </c>
    </row>
    <row r="1128" spans="2:7">
      <c r="B1128" s="8">
        <v>1121</v>
      </c>
      <c r="C1128" s="62" t="s">
        <v>1196</v>
      </c>
      <c r="D1128" s="8" t="s">
        <v>2971</v>
      </c>
      <c r="E1128" s="70">
        <v>0</v>
      </c>
      <c r="F1128" s="70">
        <v>0</v>
      </c>
      <c r="G1128" s="8" t="s">
        <v>2973</v>
      </c>
    </row>
    <row r="1129" spans="2:7">
      <c r="B1129" s="8">
        <v>1122</v>
      </c>
      <c r="C1129" s="62" t="s">
        <v>1197</v>
      </c>
      <c r="D1129" s="8" t="s">
        <v>2971</v>
      </c>
      <c r="E1129" s="70">
        <v>0</v>
      </c>
      <c r="F1129" s="70">
        <v>0</v>
      </c>
      <c r="G1129" s="8" t="s">
        <v>2973</v>
      </c>
    </row>
    <row r="1130" spans="2:7">
      <c r="B1130" s="8">
        <v>1123</v>
      </c>
      <c r="C1130" s="62" t="s">
        <v>1198</v>
      </c>
      <c r="D1130" s="8" t="s">
        <v>2971</v>
      </c>
      <c r="E1130" s="70">
        <v>0</v>
      </c>
      <c r="F1130" s="70">
        <v>0</v>
      </c>
      <c r="G1130" s="8" t="s">
        <v>2973</v>
      </c>
    </row>
    <row r="1131" spans="2:7">
      <c r="B1131" s="8">
        <v>1124</v>
      </c>
      <c r="C1131" s="62" t="s">
        <v>1199</v>
      </c>
      <c r="D1131" s="8" t="s">
        <v>2971</v>
      </c>
      <c r="E1131" s="70">
        <v>0</v>
      </c>
      <c r="F1131" s="70">
        <v>0</v>
      </c>
      <c r="G1131" s="8" t="s">
        <v>2973</v>
      </c>
    </row>
    <row r="1132" spans="2:7">
      <c r="B1132" s="8">
        <v>1125</v>
      </c>
      <c r="C1132" s="62" t="s">
        <v>1200</v>
      </c>
      <c r="D1132" s="8" t="s">
        <v>2971</v>
      </c>
      <c r="E1132" s="70">
        <v>0</v>
      </c>
      <c r="F1132" s="70">
        <v>0</v>
      </c>
      <c r="G1132" s="8" t="s">
        <v>2973</v>
      </c>
    </row>
    <row r="1133" spans="2:7">
      <c r="B1133" s="8">
        <v>1126</v>
      </c>
      <c r="C1133" s="62" t="s">
        <v>1201</v>
      </c>
      <c r="D1133" s="8" t="s">
        <v>2971</v>
      </c>
      <c r="E1133" s="70">
        <v>0</v>
      </c>
      <c r="F1133" s="70">
        <v>0</v>
      </c>
      <c r="G1133" s="8" t="s">
        <v>2973</v>
      </c>
    </row>
    <row r="1134" spans="2:7">
      <c r="B1134" s="8">
        <v>1127</v>
      </c>
      <c r="C1134" s="62" t="s">
        <v>1202</v>
      </c>
      <c r="D1134" s="8" t="s">
        <v>2971</v>
      </c>
      <c r="E1134" s="70">
        <v>0</v>
      </c>
      <c r="F1134" s="70">
        <v>0</v>
      </c>
      <c r="G1134" s="8" t="s">
        <v>2973</v>
      </c>
    </row>
    <row r="1135" spans="2:7">
      <c r="B1135" s="8">
        <v>1128</v>
      </c>
      <c r="C1135" s="62" t="s">
        <v>1203</v>
      </c>
      <c r="D1135" s="8" t="s">
        <v>2971</v>
      </c>
      <c r="E1135" s="70">
        <v>0</v>
      </c>
      <c r="F1135" s="70">
        <v>0</v>
      </c>
      <c r="G1135" s="8" t="s">
        <v>2973</v>
      </c>
    </row>
    <row r="1136" spans="2:7">
      <c r="B1136" s="8">
        <v>1129</v>
      </c>
      <c r="C1136" s="62" t="s">
        <v>1204</v>
      </c>
      <c r="D1136" s="8" t="s">
        <v>2971</v>
      </c>
      <c r="E1136" s="70">
        <v>0</v>
      </c>
      <c r="F1136" s="70">
        <v>0</v>
      </c>
      <c r="G1136" s="8" t="s">
        <v>2973</v>
      </c>
    </row>
    <row r="1137" spans="2:7">
      <c r="B1137" s="8">
        <v>1130</v>
      </c>
      <c r="C1137" s="62" t="s">
        <v>1205</v>
      </c>
      <c r="D1137" s="8" t="s">
        <v>2971</v>
      </c>
      <c r="E1137" s="70">
        <v>0</v>
      </c>
      <c r="F1137" s="70">
        <v>0</v>
      </c>
      <c r="G1137" s="8" t="s">
        <v>2973</v>
      </c>
    </row>
    <row r="1138" spans="2:7">
      <c r="B1138" s="8">
        <v>1131</v>
      </c>
      <c r="C1138" s="62" t="s">
        <v>1206</v>
      </c>
      <c r="D1138" s="8" t="s">
        <v>2971</v>
      </c>
      <c r="E1138" s="70">
        <v>0</v>
      </c>
      <c r="F1138" s="70">
        <v>0</v>
      </c>
      <c r="G1138" s="8" t="s">
        <v>2973</v>
      </c>
    </row>
    <row r="1139" spans="2:7">
      <c r="B1139" s="8">
        <v>1132</v>
      </c>
      <c r="C1139" s="62" t="s">
        <v>1207</v>
      </c>
      <c r="D1139" s="8" t="s">
        <v>2971</v>
      </c>
      <c r="E1139" s="70">
        <v>0</v>
      </c>
      <c r="F1139" s="70">
        <v>0</v>
      </c>
      <c r="G1139" s="8" t="s">
        <v>2973</v>
      </c>
    </row>
    <row r="1140" spans="2:7">
      <c r="B1140" s="8">
        <v>1133</v>
      </c>
      <c r="C1140" s="62" t="s">
        <v>1208</v>
      </c>
      <c r="D1140" s="8" t="s">
        <v>2971</v>
      </c>
      <c r="E1140" s="70">
        <v>0</v>
      </c>
      <c r="F1140" s="70">
        <v>0</v>
      </c>
      <c r="G1140" s="8" t="s">
        <v>2973</v>
      </c>
    </row>
    <row r="1141" spans="2:7">
      <c r="B1141" s="8">
        <v>1134</v>
      </c>
      <c r="C1141" s="62" t="s">
        <v>1209</v>
      </c>
      <c r="D1141" s="8" t="s">
        <v>2971</v>
      </c>
      <c r="E1141" s="70">
        <v>0</v>
      </c>
      <c r="F1141" s="70">
        <v>0</v>
      </c>
      <c r="G1141" s="8" t="s">
        <v>2973</v>
      </c>
    </row>
    <row r="1142" spans="2:7">
      <c r="B1142" s="8">
        <v>1135</v>
      </c>
      <c r="C1142" s="62" t="s">
        <v>1210</v>
      </c>
      <c r="D1142" s="8" t="s">
        <v>2971</v>
      </c>
      <c r="E1142" s="70">
        <v>0</v>
      </c>
      <c r="F1142" s="70">
        <v>0</v>
      </c>
      <c r="G1142" s="8" t="s">
        <v>2973</v>
      </c>
    </row>
    <row r="1143" spans="2:7">
      <c r="B1143" s="8">
        <v>1136</v>
      </c>
      <c r="C1143" s="62" t="s">
        <v>1211</v>
      </c>
      <c r="D1143" s="8" t="s">
        <v>2971</v>
      </c>
      <c r="E1143" s="70">
        <v>0</v>
      </c>
      <c r="F1143" s="70">
        <v>0</v>
      </c>
      <c r="G1143" s="8" t="s">
        <v>2973</v>
      </c>
    </row>
    <row r="1144" spans="2:7">
      <c r="B1144" s="8">
        <v>1137</v>
      </c>
      <c r="C1144" s="62" t="s">
        <v>1212</v>
      </c>
      <c r="D1144" s="8" t="s">
        <v>2971</v>
      </c>
      <c r="E1144" s="70">
        <v>0</v>
      </c>
      <c r="F1144" s="70">
        <v>0</v>
      </c>
      <c r="G1144" s="8" t="s">
        <v>2973</v>
      </c>
    </row>
    <row r="1145" spans="2:7">
      <c r="B1145" s="8">
        <v>1138</v>
      </c>
      <c r="C1145" s="62" t="s">
        <v>1213</v>
      </c>
      <c r="D1145" s="8" t="s">
        <v>2971</v>
      </c>
      <c r="E1145" s="70">
        <v>0</v>
      </c>
      <c r="F1145" s="70">
        <v>0</v>
      </c>
      <c r="G1145" s="8" t="s">
        <v>2973</v>
      </c>
    </row>
    <row r="1146" spans="2:7">
      <c r="B1146" s="8">
        <v>1139</v>
      </c>
      <c r="C1146" s="62" t="s">
        <v>1214</v>
      </c>
      <c r="D1146" s="8" t="s">
        <v>2971</v>
      </c>
      <c r="E1146" s="70">
        <v>0</v>
      </c>
      <c r="F1146" s="70">
        <v>0</v>
      </c>
      <c r="G1146" s="8" t="s">
        <v>2973</v>
      </c>
    </row>
    <row r="1147" spans="2:7">
      <c r="B1147" s="8">
        <v>1140</v>
      </c>
      <c r="C1147" s="62" t="s">
        <v>1215</v>
      </c>
      <c r="D1147" s="8" t="s">
        <v>2971</v>
      </c>
      <c r="E1147" s="70">
        <v>0</v>
      </c>
      <c r="F1147" s="70">
        <v>0</v>
      </c>
      <c r="G1147" s="8" t="s">
        <v>2973</v>
      </c>
    </row>
    <row r="1148" spans="2:7">
      <c r="B1148" s="8">
        <v>1141</v>
      </c>
      <c r="C1148" s="62" t="s">
        <v>1216</v>
      </c>
      <c r="D1148" s="8" t="s">
        <v>2971</v>
      </c>
      <c r="E1148" s="70">
        <v>0</v>
      </c>
      <c r="F1148" s="70">
        <v>0</v>
      </c>
      <c r="G1148" s="8" t="s">
        <v>2973</v>
      </c>
    </row>
    <row r="1149" spans="2:7">
      <c r="B1149" s="8">
        <v>1142</v>
      </c>
      <c r="C1149" s="62" t="s">
        <v>1217</v>
      </c>
      <c r="D1149" s="8" t="s">
        <v>2971</v>
      </c>
      <c r="E1149" s="70">
        <v>0</v>
      </c>
      <c r="F1149" s="70">
        <v>0</v>
      </c>
      <c r="G1149" s="8" t="s">
        <v>2973</v>
      </c>
    </row>
    <row r="1150" spans="2:7">
      <c r="B1150" s="8">
        <v>1143</v>
      </c>
      <c r="C1150" s="62" t="s">
        <v>1218</v>
      </c>
      <c r="D1150" s="8" t="s">
        <v>2971</v>
      </c>
      <c r="E1150" s="70">
        <v>0</v>
      </c>
      <c r="F1150" s="70">
        <v>0</v>
      </c>
      <c r="G1150" s="8" t="s">
        <v>2973</v>
      </c>
    </row>
    <row r="1151" spans="2:7">
      <c r="B1151" s="8">
        <v>1144</v>
      </c>
      <c r="C1151" s="62" t="s">
        <v>1219</v>
      </c>
      <c r="D1151" s="8" t="s">
        <v>2971</v>
      </c>
      <c r="E1151" s="70">
        <v>0</v>
      </c>
      <c r="F1151" s="70">
        <v>0</v>
      </c>
      <c r="G1151" s="8" t="s">
        <v>2973</v>
      </c>
    </row>
    <row r="1152" spans="2:7">
      <c r="B1152" s="8">
        <v>1145</v>
      </c>
      <c r="C1152" s="62" t="s">
        <v>1220</v>
      </c>
      <c r="D1152" s="8" t="s">
        <v>2971</v>
      </c>
      <c r="E1152" s="70">
        <v>0</v>
      </c>
      <c r="F1152" s="70">
        <v>0</v>
      </c>
      <c r="G1152" s="8" t="s">
        <v>2973</v>
      </c>
    </row>
    <row r="1153" spans="2:7">
      <c r="B1153" s="8">
        <v>1146</v>
      </c>
      <c r="C1153" s="62" t="s">
        <v>1221</v>
      </c>
      <c r="D1153" s="8" t="s">
        <v>2971</v>
      </c>
      <c r="E1153" s="70">
        <v>0</v>
      </c>
      <c r="F1153" s="70">
        <v>0</v>
      </c>
      <c r="G1153" s="8" t="s">
        <v>2973</v>
      </c>
    </row>
    <row r="1154" spans="2:7">
      <c r="B1154" s="8">
        <v>1147</v>
      </c>
      <c r="C1154" s="62" t="s">
        <v>1222</v>
      </c>
      <c r="D1154" s="8" t="s">
        <v>2971</v>
      </c>
      <c r="E1154" s="70">
        <v>0</v>
      </c>
      <c r="F1154" s="70">
        <v>0</v>
      </c>
      <c r="G1154" s="8" t="s">
        <v>2973</v>
      </c>
    </row>
    <row r="1155" spans="2:7">
      <c r="B1155" s="8">
        <v>1148</v>
      </c>
      <c r="C1155" s="62" t="s">
        <v>1223</v>
      </c>
      <c r="D1155" s="8" t="s">
        <v>2971</v>
      </c>
      <c r="E1155" s="70">
        <v>0</v>
      </c>
      <c r="F1155" s="70">
        <v>0</v>
      </c>
      <c r="G1155" s="8" t="s">
        <v>2973</v>
      </c>
    </row>
    <row r="1156" spans="2:7">
      <c r="B1156" s="8">
        <v>1149</v>
      </c>
      <c r="C1156" s="62" t="s">
        <v>1224</v>
      </c>
      <c r="D1156" s="8" t="s">
        <v>2971</v>
      </c>
      <c r="E1156" s="70">
        <v>0</v>
      </c>
      <c r="F1156" s="70">
        <v>0</v>
      </c>
      <c r="G1156" s="8" t="s">
        <v>2973</v>
      </c>
    </row>
    <row r="1157" spans="2:7">
      <c r="B1157" s="8">
        <v>1150</v>
      </c>
      <c r="C1157" s="62" t="s">
        <v>1225</v>
      </c>
      <c r="D1157" s="8" t="s">
        <v>2971</v>
      </c>
      <c r="E1157" s="70">
        <v>0</v>
      </c>
      <c r="F1157" s="70">
        <v>0</v>
      </c>
      <c r="G1157" s="8" t="s">
        <v>2973</v>
      </c>
    </row>
    <row r="1158" spans="2:7">
      <c r="B1158" s="8">
        <v>1151</v>
      </c>
      <c r="C1158" s="62" t="s">
        <v>1226</v>
      </c>
      <c r="D1158" s="8" t="s">
        <v>2971</v>
      </c>
      <c r="E1158" s="70">
        <v>0</v>
      </c>
      <c r="F1158" s="70">
        <v>0</v>
      </c>
      <c r="G1158" s="8" t="s">
        <v>2973</v>
      </c>
    </row>
    <row r="1159" spans="2:7">
      <c r="B1159" s="8">
        <v>1152</v>
      </c>
      <c r="C1159" s="62" t="s">
        <v>1227</v>
      </c>
      <c r="D1159" s="8" t="s">
        <v>2971</v>
      </c>
      <c r="E1159" s="70">
        <v>0</v>
      </c>
      <c r="F1159" s="70">
        <v>0</v>
      </c>
      <c r="G1159" s="8" t="s">
        <v>2973</v>
      </c>
    </row>
    <row r="1160" spans="2:7">
      <c r="B1160" s="8">
        <v>1153</v>
      </c>
      <c r="C1160" s="62" t="s">
        <v>1228</v>
      </c>
      <c r="D1160" s="8" t="s">
        <v>2971</v>
      </c>
      <c r="E1160" s="70">
        <v>0</v>
      </c>
      <c r="F1160" s="70">
        <v>0</v>
      </c>
      <c r="G1160" s="8" t="s">
        <v>2973</v>
      </c>
    </row>
    <row r="1161" spans="2:7">
      <c r="B1161" s="8">
        <v>1154</v>
      </c>
      <c r="C1161" s="62" t="s">
        <v>1229</v>
      </c>
      <c r="D1161" s="8" t="s">
        <v>2971</v>
      </c>
      <c r="E1161" s="70">
        <v>0</v>
      </c>
      <c r="F1161" s="70">
        <v>0</v>
      </c>
      <c r="G1161" s="8" t="s">
        <v>2973</v>
      </c>
    </row>
    <row r="1162" spans="2:7">
      <c r="B1162" s="8">
        <v>1155</v>
      </c>
      <c r="C1162" s="62" t="s">
        <v>1230</v>
      </c>
      <c r="D1162" s="8" t="s">
        <v>2971</v>
      </c>
      <c r="E1162" s="70">
        <v>0</v>
      </c>
      <c r="F1162" s="70">
        <v>0</v>
      </c>
      <c r="G1162" s="8" t="s">
        <v>2973</v>
      </c>
    </row>
    <row r="1163" spans="2:7">
      <c r="B1163" s="8">
        <v>1156</v>
      </c>
      <c r="C1163" s="62" t="s">
        <v>1231</v>
      </c>
      <c r="D1163" s="8" t="s">
        <v>2971</v>
      </c>
      <c r="E1163" s="70">
        <v>0</v>
      </c>
      <c r="F1163" s="70">
        <v>0</v>
      </c>
      <c r="G1163" s="8" t="s">
        <v>2973</v>
      </c>
    </row>
    <row r="1164" spans="2:7">
      <c r="B1164" s="8">
        <v>1157</v>
      </c>
      <c r="C1164" s="62" t="s">
        <v>1232</v>
      </c>
      <c r="D1164" s="8" t="s">
        <v>2971</v>
      </c>
      <c r="E1164" s="70">
        <v>0</v>
      </c>
      <c r="F1164" s="70">
        <v>0</v>
      </c>
      <c r="G1164" s="8" t="s">
        <v>2973</v>
      </c>
    </row>
    <row r="1165" spans="2:7">
      <c r="B1165" s="8">
        <v>1158</v>
      </c>
      <c r="C1165" s="62" t="s">
        <v>1233</v>
      </c>
      <c r="D1165" s="8" t="s">
        <v>2971</v>
      </c>
      <c r="E1165" s="70">
        <v>0</v>
      </c>
      <c r="F1165" s="70">
        <v>0</v>
      </c>
      <c r="G1165" s="8" t="s">
        <v>2973</v>
      </c>
    </row>
    <row r="1166" spans="2:7">
      <c r="B1166" s="8">
        <v>1159</v>
      </c>
      <c r="C1166" s="62" t="s">
        <v>1234</v>
      </c>
      <c r="D1166" s="8" t="s">
        <v>2971</v>
      </c>
      <c r="E1166" s="70">
        <v>0</v>
      </c>
      <c r="F1166" s="70">
        <v>0</v>
      </c>
      <c r="G1166" s="8" t="s">
        <v>2973</v>
      </c>
    </row>
    <row r="1167" spans="2:7">
      <c r="B1167" s="8">
        <v>1160</v>
      </c>
      <c r="C1167" s="62" t="s">
        <v>1235</v>
      </c>
      <c r="D1167" s="8" t="s">
        <v>2971</v>
      </c>
      <c r="E1167" s="70">
        <v>0</v>
      </c>
      <c r="F1167" s="70">
        <v>0</v>
      </c>
      <c r="G1167" s="8" t="s">
        <v>2973</v>
      </c>
    </row>
    <row r="1168" spans="2:7">
      <c r="B1168" s="8">
        <v>1161</v>
      </c>
      <c r="C1168" s="62" t="s">
        <v>1236</v>
      </c>
      <c r="D1168" s="8" t="s">
        <v>2971</v>
      </c>
      <c r="E1168" s="70">
        <v>0</v>
      </c>
      <c r="F1168" s="70">
        <v>0</v>
      </c>
      <c r="G1168" s="8" t="s">
        <v>2973</v>
      </c>
    </row>
    <row r="1169" spans="2:7">
      <c r="B1169" s="8">
        <v>1162</v>
      </c>
      <c r="C1169" s="62" t="s">
        <v>1237</v>
      </c>
      <c r="D1169" s="8" t="s">
        <v>2971</v>
      </c>
      <c r="E1169" s="70">
        <v>0</v>
      </c>
      <c r="F1169" s="70">
        <v>0</v>
      </c>
      <c r="G1169" s="8" t="s">
        <v>2973</v>
      </c>
    </row>
    <row r="1170" spans="2:7">
      <c r="B1170" s="8">
        <v>1163</v>
      </c>
      <c r="C1170" s="62" t="s">
        <v>1238</v>
      </c>
      <c r="D1170" s="8" t="s">
        <v>2971</v>
      </c>
      <c r="E1170" s="70">
        <v>0</v>
      </c>
      <c r="F1170" s="70">
        <v>0</v>
      </c>
      <c r="G1170" s="8" t="s">
        <v>2973</v>
      </c>
    </row>
    <row r="1171" spans="2:7">
      <c r="B1171" s="8">
        <v>1164</v>
      </c>
      <c r="C1171" s="62" t="s">
        <v>1239</v>
      </c>
      <c r="D1171" s="8" t="s">
        <v>2971</v>
      </c>
      <c r="E1171" s="70">
        <v>0</v>
      </c>
      <c r="F1171" s="70">
        <v>0</v>
      </c>
      <c r="G1171" s="8" t="s">
        <v>2973</v>
      </c>
    </row>
    <row r="1172" spans="2:7">
      <c r="B1172" s="8">
        <v>1165</v>
      </c>
      <c r="C1172" s="62" t="s">
        <v>1240</v>
      </c>
      <c r="D1172" s="8" t="s">
        <v>2971</v>
      </c>
      <c r="E1172" s="70">
        <v>0</v>
      </c>
      <c r="F1172" s="70">
        <v>0</v>
      </c>
      <c r="G1172" s="8" t="s">
        <v>2973</v>
      </c>
    </row>
    <row r="1173" spans="2:7">
      <c r="B1173" s="8">
        <v>1166</v>
      </c>
      <c r="C1173" s="62" t="s">
        <v>1241</v>
      </c>
      <c r="D1173" s="8" t="s">
        <v>2971</v>
      </c>
      <c r="E1173" s="70">
        <v>0</v>
      </c>
      <c r="F1173" s="70">
        <v>0</v>
      </c>
      <c r="G1173" s="8" t="s">
        <v>2973</v>
      </c>
    </row>
    <row r="1174" spans="2:7">
      <c r="B1174" s="8">
        <v>1167</v>
      </c>
      <c r="C1174" s="62" t="s">
        <v>1242</v>
      </c>
      <c r="D1174" s="8" t="s">
        <v>2971</v>
      </c>
      <c r="E1174" s="70">
        <v>0</v>
      </c>
      <c r="F1174" s="70">
        <v>0</v>
      </c>
      <c r="G1174" s="8" t="s">
        <v>2973</v>
      </c>
    </row>
    <row r="1175" spans="2:7">
      <c r="B1175" s="8">
        <v>1168</v>
      </c>
      <c r="C1175" s="62" t="s">
        <v>1243</v>
      </c>
      <c r="D1175" s="8" t="s">
        <v>2971</v>
      </c>
      <c r="E1175" s="70">
        <v>0</v>
      </c>
      <c r="F1175" s="70">
        <v>0</v>
      </c>
      <c r="G1175" s="8" t="s">
        <v>2973</v>
      </c>
    </row>
    <row r="1176" spans="2:7">
      <c r="B1176" s="8">
        <v>1169</v>
      </c>
      <c r="C1176" s="62" t="s">
        <v>1244</v>
      </c>
      <c r="D1176" s="8" t="s">
        <v>2971</v>
      </c>
      <c r="E1176" s="70">
        <v>0</v>
      </c>
      <c r="F1176" s="70">
        <v>0</v>
      </c>
      <c r="G1176" s="8" t="s">
        <v>2973</v>
      </c>
    </row>
    <row r="1177" spans="2:7">
      <c r="B1177" s="8">
        <v>1170</v>
      </c>
      <c r="C1177" s="62" t="s">
        <v>1245</v>
      </c>
      <c r="D1177" s="8" t="s">
        <v>2971</v>
      </c>
      <c r="E1177" s="70">
        <v>0</v>
      </c>
      <c r="F1177" s="70">
        <v>0</v>
      </c>
      <c r="G1177" s="8" t="s">
        <v>2973</v>
      </c>
    </row>
    <row r="1178" spans="2:7">
      <c r="B1178" s="8">
        <v>1171</v>
      </c>
      <c r="C1178" s="62" t="s">
        <v>1246</v>
      </c>
      <c r="D1178" s="8" t="s">
        <v>2971</v>
      </c>
      <c r="E1178" s="70">
        <v>0</v>
      </c>
      <c r="F1178" s="70">
        <v>0</v>
      </c>
      <c r="G1178" s="8" t="s">
        <v>2973</v>
      </c>
    </row>
    <row r="1179" spans="2:7">
      <c r="B1179" s="8">
        <v>1172</v>
      </c>
      <c r="C1179" s="62" t="s">
        <v>1247</v>
      </c>
      <c r="D1179" s="8" t="s">
        <v>2971</v>
      </c>
      <c r="E1179" s="70">
        <v>0</v>
      </c>
      <c r="F1179" s="70">
        <v>0</v>
      </c>
      <c r="G1179" s="8" t="s">
        <v>2973</v>
      </c>
    </row>
    <row r="1180" spans="2:7">
      <c r="B1180" s="8">
        <v>1173</v>
      </c>
      <c r="C1180" s="62" t="s">
        <v>1248</v>
      </c>
      <c r="D1180" s="8" t="s">
        <v>2971</v>
      </c>
      <c r="E1180" s="70">
        <v>0</v>
      </c>
      <c r="F1180" s="70">
        <v>0</v>
      </c>
      <c r="G1180" s="8" t="s">
        <v>2973</v>
      </c>
    </row>
    <row r="1181" spans="2:7">
      <c r="B1181" s="8">
        <v>1174</v>
      </c>
      <c r="C1181" s="62" t="s">
        <v>1249</v>
      </c>
      <c r="D1181" s="8" t="s">
        <v>2971</v>
      </c>
      <c r="E1181" s="70">
        <v>0</v>
      </c>
      <c r="F1181" s="70">
        <v>0</v>
      </c>
      <c r="G1181" s="8" t="s">
        <v>2973</v>
      </c>
    </row>
    <row r="1182" spans="2:7">
      <c r="B1182" s="8">
        <v>1175</v>
      </c>
      <c r="C1182" s="62" t="s">
        <v>1250</v>
      </c>
      <c r="D1182" s="8" t="s">
        <v>2971</v>
      </c>
      <c r="E1182" s="70">
        <v>0</v>
      </c>
      <c r="F1182" s="70">
        <v>0</v>
      </c>
      <c r="G1182" s="8" t="s">
        <v>2973</v>
      </c>
    </row>
    <row r="1183" spans="2:7">
      <c r="B1183" s="8">
        <v>1176</v>
      </c>
      <c r="C1183" s="62" t="s">
        <v>1251</v>
      </c>
      <c r="D1183" s="8" t="s">
        <v>2971</v>
      </c>
      <c r="E1183" s="70">
        <v>0</v>
      </c>
      <c r="F1183" s="70">
        <v>0</v>
      </c>
      <c r="G1183" s="8" t="s">
        <v>2973</v>
      </c>
    </row>
    <row r="1184" spans="2:7">
      <c r="B1184" s="8">
        <v>1177</v>
      </c>
      <c r="C1184" s="62" t="s">
        <v>1252</v>
      </c>
      <c r="D1184" s="8" t="s">
        <v>2971</v>
      </c>
      <c r="E1184" s="70">
        <v>0</v>
      </c>
      <c r="F1184" s="70">
        <v>0</v>
      </c>
      <c r="G1184" s="8" t="s">
        <v>2973</v>
      </c>
    </row>
    <row r="1185" spans="2:7">
      <c r="B1185" s="8">
        <v>1178</v>
      </c>
      <c r="C1185" s="62" t="s">
        <v>1253</v>
      </c>
      <c r="D1185" s="8" t="s">
        <v>2971</v>
      </c>
      <c r="E1185" s="70">
        <v>0</v>
      </c>
      <c r="F1185" s="70">
        <v>0</v>
      </c>
      <c r="G1185" s="8" t="s">
        <v>2973</v>
      </c>
    </row>
    <row r="1186" spans="2:7">
      <c r="B1186" s="8">
        <v>1179</v>
      </c>
      <c r="C1186" s="62" t="s">
        <v>1254</v>
      </c>
      <c r="D1186" s="8" t="s">
        <v>2971</v>
      </c>
      <c r="E1186" s="70">
        <v>0</v>
      </c>
      <c r="F1186" s="70">
        <v>0</v>
      </c>
      <c r="G1186" s="8" t="s">
        <v>2973</v>
      </c>
    </row>
    <row r="1187" spans="2:7">
      <c r="B1187" s="8">
        <v>1180</v>
      </c>
      <c r="C1187" s="62" t="s">
        <v>1255</v>
      </c>
      <c r="D1187" s="8" t="s">
        <v>2971</v>
      </c>
      <c r="E1187" s="70">
        <v>0</v>
      </c>
      <c r="F1187" s="70">
        <v>0</v>
      </c>
      <c r="G1187" s="8" t="s">
        <v>2973</v>
      </c>
    </row>
    <row r="1188" spans="2:7">
      <c r="B1188" s="8">
        <v>1181</v>
      </c>
      <c r="C1188" s="62" t="s">
        <v>1256</v>
      </c>
      <c r="D1188" s="8" t="s">
        <v>2971</v>
      </c>
      <c r="E1188" s="70">
        <v>0</v>
      </c>
      <c r="F1188" s="70">
        <v>0</v>
      </c>
      <c r="G1188" s="8" t="s">
        <v>2973</v>
      </c>
    </row>
    <row r="1189" spans="2:7">
      <c r="B1189" s="8">
        <v>1182</v>
      </c>
      <c r="C1189" s="62" t="s">
        <v>1257</v>
      </c>
      <c r="D1189" s="8" t="s">
        <v>2971</v>
      </c>
      <c r="E1189" s="70">
        <v>0</v>
      </c>
      <c r="F1189" s="70">
        <v>0</v>
      </c>
      <c r="G1189" s="8" t="s">
        <v>2973</v>
      </c>
    </row>
    <row r="1190" spans="2:7">
      <c r="B1190" s="8">
        <v>1183</v>
      </c>
      <c r="C1190" s="62" t="s">
        <v>1258</v>
      </c>
      <c r="D1190" s="8" t="s">
        <v>2971</v>
      </c>
      <c r="E1190" s="70">
        <v>0</v>
      </c>
      <c r="F1190" s="70">
        <v>0</v>
      </c>
      <c r="G1190" s="8" t="s">
        <v>2973</v>
      </c>
    </row>
    <row r="1191" spans="2:7">
      <c r="B1191" s="8">
        <v>1184</v>
      </c>
      <c r="C1191" s="62" t="s">
        <v>1259</v>
      </c>
      <c r="D1191" s="8" t="s">
        <v>2971</v>
      </c>
      <c r="E1191" s="70">
        <v>0</v>
      </c>
      <c r="F1191" s="70">
        <v>0</v>
      </c>
      <c r="G1191" s="8" t="s">
        <v>2973</v>
      </c>
    </row>
    <row r="1192" spans="2:7">
      <c r="B1192" s="8">
        <v>1185</v>
      </c>
      <c r="C1192" s="62" t="s">
        <v>1260</v>
      </c>
      <c r="D1192" s="8" t="s">
        <v>2971</v>
      </c>
      <c r="E1192" s="70">
        <v>0</v>
      </c>
      <c r="F1192" s="70">
        <v>0</v>
      </c>
      <c r="G1192" s="8" t="s">
        <v>2973</v>
      </c>
    </row>
    <row r="1193" spans="2:7">
      <c r="B1193" s="8">
        <v>1186</v>
      </c>
      <c r="C1193" s="62" t="s">
        <v>1261</v>
      </c>
      <c r="D1193" s="8" t="s">
        <v>2971</v>
      </c>
      <c r="E1193" s="70">
        <v>0</v>
      </c>
      <c r="F1193" s="70">
        <v>0</v>
      </c>
      <c r="G1193" s="8" t="s">
        <v>2973</v>
      </c>
    </row>
    <row r="1194" spans="2:7">
      <c r="B1194" s="8">
        <v>1187</v>
      </c>
      <c r="C1194" s="62" t="s">
        <v>1262</v>
      </c>
      <c r="D1194" s="8" t="s">
        <v>2971</v>
      </c>
      <c r="E1194" s="70">
        <v>0</v>
      </c>
      <c r="F1194" s="70">
        <v>0</v>
      </c>
      <c r="G1194" s="8" t="s">
        <v>2973</v>
      </c>
    </row>
    <row r="1195" spans="2:7">
      <c r="B1195" s="8">
        <v>1188</v>
      </c>
      <c r="C1195" s="62" t="s">
        <v>1263</v>
      </c>
      <c r="D1195" s="8" t="s">
        <v>2971</v>
      </c>
      <c r="E1195" s="70">
        <v>0</v>
      </c>
      <c r="F1195" s="70">
        <v>0</v>
      </c>
      <c r="G1195" s="8" t="s">
        <v>2973</v>
      </c>
    </row>
    <row r="1196" spans="2:7">
      <c r="B1196" s="8">
        <v>1189</v>
      </c>
      <c r="C1196" s="62" t="s">
        <v>1264</v>
      </c>
      <c r="D1196" s="8" t="s">
        <v>2971</v>
      </c>
      <c r="E1196" s="70">
        <v>0</v>
      </c>
      <c r="F1196" s="70">
        <v>0</v>
      </c>
      <c r="G1196" s="8" t="s">
        <v>2973</v>
      </c>
    </row>
    <row r="1197" spans="2:7">
      <c r="B1197" s="8">
        <v>1190</v>
      </c>
      <c r="C1197" s="62" t="s">
        <v>1265</v>
      </c>
      <c r="D1197" s="8" t="s">
        <v>2971</v>
      </c>
      <c r="E1197" s="70">
        <v>0</v>
      </c>
      <c r="F1197" s="70">
        <v>0</v>
      </c>
      <c r="G1197" s="8" t="s">
        <v>2973</v>
      </c>
    </row>
    <row r="1198" spans="2:7">
      <c r="B1198" s="8">
        <v>1191</v>
      </c>
      <c r="C1198" s="62" t="s">
        <v>1266</v>
      </c>
      <c r="D1198" s="8" t="s">
        <v>2971</v>
      </c>
      <c r="E1198" s="70">
        <v>0</v>
      </c>
      <c r="F1198" s="70">
        <v>0</v>
      </c>
      <c r="G1198" s="8" t="s">
        <v>2973</v>
      </c>
    </row>
    <row r="1199" spans="2:7">
      <c r="B1199" s="8">
        <v>1192</v>
      </c>
      <c r="C1199" s="62" t="s">
        <v>1267</v>
      </c>
      <c r="D1199" s="8" t="s">
        <v>2971</v>
      </c>
      <c r="E1199" s="70">
        <v>0</v>
      </c>
      <c r="F1199" s="70">
        <v>0</v>
      </c>
      <c r="G1199" s="8" t="s">
        <v>2973</v>
      </c>
    </row>
    <row r="1200" spans="2:7">
      <c r="B1200" s="8">
        <v>1193</v>
      </c>
      <c r="C1200" s="62" t="s">
        <v>1268</v>
      </c>
      <c r="D1200" s="8" t="s">
        <v>2971</v>
      </c>
      <c r="E1200" s="70">
        <v>0</v>
      </c>
      <c r="F1200" s="70">
        <v>0</v>
      </c>
      <c r="G1200" s="8" t="s">
        <v>2973</v>
      </c>
    </row>
    <row r="1201" spans="2:7">
      <c r="B1201" s="8">
        <v>1194</v>
      </c>
      <c r="C1201" s="62" t="s">
        <v>1269</v>
      </c>
      <c r="D1201" s="8" t="s">
        <v>2971</v>
      </c>
      <c r="E1201" s="70">
        <v>0</v>
      </c>
      <c r="F1201" s="70">
        <v>0</v>
      </c>
      <c r="G1201" s="8" t="s">
        <v>2973</v>
      </c>
    </row>
    <row r="1202" spans="2:7">
      <c r="B1202" s="8">
        <v>1195</v>
      </c>
      <c r="C1202" s="62" t="s">
        <v>1270</v>
      </c>
      <c r="D1202" s="8" t="s">
        <v>2971</v>
      </c>
      <c r="E1202" s="70">
        <v>0</v>
      </c>
      <c r="F1202" s="70">
        <v>0</v>
      </c>
      <c r="G1202" s="8" t="s">
        <v>2973</v>
      </c>
    </row>
    <row r="1203" spans="2:7">
      <c r="B1203" s="8">
        <v>1196</v>
      </c>
      <c r="C1203" s="62" t="s">
        <v>1271</v>
      </c>
      <c r="D1203" s="8" t="s">
        <v>2971</v>
      </c>
      <c r="E1203" s="70">
        <v>0</v>
      </c>
      <c r="F1203" s="70">
        <v>0</v>
      </c>
      <c r="G1203" s="8" t="s">
        <v>2973</v>
      </c>
    </row>
    <row r="1204" spans="2:7">
      <c r="B1204" s="8">
        <v>1197</v>
      </c>
      <c r="C1204" s="62" t="s">
        <v>1272</v>
      </c>
      <c r="D1204" s="8" t="s">
        <v>2971</v>
      </c>
      <c r="E1204" s="70">
        <v>0</v>
      </c>
      <c r="F1204" s="70">
        <v>0</v>
      </c>
      <c r="G1204" s="8" t="s">
        <v>2973</v>
      </c>
    </row>
    <row r="1205" spans="2:7">
      <c r="B1205" s="8">
        <v>1198</v>
      </c>
      <c r="C1205" s="62" t="s">
        <v>1273</v>
      </c>
      <c r="D1205" s="8" t="s">
        <v>2971</v>
      </c>
      <c r="E1205" s="70">
        <v>0</v>
      </c>
      <c r="F1205" s="70">
        <v>0</v>
      </c>
      <c r="G1205" s="8" t="s">
        <v>2973</v>
      </c>
    </row>
    <row r="1206" spans="2:7">
      <c r="B1206" s="8">
        <v>1199</v>
      </c>
      <c r="C1206" s="62" t="s">
        <v>1274</v>
      </c>
      <c r="D1206" s="8" t="s">
        <v>2971</v>
      </c>
      <c r="E1206" s="70">
        <v>0</v>
      </c>
      <c r="F1206" s="70">
        <v>0</v>
      </c>
      <c r="G1206" s="8" t="s">
        <v>2973</v>
      </c>
    </row>
    <row r="1207" spans="2:7">
      <c r="B1207" s="8">
        <v>1200</v>
      </c>
      <c r="C1207" s="62" t="s">
        <v>1275</v>
      </c>
      <c r="D1207" s="8" t="s">
        <v>2971</v>
      </c>
      <c r="E1207" s="70">
        <v>0</v>
      </c>
      <c r="F1207" s="70">
        <v>0</v>
      </c>
      <c r="G1207" s="8" t="s">
        <v>2973</v>
      </c>
    </row>
    <row r="1208" spans="2:7">
      <c r="B1208" s="8">
        <v>1201</v>
      </c>
      <c r="C1208" s="62" t="s">
        <v>1276</v>
      </c>
      <c r="D1208" s="8" t="s">
        <v>2971</v>
      </c>
      <c r="E1208" s="70">
        <v>0</v>
      </c>
      <c r="F1208" s="70">
        <v>0</v>
      </c>
      <c r="G1208" s="8" t="s">
        <v>2973</v>
      </c>
    </row>
    <row r="1209" spans="2:7">
      <c r="B1209" s="8">
        <v>1202</v>
      </c>
      <c r="C1209" s="62" t="s">
        <v>1277</v>
      </c>
      <c r="D1209" s="8" t="s">
        <v>2971</v>
      </c>
      <c r="E1209" s="70">
        <v>0</v>
      </c>
      <c r="F1209" s="70">
        <v>0</v>
      </c>
      <c r="G1209" s="8" t="s">
        <v>2973</v>
      </c>
    </row>
    <row r="1210" spans="2:7">
      <c r="B1210" s="8">
        <v>1203</v>
      </c>
      <c r="C1210" s="62" t="s">
        <v>1278</v>
      </c>
      <c r="D1210" s="8" t="s">
        <v>2971</v>
      </c>
      <c r="E1210" s="70">
        <v>0</v>
      </c>
      <c r="F1210" s="70">
        <v>0</v>
      </c>
      <c r="G1210" s="8" t="s">
        <v>2973</v>
      </c>
    </row>
    <row r="1211" spans="2:7">
      <c r="B1211" s="8">
        <v>1204</v>
      </c>
      <c r="C1211" s="62" t="s">
        <v>1279</v>
      </c>
      <c r="D1211" s="8" t="s">
        <v>2971</v>
      </c>
      <c r="E1211" s="70">
        <v>0</v>
      </c>
      <c r="F1211" s="70">
        <v>0</v>
      </c>
      <c r="G1211" s="8" t="s">
        <v>2973</v>
      </c>
    </row>
    <row r="1212" spans="2:7">
      <c r="B1212" s="8">
        <v>1205</v>
      </c>
      <c r="C1212" s="62" t="s">
        <v>1280</v>
      </c>
      <c r="D1212" s="8" t="s">
        <v>2971</v>
      </c>
      <c r="E1212" s="70">
        <v>0</v>
      </c>
      <c r="F1212" s="70">
        <v>0</v>
      </c>
      <c r="G1212" s="8" t="s">
        <v>2973</v>
      </c>
    </row>
    <row r="1213" spans="2:7">
      <c r="B1213" s="8">
        <v>1206</v>
      </c>
      <c r="C1213" s="62" t="s">
        <v>1281</v>
      </c>
      <c r="D1213" s="8" t="s">
        <v>2971</v>
      </c>
      <c r="E1213" s="70">
        <v>0</v>
      </c>
      <c r="F1213" s="70">
        <v>0</v>
      </c>
      <c r="G1213" s="8" t="s">
        <v>2973</v>
      </c>
    </row>
    <row r="1214" spans="2:7">
      <c r="B1214" s="8">
        <v>1207</v>
      </c>
      <c r="C1214" s="62" t="s">
        <v>1282</v>
      </c>
      <c r="D1214" s="8" t="s">
        <v>2971</v>
      </c>
      <c r="E1214" s="70">
        <v>0</v>
      </c>
      <c r="F1214" s="70">
        <v>0</v>
      </c>
      <c r="G1214" s="8" t="s">
        <v>2973</v>
      </c>
    </row>
    <row r="1215" spans="2:7">
      <c r="B1215" s="8">
        <v>1208</v>
      </c>
      <c r="C1215" s="62" t="s">
        <v>1283</v>
      </c>
      <c r="D1215" s="8" t="s">
        <v>2971</v>
      </c>
      <c r="E1215" s="70">
        <v>0</v>
      </c>
      <c r="F1215" s="70">
        <v>0</v>
      </c>
      <c r="G1215" s="8" t="s">
        <v>2973</v>
      </c>
    </row>
    <row r="1216" spans="2:7">
      <c r="B1216" s="8">
        <v>1209</v>
      </c>
      <c r="C1216" s="62" t="s">
        <v>1284</v>
      </c>
      <c r="D1216" s="8" t="s">
        <v>2971</v>
      </c>
      <c r="E1216" s="70">
        <v>0</v>
      </c>
      <c r="F1216" s="70">
        <v>0</v>
      </c>
      <c r="G1216" s="8" t="s">
        <v>2973</v>
      </c>
    </row>
    <row r="1217" spans="2:7">
      <c r="B1217" s="8">
        <v>1210</v>
      </c>
      <c r="C1217" s="62" t="s">
        <v>1285</v>
      </c>
      <c r="D1217" s="8" t="s">
        <v>2971</v>
      </c>
      <c r="E1217" s="70">
        <v>0</v>
      </c>
      <c r="F1217" s="70">
        <v>0</v>
      </c>
      <c r="G1217" s="8" t="s">
        <v>2973</v>
      </c>
    </row>
    <row r="1218" spans="2:7">
      <c r="B1218" s="8">
        <v>1211</v>
      </c>
      <c r="C1218" s="62" t="s">
        <v>1286</v>
      </c>
      <c r="D1218" s="8" t="s">
        <v>2971</v>
      </c>
      <c r="E1218" s="70">
        <v>0</v>
      </c>
      <c r="F1218" s="70">
        <v>0</v>
      </c>
      <c r="G1218" s="8" t="s">
        <v>2973</v>
      </c>
    </row>
    <row r="1219" spans="2:7">
      <c r="B1219" s="8">
        <v>1212</v>
      </c>
      <c r="C1219" s="62" t="s">
        <v>1287</v>
      </c>
      <c r="D1219" s="8" t="s">
        <v>2971</v>
      </c>
      <c r="E1219" s="70">
        <v>0</v>
      </c>
      <c r="F1219" s="70">
        <v>0</v>
      </c>
      <c r="G1219" s="8" t="s">
        <v>2973</v>
      </c>
    </row>
    <row r="1220" spans="2:7">
      <c r="B1220" s="8">
        <v>1213</v>
      </c>
      <c r="C1220" s="62" t="s">
        <v>1288</v>
      </c>
      <c r="D1220" s="8" t="s">
        <v>2971</v>
      </c>
      <c r="E1220" s="70">
        <v>0</v>
      </c>
      <c r="F1220" s="70">
        <v>0</v>
      </c>
      <c r="G1220" s="8" t="s">
        <v>2973</v>
      </c>
    </row>
    <row r="1221" spans="2:7">
      <c r="B1221" s="8">
        <v>1214</v>
      </c>
      <c r="C1221" s="62" t="s">
        <v>1289</v>
      </c>
      <c r="D1221" s="8" t="s">
        <v>2971</v>
      </c>
      <c r="E1221" s="70">
        <v>0</v>
      </c>
      <c r="F1221" s="70">
        <v>0</v>
      </c>
      <c r="G1221" s="8" t="s">
        <v>2973</v>
      </c>
    </row>
    <row r="1222" spans="2:7">
      <c r="B1222" s="8">
        <v>1215</v>
      </c>
      <c r="C1222" s="62" t="s">
        <v>1290</v>
      </c>
      <c r="D1222" s="8" t="s">
        <v>2971</v>
      </c>
      <c r="E1222" s="70">
        <v>0</v>
      </c>
      <c r="F1222" s="70">
        <v>0</v>
      </c>
      <c r="G1222" s="8" t="s">
        <v>2973</v>
      </c>
    </row>
    <row r="1223" spans="2:7">
      <c r="B1223" s="8">
        <v>1216</v>
      </c>
      <c r="C1223" s="62" t="s">
        <v>1291</v>
      </c>
      <c r="D1223" s="8" t="s">
        <v>2971</v>
      </c>
      <c r="E1223" s="70">
        <v>0</v>
      </c>
      <c r="F1223" s="70">
        <v>0</v>
      </c>
      <c r="G1223" s="8" t="s">
        <v>2973</v>
      </c>
    </row>
    <row r="1224" spans="2:7">
      <c r="B1224" s="8">
        <v>1217</v>
      </c>
      <c r="C1224" s="62" t="s">
        <v>1292</v>
      </c>
      <c r="D1224" s="8" t="s">
        <v>2971</v>
      </c>
      <c r="E1224" s="70">
        <v>0</v>
      </c>
      <c r="F1224" s="70">
        <v>0</v>
      </c>
      <c r="G1224" s="8" t="s">
        <v>2973</v>
      </c>
    </row>
    <row r="1225" spans="2:7">
      <c r="B1225" s="8">
        <v>1218</v>
      </c>
      <c r="C1225" s="62" t="s">
        <v>1293</v>
      </c>
      <c r="D1225" s="8" t="s">
        <v>2971</v>
      </c>
      <c r="E1225" s="70">
        <v>0</v>
      </c>
      <c r="F1225" s="70">
        <v>0</v>
      </c>
      <c r="G1225" s="8" t="s">
        <v>2973</v>
      </c>
    </row>
    <row r="1226" spans="2:7">
      <c r="B1226" s="8">
        <v>1219</v>
      </c>
      <c r="C1226" s="62" t="s">
        <v>1294</v>
      </c>
      <c r="D1226" s="8" t="s">
        <v>2971</v>
      </c>
      <c r="E1226" s="70">
        <v>0</v>
      </c>
      <c r="F1226" s="70">
        <v>0</v>
      </c>
      <c r="G1226" s="8" t="s">
        <v>2973</v>
      </c>
    </row>
    <row r="1227" spans="2:7">
      <c r="B1227" s="8">
        <v>1220</v>
      </c>
      <c r="C1227" s="62" t="s">
        <v>1295</v>
      </c>
      <c r="D1227" s="8" t="s">
        <v>2971</v>
      </c>
      <c r="E1227" s="70">
        <v>0</v>
      </c>
      <c r="F1227" s="70">
        <v>0</v>
      </c>
      <c r="G1227" s="8" t="s">
        <v>2973</v>
      </c>
    </row>
    <row r="1228" spans="2:7">
      <c r="B1228" s="8">
        <v>1221</v>
      </c>
      <c r="C1228" s="62" t="s">
        <v>1296</v>
      </c>
      <c r="D1228" s="8" t="s">
        <v>2971</v>
      </c>
      <c r="E1228" s="70">
        <v>0</v>
      </c>
      <c r="F1228" s="70">
        <v>0</v>
      </c>
      <c r="G1228" s="8" t="s">
        <v>2973</v>
      </c>
    </row>
    <row r="1229" spans="2:7">
      <c r="B1229" s="8">
        <v>1222</v>
      </c>
      <c r="C1229" s="62" t="s">
        <v>1297</v>
      </c>
      <c r="D1229" s="8" t="s">
        <v>2971</v>
      </c>
      <c r="E1229" s="70">
        <v>0</v>
      </c>
      <c r="F1229" s="70">
        <v>0</v>
      </c>
      <c r="G1229" s="8" t="s">
        <v>2973</v>
      </c>
    </row>
    <row r="1230" spans="2:7">
      <c r="B1230" s="8">
        <v>1223</v>
      </c>
      <c r="C1230" s="62" t="s">
        <v>1298</v>
      </c>
      <c r="D1230" s="8" t="s">
        <v>2971</v>
      </c>
      <c r="E1230" s="70">
        <v>0</v>
      </c>
      <c r="F1230" s="70">
        <v>0</v>
      </c>
      <c r="G1230" s="8" t="s">
        <v>2973</v>
      </c>
    </row>
    <row r="1231" spans="2:7">
      <c r="B1231" s="8">
        <v>1224</v>
      </c>
      <c r="C1231" s="62" t="s">
        <v>1299</v>
      </c>
      <c r="D1231" s="8" t="s">
        <v>2971</v>
      </c>
      <c r="E1231" s="70">
        <v>0</v>
      </c>
      <c r="F1231" s="70">
        <v>0</v>
      </c>
      <c r="G1231" s="8" t="s">
        <v>2973</v>
      </c>
    </row>
    <row r="1232" spans="2:7">
      <c r="B1232" s="8">
        <v>1225</v>
      </c>
      <c r="C1232" s="62" t="s">
        <v>1300</v>
      </c>
      <c r="D1232" s="8" t="s">
        <v>2971</v>
      </c>
      <c r="E1232" s="70">
        <v>0</v>
      </c>
      <c r="F1232" s="70">
        <v>0</v>
      </c>
      <c r="G1232" s="8" t="s">
        <v>2973</v>
      </c>
    </row>
    <row r="1233" spans="2:7">
      <c r="B1233" s="8">
        <v>1226</v>
      </c>
      <c r="C1233" s="62" t="s">
        <v>1301</v>
      </c>
      <c r="D1233" s="8" t="s">
        <v>2971</v>
      </c>
      <c r="E1233" s="70">
        <v>0</v>
      </c>
      <c r="F1233" s="70">
        <v>0</v>
      </c>
      <c r="G1233" s="8" t="s">
        <v>2973</v>
      </c>
    </row>
    <row r="1234" spans="2:7">
      <c r="B1234" s="8">
        <v>1227</v>
      </c>
      <c r="C1234" s="62" t="s">
        <v>1302</v>
      </c>
      <c r="D1234" s="8" t="s">
        <v>2971</v>
      </c>
      <c r="E1234" s="70">
        <v>0</v>
      </c>
      <c r="F1234" s="70">
        <v>0</v>
      </c>
      <c r="G1234" s="8" t="s">
        <v>2973</v>
      </c>
    </row>
    <row r="1235" spans="2:7">
      <c r="B1235" s="8">
        <v>1228</v>
      </c>
      <c r="C1235" s="62" t="s">
        <v>1303</v>
      </c>
      <c r="D1235" s="8" t="s">
        <v>2971</v>
      </c>
      <c r="E1235" s="70">
        <v>0</v>
      </c>
      <c r="F1235" s="70">
        <v>0</v>
      </c>
      <c r="G1235" s="8" t="s">
        <v>2973</v>
      </c>
    </row>
    <row r="1236" spans="2:7">
      <c r="B1236" s="8">
        <v>1229</v>
      </c>
      <c r="C1236" s="62" t="s">
        <v>1304</v>
      </c>
      <c r="D1236" s="8" t="s">
        <v>2971</v>
      </c>
      <c r="E1236" s="70">
        <v>0</v>
      </c>
      <c r="F1236" s="70">
        <v>0</v>
      </c>
      <c r="G1236" s="8" t="s">
        <v>2973</v>
      </c>
    </row>
    <row r="1237" spans="2:7">
      <c r="B1237" s="8">
        <v>1230</v>
      </c>
      <c r="C1237" s="62" t="s">
        <v>1305</v>
      </c>
      <c r="D1237" s="8" t="s">
        <v>2971</v>
      </c>
      <c r="E1237" s="70">
        <v>0</v>
      </c>
      <c r="F1237" s="70">
        <v>0</v>
      </c>
      <c r="G1237" s="8" t="s">
        <v>2973</v>
      </c>
    </row>
    <row r="1238" spans="2:7">
      <c r="B1238" s="8">
        <v>1231</v>
      </c>
      <c r="C1238" s="62" t="s">
        <v>1306</v>
      </c>
      <c r="D1238" s="8" t="s">
        <v>2971</v>
      </c>
      <c r="E1238" s="70">
        <v>0</v>
      </c>
      <c r="F1238" s="70">
        <v>0</v>
      </c>
      <c r="G1238" s="8" t="s">
        <v>2973</v>
      </c>
    </row>
    <row r="1239" spans="2:7">
      <c r="B1239" s="8">
        <v>1232</v>
      </c>
      <c r="C1239" s="62" t="s">
        <v>1307</v>
      </c>
      <c r="D1239" s="8" t="s">
        <v>2971</v>
      </c>
      <c r="E1239" s="70">
        <v>0</v>
      </c>
      <c r="F1239" s="70">
        <v>0</v>
      </c>
      <c r="G1239" s="8" t="s">
        <v>2973</v>
      </c>
    </row>
    <row r="1240" spans="2:7">
      <c r="B1240" s="8">
        <v>1233</v>
      </c>
      <c r="C1240" s="62" t="s">
        <v>1308</v>
      </c>
      <c r="D1240" s="8" t="s">
        <v>2971</v>
      </c>
      <c r="E1240" s="70">
        <v>0</v>
      </c>
      <c r="F1240" s="70">
        <v>0</v>
      </c>
      <c r="G1240" s="8" t="s">
        <v>2973</v>
      </c>
    </row>
    <row r="1241" spans="2:7">
      <c r="B1241" s="8">
        <v>1234</v>
      </c>
      <c r="C1241" s="62" t="s">
        <v>1309</v>
      </c>
      <c r="D1241" s="8" t="s">
        <v>2971</v>
      </c>
      <c r="E1241" s="70">
        <v>0</v>
      </c>
      <c r="F1241" s="70">
        <v>0</v>
      </c>
      <c r="G1241" s="8" t="s">
        <v>2973</v>
      </c>
    </row>
    <row r="1242" spans="2:7">
      <c r="B1242" s="8">
        <v>1235</v>
      </c>
      <c r="C1242" s="62" t="s">
        <v>1310</v>
      </c>
      <c r="D1242" s="8" t="s">
        <v>2971</v>
      </c>
      <c r="E1242" s="70">
        <v>0</v>
      </c>
      <c r="F1242" s="70">
        <v>0</v>
      </c>
      <c r="G1242" s="8" t="s">
        <v>2973</v>
      </c>
    </row>
    <row r="1243" spans="2:7">
      <c r="B1243" s="8">
        <v>1236</v>
      </c>
      <c r="C1243" s="62" t="s">
        <v>1311</v>
      </c>
      <c r="D1243" s="8" t="s">
        <v>2971</v>
      </c>
      <c r="E1243" s="70">
        <v>0</v>
      </c>
      <c r="F1243" s="70">
        <v>0</v>
      </c>
      <c r="G1243" s="8" t="s">
        <v>2973</v>
      </c>
    </row>
    <row r="1244" spans="2:7">
      <c r="B1244" s="8">
        <v>1237</v>
      </c>
      <c r="C1244" s="62" t="s">
        <v>1312</v>
      </c>
      <c r="D1244" s="8" t="s">
        <v>2971</v>
      </c>
      <c r="E1244" s="70">
        <v>0</v>
      </c>
      <c r="F1244" s="70">
        <v>0</v>
      </c>
      <c r="G1244" s="8" t="s">
        <v>2973</v>
      </c>
    </row>
    <row r="1245" spans="2:7">
      <c r="B1245" s="8">
        <v>1238</v>
      </c>
      <c r="C1245" s="62" t="s">
        <v>1313</v>
      </c>
      <c r="D1245" s="8" t="s">
        <v>2971</v>
      </c>
      <c r="E1245" s="70">
        <v>0</v>
      </c>
      <c r="F1245" s="70">
        <v>0</v>
      </c>
      <c r="G1245" s="8" t="s">
        <v>2973</v>
      </c>
    </row>
    <row r="1246" spans="2:7">
      <c r="B1246" s="8">
        <v>1239</v>
      </c>
      <c r="C1246" s="62" t="s">
        <v>1314</v>
      </c>
      <c r="D1246" s="8" t="s">
        <v>2971</v>
      </c>
      <c r="E1246" s="70">
        <v>0</v>
      </c>
      <c r="F1246" s="70">
        <v>0</v>
      </c>
      <c r="G1246" s="8" t="s">
        <v>2973</v>
      </c>
    </row>
    <row r="1247" spans="2:7">
      <c r="B1247" s="8">
        <v>1240</v>
      </c>
      <c r="C1247" s="62" t="s">
        <v>1315</v>
      </c>
      <c r="D1247" s="8" t="s">
        <v>2971</v>
      </c>
      <c r="E1247" s="70">
        <v>0</v>
      </c>
      <c r="F1247" s="70">
        <v>0</v>
      </c>
      <c r="G1247" s="8" t="s">
        <v>2973</v>
      </c>
    </row>
    <row r="1248" spans="2:7">
      <c r="B1248" s="8">
        <v>1241</v>
      </c>
      <c r="C1248" s="62" t="s">
        <v>1316</v>
      </c>
      <c r="D1248" s="8" t="s">
        <v>2971</v>
      </c>
      <c r="E1248" s="70">
        <v>0</v>
      </c>
      <c r="F1248" s="70">
        <v>0</v>
      </c>
      <c r="G1248" s="8" t="s">
        <v>2973</v>
      </c>
    </row>
    <row r="1249" spans="2:7">
      <c r="B1249" s="8">
        <v>1242</v>
      </c>
      <c r="C1249" s="62" t="s">
        <v>1317</v>
      </c>
      <c r="D1249" s="8" t="s">
        <v>2971</v>
      </c>
      <c r="E1249" s="70">
        <v>0</v>
      </c>
      <c r="F1249" s="70">
        <v>0</v>
      </c>
      <c r="G1249" s="8" t="s">
        <v>2973</v>
      </c>
    </row>
    <row r="1250" spans="2:7">
      <c r="B1250" s="8">
        <v>1243</v>
      </c>
      <c r="C1250" s="62" t="s">
        <v>1318</v>
      </c>
      <c r="D1250" s="8" t="s">
        <v>2971</v>
      </c>
      <c r="E1250" s="70">
        <v>0</v>
      </c>
      <c r="F1250" s="70">
        <v>0</v>
      </c>
      <c r="G1250" s="8" t="s">
        <v>2973</v>
      </c>
    </row>
    <row r="1251" spans="2:7">
      <c r="B1251" s="8">
        <v>1244</v>
      </c>
      <c r="C1251" s="62" t="s">
        <v>1319</v>
      </c>
      <c r="D1251" s="8" t="s">
        <v>2971</v>
      </c>
      <c r="E1251" s="70">
        <v>0</v>
      </c>
      <c r="F1251" s="70">
        <v>0</v>
      </c>
      <c r="G1251" s="8" t="s">
        <v>2973</v>
      </c>
    </row>
    <row r="1252" spans="2:7">
      <c r="B1252" s="8">
        <v>1245</v>
      </c>
      <c r="C1252" s="62" t="s">
        <v>1320</v>
      </c>
      <c r="D1252" s="8" t="s">
        <v>2971</v>
      </c>
      <c r="E1252" s="70">
        <v>0</v>
      </c>
      <c r="F1252" s="70">
        <v>0</v>
      </c>
      <c r="G1252" s="8" t="s">
        <v>2973</v>
      </c>
    </row>
    <row r="1253" spans="2:7">
      <c r="B1253" s="8">
        <v>1246</v>
      </c>
      <c r="C1253" s="62" t="s">
        <v>1321</v>
      </c>
      <c r="D1253" s="8" t="s">
        <v>2971</v>
      </c>
      <c r="E1253" s="70">
        <v>0</v>
      </c>
      <c r="F1253" s="70">
        <v>0</v>
      </c>
      <c r="G1253" s="8" t="s">
        <v>2973</v>
      </c>
    </row>
    <row r="1254" spans="2:7">
      <c r="B1254" s="8">
        <v>1247</v>
      </c>
      <c r="C1254" s="62" t="s">
        <v>1322</v>
      </c>
      <c r="D1254" s="8" t="s">
        <v>2971</v>
      </c>
      <c r="E1254" s="70">
        <v>0</v>
      </c>
      <c r="F1254" s="70">
        <v>0</v>
      </c>
      <c r="G1254" s="8" t="s">
        <v>2973</v>
      </c>
    </row>
    <row r="1255" spans="2:7">
      <c r="B1255" s="8">
        <v>1248</v>
      </c>
      <c r="C1255" s="62" t="s">
        <v>1323</v>
      </c>
      <c r="D1255" s="8" t="s">
        <v>2971</v>
      </c>
      <c r="E1255" s="70">
        <v>0</v>
      </c>
      <c r="F1255" s="70">
        <v>0</v>
      </c>
      <c r="G1255" s="8" t="s">
        <v>2973</v>
      </c>
    </row>
    <row r="1256" spans="2:7">
      <c r="B1256" s="8">
        <v>1249</v>
      </c>
      <c r="C1256" s="62" t="s">
        <v>1324</v>
      </c>
      <c r="D1256" s="8" t="s">
        <v>2971</v>
      </c>
      <c r="E1256" s="70">
        <v>0</v>
      </c>
      <c r="F1256" s="70">
        <v>0</v>
      </c>
      <c r="G1256" s="8" t="s">
        <v>2973</v>
      </c>
    </row>
    <row r="1257" spans="2:7">
      <c r="B1257" s="8">
        <v>1250</v>
      </c>
      <c r="C1257" s="62" t="s">
        <v>1325</v>
      </c>
      <c r="D1257" s="8" t="s">
        <v>2971</v>
      </c>
      <c r="E1257" s="70">
        <v>0</v>
      </c>
      <c r="F1257" s="70">
        <v>0</v>
      </c>
      <c r="G1257" s="8" t="s">
        <v>2973</v>
      </c>
    </row>
    <row r="1258" spans="2:7">
      <c r="B1258" s="8">
        <v>1251</v>
      </c>
      <c r="C1258" s="62" t="s">
        <v>1326</v>
      </c>
      <c r="D1258" s="8" t="s">
        <v>2971</v>
      </c>
      <c r="E1258" s="70">
        <v>0</v>
      </c>
      <c r="F1258" s="70">
        <v>0</v>
      </c>
      <c r="G1258" s="8" t="s">
        <v>2973</v>
      </c>
    </row>
    <row r="1259" spans="2:7">
      <c r="B1259" s="8">
        <v>1252</v>
      </c>
      <c r="C1259" s="62" t="s">
        <v>1327</v>
      </c>
      <c r="D1259" s="8" t="s">
        <v>2971</v>
      </c>
      <c r="E1259" s="70">
        <v>0</v>
      </c>
      <c r="F1259" s="70">
        <v>0</v>
      </c>
      <c r="G1259" s="8" t="s">
        <v>2973</v>
      </c>
    </row>
    <row r="1260" spans="2:7">
      <c r="B1260" s="8">
        <v>1253</v>
      </c>
      <c r="C1260" s="62" t="s">
        <v>1328</v>
      </c>
      <c r="D1260" s="8" t="s">
        <v>2971</v>
      </c>
      <c r="E1260" s="70">
        <v>0</v>
      </c>
      <c r="F1260" s="70">
        <v>0</v>
      </c>
      <c r="G1260" s="8" t="s">
        <v>2973</v>
      </c>
    </row>
    <row r="1261" spans="2:7">
      <c r="B1261" s="8">
        <v>1254</v>
      </c>
      <c r="C1261" s="62" t="s">
        <v>1329</v>
      </c>
      <c r="D1261" s="8" t="s">
        <v>2971</v>
      </c>
      <c r="E1261" s="70">
        <v>0</v>
      </c>
      <c r="F1261" s="70">
        <v>0</v>
      </c>
      <c r="G1261" s="8" t="s">
        <v>2973</v>
      </c>
    </row>
    <row r="1262" spans="2:7">
      <c r="B1262" s="8">
        <v>1255</v>
      </c>
      <c r="C1262" s="62" t="s">
        <v>1330</v>
      </c>
      <c r="D1262" s="8" t="s">
        <v>2971</v>
      </c>
      <c r="E1262" s="70">
        <v>0</v>
      </c>
      <c r="F1262" s="70">
        <v>0</v>
      </c>
      <c r="G1262" s="8" t="s">
        <v>2973</v>
      </c>
    </row>
    <row r="1263" spans="2:7">
      <c r="B1263" s="8">
        <v>1256</v>
      </c>
      <c r="C1263" s="62" t="s">
        <v>1331</v>
      </c>
      <c r="D1263" s="8" t="s">
        <v>2971</v>
      </c>
      <c r="E1263" s="70">
        <v>0</v>
      </c>
      <c r="F1263" s="70">
        <v>0</v>
      </c>
      <c r="G1263" s="8" t="s">
        <v>2973</v>
      </c>
    </row>
    <row r="1264" spans="2:7">
      <c r="B1264" s="8">
        <v>1257</v>
      </c>
      <c r="C1264" s="62" t="s">
        <v>1332</v>
      </c>
      <c r="D1264" s="8" t="s">
        <v>2971</v>
      </c>
      <c r="E1264" s="70">
        <v>0</v>
      </c>
      <c r="F1264" s="70">
        <v>0</v>
      </c>
      <c r="G1264" s="8" t="s">
        <v>2973</v>
      </c>
    </row>
    <row r="1265" spans="2:7">
      <c r="B1265" s="8">
        <v>1258</v>
      </c>
      <c r="C1265" s="62" t="s">
        <v>1333</v>
      </c>
      <c r="D1265" s="8" t="s">
        <v>2971</v>
      </c>
      <c r="E1265" s="70">
        <v>0</v>
      </c>
      <c r="F1265" s="70">
        <v>0</v>
      </c>
      <c r="G1265" s="8" t="s">
        <v>2973</v>
      </c>
    </row>
    <row r="1266" spans="2:7">
      <c r="B1266" s="8">
        <v>1259</v>
      </c>
      <c r="C1266" s="62" t="s">
        <v>1334</v>
      </c>
      <c r="D1266" s="8" t="s">
        <v>2971</v>
      </c>
      <c r="E1266" s="70">
        <v>0</v>
      </c>
      <c r="F1266" s="70">
        <v>0</v>
      </c>
      <c r="G1266" s="8" t="s">
        <v>2973</v>
      </c>
    </row>
    <row r="1267" spans="2:7">
      <c r="B1267" s="8">
        <v>1260</v>
      </c>
      <c r="C1267" s="62" t="s">
        <v>1335</v>
      </c>
      <c r="D1267" s="8" t="s">
        <v>2971</v>
      </c>
      <c r="E1267" s="70">
        <v>0</v>
      </c>
      <c r="F1267" s="70">
        <v>0</v>
      </c>
      <c r="G1267" s="8" t="s">
        <v>2973</v>
      </c>
    </row>
    <row r="1268" spans="2:7">
      <c r="B1268" s="8">
        <v>1261</v>
      </c>
      <c r="C1268" s="62" t="s">
        <v>1336</v>
      </c>
      <c r="D1268" s="8" t="s">
        <v>2971</v>
      </c>
      <c r="E1268" s="70">
        <v>0</v>
      </c>
      <c r="F1268" s="70">
        <v>0</v>
      </c>
      <c r="G1268" s="8" t="s">
        <v>2973</v>
      </c>
    </row>
    <row r="1269" spans="2:7">
      <c r="B1269" s="8">
        <v>1262</v>
      </c>
      <c r="C1269" s="62" t="s">
        <v>1337</v>
      </c>
      <c r="D1269" s="8" t="s">
        <v>2971</v>
      </c>
      <c r="E1269" s="70">
        <v>0</v>
      </c>
      <c r="F1269" s="70">
        <v>0</v>
      </c>
      <c r="G1269" s="8" t="s">
        <v>2973</v>
      </c>
    </row>
    <row r="1270" spans="2:7">
      <c r="B1270" s="8">
        <v>1263</v>
      </c>
      <c r="C1270" s="62" t="s">
        <v>1338</v>
      </c>
      <c r="D1270" s="8" t="s">
        <v>2971</v>
      </c>
      <c r="E1270" s="70">
        <v>0</v>
      </c>
      <c r="F1270" s="70">
        <v>0</v>
      </c>
      <c r="G1270" s="8" t="s">
        <v>2973</v>
      </c>
    </row>
    <row r="1271" spans="2:7">
      <c r="B1271" s="8">
        <v>1264</v>
      </c>
      <c r="C1271" s="62" t="s">
        <v>1339</v>
      </c>
      <c r="D1271" s="8" t="s">
        <v>2971</v>
      </c>
      <c r="E1271" s="70">
        <v>0</v>
      </c>
      <c r="F1271" s="70">
        <v>0</v>
      </c>
      <c r="G1271" s="8" t="s">
        <v>2973</v>
      </c>
    </row>
    <row r="1272" spans="2:7">
      <c r="B1272" s="8">
        <v>1265</v>
      </c>
      <c r="C1272" s="62" t="s">
        <v>1340</v>
      </c>
      <c r="D1272" s="8" t="s">
        <v>2971</v>
      </c>
      <c r="E1272" s="70">
        <v>0</v>
      </c>
      <c r="F1272" s="70">
        <v>0</v>
      </c>
      <c r="G1272" s="8" t="s">
        <v>2973</v>
      </c>
    </row>
    <row r="1273" spans="2:7">
      <c r="B1273" s="8">
        <v>1266</v>
      </c>
      <c r="C1273" s="62" t="s">
        <v>1341</v>
      </c>
      <c r="D1273" s="8" t="s">
        <v>2971</v>
      </c>
      <c r="E1273" s="70">
        <v>0</v>
      </c>
      <c r="F1273" s="70">
        <v>0</v>
      </c>
      <c r="G1273" s="8" t="s">
        <v>2973</v>
      </c>
    </row>
    <row r="1274" spans="2:7">
      <c r="B1274" s="8">
        <v>1267</v>
      </c>
      <c r="C1274" s="62" t="s">
        <v>1342</v>
      </c>
      <c r="D1274" s="8" t="s">
        <v>2971</v>
      </c>
      <c r="E1274" s="70">
        <v>0</v>
      </c>
      <c r="F1274" s="70">
        <v>0</v>
      </c>
      <c r="G1274" s="8" t="s">
        <v>2973</v>
      </c>
    </row>
    <row r="1275" spans="2:7">
      <c r="B1275" s="8">
        <v>1268</v>
      </c>
      <c r="C1275" s="62" t="s">
        <v>1343</v>
      </c>
      <c r="D1275" s="8" t="s">
        <v>2971</v>
      </c>
      <c r="E1275" s="70">
        <v>0</v>
      </c>
      <c r="F1275" s="70">
        <v>0</v>
      </c>
      <c r="G1275" s="8" t="s">
        <v>2973</v>
      </c>
    </row>
    <row r="1276" spans="2:7">
      <c r="B1276" s="8">
        <v>1269</v>
      </c>
      <c r="C1276" s="62" t="s">
        <v>1344</v>
      </c>
      <c r="D1276" s="8" t="s">
        <v>2971</v>
      </c>
      <c r="E1276" s="70">
        <v>0</v>
      </c>
      <c r="F1276" s="70">
        <v>0</v>
      </c>
      <c r="G1276" s="8" t="s">
        <v>2973</v>
      </c>
    </row>
    <row r="1277" spans="2:7">
      <c r="B1277" s="8">
        <v>1270</v>
      </c>
      <c r="C1277" s="62" t="s">
        <v>1345</v>
      </c>
      <c r="D1277" s="8" t="s">
        <v>2971</v>
      </c>
      <c r="E1277" s="70">
        <v>0</v>
      </c>
      <c r="F1277" s="70">
        <v>0</v>
      </c>
      <c r="G1277" s="8" t="s">
        <v>2973</v>
      </c>
    </row>
    <row r="1278" spans="2:7">
      <c r="B1278" s="8">
        <v>1271</v>
      </c>
      <c r="C1278" s="62" t="s">
        <v>1346</v>
      </c>
      <c r="D1278" s="8" t="s">
        <v>2971</v>
      </c>
      <c r="E1278" s="70">
        <v>0</v>
      </c>
      <c r="F1278" s="70">
        <v>0</v>
      </c>
      <c r="G1278" s="8" t="s">
        <v>2973</v>
      </c>
    </row>
    <row r="1279" spans="2:7">
      <c r="B1279" s="8">
        <v>1272</v>
      </c>
      <c r="C1279" s="62" t="s">
        <v>1347</v>
      </c>
      <c r="D1279" s="8" t="s">
        <v>2971</v>
      </c>
      <c r="E1279" s="70">
        <v>0</v>
      </c>
      <c r="F1279" s="70">
        <v>0</v>
      </c>
      <c r="G1279" s="8" t="s">
        <v>2973</v>
      </c>
    </row>
    <row r="1280" spans="2:7">
      <c r="B1280" s="8">
        <v>1273</v>
      </c>
      <c r="C1280" s="62" t="s">
        <v>1348</v>
      </c>
      <c r="D1280" s="8" t="s">
        <v>2971</v>
      </c>
      <c r="E1280" s="70">
        <v>0</v>
      </c>
      <c r="F1280" s="70">
        <v>0</v>
      </c>
      <c r="G1280" s="8" t="s">
        <v>2973</v>
      </c>
    </row>
    <row r="1281" spans="2:7">
      <c r="B1281" s="8">
        <v>1274</v>
      </c>
      <c r="C1281" s="62" t="s">
        <v>1349</v>
      </c>
      <c r="D1281" s="8" t="s">
        <v>2971</v>
      </c>
      <c r="E1281" s="70">
        <v>0</v>
      </c>
      <c r="F1281" s="70">
        <v>0</v>
      </c>
      <c r="G1281" s="8" t="s">
        <v>2973</v>
      </c>
    </row>
    <row r="1282" spans="2:7">
      <c r="B1282" s="8">
        <v>1275</v>
      </c>
      <c r="C1282" s="62" t="s">
        <v>1350</v>
      </c>
      <c r="D1282" s="8" t="s">
        <v>2971</v>
      </c>
      <c r="E1282" s="70">
        <v>0</v>
      </c>
      <c r="F1282" s="70">
        <v>0</v>
      </c>
      <c r="G1282" s="8" t="s">
        <v>2973</v>
      </c>
    </row>
    <row r="1283" spans="2:7">
      <c r="B1283" s="8">
        <v>1276</v>
      </c>
      <c r="C1283" s="62" t="s">
        <v>1351</v>
      </c>
      <c r="D1283" s="8" t="s">
        <v>2971</v>
      </c>
      <c r="E1283" s="70">
        <v>0</v>
      </c>
      <c r="F1283" s="70">
        <v>0</v>
      </c>
      <c r="G1283" s="8" t="s">
        <v>2973</v>
      </c>
    </row>
    <row r="1284" spans="2:7">
      <c r="B1284" s="8">
        <v>1277</v>
      </c>
      <c r="C1284" s="62" t="s">
        <v>1352</v>
      </c>
      <c r="D1284" s="8" t="s">
        <v>2971</v>
      </c>
      <c r="E1284" s="70">
        <v>0</v>
      </c>
      <c r="F1284" s="70">
        <v>0</v>
      </c>
      <c r="G1284" s="8" t="s">
        <v>2973</v>
      </c>
    </row>
    <row r="1285" spans="2:7">
      <c r="B1285" s="8">
        <v>1278</v>
      </c>
      <c r="C1285" s="62" t="s">
        <v>1353</v>
      </c>
      <c r="D1285" s="8" t="s">
        <v>2971</v>
      </c>
      <c r="E1285" s="70">
        <v>0</v>
      </c>
      <c r="F1285" s="70">
        <v>0</v>
      </c>
      <c r="G1285" s="8" t="s">
        <v>2973</v>
      </c>
    </row>
    <row r="1286" spans="2:7">
      <c r="B1286" s="8">
        <v>1279</v>
      </c>
      <c r="C1286" s="62" t="s">
        <v>1354</v>
      </c>
      <c r="D1286" s="8" t="s">
        <v>2971</v>
      </c>
      <c r="E1286" s="70">
        <v>0</v>
      </c>
      <c r="F1286" s="70">
        <v>0</v>
      </c>
      <c r="G1286" s="8" t="s">
        <v>2973</v>
      </c>
    </row>
    <row r="1287" spans="2:7">
      <c r="B1287" s="8">
        <v>1280</v>
      </c>
      <c r="C1287" s="62" t="s">
        <v>1355</v>
      </c>
      <c r="D1287" s="8" t="s">
        <v>2971</v>
      </c>
      <c r="E1287" s="70">
        <v>0</v>
      </c>
      <c r="F1287" s="70">
        <v>0</v>
      </c>
      <c r="G1287" s="8" t="s">
        <v>2973</v>
      </c>
    </row>
    <row r="1288" spans="2:7">
      <c r="B1288" s="8">
        <v>1281</v>
      </c>
      <c r="C1288" s="62" t="s">
        <v>1356</v>
      </c>
      <c r="D1288" s="8" t="s">
        <v>2971</v>
      </c>
      <c r="E1288" s="70">
        <v>0</v>
      </c>
      <c r="F1288" s="70">
        <v>0</v>
      </c>
      <c r="G1288" s="8" t="s">
        <v>2973</v>
      </c>
    </row>
    <row r="1289" spans="2:7">
      <c r="B1289" s="8">
        <v>1282</v>
      </c>
      <c r="C1289" s="62" t="s">
        <v>1357</v>
      </c>
      <c r="D1289" s="8" t="s">
        <v>2971</v>
      </c>
      <c r="E1289" s="70">
        <v>0</v>
      </c>
      <c r="F1289" s="70">
        <v>0</v>
      </c>
      <c r="G1289" s="8" t="s">
        <v>2973</v>
      </c>
    </row>
    <row r="1290" spans="2:7">
      <c r="B1290" s="8">
        <v>1283</v>
      </c>
      <c r="C1290" s="62" t="s">
        <v>1358</v>
      </c>
      <c r="D1290" s="8" t="s">
        <v>2971</v>
      </c>
      <c r="E1290" s="70">
        <v>0</v>
      </c>
      <c r="F1290" s="70">
        <v>0</v>
      </c>
      <c r="G1290" s="8" t="s">
        <v>2973</v>
      </c>
    </row>
    <row r="1291" spans="2:7">
      <c r="B1291" s="8">
        <v>1284</v>
      </c>
      <c r="C1291" s="62" t="s">
        <v>1359</v>
      </c>
      <c r="D1291" s="8" t="s">
        <v>2971</v>
      </c>
      <c r="E1291" s="70">
        <v>0</v>
      </c>
      <c r="F1291" s="70">
        <v>0</v>
      </c>
      <c r="G1291" s="8" t="s">
        <v>2973</v>
      </c>
    </row>
    <row r="1292" spans="2:7">
      <c r="B1292" s="8">
        <v>1285</v>
      </c>
      <c r="C1292" s="62" t="s">
        <v>1360</v>
      </c>
      <c r="D1292" s="8" t="s">
        <v>2971</v>
      </c>
      <c r="E1292" s="70">
        <v>0</v>
      </c>
      <c r="F1292" s="70">
        <v>0</v>
      </c>
      <c r="G1292" s="8" t="s">
        <v>2973</v>
      </c>
    </row>
    <row r="1293" spans="2:7">
      <c r="B1293" s="8">
        <v>1286</v>
      </c>
      <c r="C1293" s="62" t="s">
        <v>1361</v>
      </c>
      <c r="D1293" s="8" t="s">
        <v>2971</v>
      </c>
      <c r="E1293" s="70">
        <v>0</v>
      </c>
      <c r="F1293" s="70">
        <v>0</v>
      </c>
      <c r="G1293" s="8" t="s">
        <v>2973</v>
      </c>
    </row>
    <row r="1294" spans="2:7">
      <c r="B1294" s="8">
        <v>1287</v>
      </c>
      <c r="C1294" s="62" t="s">
        <v>1362</v>
      </c>
      <c r="D1294" s="8" t="s">
        <v>2971</v>
      </c>
      <c r="E1294" s="70">
        <v>0</v>
      </c>
      <c r="F1294" s="70">
        <v>0</v>
      </c>
      <c r="G1294" s="8" t="s">
        <v>2973</v>
      </c>
    </row>
    <row r="1295" spans="2:7">
      <c r="B1295" s="8">
        <v>1288</v>
      </c>
      <c r="C1295" s="62" t="s">
        <v>1363</v>
      </c>
      <c r="D1295" s="8" t="s">
        <v>2971</v>
      </c>
      <c r="E1295" s="70">
        <v>0</v>
      </c>
      <c r="F1295" s="70">
        <v>0</v>
      </c>
      <c r="G1295" s="8" t="s">
        <v>2973</v>
      </c>
    </row>
    <row r="1296" spans="2:7">
      <c r="B1296" s="8">
        <v>1289</v>
      </c>
      <c r="C1296" s="62" t="s">
        <v>1364</v>
      </c>
      <c r="D1296" s="8" t="s">
        <v>2971</v>
      </c>
      <c r="E1296" s="70">
        <v>0</v>
      </c>
      <c r="F1296" s="70">
        <v>0</v>
      </c>
      <c r="G1296" s="8" t="s">
        <v>2973</v>
      </c>
    </row>
    <row r="1297" spans="2:7">
      <c r="B1297" s="8">
        <v>1290</v>
      </c>
      <c r="C1297" s="62" t="s">
        <v>1365</v>
      </c>
      <c r="D1297" s="8" t="s">
        <v>2971</v>
      </c>
      <c r="E1297" s="70">
        <v>0</v>
      </c>
      <c r="F1297" s="70">
        <v>0</v>
      </c>
      <c r="G1297" s="8" t="s">
        <v>2973</v>
      </c>
    </row>
    <row r="1298" spans="2:7">
      <c r="B1298" s="8">
        <v>1291</v>
      </c>
      <c r="C1298" s="62" t="s">
        <v>1366</v>
      </c>
      <c r="D1298" s="8" t="s">
        <v>2971</v>
      </c>
      <c r="E1298" s="70">
        <v>0</v>
      </c>
      <c r="F1298" s="70">
        <v>0</v>
      </c>
      <c r="G1298" s="8" t="s">
        <v>2973</v>
      </c>
    </row>
    <row r="1299" spans="2:7">
      <c r="B1299" s="8">
        <v>1292</v>
      </c>
      <c r="C1299" s="62" t="s">
        <v>1367</v>
      </c>
      <c r="D1299" s="8" t="s">
        <v>2971</v>
      </c>
      <c r="E1299" s="70">
        <v>0</v>
      </c>
      <c r="F1299" s="70">
        <v>0</v>
      </c>
      <c r="G1299" s="8" t="s">
        <v>2973</v>
      </c>
    </row>
    <row r="1300" spans="2:7">
      <c r="B1300" s="8">
        <v>1293</v>
      </c>
      <c r="C1300" s="62" t="s">
        <v>1368</v>
      </c>
      <c r="D1300" s="8" t="s">
        <v>2971</v>
      </c>
      <c r="E1300" s="70">
        <v>0</v>
      </c>
      <c r="F1300" s="70">
        <v>0</v>
      </c>
      <c r="G1300" s="8" t="s">
        <v>2973</v>
      </c>
    </row>
    <row r="1301" spans="2:7">
      <c r="B1301" s="8">
        <v>1294</v>
      </c>
      <c r="C1301" s="62" t="s">
        <v>1369</v>
      </c>
      <c r="D1301" s="8" t="s">
        <v>2971</v>
      </c>
      <c r="E1301" s="70">
        <v>0</v>
      </c>
      <c r="F1301" s="70">
        <v>0</v>
      </c>
      <c r="G1301" s="8" t="s">
        <v>2973</v>
      </c>
    </row>
    <row r="1302" spans="2:7">
      <c r="B1302" s="8">
        <v>1295</v>
      </c>
      <c r="C1302" s="62" t="s">
        <v>1370</v>
      </c>
      <c r="D1302" s="8" t="s">
        <v>2971</v>
      </c>
      <c r="E1302" s="70">
        <v>0</v>
      </c>
      <c r="F1302" s="70">
        <v>0</v>
      </c>
      <c r="G1302" s="8" t="s">
        <v>2973</v>
      </c>
    </row>
    <row r="1303" spans="2:7">
      <c r="B1303" s="8">
        <v>1296</v>
      </c>
      <c r="C1303" s="62" t="s">
        <v>1371</v>
      </c>
      <c r="D1303" s="8" t="s">
        <v>2971</v>
      </c>
      <c r="E1303" s="70">
        <v>0</v>
      </c>
      <c r="F1303" s="70">
        <v>0</v>
      </c>
      <c r="G1303" s="8" t="s">
        <v>2973</v>
      </c>
    </row>
    <row r="1304" spans="2:7">
      <c r="B1304" s="8">
        <v>1297</v>
      </c>
      <c r="C1304" s="62" t="s">
        <v>1372</v>
      </c>
      <c r="D1304" s="8" t="s">
        <v>2971</v>
      </c>
      <c r="E1304" s="70">
        <v>0</v>
      </c>
      <c r="F1304" s="70">
        <v>0</v>
      </c>
      <c r="G1304" s="8" t="s">
        <v>2973</v>
      </c>
    </row>
    <row r="1305" spans="2:7">
      <c r="B1305" s="8">
        <v>1298</v>
      </c>
      <c r="C1305" s="62" t="s">
        <v>1373</v>
      </c>
      <c r="D1305" s="8" t="s">
        <v>2971</v>
      </c>
      <c r="E1305" s="70">
        <v>0</v>
      </c>
      <c r="F1305" s="70">
        <v>0</v>
      </c>
      <c r="G1305" s="8" t="s">
        <v>2973</v>
      </c>
    </row>
    <row r="1306" spans="2:7">
      <c r="B1306" s="8">
        <v>1299</v>
      </c>
      <c r="C1306" s="62" t="s">
        <v>1374</v>
      </c>
      <c r="D1306" s="8" t="s">
        <v>2971</v>
      </c>
      <c r="E1306" s="70">
        <v>0</v>
      </c>
      <c r="F1306" s="70">
        <v>0</v>
      </c>
      <c r="G1306" s="8" t="s">
        <v>2973</v>
      </c>
    </row>
    <row r="1307" spans="2:7">
      <c r="B1307" s="8">
        <v>1300</v>
      </c>
      <c r="C1307" s="62" t="s">
        <v>1375</v>
      </c>
      <c r="D1307" s="8" t="s">
        <v>2971</v>
      </c>
      <c r="E1307" s="70">
        <v>0</v>
      </c>
      <c r="F1307" s="70">
        <v>0</v>
      </c>
      <c r="G1307" s="8" t="s">
        <v>2973</v>
      </c>
    </row>
    <row r="1308" spans="2:7">
      <c r="B1308" s="8">
        <v>1301</v>
      </c>
      <c r="C1308" s="62" t="s">
        <v>1376</v>
      </c>
      <c r="D1308" s="8" t="s">
        <v>2971</v>
      </c>
      <c r="E1308" s="70">
        <v>0</v>
      </c>
      <c r="F1308" s="70">
        <v>0</v>
      </c>
      <c r="G1308" s="8" t="s">
        <v>2973</v>
      </c>
    </row>
    <row r="1309" spans="2:7">
      <c r="B1309" s="8">
        <v>1302</v>
      </c>
      <c r="C1309" s="62" t="s">
        <v>1377</v>
      </c>
      <c r="D1309" s="8" t="s">
        <v>2971</v>
      </c>
      <c r="E1309" s="70">
        <v>0</v>
      </c>
      <c r="F1309" s="70">
        <v>0</v>
      </c>
      <c r="G1309" s="8" t="s">
        <v>2973</v>
      </c>
    </row>
    <row r="1310" spans="2:7">
      <c r="B1310" s="8">
        <v>1303</v>
      </c>
      <c r="C1310" s="62" t="s">
        <v>1378</v>
      </c>
      <c r="D1310" s="8" t="s">
        <v>2971</v>
      </c>
      <c r="E1310" s="70">
        <v>0</v>
      </c>
      <c r="F1310" s="70">
        <v>0</v>
      </c>
      <c r="G1310" s="8" t="s">
        <v>2973</v>
      </c>
    </row>
    <row r="1311" spans="2:7">
      <c r="B1311" s="8">
        <v>1304</v>
      </c>
      <c r="C1311" s="62" t="s">
        <v>1379</v>
      </c>
      <c r="D1311" s="8" t="s">
        <v>2971</v>
      </c>
      <c r="E1311" s="70">
        <v>0</v>
      </c>
      <c r="F1311" s="70">
        <v>0</v>
      </c>
      <c r="G1311" s="8" t="s">
        <v>2973</v>
      </c>
    </row>
    <row r="1312" spans="2:7">
      <c r="B1312" s="8">
        <v>1305</v>
      </c>
      <c r="C1312" s="62" t="s">
        <v>1380</v>
      </c>
      <c r="D1312" s="8" t="s">
        <v>2971</v>
      </c>
      <c r="E1312" s="70">
        <v>0</v>
      </c>
      <c r="F1312" s="70">
        <v>0</v>
      </c>
      <c r="G1312" s="8" t="s">
        <v>2973</v>
      </c>
    </row>
    <row r="1313" spans="2:7">
      <c r="B1313" s="8">
        <v>1306</v>
      </c>
      <c r="C1313" s="62" t="s">
        <v>1381</v>
      </c>
      <c r="D1313" s="8" t="s">
        <v>2971</v>
      </c>
      <c r="E1313" s="70">
        <v>0</v>
      </c>
      <c r="F1313" s="70">
        <v>0</v>
      </c>
      <c r="G1313" s="8" t="s">
        <v>2973</v>
      </c>
    </row>
    <row r="1314" spans="2:7">
      <c r="B1314" s="8">
        <v>1307</v>
      </c>
      <c r="C1314" s="62" t="s">
        <v>1382</v>
      </c>
      <c r="D1314" s="8" t="s">
        <v>2971</v>
      </c>
      <c r="E1314" s="70">
        <v>0</v>
      </c>
      <c r="F1314" s="70">
        <v>0</v>
      </c>
      <c r="G1314" s="8" t="s">
        <v>2973</v>
      </c>
    </row>
    <row r="1315" spans="2:7">
      <c r="B1315" s="8">
        <v>1308</v>
      </c>
      <c r="C1315" s="62" t="s">
        <v>1383</v>
      </c>
      <c r="D1315" s="8" t="s">
        <v>2971</v>
      </c>
      <c r="E1315" s="70">
        <v>0</v>
      </c>
      <c r="F1315" s="70">
        <v>0</v>
      </c>
      <c r="G1315" s="8" t="s">
        <v>2973</v>
      </c>
    </row>
    <row r="1316" spans="2:7">
      <c r="B1316" s="8">
        <v>1309</v>
      </c>
      <c r="C1316" s="62" t="s">
        <v>1384</v>
      </c>
      <c r="D1316" s="8" t="s">
        <v>2971</v>
      </c>
      <c r="E1316" s="70">
        <v>0</v>
      </c>
      <c r="F1316" s="70">
        <v>0</v>
      </c>
      <c r="G1316" s="8" t="s">
        <v>2973</v>
      </c>
    </row>
    <row r="1317" spans="2:7">
      <c r="B1317" s="8">
        <v>1310</v>
      </c>
      <c r="C1317" s="62" t="s">
        <v>1385</v>
      </c>
      <c r="D1317" s="8" t="s">
        <v>2971</v>
      </c>
      <c r="E1317" s="70">
        <v>0</v>
      </c>
      <c r="F1317" s="70">
        <v>0</v>
      </c>
      <c r="G1317" s="8" t="s">
        <v>2973</v>
      </c>
    </row>
    <row r="1318" spans="2:7">
      <c r="B1318" s="8">
        <v>1311</v>
      </c>
      <c r="C1318" s="62" t="s">
        <v>1386</v>
      </c>
      <c r="D1318" s="8" t="s">
        <v>2971</v>
      </c>
      <c r="E1318" s="70">
        <v>0</v>
      </c>
      <c r="F1318" s="70">
        <v>0</v>
      </c>
      <c r="G1318" s="8" t="s">
        <v>2973</v>
      </c>
    </row>
    <row r="1319" spans="2:7">
      <c r="B1319" s="8">
        <v>1312</v>
      </c>
      <c r="C1319" s="62" t="s">
        <v>1387</v>
      </c>
      <c r="D1319" s="8" t="s">
        <v>2971</v>
      </c>
      <c r="E1319" s="70">
        <v>0</v>
      </c>
      <c r="F1319" s="70">
        <v>0</v>
      </c>
      <c r="G1319" s="8" t="s">
        <v>2973</v>
      </c>
    </row>
    <row r="1320" spans="2:7">
      <c r="B1320" s="8">
        <v>1313</v>
      </c>
      <c r="C1320" s="62" t="s">
        <v>1388</v>
      </c>
      <c r="D1320" s="8" t="s">
        <v>2971</v>
      </c>
      <c r="E1320" s="70">
        <v>0</v>
      </c>
      <c r="F1320" s="70">
        <v>0</v>
      </c>
      <c r="G1320" s="8" t="s">
        <v>2973</v>
      </c>
    </row>
    <row r="1321" spans="2:7">
      <c r="B1321" s="8">
        <v>1314</v>
      </c>
      <c r="C1321" s="62" t="s">
        <v>1389</v>
      </c>
      <c r="D1321" s="8" t="s">
        <v>2971</v>
      </c>
      <c r="E1321" s="70">
        <v>0</v>
      </c>
      <c r="F1321" s="70">
        <v>0</v>
      </c>
      <c r="G1321" s="8" t="s">
        <v>2973</v>
      </c>
    </row>
    <row r="1322" spans="2:7">
      <c r="B1322" s="8">
        <v>1315</v>
      </c>
      <c r="C1322" s="62" t="s">
        <v>1390</v>
      </c>
      <c r="D1322" s="8" t="s">
        <v>2971</v>
      </c>
      <c r="E1322" s="70">
        <v>0</v>
      </c>
      <c r="F1322" s="70">
        <v>0</v>
      </c>
      <c r="G1322" s="8" t="s">
        <v>2973</v>
      </c>
    </row>
    <row r="1323" spans="2:7">
      <c r="B1323" s="8">
        <v>1316</v>
      </c>
      <c r="C1323" s="62" t="s">
        <v>1391</v>
      </c>
      <c r="D1323" s="8" t="s">
        <v>2971</v>
      </c>
      <c r="E1323" s="70">
        <v>0</v>
      </c>
      <c r="F1323" s="70">
        <v>0</v>
      </c>
      <c r="G1323" s="8" t="s">
        <v>2973</v>
      </c>
    </row>
    <row r="1324" spans="2:7">
      <c r="B1324" s="8">
        <v>1317</v>
      </c>
      <c r="C1324" s="62" t="s">
        <v>1392</v>
      </c>
      <c r="D1324" s="8" t="s">
        <v>2971</v>
      </c>
      <c r="E1324" s="70">
        <v>0</v>
      </c>
      <c r="F1324" s="70">
        <v>0</v>
      </c>
      <c r="G1324" s="8" t="s">
        <v>2973</v>
      </c>
    </row>
    <row r="1325" spans="2:7">
      <c r="B1325" s="8">
        <v>1318</v>
      </c>
      <c r="C1325" s="62" t="s">
        <v>1393</v>
      </c>
      <c r="D1325" s="8" t="s">
        <v>2971</v>
      </c>
      <c r="E1325" s="70">
        <v>0</v>
      </c>
      <c r="F1325" s="70">
        <v>0</v>
      </c>
      <c r="G1325" s="8" t="s">
        <v>2973</v>
      </c>
    </row>
    <row r="1326" spans="2:7">
      <c r="B1326" s="8">
        <v>1319</v>
      </c>
      <c r="C1326" s="62" t="s">
        <v>1394</v>
      </c>
      <c r="D1326" s="8" t="s">
        <v>2971</v>
      </c>
      <c r="E1326" s="70">
        <v>0</v>
      </c>
      <c r="F1326" s="70">
        <v>0</v>
      </c>
      <c r="G1326" s="8" t="s">
        <v>2973</v>
      </c>
    </row>
    <row r="1327" spans="2:7">
      <c r="B1327" s="8">
        <v>1320</v>
      </c>
      <c r="C1327" s="62" t="s">
        <v>1395</v>
      </c>
      <c r="D1327" s="8" t="s">
        <v>2971</v>
      </c>
      <c r="E1327" s="70">
        <v>0</v>
      </c>
      <c r="F1327" s="70">
        <v>0</v>
      </c>
      <c r="G1327" s="8" t="s">
        <v>2973</v>
      </c>
    </row>
    <row r="1328" spans="2:7">
      <c r="B1328" s="8">
        <v>1321</v>
      </c>
      <c r="C1328" s="62" t="s">
        <v>1396</v>
      </c>
      <c r="D1328" s="8" t="s">
        <v>2971</v>
      </c>
      <c r="E1328" s="70">
        <v>0</v>
      </c>
      <c r="F1328" s="70">
        <v>0</v>
      </c>
      <c r="G1328" s="8" t="s">
        <v>2973</v>
      </c>
    </row>
    <row r="1329" spans="2:7">
      <c r="B1329" s="8">
        <v>1322</v>
      </c>
      <c r="C1329" s="62" t="s">
        <v>1397</v>
      </c>
      <c r="D1329" s="8" t="s">
        <v>2971</v>
      </c>
      <c r="E1329" s="70">
        <v>0</v>
      </c>
      <c r="F1329" s="70">
        <v>0</v>
      </c>
      <c r="G1329" s="8" t="s">
        <v>2973</v>
      </c>
    </row>
    <row r="1330" spans="2:7">
      <c r="B1330" s="8">
        <v>1323</v>
      </c>
      <c r="C1330" s="62" t="s">
        <v>1398</v>
      </c>
      <c r="D1330" s="8" t="s">
        <v>2971</v>
      </c>
      <c r="E1330" s="70">
        <v>0</v>
      </c>
      <c r="F1330" s="70">
        <v>0</v>
      </c>
      <c r="G1330" s="8" t="s">
        <v>2973</v>
      </c>
    </row>
    <row r="1331" spans="2:7">
      <c r="B1331" s="8">
        <v>1324</v>
      </c>
      <c r="C1331" s="62" t="s">
        <v>1399</v>
      </c>
      <c r="D1331" s="8" t="s">
        <v>2971</v>
      </c>
      <c r="E1331" s="70">
        <v>0</v>
      </c>
      <c r="F1331" s="70">
        <v>0</v>
      </c>
      <c r="G1331" s="8" t="s">
        <v>2973</v>
      </c>
    </row>
    <row r="1332" spans="2:7">
      <c r="B1332" s="8">
        <v>1325</v>
      </c>
      <c r="C1332" s="62" t="s">
        <v>1400</v>
      </c>
      <c r="D1332" s="8" t="s">
        <v>2971</v>
      </c>
      <c r="E1332" s="70">
        <v>0</v>
      </c>
      <c r="F1332" s="70">
        <v>0</v>
      </c>
      <c r="G1332" s="8" t="s">
        <v>2973</v>
      </c>
    </row>
    <row r="1333" spans="2:7">
      <c r="B1333" s="8">
        <v>1326</v>
      </c>
      <c r="C1333" s="62" t="s">
        <v>1401</v>
      </c>
      <c r="D1333" s="8" t="s">
        <v>2971</v>
      </c>
      <c r="E1333" s="70">
        <v>0</v>
      </c>
      <c r="F1333" s="70">
        <v>0</v>
      </c>
      <c r="G1333" s="8" t="s">
        <v>2973</v>
      </c>
    </row>
    <row r="1334" spans="2:7">
      <c r="B1334" s="8">
        <v>1327</v>
      </c>
      <c r="C1334" s="62" t="s">
        <v>1402</v>
      </c>
      <c r="D1334" s="8" t="s">
        <v>2971</v>
      </c>
      <c r="E1334" s="70">
        <v>0</v>
      </c>
      <c r="F1334" s="70">
        <v>0</v>
      </c>
      <c r="G1334" s="8" t="s">
        <v>2973</v>
      </c>
    </row>
    <row r="1335" spans="2:7">
      <c r="B1335" s="8">
        <v>1328</v>
      </c>
      <c r="C1335" s="62" t="s">
        <v>1403</v>
      </c>
      <c r="D1335" s="8" t="s">
        <v>2971</v>
      </c>
      <c r="E1335" s="70">
        <v>0</v>
      </c>
      <c r="F1335" s="70">
        <v>0</v>
      </c>
      <c r="G1335" s="8" t="s">
        <v>2973</v>
      </c>
    </row>
    <row r="1336" spans="2:7">
      <c r="B1336" s="8">
        <v>1329</v>
      </c>
      <c r="C1336" s="62" t="s">
        <v>1404</v>
      </c>
      <c r="D1336" s="8" t="s">
        <v>2971</v>
      </c>
      <c r="E1336" s="70">
        <v>0</v>
      </c>
      <c r="F1336" s="70">
        <v>0</v>
      </c>
      <c r="G1336" s="8" t="s">
        <v>2973</v>
      </c>
    </row>
    <row r="1337" spans="2:7">
      <c r="B1337" s="8">
        <v>1330</v>
      </c>
      <c r="C1337" s="62" t="s">
        <v>1405</v>
      </c>
      <c r="D1337" s="8" t="s">
        <v>2971</v>
      </c>
      <c r="E1337" s="70">
        <v>0</v>
      </c>
      <c r="F1337" s="70">
        <v>0</v>
      </c>
      <c r="G1337" s="8" t="s">
        <v>2973</v>
      </c>
    </row>
    <row r="1338" spans="2:7">
      <c r="B1338" s="8">
        <v>1331</v>
      </c>
      <c r="C1338" s="62" t="s">
        <v>1406</v>
      </c>
      <c r="D1338" s="8" t="s">
        <v>2971</v>
      </c>
      <c r="E1338" s="70">
        <v>0</v>
      </c>
      <c r="F1338" s="70">
        <v>0</v>
      </c>
      <c r="G1338" s="8" t="s">
        <v>2973</v>
      </c>
    </row>
    <row r="1339" spans="2:7">
      <c r="B1339" s="8">
        <v>1332</v>
      </c>
      <c r="C1339" s="62" t="s">
        <v>1407</v>
      </c>
      <c r="D1339" s="8" t="s">
        <v>2971</v>
      </c>
      <c r="E1339" s="70">
        <v>0</v>
      </c>
      <c r="F1339" s="70">
        <v>0</v>
      </c>
      <c r="G1339" s="8" t="s">
        <v>2973</v>
      </c>
    </row>
    <row r="1340" spans="2:7">
      <c r="B1340" s="8">
        <v>1333</v>
      </c>
      <c r="C1340" s="62" t="s">
        <v>1408</v>
      </c>
      <c r="D1340" s="8" t="s">
        <v>2971</v>
      </c>
      <c r="E1340" s="70">
        <v>0</v>
      </c>
      <c r="F1340" s="70">
        <v>0</v>
      </c>
      <c r="G1340" s="8" t="s">
        <v>2973</v>
      </c>
    </row>
    <row r="1341" spans="2:7">
      <c r="B1341" s="8">
        <v>1334</v>
      </c>
      <c r="C1341" s="62" t="s">
        <v>1409</v>
      </c>
      <c r="D1341" s="8" t="s">
        <v>2971</v>
      </c>
      <c r="E1341" s="70">
        <v>0</v>
      </c>
      <c r="F1341" s="70">
        <v>0</v>
      </c>
      <c r="G1341" s="8" t="s">
        <v>2973</v>
      </c>
    </row>
    <row r="1342" spans="2:7">
      <c r="B1342" s="8">
        <v>1335</v>
      </c>
      <c r="C1342" s="62" t="s">
        <v>1410</v>
      </c>
      <c r="D1342" s="8" t="s">
        <v>2971</v>
      </c>
      <c r="E1342" s="70">
        <v>0</v>
      </c>
      <c r="F1342" s="70">
        <v>0</v>
      </c>
      <c r="G1342" s="8" t="s">
        <v>2973</v>
      </c>
    </row>
    <row r="1343" spans="2:7">
      <c r="B1343" s="8">
        <v>1336</v>
      </c>
      <c r="C1343" s="62" t="s">
        <v>1411</v>
      </c>
      <c r="D1343" s="8" t="s">
        <v>2971</v>
      </c>
      <c r="E1343" s="70">
        <v>0</v>
      </c>
      <c r="F1343" s="70">
        <v>0</v>
      </c>
      <c r="G1343" s="8" t="s">
        <v>2973</v>
      </c>
    </row>
    <row r="1344" spans="2:7">
      <c r="B1344" s="8">
        <v>1337</v>
      </c>
      <c r="C1344" s="62" t="s">
        <v>1412</v>
      </c>
      <c r="D1344" s="8" t="s">
        <v>2971</v>
      </c>
      <c r="E1344" s="70">
        <v>0</v>
      </c>
      <c r="F1344" s="70">
        <v>0</v>
      </c>
      <c r="G1344" s="8" t="s">
        <v>2973</v>
      </c>
    </row>
    <row r="1345" spans="2:7">
      <c r="B1345" s="8">
        <v>1338</v>
      </c>
      <c r="C1345" s="62" t="s">
        <v>1413</v>
      </c>
      <c r="D1345" s="8" t="s">
        <v>2971</v>
      </c>
      <c r="E1345" s="70">
        <v>0</v>
      </c>
      <c r="F1345" s="70">
        <v>0</v>
      </c>
      <c r="G1345" s="8" t="s">
        <v>2973</v>
      </c>
    </row>
    <row r="1346" spans="2:7">
      <c r="B1346" s="8">
        <v>1339</v>
      </c>
      <c r="C1346" s="62" t="s">
        <v>1414</v>
      </c>
      <c r="D1346" s="8" t="s">
        <v>2971</v>
      </c>
      <c r="E1346" s="70">
        <v>0</v>
      </c>
      <c r="F1346" s="70">
        <v>0</v>
      </c>
      <c r="G1346" s="8" t="s">
        <v>2973</v>
      </c>
    </row>
    <row r="1347" spans="2:7">
      <c r="B1347" s="8">
        <v>1340</v>
      </c>
      <c r="C1347" s="62" t="s">
        <v>1415</v>
      </c>
      <c r="D1347" s="8" t="s">
        <v>2971</v>
      </c>
      <c r="E1347" s="70">
        <v>0</v>
      </c>
      <c r="F1347" s="70">
        <v>0</v>
      </c>
      <c r="G1347" s="8" t="s">
        <v>2973</v>
      </c>
    </row>
    <row r="1348" spans="2:7">
      <c r="B1348" s="8">
        <v>1341</v>
      </c>
      <c r="C1348" s="62" t="s">
        <v>1416</v>
      </c>
      <c r="D1348" s="8" t="s">
        <v>2971</v>
      </c>
      <c r="E1348" s="70">
        <v>0</v>
      </c>
      <c r="F1348" s="70">
        <v>0</v>
      </c>
      <c r="G1348" s="8" t="s">
        <v>2973</v>
      </c>
    </row>
    <row r="1349" spans="2:7">
      <c r="B1349" s="8">
        <v>1342</v>
      </c>
      <c r="C1349" s="62" t="s">
        <v>1417</v>
      </c>
      <c r="D1349" s="8" t="s">
        <v>2971</v>
      </c>
      <c r="E1349" s="70">
        <v>0</v>
      </c>
      <c r="F1349" s="70">
        <v>0</v>
      </c>
      <c r="G1349" s="8" t="s">
        <v>2973</v>
      </c>
    </row>
    <row r="1350" spans="2:7">
      <c r="B1350" s="8">
        <v>1343</v>
      </c>
      <c r="C1350" s="62" t="s">
        <v>1418</v>
      </c>
      <c r="D1350" s="8" t="s">
        <v>2971</v>
      </c>
      <c r="E1350" s="70">
        <v>0</v>
      </c>
      <c r="F1350" s="70">
        <v>0</v>
      </c>
      <c r="G1350" s="8" t="s">
        <v>2973</v>
      </c>
    </row>
    <row r="1351" spans="2:7">
      <c r="B1351" s="8">
        <v>1344</v>
      </c>
      <c r="C1351" s="62" t="s">
        <v>1419</v>
      </c>
      <c r="D1351" s="8" t="s">
        <v>2971</v>
      </c>
      <c r="E1351" s="70">
        <v>0</v>
      </c>
      <c r="F1351" s="70">
        <v>0</v>
      </c>
      <c r="G1351" s="8" t="s">
        <v>2973</v>
      </c>
    </row>
    <row r="1352" spans="2:7">
      <c r="B1352" s="8">
        <v>1345</v>
      </c>
      <c r="C1352" s="62" t="s">
        <v>1420</v>
      </c>
      <c r="D1352" s="8" t="s">
        <v>2971</v>
      </c>
      <c r="E1352" s="70">
        <v>0</v>
      </c>
      <c r="F1352" s="70">
        <v>0</v>
      </c>
      <c r="G1352" s="8" t="s">
        <v>2973</v>
      </c>
    </row>
    <row r="1353" spans="2:7">
      <c r="B1353" s="8">
        <v>1346</v>
      </c>
      <c r="C1353" s="62" t="s">
        <v>1421</v>
      </c>
      <c r="D1353" s="8" t="s">
        <v>2971</v>
      </c>
      <c r="E1353" s="70">
        <v>0</v>
      </c>
      <c r="F1353" s="70">
        <v>0</v>
      </c>
      <c r="G1353" s="8" t="s">
        <v>2973</v>
      </c>
    </row>
    <row r="1354" spans="2:7">
      <c r="B1354" s="8">
        <v>1347</v>
      </c>
      <c r="C1354" s="62" t="s">
        <v>1422</v>
      </c>
      <c r="D1354" s="8" t="s">
        <v>2971</v>
      </c>
      <c r="E1354" s="70">
        <v>0</v>
      </c>
      <c r="F1354" s="70">
        <v>0</v>
      </c>
      <c r="G1354" s="8" t="s">
        <v>2973</v>
      </c>
    </row>
    <row r="1355" spans="2:7">
      <c r="B1355" s="8">
        <v>1348</v>
      </c>
      <c r="C1355" s="62" t="s">
        <v>1423</v>
      </c>
      <c r="D1355" s="8" t="s">
        <v>2971</v>
      </c>
      <c r="E1355" s="70">
        <v>0</v>
      </c>
      <c r="F1355" s="70">
        <v>0</v>
      </c>
      <c r="G1355" s="8" t="s">
        <v>2973</v>
      </c>
    </row>
    <row r="1356" spans="2:7">
      <c r="B1356" s="8">
        <v>1349</v>
      </c>
      <c r="C1356" s="62" t="s">
        <v>1424</v>
      </c>
      <c r="D1356" s="8" t="s">
        <v>2971</v>
      </c>
      <c r="E1356" s="70">
        <v>0</v>
      </c>
      <c r="F1356" s="70">
        <v>0</v>
      </c>
      <c r="G1356" s="8" t="s">
        <v>2973</v>
      </c>
    </row>
    <row r="1357" spans="2:7">
      <c r="B1357" s="8">
        <v>1350</v>
      </c>
      <c r="C1357" s="62" t="s">
        <v>1425</v>
      </c>
      <c r="D1357" s="8" t="s">
        <v>2971</v>
      </c>
      <c r="E1357" s="70">
        <v>0</v>
      </c>
      <c r="F1357" s="70">
        <v>0</v>
      </c>
      <c r="G1357" s="8" t="s">
        <v>2973</v>
      </c>
    </row>
    <row r="1358" spans="2:7">
      <c r="B1358" s="8">
        <v>1351</v>
      </c>
      <c r="C1358" s="62" t="s">
        <v>1426</v>
      </c>
      <c r="D1358" s="8" t="s">
        <v>2971</v>
      </c>
      <c r="E1358" s="70">
        <v>0</v>
      </c>
      <c r="F1358" s="70">
        <v>0</v>
      </c>
      <c r="G1358" s="8" t="s">
        <v>2973</v>
      </c>
    </row>
    <row r="1359" spans="2:7">
      <c r="B1359" s="8">
        <v>1352</v>
      </c>
      <c r="C1359" s="62" t="s">
        <v>1427</v>
      </c>
      <c r="D1359" s="8" t="s">
        <v>2971</v>
      </c>
      <c r="E1359" s="70">
        <v>0</v>
      </c>
      <c r="F1359" s="70">
        <v>0</v>
      </c>
      <c r="G1359" s="8" t="s">
        <v>2973</v>
      </c>
    </row>
    <row r="1360" spans="2:7">
      <c r="B1360" s="8">
        <v>1353</v>
      </c>
      <c r="C1360" s="62" t="s">
        <v>1428</v>
      </c>
      <c r="D1360" s="8" t="s">
        <v>2971</v>
      </c>
      <c r="E1360" s="70">
        <v>0</v>
      </c>
      <c r="F1360" s="70">
        <v>0</v>
      </c>
      <c r="G1360" s="8" t="s">
        <v>2973</v>
      </c>
    </row>
    <row r="1361" spans="2:7">
      <c r="B1361" s="8">
        <v>1354</v>
      </c>
      <c r="C1361" s="62" t="s">
        <v>1429</v>
      </c>
      <c r="D1361" s="8" t="s">
        <v>2971</v>
      </c>
      <c r="E1361" s="70">
        <v>0</v>
      </c>
      <c r="F1361" s="70">
        <v>0</v>
      </c>
      <c r="G1361" s="8" t="s">
        <v>2973</v>
      </c>
    </row>
    <row r="1362" spans="2:7">
      <c r="B1362" s="8">
        <v>1355</v>
      </c>
      <c r="C1362" s="62" t="s">
        <v>1430</v>
      </c>
      <c r="D1362" s="8" t="s">
        <v>2971</v>
      </c>
      <c r="E1362" s="70">
        <v>0</v>
      </c>
      <c r="F1362" s="70">
        <v>0</v>
      </c>
      <c r="G1362" s="8" t="s">
        <v>2973</v>
      </c>
    </row>
    <row r="1363" spans="2:7">
      <c r="B1363" s="8">
        <v>1356</v>
      </c>
      <c r="C1363" s="62" t="s">
        <v>1431</v>
      </c>
      <c r="D1363" s="8" t="s">
        <v>2971</v>
      </c>
      <c r="E1363" s="70">
        <v>0</v>
      </c>
      <c r="F1363" s="70">
        <v>0</v>
      </c>
      <c r="G1363" s="8" t="s">
        <v>2973</v>
      </c>
    </row>
    <row r="1364" spans="2:7">
      <c r="B1364" s="8">
        <v>1357</v>
      </c>
      <c r="C1364" s="62" t="s">
        <v>1432</v>
      </c>
      <c r="D1364" s="8" t="s">
        <v>2971</v>
      </c>
      <c r="E1364" s="70">
        <v>0</v>
      </c>
      <c r="F1364" s="70">
        <v>0</v>
      </c>
      <c r="G1364" s="8" t="s">
        <v>2973</v>
      </c>
    </row>
    <row r="1365" spans="2:7">
      <c r="B1365" s="8">
        <v>1358</v>
      </c>
      <c r="C1365" s="62" t="s">
        <v>1433</v>
      </c>
      <c r="D1365" s="8" t="s">
        <v>2971</v>
      </c>
      <c r="E1365" s="70">
        <v>0</v>
      </c>
      <c r="F1365" s="70">
        <v>0</v>
      </c>
      <c r="G1365" s="8" t="s">
        <v>2973</v>
      </c>
    </row>
    <row r="1366" spans="2:7">
      <c r="B1366" s="8">
        <v>1359</v>
      </c>
      <c r="C1366" s="62" t="s">
        <v>1434</v>
      </c>
      <c r="D1366" s="8" t="s">
        <v>2971</v>
      </c>
      <c r="E1366" s="70">
        <v>0</v>
      </c>
      <c r="F1366" s="70">
        <v>0</v>
      </c>
      <c r="G1366" s="8" t="s">
        <v>2973</v>
      </c>
    </row>
    <row r="1367" spans="2:7">
      <c r="B1367" s="8">
        <v>1360</v>
      </c>
      <c r="C1367" s="62" t="s">
        <v>1435</v>
      </c>
      <c r="D1367" s="8" t="s">
        <v>2971</v>
      </c>
      <c r="E1367" s="70">
        <v>0</v>
      </c>
      <c r="F1367" s="70">
        <v>0</v>
      </c>
      <c r="G1367" s="8" t="s">
        <v>2973</v>
      </c>
    </row>
    <row r="1368" spans="2:7">
      <c r="B1368" s="8">
        <v>1361</v>
      </c>
      <c r="C1368" s="62" t="s">
        <v>1436</v>
      </c>
      <c r="D1368" s="8" t="s">
        <v>2971</v>
      </c>
      <c r="E1368" s="70">
        <v>0</v>
      </c>
      <c r="F1368" s="70">
        <v>0</v>
      </c>
      <c r="G1368" s="8" t="s">
        <v>2973</v>
      </c>
    </row>
    <row r="1369" spans="2:7">
      <c r="B1369" s="8">
        <v>1362</v>
      </c>
      <c r="C1369" s="62" t="s">
        <v>1437</v>
      </c>
      <c r="D1369" s="8" t="s">
        <v>2971</v>
      </c>
      <c r="E1369" s="70">
        <v>0</v>
      </c>
      <c r="F1369" s="70">
        <v>0</v>
      </c>
      <c r="G1369" s="8" t="s">
        <v>2973</v>
      </c>
    </row>
    <row r="1370" spans="2:7">
      <c r="B1370" s="8">
        <v>1363</v>
      </c>
      <c r="C1370" s="62" t="s">
        <v>1438</v>
      </c>
      <c r="D1370" s="8" t="s">
        <v>2971</v>
      </c>
      <c r="E1370" s="70">
        <v>0</v>
      </c>
      <c r="F1370" s="70">
        <v>0</v>
      </c>
      <c r="G1370" s="8" t="s">
        <v>2973</v>
      </c>
    </row>
    <row r="1371" spans="2:7">
      <c r="B1371" s="8">
        <v>1364</v>
      </c>
      <c r="C1371" s="62" t="s">
        <v>1439</v>
      </c>
      <c r="D1371" s="8" t="s">
        <v>2971</v>
      </c>
      <c r="E1371" s="70">
        <v>0</v>
      </c>
      <c r="F1371" s="70">
        <v>0</v>
      </c>
      <c r="G1371" s="8" t="s">
        <v>2973</v>
      </c>
    </row>
    <row r="1372" spans="2:7">
      <c r="B1372" s="8">
        <v>1365</v>
      </c>
      <c r="C1372" s="62" t="s">
        <v>1440</v>
      </c>
      <c r="D1372" s="8" t="s">
        <v>2971</v>
      </c>
      <c r="E1372" s="70">
        <v>0</v>
      </c>
      <c r="F1372" s="70">
        <v>0</v>
      </c>
      <c r="G1372" s="8" t="s">
        <v>2973</v>
      </c>
    </row>
    <row r="1373" spans="2:7">
      <c r="B1373" s="8">
        <v>1366</v>
      </c>
      <c r="C1373" s="62" t="s">
        <v>1441</v>
      </c>
      <c r="D1373" s="8" t="s">
        <v>2971</v>
      </c>
      <c r="E1373" s="70">
        <v>0</v>
      </c>
      <c r="F1373" s="70">
        <v>0</v>
      </c>
      <c r="G1373" s="8" t="s">
        <v>2973</v>
      </c>
    </row>
    <row r="1374" spans="2:7">
      <c r="B1374" s="8">
        <v>1367</v>
      </c>
      <c r="C1374" s="62" t="s">
        <v>1442</v>
      </c>
      <c r="D1374" s="8" t="s">
        <v>2971</v>
      </c>
      <c r="E1374" s="70">
        <v>0</v>
      </c>
      <c r="F1374" s="70">
        <v>0</v>
      </c>
      <c r="G1374" s="8" t="s">
        <v>2973</v>
      </c>
    </row>
    <row r="1375" spans="2:7">
      <c r="B1375" s="8">
        <v>1368</v>
      </c>
      <c r="C1375" s="62" t="s">
        <v>1443</v>
      </c>
      <c r="D1375" s="8" t="s">
        <v>2971</v>
      </c>
      <c r="E1375" s="70">
        <v>0</v>
      </c>
      <c r="F1375" s="70">
        <v>0</v>
      </c>
      <c r="G1375" s="8" t="s">
        <v>2973</v>
      </c>
    </row>
    <row r="1376" spans="2:7">
      <c r="B1376" s="8">
        <v>1369</v>
      </c>
      <c r="C1376" s="62" t="s">
        <v>1444</v>
      </c>
      <c r="D1376" s="8" t="s">
        <v>2971</v>
      </c>
      <c r="E1376" s="70">
        <v>0</v>
      </c>
      <c r="F1376" s="70">
        <v>0</v>
      </c>
      <c r="G1376" s="8" t="s">
        <v>2973</v>
      </c>
    </row>
    <row r="1377" spans="2:7">
      <c r="B1377" s="8">
        <v>1370</v>
      </c>
      <c r="C1377" s="62" t="s">
        <v>1445</v>
      </c>
      <c r="D1377" s="8" t="s">
        <v>2971</v>
      </c>
      <c r="E1377" s="70">
        <v>0</v>
      </c>
      <c r="F1377" s="70">
        <v>0</v>
      </c>
      <c r="G1377" s="8" t="s">
        <v>2973</v>
      </c>
    </row>
    <row r="1378" spans="2:7">
      <c r="B1378" s="8">
        <v>1371</v>
      </c>
      <c r="C1378" s="62" t="s">
        <v>1446</v>
      </c>
      <c r="D1378" s="8" t="s">
        <v>2971</v>
      </c>
      <c r="E1378" s="70">
        <v>0</v>
      </c>
      <c r="F1378" s="70">
        <v>0</v>
      </c>
      <c r="G1378" s="8" t="s">
        <v>2973</v>
      </c>
    </row>
    <row r="1379" spans="2:7">
      <c r="B1379" s="8">
        <v>1372</v>
      </c>
      <c r="C1379" s="62" t="s">
        <v>1447</v>
      </c>
      <c r="D1379" s="8" t="s">
        <v>2971</v>
      </c>
      <c r="E1379" s="70">
        <v>0</v>
      </c>
      <c r="F1379" s="70">
        <v>0</v>
      </c>
      <c r="G1379" s="8" t="s">
        <v>2973</v>
      </c>
    </row>
    <row r="1380" spans="2:7">
      <c r="B1380" s="8">
        <v>1373</v>
      </c>
      <c r="C1380" s="62" t="s">
        <v>1448</v>
      </c>
      <c r="D1380" s="8" t="s">
        <v>2971</v>
      </c>
      <c r="E1380" s="70">
        <v>0</v>
      </c>
      <c r="F1380" s="70">
        <v>0</v>
      </c>
      <c r="G1380" s="8" t="s">
        <v>2973</v>
      </c>
    </row>
    <row r="1381" spans="2:7">
      <c r="B1381" s="8">
        <v>1374</v>
      </c>
      <c r="C1381" s="62" t="s">
        <v>1449</v>
      </c>
      <c r="D1381" s="8" t="s">
        <v>2971</v>
      </c>
      <c r="E1381" s="70">
        <v>0</v>
      </c>
      <c r="F1381" s="70">
        <v>0</v>
      </c>
      <c r="G1381" s="8" t="s">
        <v>2973</v>
      </c>
    </row>
    <row r="1382" spans="2:7">
      <c r="B1382" s="8">
        <v>1375</v>
      </c>
      <c r="C1382" s="62" t="s">
        <v>1450</v>
      </c>
      <c r="D1382" s="8" t="s">
        <v>2971</v>
      </c>
      <c r="E1382" s="70">
        <v>0</v>
      </c>
      <c r="F1382" s="70">
        <v>0</v>
      </c>
      <c r="G1382" s="8" t="s">
        <v>2973</v>
      </c>
    </row>
    <row r="1383" spans="2:7">
      <c r="B1383" s="8">
        <v>1376</v>
      </c>
      <c r="C1383" s="62" t="s">
        <v>1451</v>
      </c>
      <c r="D1383" s="8" t="s">
        <v>2971</v>
      </c>
      <c r="E1383" s="70">
        <v>0</v>
      </c>
      <c r="F1383" s="70">
        <v>0</v>
      </c>
      <c r="G1383" s="8" t="s">
        <v>2973</v>
      </c>
    </row>
    <row r="1384" spans="2:7">
      <c r="B1384" s="8">
        <v>1377</v>
      </c>
      <c r="C1384" s="62" t="s">
        <v>1452</v>
      </c>
      <c r="D1384" s="8" t="s">
        <v>2971</v>
      </c>
      <c r="E1384" s="70">
        <v>0</v>
      </c>
      <c r="F1384" s="70">
        <v>0</v>
      </c>
      <c r="G1384" s="8" t="s">
        <v>2973</v>
      </c>
    </row>
    <row r="1385" spans="2:7">
      <c r="B1385" s="8">
        <v>1378</v>
      </c>
      <c r="C1385" s="62" t="s">
        <v>1453</v>
      </c>
      <c r="D1385" s="8" t="s">
        <v>2971</v>
      </c>
      <c r="E1385" s="70">
        <v>0</v>
      </c>
      <c r="F1385" s="70">
        <v>0</v>
      </c>
      <c r="G1385" s="8" t="s">
        <v>2973</v>
      </c>
    </row>
    <row r="1386" spans="2:7">
      <c r="B1386" s="8">
        <v>1379</v>
      </c>
      <c r="C1386" s="62" t="s">
        <v>1454</v>
      </c>
      <c r="D1386" s="8" t="s">
        <v>2971</v>
      </c>
      <c r="E1386" s="70">
        <v>0</v>
      </c>
      <c r="F1386" s="70">
        <v>0</v>
      </c>
      <c r="G1386" s="8" t="s">
        <v>2973</v>
      </c>
    </row>
    <row r="1387" spans="2:7">
      <c r="B1387" s="8">
        <v>1380</v>
      </c>
      <c r="C1387" s="62" t="s">
        <v>1455</v>
      </c>
      <c r="D1387" s="8" t="s">
        <v>2971</v>
      </c>
      <c r="E1387" s="70">
        <v>0</v>
      </c>
      <c r="F1387" s="70">
        <v>0</v>
      </c>
      <c r="G1387" s="8" t="s">
        <v>2973</v>
      </c>
    </row>
    <row r="1388" spans="2:7">
      <c r="B1388" s="8">
        <v>1381</v>
      </c>
      <c r="C1388" s="62" t="s">
        <v>1456</v>
      </c>
      <c r="D1388" s="8" t="s">
        <v>2971</v>
      </c>
      <c r="E1388" s="70">
        <v>0</v>
      </c>
      <c r="F1388" s="70">
        <v>0</v>
      </c>
      <c r="G1388" s="8" t="s">
        <v>2973</v>
      </c>
    </row>
    <row r="1389" spans="2:7">
      <c r="B1389" s="8">
        <v>1382</v>
      </c>
      <c r="C1389" s="62" t="s">
        <v>1457</v>
      </c>
      <c r="D1389" s="8" t="s">
        <v>2971</v>
      </c>
      <c r="E1389" s="70">
        <v>0</v>
      </c>
      <c r="F1389" s="70">
        <v>0</v>
      </c>
      <c r="G1389" s="8" t="s">
        <v>2973</v>
      </c>
    </row>
    <row r="1390" spans="2:7">
      <c r="B1390" s="8">
        <v>1383</v>
      </c>
      <c r="C1390" s="62" t="s">
        <v>1458</v>
      </c>
      <c r="D1390" s="8" t="s">
        <v>2971</v>
      </c>
      <c r="E1390" s="70">
        <v>0</v>
      </c>
      <c r="F1390" s="70">
        <v>0</v>
      </c>
      <c r="G1390" s="8" t="s">
        <v>2973</v>
      </c>
    </row>
    <row r="1391" spans="2:7">
      <c r="B1391" s="8">
        <v>1384</v>
      </c>
      <c r="C1391" s="62" t="s">
        <v>1459</v>
      </c>
      <c r="D1391" s="8" t="s">
        <v>2971</v>
      </c>
      <c r="E1391" s="70">
        <v>0</v>
      </c>
      <c r="F1391" s="70">
        <v>0</v>
      </c>
      <c r="G1391" s="8" t="s">
        <v>2973</v>
      </c>
    </row>
    <row r="1392" spans="2:7">
      <c r="B1392" s="8">
        <v>1385</v>
      </c>
      <c r="C1392" s="62" t="s">
        <v>1460</v>
      </c>
      <c r="D1392" s="8" t="s">
        <v>2971</v>
      </c>
      <c r="E1392" s="70">
        <v>0</v>
      </c>
      <c r="F1392" s="70">
        <v>0</v>
      </c>
      <c r="G1392" s="8" t="s">
        <v>2973</v>
      </c>
    </row>
    <row r="1393" spans="2:7">
      <c r="B1393" s="8">
        <v>1386</v>
      </c>
      <c r="C1393" s="62" t="s">
        <v>1461</v>
      </c>
      <c r="D1393" s="8" t="s">
        <v>2971</v>
      </c>
      <c r="E1393" s="70">
        <v>0</v>
      </c>
      <c r="F1393" s="70">
        <v>0</v>
      </c>
      <c r="G1393" s="8" t="s">
        <v>2973</v>
      </c>
    </row>
    <row r="1394" spans="2:7">
      <c r="B1394" s="8">
        <v>1387</v>
      </c>
      <c r="C1394" s="62" t="s">
        <v>1462</v>
      </c>
      <c r="D1394" s="8" t="s">
        <v>2971</v>
      </c>
      <c r="E1394" s="70">
        <v>0</v>
      </c>
      <c r="F1394" s="70">
        <v>0</v>
      </c>
      <c r="G1394" s="8" t="s">
        <v>2973</v>
      </c>
    </row>
    <row r="1395" spans="2:7">
      <c r="B1395" s="8">
        <v>1388</v>
      </c>
      <c r="C1395" s="62" t="s">
        <v>1463</v>
      </c>
      <c r="D1395" s="8" t="s">
        <v>2971</v>
      </c>
      <c r="E1395" s="70">
        <v>0</v>
      </c>
      <c r="F1395" s="70">
        <v>0</v>
      </c>
      <c r="G1395" s="8" t="s">
        <v>2973</v>
      </c>
    </row>
    <row r="1396" spans="2:7">
      <c r="B1396" s="8">
        <v>1389</v>
      </c>
      <c r="C1396" s="62" t="s">
        <v>1464</v>
      </c>
      <c r="D1396" s="8" t="s">
        <v>2971</v>
      </c>
      <c r="E1396" s="70">
        <v>0</v>
      </c>
      <c r="F1396" s="70">
        <v>0</v>
      </c>
      <c r="G1396" s="8" t="s">
        <v>2973</v>
      </c>
    </row>
    <row r="1397" spans="2:7">
      <c r="B1397" s="8">
        <v>1390</v>
      </c>
      <c r="C1397" s="62" t="s">
        <v>1465</v>
      </c>
      <c r="D1397" s="8" t="s">
        <v>2971</v>
      </c>
      <c r="E1397" s="70">
        <v>0</v>
      </c>
      <c r="F1397" s="70">
        <v>0</v>
      </c>
      <c r="G1397" s="8" t="s">
        <v>2973</v>
      </c>
    </row>
    <row r="1398" spans="2:7">
      <c r="B1398" s="8">
        <v>1391</v>
      </c>
      <c r="C1398" s="62" t="s">
        <v>1466</v>
      </c>
      <c r="D1398" s="8" t="s">
        <v>2971</v>
      </c>
      <c r="E1398" s="70">
        <v>0</v>
      </c>
      <c r="F1398" s="70">
        <v>0</v>
      </c>
      <c r="G1398" s="8" t="s">
        <v>2973</v>
      </c>
    </row>
    <row r="1399" spans="2:7">
      <c r="B1399" s="8">
        <v>1392</v>
      </c>
      <c r="C1399" s="62" t="s">
        <v>1467</v>
      </c>
      <c r="D1399" s="8" t="s">
        <v>2971</v>
      </c>
      <c r="E1399" s="70">
        <v>0</v>
      </c>
      <c r="F1399" s="70">
        <v>0</v>
      </c>
      <c r="G1399" s="8" t="s">
        <v>2973</v>
      </c>
    </row>
    <row r="1400" spans="2:7">
      <c r="B1400" s="8">
        <v>1393</v>
      </c>
      <c r="C1400" s="62" t="s">
        <v>1468</v>
      </c>
      <c r="D1400" s="8" t="s">
        <v>2971</v>
      </c>
      <c r="E1400" s="70">
        <v>0</v>
      </c>
      <c r="F1400" s="70">
        <v>0</v>
      </c>
      <c r="G1400" s="8" t="s">
        <v>2973</v>
      </c>
    </row>
    <row r="1401" spans="2:7">
      <c r="B1401" s="8">
        <v>1394</v>
      </c>
      <c r="C1401" s="62" t="s">
        <v>1469</v>
      </c>
      <c r="D1401" s="8" t="s">
        <v>2971</v>
      </c>
      <c r="E1401" s="70">
        <v>0</v>
      </c>
      <c r="F1401" s="70">
        <v>0</v>
      </c>
      <c r="G1401" s="8" t="s">
        <v>2973</v>
      </c>
    </row>
    <row r="1402" spans="2:7">
      <c r="B1402" s="8">
        <v>1395</v>
      </c>
      <c r="C1402" s="62" t="s">
        <v>1470</v>
      </c>
      <c r="D1402" s="8" t="s">
        <v>2971</v>
      </c>
      <c r="E1402" s="70">
        <v>0</v>
      </c>
      <c r="F1402" s="70">
        <v>0</v>
      </c>
      <c r="G1402" s="8" t="s">
        <v>2973</v>
      </c>
    </row>
    <row r="1403" spans="2:7">
      <c r="B1403" s="8">
        <v>1396</v>
      </c>
      <c r="C1403" s="62" t="s">
        <v>1471</v>
      </c>
      <c r="D1403" s="8" t="s">
        <v>2971</v>
      </c>
      <c r="E1403" s="70">
        <v>0</v>
      </c>
      <c r="F1403" s="70">
        <v>0</v>
      </c>
      <c r="G1403" s="8" t="s">
        <v>2973</v>
      </c>
    </row>
    <row r="1404" spans="2:7">
      <c r="B1404" s="8">
        <v>1397</v>
      </c>
      <c r="C1404" s="62" t="s">
        <v>1472</v>
      </c>
      <c r="D1404" s="8" t="s">
        <v>2971</v>
      </c>
      <c r="E1404" s="70">
        <v>0</v>
      </c>
      <c r="F1404" s="70">
        <v>0</v>
      </c>
      <c r="G1404" s="8" t="s">
        <v>2973</v>
      </c>
    </row>
    <row r="1405" spans="2:7">
      <c r="B1405" s="8">
        <v>1398</v>
      </c>
      <c r="C1405" s="62" t="s">
        <v>1473</v>
      </c>
      <c r="D1405" s="8" t="s">
        <v>2971</v>
      </c>
      <c r="E1405" s="70">
        <v>0</v>
      </c>
      <c r="F1405" s="70">
        <v>0</v>
      </c>
      <c r="G1405" s="8" t="s">
        <v>2973</v>
      </c>
    </row>
    <row r="1406" spans="2:7">
      <c r="B1406" s="8">
        <v>1399</v>
      </c>
      <c r="C1406" s="62" t="s">
        <v>1474</v>
      </c>
      <c r="D1406" s="8" t="s">
        <v>2971</v>
      </c>
      <c r="E1406" s="70">
        <v>0</v>
      </c>
      <c r="F1406" s="70">
        <v>0</v>
      </c>
      <c r="G1406" s="8" t="s">
        <v>2973</v>
      </c>
    </row>
    <row r="1407" spans="2:7">
      <c r="B1407" s="8">
        <v>1400</v>
      </c>
      <c r="C1407" s="62" t="s">
        <v>1475</v>
      </c>
      <c r="D1407" s="8" t="s">
        <v>2971</v>
      </c>
      <c r="E1407" s="70">
        <v>0</v>
      </c>
      <c r="F1407" s="70">
        <v>0</v>
      </c>
      <c r="G1407" s="8" t="s">
        <v>2973</v>
      </c>
    </row>
    <row r="1408" spans="2:7">
      <c r="B1408" s="8">
        <v>1401</v>
      </c>
      <c r="C1408" s="62" t="s">
        <v>1476</v>
      </c>
      <c r="D1408" s="8" t="s">
        <v>2971</v>
      </c>
      <c r="E1408" s="70">
        <v>0</v>
      </c>
      <c r="F1408" s="70">
        <v>0</v>
      </c>
      <c r="G1408" s="8" t="s">
        <v>2973</v>
      </c>
    </row>
    <row r="1409" spans="2:7">
      <c r="B1409" s="8">
        <v>1402</v>
      </c>
      <c r="C1409" s="62" t="s">
        <v>1477</v>
      </c>
      <c r="D1409" s="8" t="s">
        <v>2971</v>
      </c>
      <c r="E1409" s="70">
        <v>0</v>
      </c>
      <c r="F1409" s="70">
        <v>0</v>
      </c>
      <c r="G1409" s="8" t="s">
        <v>2973</v>
      </c>
    </row>
    <row r="1410" spans="2:7">
      <c r="B1410" s="8">
        <v>1403</v>
      </c>
      <c r="C1410" s="62" t="s">
        <v>1478</v>
      </c>
      <c r="D1410" s="8" t="s">
        <v>2971</v>
      </c>
      <c r="E1410" s="70">
        <v>0</v>
      </c>
      <c r="F1410" s="70">
        <v>0</v>
      </c>
      <c r="G1410" s="8" t="s">
        <v>2973</v>
      </c>
    </row>
    <row r="1411" spans="2:7">
      <c r="B1411" s="8">
        <v>1404</v>
      </c>
      <c r="C1411" s="62" t="s">
        <v>1479</v>
      </c>
      <c r="D1411" s="8" t="s">
        <v>2971</v>
      </c>
      <c r="E1411" s="70">
        <v>0</v>
      </c>
      <c r="F1411" s="70">
        <v>0</v>
      </c>
      <c r="G1411" s="8" t="s">
        <v>2973</v>
      </c>
    </row>
    <row r="1412" spans="2:7">
      <c r="B1412" s="8">
        <v>1405</v>
      </c>
      <c r="C1412" s="62" t="s">
        <v>1480</v>
      </c>
      <c r="D1412" s="8" t="s">
        <v>2971</v>
      </c>
      <c r="E1412" s="70">
        <v>0</v>
      </c>
      <c r="F1412" s="70">
        <v>0</v>
      </c>
      <c r="G1412" s="8" t="s">
        <v>2973</v>
      </c>
    </row>
    <row r="1413" spans="2:7">
      <c r="B1413" s="8">
        <v>1406</v>
      </c>
      <c r="C1413" s="62" t="s">
        <v>1481</v>
      </c>
      <c r="D1413" s="8" t="s">
        <v>2971</v>
      </c>
      <c r="E1413" s="70">
        <v>0</v>
      </c>
      <c r="F1413" s="70">
        <v>0</v>
      </c>
      <c r="G1413" s="8" t="s">
        <v>2973</v>
      </c>
    </row>
    <row r="1414" spans="2:7">
      <c r="B1414" s="8">
        <v>1407</v>
      </c>
      <c r="C1414" s="62" t="s">
        <v>1482</v>
      </c>
      <c r="D1414" s="8" t="s">
        <v>2971</v>
      </c>
      <c r="E1414" s="70">
        <v>0</v>
      </c>
      <c r="F1414" s="70">
        <v>0</v>
      </c>
      <c r="G1414" s="8" t="s">
        <v>2973</v>
      </c>
    </row>
    <row r="1415" spans="2:7">
      <c r="B1415" s="8">
        <v>1408</v>
      </c>
      <c r="C1415" s="62" t="s">
        <v>1483</v>
      </c>
      <c r="D1415" s="8" t="s">
        <v>2971</v>
      </c>
      <c r="E1415" s="70">
        <v>0</v>
      </c>
      <c r="F1415" s="70">
        <v>0</v>
      </c>
      <c r="G1415" s="8" t="s">
        <v>2973</v>
      </c>
    </row>
    <row r="1416" spans="2:7">
      <c r="B1416" s="8">
        <v>1409</v>
      </c>
      <c r="C1416" s="62" t="s">
        <v>1484</v>
      </c>
      <c r="D1416" s="8" t="s">
        <v>2971</v>
      </c>
      <c r="E1416" s="70">
        <v>0</v>
      </c>
      <c r="F1416" s="70">
        <v>0</v>
      </c>
      <c r="G1416" s="8" t="s">
        <v>2973</v>
      </c>
    </row>
    <row r="1417" spans="2:7">
      <c r="B1417" s="8">
        <v>1410</v>
      </c>
      <c r="C1417" s="62" t="s">
        <v>1485</v>
      </c>
      <c r="D1417" s="8" t="s">
        <v>2971</v>
      </c>
      <c r="E1417" s="70">
        <v>0</v>
      </c>
      <c r="F1417" s="70">
        <v>0</v>
      </c>
      <c r="G1417" s="8" t="s">
        <v>2973</v>
      </c>
    </row>
    <row r="1418" spans="2:7">
      <c r="B1418" s="8">
        <v>1411</v>
      </c>
      <c r="C1418" s="62" t="s">
        <v>1486</v>
      </c>
      <c r="D1418" s="8" t="s">
        <v>2971</v>
      </c>
      <c r="E1418" s="70">
        <v>0</v>
      </c>
      <c r="F1418" s="70">
        <v>0</v>
      </c>
      <c r="G1418" s="8" t="s">
        <v>2973</v>
      </c>
    </row>
    <row r="1419" spans="2:7">
      <c r="B1419" s="8">
        <v>1412</v>
      </c>
      <c r="C1419" s="62" t="s">
        <v>1487</v>
      </c>
      <c r="D1419" s="8" t="s">
        <v>2971</v>
      </c>
      <c r="E1419" s="70">
        <v>0</v>
      </c>
      <c r="F1419" s="70">
        <v>0</v>
      </c>
      <c r="G1419" s="8" t="s">
        <v>2973</v>
      </c>
    </row>
    <row r="1420" spans="2:7">
      <c r="B1420" s="8">
        <v>1413</v>
      </c>
      <c r="C1420" s="62" t="s">
        <v>1488</v>
      </c>
      <c r="D1420" s="8" t="s">
        <v>2971</v>
      </c>
      <c r="E1420" s="70">
        <v>0</v>
      </c>
      <c r="F1420" s="70">
        <v>0</v>
      </c>
      <c r="G1420" s="8" t="s">
        <v>2973</v>
      </c>
    </row>
    <row r="1421" spans="2:7">
      <c r="B1421" s="8">
        <v>1414</v>
      </c>
      <c r="C1421" s="62" t="s">
        <v>1489</v>
      </c>
      <c r="D1421" s="8" t="s">
        <v>2971</v>
      </c>
      <c r="E1421" s="70">
        <v>0</v>
      </c>
      <c r="F1421" s="70">
        <v>0</v>
      </c>
      <c r="G1421" s="8" t="s">
        <v>2973</v>
      </c>
    </row>
    <row r="1422" spans="2:7">
      <c r="B1422" s="8">
        <v>1415</v>
      </c>
      <c r="C1422" s="62" t="s">
        <v>1490</v>
      </c>
      <c r="D1422" s="8" t="s">
        <v>2971</v>
      </c>
      <c r="E1422" s="70">
        <v>0</v>
      </c>
      <c r="F1422" s="70">
        <v>0</v>
      </c>
      <c r="G1422" s="8" t="s">
        <v>2973</v>
      </c>
    </row>
    <row r="1423" spans="2:7">
      <c r="B1423" s="8">
        <v>1416</v>
      </c>
      <c r="C1423" s="62" t="s">
        <v>1491</v>
      </c>
      <c r="D1423" s="8" t="s">
        <v>2971</v>
      </c>
      <c r="E1423" s="70">
        <v>0</v>
      </c>
      <c r="F1423" s="70">
        <v>0</v>
      </c>
      <c r="G1423" s="8" t="s">
        <v>2973</v>
      </c>
    </row>
    <row r="1424" spans="2:7">
      <c r="B1424" s="8">
        <v>1417</v>
      </c>
      <c r="C1424" s="62" t="s">
        <v>1492</v>
      </c>
      <c r="D1424" s="8" t="s">
        <v>2971</v>
      </c>
      <c r="E1424" s="70">
        <v>0</v>
      </c>
      <c r="F1424" s="70">
        <v>0</v>
      </c>
      <c r="G1424" s="8" t="s">
        <v>2973</v>
      </c>
    </row>
    <row r="1425" spans="2:7">
      <c r="B1425" s="8">
        <v>1418</v>
      </c>
      <c r="C1425" s="62" t="s">
        <v>1493</v>
      </c>
      <c r="D1425" s="8" t="s">
        <v>2971</v>
      </c>
      <c r="E1425" s="70">
        <v>0</v>
      </c>
      <c r="F1425" s="70">
        <v>0</v>
      </c>
      <c r="G1425" s="8" t="s">
        <v>2973</v>
      </c>
    </row>
    <row r="1426" spans="2:7">
      <c r="B1426" s="8">
        <v>1419</v>
      </c>
      <c r="C1426" s="62" t="s">
        <v>1494</v>
      </c>
      <c r="D1426" s="8" t="s">
        <v>2971</v>
      </c>
      <c r="E1426" s="70">
        <v>0</v>
      </c>
      <c r="F1426" s="70">
        <v>0</v>
      </c>
      <c r="G1426" s="8" t="s">
        <v>2973</v>
      </c>
    </row>
    <row r="1427" spans="2:7">
      <c r="B1427" s="8">
        <v>1420</v>
      </c>
      <c r="C1427" s="62" t="s">
        <v>1495</v>
      </c>
      <c r="D1427" s="8" t="s">
        <v>2971</v>
      </c>
      <c r="E1427" s="70">
        <v>0</v>
      </c>
      <c r="F1427" s="70">
        <v>0</v>
      </c>
      <c r="G1427" s="8" t="s">
        <v>2973</v>
      </c>
    </row>
    <row r="1428" spans="2:7">
      <c r="B1428" s="8">
        <v>1421</v>
      </c>
      <c r="C1428" s="62" t="s">
        <v>1496</v>
      </c>
      <c r="D1428" s="8" t="s">
        <v>2971</v>
      </c>
      <c r="E1428" s="70">
        <v>0</v>
      </c>
      <c r="F1428" s="70">
        <v>0</v>
      </c>
      <c r="G1428" s="8" t="s">
        <v>2973</v>
      </c>
    </row>
    <row r="1429" spans="2:7">
      <c r="B1429" s="8">
        <v>1422</v>
      </c>
      <c r="C1429" s="62" t="s">
        <v>1497</v>
      </c>
      <c r="D1429" s="8" t="s">
        <v>2971</v>
      </c>
      <c r="E1429" s="70">
        <v>0</v>
      </c>
      <c r="F1429" s="70">
        <v>0</v>
      </c>
      <c r="G1429" s="8" t="s">
        <v>2973</v>
      </c>
    </row>
    <row r="1430" spans="2:7">
      <c r="B1430" s="8">
        <v>1423</v>
      </c>
      <c r="C1430" s="62" t="s">
        <v>1498</v>
      </c>
      <c r="D1430" s="8" t="s">
        <v>2971</v>
      </c>
      <c r="E1430" s="70">
        <v>0</v>
      </c>
      <c r="F1430" s="70">
        <v>0</v>
      </c>
      <c r="G1430" s="8" t="s">
        <v>2973</v>
      </c>
    </row>
    <row r="1431" spans="2:7">
      <c r="B1431" s="8">
        <v>1424</v>
      </c>
      <c r="C1431" s="62" t="s">
        <v>1499</v>
      </c>
      <c r="D1431" s="8" t="s">
        <v>2971</v>
      </c>
      <c r="E1431" s="70">
        <v>0</v>
      </c>
      <c r="F1431" s="70">
        <v>0</v>
      </c>
      <c r="G1431" s="8" t="s">
        <v>2973</v>
      </c>
    </row>
    <row r="1432" spans="2:7">
      <c r="B1432" s="8">
        <v>1425</v>
      </c>
      <c r="C1432" s="62" t="s">
        <v>1500</v>
      </c>
      <c r="D1432" s="8" t="s">
        <v>2971</v>
      </c>
      <c r="E1432" s="70">
        <v>0</v>
      </c>
      <c r="F1432" s="70">
        <v>0</v>
      </c>
      <c r="G1432" s="8" t="s">
        <v>2973</v>
      </c>
    </row>
    <row r="1433" spans="2:7">
      <c r="B1433" s="8">
        <v>1426</v>
      </c>
      <c r="C1433" s="62" t="s">
        <v>1501</v>
      </c>
      <c r="D1433" s="8" t="s">
        <v>2971</v>
      </c>
      <c r="E1433" s="70">
        <v>0</v>
      </c>
      <c r="F1433" s="70">
        <v>0</v>
      </c>
      <c r="G1433" s="8" t="s">
        <v>2973</v>
      </c>
    </row>
    <row r="1434" spans="2:7">
      <c r="B1434" s="8">
        <v>1427</v>
      </c>
      <c r="C1434" s="62" t="s">
        <v>1502</v>
      </c>
      <c r="D1434" s="8" t="s">
        <v>2971</v>
      </c>
      <c r="E1434" s="70">
        <v>0</v>
      </c>
      <c r="F1434" s="70">
        <v>0</v>
      </c>
      <c r="G1434" s="8" t="s">
        <v>2973</v>
      </c>
    </row>
    <row r="1435" spans="2:7">
      <c r="B1435" s="8">
        <v>1428</v>
      </c>
      <c r="C1435" s="62" t="s">
        <v>1503</v>
      </c>
      <c r="D1435" s="8" t="s">
        <v>2971</v>
      </c>
      <c r="E1435" s="70">
        <v>0</v>
      </c>
      <c r="F1435" s="70">
        <v>0</v>
      </c>
      <c r="G1435" s="8" t="s">
        <v>2973</v>
      </c>
    </row>
    <row r="1436" spans="2:7">
      <c r="B1436" s="8">
        <v>1429</v>
      </c>
      <c r="C1436" s="62" t="s">
        <v>1504</v>
      </c>
      <c r="D1436" s="8" t="s">
        <v>2971</v>
      </c>
      <c r="E1436" s="70">
        <v>0</v>
      </c>
      <c r="F1436" s="70">
        <v>0</v>
      </c>
      <c r="G1436" s="8" t="s">
        <v>2973</v>
      </c>
    </row>
    <row r="1437" spans="2:7">
      <c r="B1437" s="8">
        <v>1430</v>
      </c>
      <c r="C1437" s="62" t="s">
        <v>1505</v>
      </c>
      <c r="D1437" s="8" t="s">
        <v>2971</v>
      </c>
      <c r="E1437" s="70">
        <v>0</v>
      </c>
      <c r="F1437" s="70">
        <v>0</v>
      </c>
      <c r="G1437" s="8" t="s">
        <v>2973</v>
      </c>
    </row>
    <row r="1438" spans="2:7">
      <c r="B1438" s="8">
        <v>1431</v>
      </c>
      <c r="C1438" s="62" t="s">
        <v>1506</v>
      </c>
      <c r="D1438" s="8" t="s">
        <v>2971</v>
      </c>
      <c r="E1438" s="70">
        <v>0</v>
      </c>
      <c r="F1438" s="70">
        <v>0</v>
      </c>
      <c r="G1438" s="8" t="s">
        <v>2973</v>
      </c>
    </row>
    <row r="1439" spans="2:7">
      <c r="B1439" s="8">
        <v>1432</v>
      </c>
      <c r="C1439" s="62" t="s">
        <v>1507</v>
      </c>
      <c r="D1439" s="8" t="s">
        <v>2971</v>
      </c>
      <c r="E1439" s="70">
        <v>0</v>
      </c>
      <c r="F1439" s="70">
        <v>0</v>
      </c>
      <c r="G1439" s="8" t="s">
        <v>2973</v>
      </c>
    </row>
    <row r="1440" spans="2:7">
      <c r="B1440" s="8">
        <v>1433</v>
      </c>
      <c r="C1440" s="62" t="s">
        <v>1508</v>
      </c>
      <c r="D1440" s="8" t="s">
        <v>2971</v>
      </c>
      <c r="E1440" s="70">
        <v>0</v>
      </c>
      <c r="F1440" s="70">
        <v>0</v>
      </c>
      <c r="G1440" s="8" t="s">
        <v>2973</v>
      </c>
    </row>
    <row r="1441" spans="2:7">
      <c r="B1441" s="8">
        <v>1434</v>
      </c>
      <c r="C1441" s="62" t="s">
        <v>1509</v>
      </c>
      <c r="D1441" s="8" t="s">
        <v>2971</v>
      </c>
      <c r="E1441" s="70">
        <v>0</v>
      </c>
      <c r="F1441" s="70">
        <v>0</v>
      </c>
      <c r="G1441" s="8" t="s">
        <v>2973</v>
      </c>
    </row>
    <row r="1442" spans="2:7">
      <c r="B1442" s="8">
        <v>1435</v>
      </c>
      <c r="C1442" s="62" t="s">
        <v>1510</v>
      </c>
      <c r="D1442" s="8" t="s">
        <v>2971</v>
      </c>
      <c r="E1442" s="70">
        <v>0</v>
      </c>
      <c r="F1442" s="70">
        <v>0</v>
      </c>
      <c r="G1442" s="8" t="s">
        <v>2973</v>
      </c>
    </row>
    <row r="1443" spans="2:7">
      <c r="B1443" s="8">
        <v>1436</v>
      </c>
      <c r="C1443" s="62" t="s">
        <v>1511</v>
      </c>
      <c r="D1443" s="8" t="s">
        <v>2971</v>
      </c>
      <c r="E1443" s="70">
        <v>0</v>
      </c>
      <c r="F1443" s="70">
        <v>0</v>
      </c>
      <c r="G1443" s="8" t="s">
        <v>2973</v>
      </c>
    </row>
    <row r="1444" spans="2:7">
      <c r="B1444" s="8">
        <v>1437</v>
      </c>
      <c r="C1444" s="62" t="s">
        <v>1512</v>
      </c>
      <c r="D1444" s="8" t="s">
        <v>2971</v>
      </c>
      <c r="E1444" s="70">
        <v>0</v>
      </c>
      <c r="F1444" s="70">
        <v>0</v>
      </c>
      <c r="G1444" s="8" t="s">
        <v>2973</v>
      </c>
    </row>
    <row r="1445" spans="2:7">
      <c r="B1445" s="8">
        <v>1438</v>
      </c>
      <c r="C1445" s="62" t="s">
        <v>1513</v>
      </c>
      <c r="D1445" s="8" t="s">
        <v>2971</v>
      </c>
      <c r="E1445" s="70">
        <v>0</v>
      </c>
      <c r="F1445" s="70">
        <v>0</v>
      </c>
      <c r="G1445" s="8" t="s">
        <v>2973</v>
      </c>
    </row>
    <row r="1446" spans="2:7">
      <c r="B1446" s="8">
        <v>1439</v>
      </c>
      <c r="C1446" s="62" t="s">
        <v>1514</v>
      </c>
      <c r="D1446" s="8" t="s">
        <v>2971</v>
      </c>
      <c r="E1446" s="70">
        <v>0</v>
      </c>
      <c r="F1446" s="70">
        <v>0</v>
      </c>
      <c r="G1446" s="8" t="s">
        <v>2973</v>
      </c>
    </row>
    <row r="1447" spans="2:7">
      <c r="B1447" s="8">
        <v>1440</v>
      </c>
      <c r="C1447" s="62" t="s">
        <v>1515</v>
      </c>
      <c r="D1447" s="8" t="s">
        <v>2971</v>
      </c>
      <c r="E1447" s="70">
        <v>0</v>
      </c>
      <c r="F1447" s="70">
        <v>0</v>
      </c>
      <c r="G1447" s="8" t="s">
        <v>2973</v>
      </c>
    </row>
    <row r="1448" spans="2:7">
      <c r="B1448" s="8">
        <v>1441</v>
      </c>
      <c r="C1448" s="62" t="s">
        <v>1516</v>
      </c>
      <c r="D1448" s="8" t="s">
        <v>2971</v>
      </c>
      <c r="E1448" s="70">
        <v>0</v>
      </c>
      <c r="F1448" s="70">
        <v>0</v>
      </c>
      <c r="G1448" s="8" t="s">
        <v>2973</v>
      </c>
    </row>
    <row r="1449" spans="2:7">
      <c r="B1449" s="8">
        <v>1442</v>
      </c>
      <c r="C1449" s="62" t="s">
        <v>1517</v>
      </c>
      <c r="D1449" s="8" t="s">
        <v>2971</v>
      </c>
      <c r="E1449" s="70">
        <v>0</v>
      </c>
      <c r="F1449" s="70">
        <v>0</v>
      </c>
      <c r="G1449" s="8" t="s">
        <v>2973</v>
      </c>
    </row>
    <row r="1450" spans="2:7">
      <c r="B1450" s="8">
        <v>1443</v>
      </c>
      <c r="C1450" s="62" t="s">
        <v>1518</v>
      </c>
      <c r="D1450" s="8" t="s">
        <v>2971</v>
      </c>
      <c r="E1450" s="70">
        <v>0</v>
      </c>
      <c r="F1450" s="70">
        <v>0</v>
      </c>
      <c r="G1450" s="8" t="s">
        <v>2973</v>
      </c>
    </row>
    <row r="1451" spans="2:7">
      <c r="B1451" s="8">
        <v>1444</v>
      </c>
      <c r="C1451" s="62" t="s">
        <v>1519</v>
      </c>
      <c r="D1451" s="8" t="s">
        <v>2971</v>
      </c>
      <c r="E1451" s="70">
        <v>0</v>
      </c>
      <c r="F1451" s="70">
        <v>0</v>
      </c>
      <c r="G1451" s="8" t="s">
        <v>2973</v>
      </c>
    </row>
    <row r="1452" spans="2:7">
      <c r="B1452" s="8">
        <v>1445</v>
      </c>
      <c r="C1452" s="62" t="s">
        <v>1520</v>
      </c>
      <c r="D1452" s="8" t="s">
        <v>2971</v>
      </c>
      <c r="E1452" s="70">
        <v>0</v>
      </c>
      <c r="F1452" s="70">
        <v>0</v>
      </c>
      <c r="G1452" s="8" t="s">
        <v>2973</v>
      </c>
    </row>
    <row r="1453" spans="2:7">
      <c r="B1453" s="8">
        <v>1446</v>
      </c>
      <c r="C1453" s="62" t="s">
        <v>1521</v>
      </c>
      <c r="D1453" s="8" t="s">
        <v>2971</v>
      </c>
      <c r="E1453" s="70">
        <v>0</v>
      </c>
      <c r="F1453" s="70">
        <v>0</v>
      </c>
      <c r="G1453" s="8" t="s">
        <v>2973</v>
      </c>
    </row>
    <row r="1454" spans="2:7">
      <c r="B1454" s="8">
        <v>1447</v>
      </c>
      <c r="C1454" s="62" t="s">
        <v>1522</v>
      </c>
      <c r="D1454" s="8" t="s">
        <v>2971</v>
      </c>
      <c r="E1454" s="70">
        <v>0</v>
      </c>
      <c r="F1454" s="70">
        <v>0</v>
      </c>
      <c r="G1454" s="8" t="s">
        <v>2973</v>
      </c>
    </row>
    <row r="1455" spans="2:7">
      <c r="B1455" s="8">
        <v>1448</v>
      </c>
      <c r="C1455" s="62" t="s">
        <v>1523</v>
      </c>
      <c r="D1455" s="8" t="s">
        <v>2971</v>
      </c>
      <c r="E1455" s="70">
        <v>0</v>
      </c>
      <c r="F1455" s="70">
        <v>0</v>
      </c>
      <c r="G1455" s="8" t="s">
        <v>2973</v>
      </c>
    </row>
    <row r="1456" spans="2:7">
      <c r="B1456" s="8">
        <v>1449</v>
      </c>
      <c r="C1456" s="62" t="s">
        <v>1524</v>
      </c>
      <c r="D1456" s="8" t="s">
        <v>2971</v>
      </c>
      <c r="E1456" s="70">
        <v>0</v>
      </c>
      <c r="F1456" s="70">
        <v>0</v>
      </c>
      <c r="G1456" s="8" t="s">
        <v>2973</v>
      </c>
    </row>
    <row r="1457" spans="2:7">
      <c r="B1457" s="8">
        <v>1450</v>
      </c>
      <c r="C1457" s="62" t="s">
        <v>1525</v>
      </c>
      <c r="D1457" s="8" t="s">
        <v>2971</v>
      </c>
      <c r="E1457" s="70">
        <v>0</v>
      </c>
      <c r="F1457" s="70">
        <v>0</v>
      </c>
      <c r="G1457" s="8" t="s">
        <v>2973</v>
      </c>
    </row>
    <row r="1458" spans="2:7">
      <c r="B1458" s="8">
        <v>1451</v>
      </c>
      <c r="C1458" s="62" t="s">
        <v>1526</v>
      </c>
      <c r="D1458" s="8" t="s">
        <v>2971</v>
      </c>
      <c r="E1458" s="70">
        <v>0</v>
      </c>
      <c r="F1458" s="70">
        <v>0</v>
      </c>
      <c r="G1458" s="8" t="s">
        <v>2973</v>
      </c>
    </row>
    <row r="1459" spans="2:7">
      <c r="B1459" s="8">
        <v>1452</v>
      </c>
      <c r="C1459" s="62" t="s">
        <v>1527</v>
      </c>
      <c r="D1459" s="8" t="s">
        <v>2971</v>
      </c>
      <c r="E1459" s="70">
        <v>0</v>
      </c>
      <c r="F1459" s="70">
        <v>0</v>
      </c>
      <c r="G1459" s="8" t="s">
        <v>2973</v>
      </c>
    </row>
    <row r="1460" spans="2:7">
      <c r="B1460" s="8">
        <v>1453</v>
      </c>
      <c r="C1460" s="62" t="s">
        <v>1528</v>
      </c>
      <c r="D1460" s="8" t="s">
        <v>2971</v>
      </c>
      <c r="E1460" s="70">
        <v>0</v>
      </c>
      <c r="F1460" s="70">
        <v>0</v>
      </c>
      <c r="G1460" s="8" t="s">
        <v>2973</v>
      </c>
    </row>
    <row r="1461" spans="2:7">
      <c r="B1461" s="8">
        <v>1454</v>
      </c>
      <c r="C1461" s="62" t="s">
        <v>1529</v>
      </c>
      <c r="D1461" s="8" t="s">
        <v>2971</v>
      </c>
      <c r="E1461" s="70">
        <v>0</v>
      </c>
      <c r="F1461" s="70">
        <v>0</v>
      </c>
      <c r="G1461" s="8" t="s">
        <v>2973</v>
      </c>
    </row>
    <row r="1462" spans="2:7">
      <c r="B1462" s="8">
        <v>1455</v>
      </c>
      <c r="C1462" s="62" t="s">
        <v>1530</v>
      </c>
      <c r="D1462" s="8" t="s">
        <v>2971</v>
      </c>
      <c r="E1462" s="70">
        <v>0</v>
      </c>
      <c r="F1462" s="70">
        <v>0</v>
      </c>
      <c r="G1462" s="8" t="s">
        <v>2973</v>
      </c>
    </row>
    <row r="1463" spans="2:7">
      <c r="B1463" s="8">
        <v>1456</v>
      </c>
      <c r="C1463" s="62" t="s">
        <v>1531</v>
      </c>
      <c r="D1463" s="8" t="s">
        <v>2971</v>
      </c>
      <c r="E1463" s="70">
        <v>0</v>
      </c>
      <c r="F1463" s="70">
        <v>0</v>
      </c>
      <c r="G1463" s="8" t="s">
        <v>2973</v>
      </c>
    </row>
    <row r="1464" spans="2:7">
      <c r="B1464" s="8">
        <v>1457</v>
      </c>
      <c r="C1464" s="62" t="s">
        <v>1532</v>
      </c>
      <c r="D1464" s="8" t="s">
        <v>2971</v>
      </c>
      <c r="E1464" s="70">
        <v>0</v>
      </c>
      <c r="F1464" s="70">
        <v>0</v>
      </c>
      <c r="G1464" s="8" t="s">
        <v>2973</v>
      </c>
    </row>
    <row r="1465" spans="2:7">
      <c r="B1465" s="8">
        <v>1458</v>
      </c>
      <c r="C1465" s="62" t="s">
        <v>1533</v>
      </c>
      <c r="D1465" s="8" t="s">
        <v>2971</v>
      </c>
      <c r="E1465" s="70">
        <v>0</v>
      </c>
      <c r="F1465" s="70">
        <v>0</v>
      </c>
      <c r="G1465" s="8" t="s">
        <v>2973</v>
      </c>
    </row>
    <row r="1466" spans="2:7">
      <c r="B1466" s="8">
        <v>1459</v>
      </c>
      <c r="C1466" s="62" t="s">
        <v>1534</v>
      </c>
      <c r="D1466" s="8" t="s">
        <v>2971</v>
      </c>
      <c r="E1466" s="70">
        <v>0</v>
      </c>
      <c r="F1466" s="70">
        <v>0</v>
      </c>
      <c r="G1466" s="8" t="s">
        <v>2973</v>
      </c>
    </row>
    <row r="1467" spans="2:7">
      <c r="B1467" s="8">
        <v>1460</v>
      </c>
      <c r="C1467" s="62" t="s">
        <v>1535</v>
      </c>
      <c r="D1467" s="8" t="s">
        <v>2971</v>
      </c>
      <c r="E1467" s="70">
        <v>0</v>
      </c>
      <c r="F1467" s="70">
        <v>0</v>
      </c>
      <c r="G1467" s="8" t="s">
        <v>2973</v>
      </c>
    </row>
    <row r="1468" spans="2:7">
      <c r="B1468" s="8">
        <v>1461</v>
      </c>
      <c r="C1468" s="62" t="s">
        <v>1536</v>
      </c>
      <c r="D1468" s="8" t="s">
        <v>2971</v>
      </c>
      <c r="E1468" s="70">
        <v>0</v>
      </c>
      <c r="F1468" s="70">
        <v>0</v>
      </c>
      <c r="G1468" s="8" t="s">
        <v>2973</v>
      </c>
    </row>
    <row r="1469" spans="2:7">
      <c r="B1469" s="8">
        <v>1462</v>
      </c>
      <c r="C1469" s="62" t="s">
        <v>1537</v>
      </c>
      <c r="D1469" s="8" t="s">
        <v>2971</v>
      </c>
      <c r="E1469" s="70">
        <v>0</v>
      </c>
      <c r="F1469" s="70">
        <v>0</v>
      </c>
      <c r="G1469" s="8" t="s">
        <v>2973</v>
      </c>
    </row>
    <row r="1470" spans="2:7">
      <c r="B1470" s="8">
        <v>1463</v>
      </c>
      <c r="C1470" s="62" t="s">
        <v>1538</v>
      </c>
      <c r="D1470" s="8" t="s">
        <v>2971</v>
      </c>
      <c r="E1470" s="70">
        <v>0</v>
      </c>
      <c r="F1470" s="70">
        <v>0</v>
      </c>
      <c r="G1470" s="8" t="s">
        <v>2973</v>
      </c>
    </row>
    <row r="1471" spans="2:7">
      <c r="B1471" s="8">
        <v>1464</v>
      </c>
      <c r="C1471" s="62" t="s">
        <v>1539</v>
      </c>
      <c r="D1471" s="8" t="s">
        <v>2971</v>
      </c>
      <c r="E1471" s="70">
        <v>0</v>
      </c>
      <c r="F1471" s="70">
        <v>0</v>
      </c>
      <c r="G1471" s="8" t="s">
        <v>2973</v>
      </c>
    </row>
    <row r="1472" spans="2:7">
      <c r="B1472" s="8">
        <v>1465</v>
      </c>
      <c r="C1472" s="62" t="s">
        <v>1540</v>
      </c>
      <c r="D1472" s="8" t="s">
        <v>2971</v>
      </c>
      <c r="E1472" s="70">
        <v>0</v>
      </c>
      <c r="F1472" s="70">
        <v>0</v>
      </c>
      <c r="G1472" s="8" t="s">
        <v>2973</v>
      </c>
    </row>
    <row r="1473" spans="2:7">
      <c r="B1473" s="8">
        <v>1466</v>
      </c>
      <c r="C1473" s="62" t="s">
        <v>1541</v>
      </c>
      <c r="D1473" s="8" t="s">
        <v>2971</v>
      </c>
      <c r="E1473" s="70">
        <v>0</v>
      </c>
      <c r="F1473" s="70">
        <v>0</v>
      </c>
      <c r="G1473" s="8" t="s">
        <v>2973</v>
      </c>
    </row>
    <row r="1474" spans="2:7">
      <c r="B1474" s="8">
        <v>1467</v>
      </c>
      <c r="C1474" s="62" t="s">
        <v>1542</v>
      </c>
      <c r="D1474" s="8" t="s">
        <v>2971</v>
      </c>
      <c r="E1474" s="70">
        <v>0</v>
      </c>
      <c r="F1474" s="70">
        <v>0</v>
      </c>
      <c r="G1474" s="8" t="s">
        <v>2973</v>
      </c>
    </row>
    <row r="1475" spans="2:7">
      <c r="B1475" s="8">
        <v>1468</v>
      </c>
      <c r="C1475" s="62" t="s">
        <v>1543</v>
      </c>
      <c r="D1475" s="8" t="s">
        <v>2971</v>
      </c>
      <c r="E1475" s="70">
        <v>0</v>
      </c>
      <c r="F1475" s="70">
        <v>0</v>
      </c>
      <c r="G1475" s="8" t="s">
        <v>2973</v>
      </c>
    </row>
    <row r="1476" spans="2:7">
      <c r="B1476" s="8">
        <v>1469</v>
      </c>
      <c r="C1476" s="62" t="s">
        <v>1544</v>
      </c>
      <c r="D1476" s="8" t="s">
        <v>2971</v>
      </c>
      <c r="E1476" s="70">
        <v>0</v>
      </c>
      <c r="F1476" s="70">
        <v>0</v>
      </c>
      <c r="G1476" s="8" t="s">
        <v>2973</v>
      </c>
    </row>
    <row r="1477" spans="2:7">
      <c r="B1477" s="8">
        <v>1470</v>
      </c>
      <c r="C1477" s="62" t="s">
        <v>1545</v>
      </c>
      <c r="D1477" s="8" t="s">
        <v>2971</v>
      </c>
      <c r="E1477" s="70">
        <v>0</v>
      </c>
      <c r="F1477" s="70">
        <v>0</v>
      </c>
      <c r="G1477" s="8" t="s">
        <v>2973</v>
      </c>
    </row>
    <row r="1478" spans="2:7">
      <c r="B1478" s="8">
        <v>1471</v>
      </c>
      <c r="C1478" s="62" t="s">
        <v>1546</v>
      </c>
      <c r="D1478" s="8" t="s">
        <v>2971</v>
      </c>
      <c r="E1478" s="70">
        <v>0</v>
      </c>
      <c r="F1478" s="70">
        <v>0</v>
      </c>
      <c r="G1478" s="8" t="s">
        <v>2973</v>
      </c>
    </row>
    <row r="1479" spans="2:7">
      <c r="B1479" s="8">
        <v>1472</v>
      </c>
      <c r="C1479" s="62" t="s">
        <v>1547</v>
      </c>
      <c r="D1479" s="8" t="s">
        <v>2971</v>
      </c>
      <c r="E1479" s="70">
        <v>0</v>
      </c>
      <c r="F1479" s="70">
        <v>0</v>
      </c>
      <c r="G1479" s="8" t="s">
        <v>2973</v>
      </c>
    </row>
    <row r="1480" spans="2:7">
      <c r="B1480" s="8">
        <v>1473</v>
      </c>
      <c r="C1480" s="62" t="s">
        <v>1548</v>
      </c>
      <c r="D1480" s="8" t="s">
        <v>2971</v>
      </c>
      <c r="E1480" s="70">
        <v>0</v>
      </c>
      <c r="F1480" s="70">
        <v>0</v>
      </c>
      <c r="G1480" s="8" t="s">
        <v>2973</v>
      </c>
    </row>
    <row r="1481" spans="2:7">
      <c r="B1481" s="8">
        <v>1474</v>
      </c>
      <c r="C1481" s="62" t="s">
        <v>1549</v>
      </c>
      <c r="D1481" s="8" t="s">
        <v>2971</v>
      </c>
      <c r="E1481" s="70">
        <v>0</v>
      </c>
      <c r="F1481" s="70">
        <v>0</v>
      </c>
      <c r="G1481" s="8" t="s">
        <v>2973</v>
      </c>
    </row>
    <row r="1482" spans="2:7">
      <c r="B1482" s="8">
        <v>1475</v>
      </c>
      <c r="C1482" s="62" t="s">
        <v>1550</v>
      </c>
      <c r="D1482" s="8" t="s">
        <v>2971</v>
      </c>
      <c r="E1482" s="70">
        <v>0</v>
      </c>
      <c r="F1482" s="70">
        <v>0</v>
      </c>
      <c r="G1482" s="8" t="s">
        <v>2973</v>
      </c>
    </row>
    <row r="1483" spans="2:7">
      <c r="B1483" s="8">
        <v>1476</v>
      </c>
      <c r="C1483" s="62" t="s">
        <v>1551</v>
      </c>
      <c r="D1483" s="8" t="s">
        <v>2971</v>
      </c>
      <c r="E1483" s="70">
        <v>0</v>
      </c>
      <c r="F1483" s="70">
        <v>0</v>
      </c>
      <c r="G1483" s="8" t="s">
        <v>2973</v>
      </c>
    </row>
    <row r="1484" spans="2:7">
      <c r="B1484" s="8">
        <v>1477</v>
      </c>
      <c r="C1484" s="62" t="s">
        <v>1552</v>
      </c>
      <c r="D1484" s="8" t="s">
        <v>2971</v>
      </c>
      <c r="E1484" s="70">
        <v>0</v>
      </c>
      <c r="F1484" s="70">
        <v>0</v>
      </c>
      <c r="G1484" s="8" t="s">
        <v>2973</v>
      </c>
    </row>
    <row r="1485" spans="2:7">
      <c r="B1485" s="8">
        <v>1478</v>
      </c>
      <c r="C1485" s="62" t="s">
        <v>1553</v>
      </c>
      <c r="D1485" s="8" t="s">
        <v>2971</v>
      </c>
      <c r="E1485" s="70">
        <v>0</v>
      </c>
      <c r="F1485" s="70">
        <v>0</v>
      </c>
      <c r="G1485" s="8" t="s">
        <v>2973</v>
      </c>
    </row>
    <row r="1486" spans="2:7">
      <c r="B1486" s="8">
        <v>1479</v>
      </c>
      <c r="C1486" s="62" t="s">
        <v>1554</v>
      </c>
      <c r="D1486" s="8" t="s">
        <v>2971</v>
      </c>
      <c r="E1486" s="70">
        <v>0</v>
      </c>
      <c r="F1486" s="70">
        <v>0</v>
      </c>
      <c r="G1486" s="8" t="s">
        <v>2973</v>
      </c>
    </row>
    <row r="1487" spans="2:7">
      <c r="B1487" s="8">
        <v>1480</v>
      </c>
      <c r="C1487" s="62" t="s">
        <v>1555</v>
      </c>
      <c r="D1487" s="8" t="s">
        <v>2971</v>
      </c>
      <c r="E1487" s="70">
        <v>0</v>
      </c>
      <c r="F1487" s="70">
        <v>0</v>
      </c>
      <c r="G1487" s="8" t="s">
        <v>2973</v>
      </c>
    </row>
    <row r="1488" spans="2:7">
      <c r="B1488" s="8">
        <v>1481</v>
      </c>
      <c r="C1488" s="62" t="s">
        <v>1556</v>
      </c>
      <c r="D1488" s="8" t="s">
        <v>2971</v>
      </c>
      <c r="E1488" s="70">
        <v>0</v>
      </c>
      <c r="F1488" s="70">
        <v>0</v>
      </c>
      <c r="G1488" s="8" t="s">
        <v>2973</v>
      </c>
    </row>
    <row r="1489" spans="2:7">
      <c r="B1489" s="8">
        <v>1482</v>
      </c>
      <c r="C1489" s="62" t="s">
        <v>1557</v>
      </c>
      <c r="D1489" s="8" t="s">
        <v>2971</v>
      </c>
      <c r="E1489" s="70">
        <v>0</v>
      </c>
      <c r="F1489" s="70">
        <v>0</v>
      </c>
      <c r="G1489" s="8" t="s">
        <v>2973</v>
      </c>
    </row>
    <row r="1490" spans="2:7">
      <c r="B1490" s="8">
        <v>1483</v>
      </c>
      <c r="C1490" s="62" t="s">
        <v>1558</v>
      </c>
      <c r="D1490" s="8" t="s">
        <v>2971</v>
      </c>
      <c r="E1490" s="70">
        <v>0</v>
      </c>
      <c r="F1490" s="70">
        <v>0</v>
      </c>
      <c r="G1490" s="8" t="s">
        <v>2973</v>
      </c>
    </row>
    <row r="1491" spans="2:7">
      <c r="B1491" s="8">
        <v>1484</v>
      </c>
      <c r="C1491" s="62" t="s">
        <v>1559</v>
      </c>
      <c r="D1491" s="8" t="s">
        <v>2971</v>
      </c>
      <c r="E1491" s="70">
        <v>0</v>
      </c>
      <c r="F1491" s="70">
        <v>0</v>
      </c>
      <c r="G1491" s="8" t="s">
        <v>2973</v>
      </c>
    </row>
    <row r="1492" spans="2:7">
      <c r="B1492" s="8">
        <v>1485</v>
      </c>
      <c r="C1492" s="62" t="s">
        <v>1560</v>
      </c>
      <c r="D1492" s="8" t="s">
        <v>2971</v>
      </c>
      <c r="E1492" s="70">
        <v>0</v>
      </c>
      <c r="F1492" s="70">
        <v>0</v>
      </c>
      <c r="G1492" s="8" t="s">
        <v>2973</v>
      </c>
    </row>
    <row r="1493" spans="2:7">
      <c r="B1493" s="8">
        <v>1486</v>
      </c>
      <c r="C1493" s="62" t="s">
        <v>1561</v>
      </c>
      <c r="D1493" s="8" t="s">
        <v>2971</v>
      </c>
      <c r="E1493" s="70">
        <v>0</v>
      </c>
      <c r="F1493" s="70">
        <v>0</v>
      </c>
      <c r="G1493" s="8" t="s">
        <v>2973</v>
      </c>
    </row>
    <row r="1494" spans="2:7">
      <c r="B1494" s="8">
        <v>1487</v>
      </c>
      <c r="C1494" s="62" t="s">
        <v>1562</v>
      </c>
      <c r="D1494" s="8" t="s">
        <v>2971</v>
      </c>
      <c r="E1494" s="70">
        <v>0</v>
      </c>
      <c r="F1494" s="70">
        <v>0</v>
      </c>
      <c r="G1494" s="8" t="s">
        <v>2973</v>
      </c>
    </row>
    <row r="1495" spans="2:7">
      <c r="B1495" s="8">
        <v>1488</v>
      </c>
      <c r="C1495" s="62" t="s">
        <v>1563</v>
      </c>
      <c r="D1495" s="8" t="s">
        <v>2971</v>
      </c>
      <c r="E1495" s="70">
        <v>0</v>
      </c>
      <c r="F1495" s="70">
        <v>0</v>
      </c>
      <c r="G1495" s="8" t="s">
        <v>2973</v>
      </c>
    </row>
    <row r="1496" spans="2:7">
      <c r="B1496" s="8">
        <v>1489</v>
      </c>
      <c r="C1496" s="62" t="s">
        <v>1564</v>
      </c>
      <c r="D1496" s="8" t="s">
        <v>2971</v>
      </c>
      <c r="E1496" s="70">
        <v>0</v>
      </c>
      <c r="F1496" s="70">
        <v>0</v>
      </c>
      <c r="G1496" s="8" t="s">
        <v>2973</v>
      </c>
    </row>
    <row r="1497" spans="2:7">
      <c r="B1497" s="8">
        <v>1490</v>
      </c>
      <c r="C1497" s="62" t="s">
        <v>1565</v>
      </c>
      <c r="D1497" s="8" t="s">
        <v>2971</v>
      </c>
      <c r="E1497" s="70">
        <v>0</v>
      </c>
      <c r="F1497" s="70">
        <v>0</v>
      </c>
      <c r="G1497" s="8" t="s">
        <v>2973</v>
      </c>
    </row>
    <row r="1498" spans="2:7">
      <c r="B1498" s="8">
        <v>1491</v>
      </c>
      <c r="C1498" s="62" t="s">
        <v>1566</v>
      </c>
      <c r="D1498" s="8" t="s">
        <v>2971</v>
      </c>
      <c r="E1498" s="70">
        <v>0</v>
      </c>
      <c r="F1498" s="70">
        <v>0</v>
      </c>
      <c r="G1498" s="8" t="s">
        <v>2973</v>
      </c>
    </row>
    <row r="1499" spans="2:7">
      <c r="B1499" s="8">
        <v>1492</v>
      </c>
      <c r="C1499" s="62" t="s">
        <v>1567</v>
      </c>
      <c r="D1499" s="8" t="s">
        <v>2971</v>
      </c>
      <c r="E1499" s="70">
        <v>0</v>
      </c>
      <c r="F1499" s="70">
        <v>0</v>
      </c>
      <c r="G1499" s="8" t="s">
        <v>2973</v>
      </c>
    </row>
    <row r="1500" spans="2:7">
      <c r="B1500" s="8">
        <v>1493</v>
      </c>
      <c r="C1500" s="62" t="s">
        <v>1568</v>
      </c>
      <c r="D1500" s="8" t="s">
        <v>2971</v>
      </c>
      <c r="E1500" s="70">
        <v>0</v>
      </c>
      <c r="F1500" s="70">
        <v>0</v>
      </c>
      <c r="G1500" s="8" t="s">
        <v>2973</v>
      </c>
    </row>
    <row r="1501" spans="2:7">
      <c r="B1501" s="8">
        <v>1494</v>
      </c>
      <c r="C1501" s="62" t="s">
        <v>1569</v>
      </c>
      <c r="D1501" s="8" t="s">
        <v>2971</v>
      </c>
      <c r="E1501" s="70">
        <v>0</v>
      </c>
      <c r="F1501" s="70">
        <v>0</v>
      </c>
      <c r="G1501" s="8" t="s">
        <v>2973</v>
      </c>
    </row>
    <row r="1502" spans="2:7">
      <c r="B1502" s="8">
        <v>1495</v>
      </c>
      <c r="C1502" s="62" t="s">
        <v>1570</v>
      </c>
      <c r="D1502" s="8" t="s">
        <v>2971</v>
      </c>
      <c r="E1502" s="70">
        <v>0</v>
      </c>
      <c r="F1502" s="70">
        <v>0</v>
      </c>
      <c r="G1502" s="8" t="s">
        <v>2973</v>
      </c>
    </row>
    <row r="1503" spans="2:7">
      <c r="B1503" s="8">
        <v>1496</v>
      </c>
      <c r="C1503" s="62" t="s">
        <v>1571</v>
      </c>
      <c r="D1503" s="8" t="s">
        <v>2971</v>
      </c>
      <c r="E1503" s="70">
        <v>0</v>
      </c>
      <c r="F1503" s="70">
        <v>0</v>
      </c>
      <c r="G1503" s="8" t="s">
        <v>2973</v>
      </c>
    </row>
    <row r="1504" spans="2:7">
      <c r="B1504" s="8">
        <v>1497</v>
      </c>
      <c r="C1504" s="62" t="s">
        <v>1572</v>
      </c>
      <c r="D1504" s="8" t="s">
        <v>2971</v>
      </c>
      <c r="E1504" s="70">
        <v>0</v>
      </c>
      <c r="F1504" s="70">
        <v>0</v>
      </c>
      <c r="G1504" s="8" t="s">
        <v>2973</v>
      </c>
    </row>
    <row r="1505" spans="2:7">
      <c r="B1505" s="8">
        <v>1498</v>
      </c>
      <c r="C1505" s="62" t="s">
        <v>1573</v>
      </c>
      <c r="D1505" s="8" t="s">
        <v>2971</v>
      </c>
      <c r="E1505" s="70">
        <v>0</v>
      </c>
      <c r="F1505" s="70">
        <v>0</v>
      </c>
      <c r="G1505" s="8" t="s">
        <v>2973</v>
      </c>
    </row>
    <row r="1506" spans="2:7">
      <c r="B1506" s="8">
        <v>1499</v>
      </c>
      <c r="C1506" s="62" t="s">
        <v>1574</v>
      </c>
      <c r="D1506" s="8" t="s">
        <v>2971</v>
      </c>
      <c r="E1506" s="70">
        <v>0</v>
      </c>
      <c r="F1506" s="70">
        <v>0</v>
      </c>
      <c r="G1506" s="8" t="s">
        <v>2973</v>
      </c>
    </row>
    <row r="1507" spans="2:7">
      <c r="B1507" s="8">
        <v>1500</v>
      </c>
      <c r="C1507" s="62" t="s">
        <v>1575</v>
      </c>
      <c r="D1507" s="8" t="s">
        <v>2971</v>
      </c>
      <c r="E1507" s="70">
        <v>0</v>
      </c>
      <c r="F1507" s="70">
        <v>0</v>
      </c>
      <c r="G1507" s="8" t="s">
        <v>2973</v>
      </c>
    </row>
    <row r="1508" spans="2:7">
      <c r="B1508" s="8">
        <v>1501</v>
      </c>
      <c r="C1508" s="62" t="s">
        <v>1576</v>
      </c>
      <c r="D1508" s="8" t="s">
        <v>2971</v>
      </c>
      <c r="E1508" s="70">
        <v>0</v>
      </c>
      <c r="F1508" s="70">
        <v>0</v>
      </c>
      <c r="G1508" s="8" t="s">
        <v>2973</v>
      </c>
    </row>
    <row r="1509" spans="2:7">
      <c r="B1509" s="8">
        <v>1502</v>
      </c>
      <c r="C1509" s="62" t="s">
        <v>1577</v>
      </c>
      <c r="D1509" s="8" t="s">
        <v>2971</v>
      </c>
      <c r="E1509" s="70">
        <v>0</v>
      </c>
      <c r="F1509" s="70">
        <v>0</v>
      </c>
      <c r="G1509" s="8" t="s">
        <v>2973</v>
      </c>
    </row>
    <row r="1510" spans="2:7">
      <c r="B1510" s="8">
        <v>1503</v>
      </c>
      <c r="C1510" s="62" t="s">
        <v>1578</v>
      </c>
      <c r="D1510" s="8" t="s">
        <v>2971</v>
      </c>
      <c r="E1510" s="70">
        <v>0</v>
      </c>
      <c r="F1510" s="70">
        <v>0</v>
      </c>
      <c r="G1510" s="8" t="s">
        <v>2973</v>
      </c>
    </row>
    <row r="1511" spans="2:7">
      <c r="B1511" s="8">
        <v>1504</v>
      </c>
      <c r="C1511" s="62" t="s">
        <v>1579</v>
      </c>
      <c r="D1511" s="8" t="s">
        <v>2971</v>
      </c>
      <c r="E1511" s="70">
        <v>0</v>
      </c>
      <c r="F1511" s="70">
        <v>0</v>
      </c>
      <c r="G1511" s="8" t="s">
        <v>2973</v>
      </c>
    </row>
    <row r="1512" spans="2:7">
      <c r="B1512" s="8">
        <v>1505</v>
      </c>
      <c r="C1512" s="62" t="s">
        <v>1580</v>
      </c>
      <c r="D1512" s="8" t="s">
        <v>2971</v>
      </c>
      <c r="E1512" s="70">
        <v>0</v>
      </c>
      <c r="F1512" s="70">
        <v>0</v>
      </c>
      <c r="G1512" s="8" t="s">
        <v>2973</v>
      </c>
    </row>
    <row r="1513" spans="2:7">
      <c r="B1513" s="8">
        <v>1506</v>
      </c>
      <c r="C1513" s="62" t="s">
        <v>1581</v>
      </c>
      <c r="D1513" s="8" t="s">
        <v>2971</v>
      </c>
      <c r="E1513" s="70">
        <v>0</v>
      </c>
      <c r="F1513" s="70">
        <v>0</v>
      </c>
      <c r="G1513" s="8" t="s">
        <v>2973</v>
      </c>
    </row>
    <row r="1514" spans="2:7">
      <c r="B1514" s="8">
        <v>1507</v>
      </c>
      <c r="C1514" s="62" t="s">
        <v>1582</v>
      </c>
      <c r="D1514" s="8" t="s">
        <v>2971</v>
      </c>
      <c r="E1514" s="70">
        <v>0</v>
      </c>
      <c r="F1514" s="70">
        <v>0</v>
      </c>
      <c r="G1514" s="8" t="s">
        <v>2973</v>
      </c>
    </row>
    <row r="1515" spans="2:7">
      <c r="B1515" s="8">
        <v>1508</v>
      </c>
      <c r="C1515" s="62" t="s">
        <v>1583</v>
      </c>
      <c r="D1515" s="8" t="s">
        <v>2971</v>
      </c>
      <c r="E1515" s="70">
        <v>0</v>
      </c>
      <c r="F1515" s="70">
        <v>0</v>
      </c>
      <c r="G1515" s="8" t="s">
        <v>2973</v>
      </c>
    </row>
    <row r="1516" spans="2:7">
      <c r="B1516" s="8">
        <v>1509</v>
      </c>
      <c r="C1516" s="62" t="s">
        <v>1584</v>
      </c>
      <c r="D1516" s="8" t="s">
        <v>2971</v>
      </c>
      <c r="E1516" s="70">
        <v>0</v>
      </c>
      <c r="F1516" s="70">
        <v>0</v>
      </c>
      <c r="G1516" s="8" t="s">
        <v>2973</v>
      </c>
    </row>
    <row r="1517" spans="2:7">
      <c r="B1517" s="8">
        <v>1510</v>
      </c>
      <c r="C1517" s="62" t="s">
        <v>1585</v>
      </c>
      <c r="D1517" s="8" t="s">
        <v>2971</v>
      </c>
      <c r="E1517" s="70">
        <v>0</v>
      </c>
      <c r="F1517" s="70">
        <v>0</v>
      </c>
      <c r="G1517" s="8" t="s">
        <v>2973</v>
      </c>
    </row>
    <row r="1518" spans="2:7">
      <c r="B1518" s="8">
        <v>1511</v>
      </c>
      <c r="C1518" s="62" t="s">
        <v>1586</v>
      </c>
      <c r="D1518" s="8" t="s">
        <v>2971</v>
      </c>
      <c r="E1518" s="70">
        <v>0</v>
      </c>
      <c r="F1518" s="70">
        <v>0</v>
      </c>
      <c r="G1518" s="8" t="s">
        <v>2973</v>
      </c>
    </row>
    <row r="1519" spans="2:7">
      <c r="B1519" s="8">
        <v>1512</v>
      </c>
      <c r="C1519" s="62" t="s">
        <v>1587</v>
      </c>
      <c r="D1519" s="8" t="s">
        <v>2971</v>
      </c>
      <c r="E1519" s="70">
        <v>0</v>
      </c>
      <c r="F1519" s="70">
        <v>0</v>
      </c>
      <c r="G1519" s="8" t="s">
        <v>2973</v>
      </c>
    </row>
    <row r="1520" spans="2:7">
      <c r="B1520" s="8">
        <v>1513</v>
      </c>
      <c r="C1520" s="62" t="s">
        <v>1588</v>
      </c>
      <c r="D1520" s="8" t="s">
        <v>2971</v>
      </c>
      <c r="E1520" s="70">
        <v>0</v>
      </c>
      <c r="F1520" s="70">
        <v>0</v>
      </c>
      <c r="G1520" s="8" t="s">
        <v>2973</v>
      </c>
    </row>
    <row r="1521" spans="2:7">
      <c r="B1521" s="8">
        <v>1514</v>
      </c>
      <c r="C1521" s="62" t="s">
        <v>1589</v>
      </c>
      <c r="D1521" s="8" t="s">
        <v>2971</v>
      </c>
      <c r="E1521" s="70">
        <v>0</v>
      </c>
      <c r="F1521" s="70">
        <v>0</v>
      </c>
      <c r="G1521" s="8" t="s">
        <v>2973</v>
      </c>
    </row>
    <row r="1522" spans="2:7">
      <c r="B1522" s="8">
        <v>1515</v>
      </c>
      <c r="C1522" s="62" t="s">
        <v>1590</v>
      </c>
      <c r="D1522" s="8" t="s">
        <v>2971</v>
      </c>
      <c r="E1522" s="70">
        <v>0</v>
      </c>
      <c r="F1522" s="70">
        <v>0</v>
      </c>
      <c r="G1522" s="8" t="s">
        <v>2973</v>
      </c>
    </row>
    <row r="1523" spans="2:7">
      <c r="B1523" s="8">
        <v>1516</v>
      </c>
      <c r="C1523" s="62" t="s">
        <v>1591</v>
      </c>
      <c r="D1523" s="8" t="s">
        <v>2971</v>
      </c>
      <c r="E1523" s="70">
        <v>0</v>
      </c>
      <c r="F1523" s="70">
        <v>0</v>
      </c>
      <c r="G1523" s="8" t="s">
        <v>2973</v>
      </c>
    </row>
    <row r="1524" spans="2:7">
      <c r="B1524" s="8">
        <v>1517</v>
      </c>
      <c r="C1524" s="62" t="s">
        <v>1592</v>
      </c>
      <c r="D1524" s="8" t="s">
        <v>2971</v>
      </c>
      <c r="E1524" s="70">
        <v>0</v>
      </c>
      <c r="F1524" s="70">
        <v>0</v>
      </c>
      <c r="G1524" s="8" t="s">
        <v>2973</v>
      </c>
    </row>
    <row r="1525" spans="2:7">
      <c r="B1525" s="8">
        <v>1518</v>
      </c>
      <c r="C1525" s="62" t="s">
        <v>1593</v>
      </c>
      <c r="D1525" s="8" t="s">
        <v>2971</v>
      </c>
      <c r="E1525" s="70">
        <v>0</v>
      </c>
      <c r="F1525" s="70">
        <v>0</v>
      </c>
      <c r="G1525" s="8" t="s">
        <v>2973</v>
      </c>
    </row>
    <row r="1526" spans="2:7">
      <c r="B1526" s="8">
        <v>1519</v>
      </c>
      <c r="C1526" s="62" t="s">
        <v>1594</v>
      </c>
      <c r="D1526" s="8" t="s">
        <v>2971</v>
      </c>
      <c r="E1526" s="70">
        <v>0</v>
      </c>
      <c r="F1526" s="70">
        <v>0</v>
      </c>
      <c r="G1526" s="8" t="s">
        <v>2973</v>
      </c>
    </row>
    <row r="1527" spans="2:7">
      <c r="B1527" s="8">
        <v>1520</v>
      </c>
      <c r="C1527" s="62" t="s">
        <v>1595</v>
      </c>
      <c r="D1527" s="8" t="s">
        <v>2971</v>
      </c>
      <c r="E1527" s="70">
        <v>0</v>
      </c>
      <c r="F1527" s="70">
        <v>0</v>
      </c>
      <c r="G1527" s="8" t="s">
        <v>2973</v>
      </c>
    </row>
    <row r="1528" spans="2:7">
      <c r="B1528" s="8">
        <v>1521</v>
      </c>
      <c r="C1528" s="62" t="s">
        <v>1596</v>
      </c>
      <c r="D1528" s="8" t="s">
        <v>2971</v>
      </c>
      <c r="E1528" s="70">
        <v>0</v>
      </c>
      <c r="F1528" s="70">
        <v>0</v>
      </c>
      <c r="G1528" s="8" t="s">
        <v>2973</v>
      </c>
    </row>
    <row r="1529" spans="2:7">
      <c r="B1529" s="8">
        <v>1522</v>
      </c>
      <c r="C1529" s="62" t="s">
        <v>1597</v>
      </c>
      <c r="D1529" s="8" t="s">
        <v>2971</v>
      </c>
      <c r="E1529" s="70">
        <v>0</v>
      </c>
      <c r="F1529" s="70">
        <v>0</v>
      </c>
      <c r="G1529" s="8" t="s">
        <v>2973</v>
      </c>
    </row>
    <row r="1530" spans="2:7">
      <c r="B1530" s="8">
        <v>1523</v>
      </c>
      <c r="C1530" s="62" t="s">
        <v>1598</v>
      </c>
      <c r="D1530" s="8" t="s">
        <v>2971</v>
      </c>
      <c r="E1530" s="70">
        <v>0</v>
      </c>
      <c r="F1530" s="70">
        <v>0</v>
      </c>
      <c r="G1530" s="8" t="s">
        <v>2973</v>
      </c>
    </row>
    <row r="1531" spans="2:7">
      <c r="B1531" s="8">
        <v>1524</v>
      </c>
      <c r="C1531" s="62" t="s">
        <v>1599</v>
      </c>
      <c r="D1531" s="8" t="s">
        <v>2971</v>
      </c>
      <c r="E1531" s="70">
        <v>0</v>
      </c>
      <c r="F1531" s="70">
        <v>0</v>
      </c>
      <c r="G1531" s="8" t="s">
        <v>2973</v>
      </c>
    </row>
    <row r="1532" spans="2:7">
      <c r="B1532" s="8">
        <v>1525</v>
      </c>
      <c r="C1532" s="62" t="s">
        <v>1600</v>
      </c>
      <c r="D1532" s="8" t="s">
        <v>2971</v>
      </c>
      <c r="E1532" s="70">
        <v>0</v>
      </c>
      <c r="F1532" s="70">
        <v>0</v>
      </c>
      <c r="G1532" s="8" t="s">
        <v>2973</v>
      </c>
    </row>
    <row r="1533" spans="2:7">
      <c r="B1533" s="8">
        <v>1526</v>
      </c>
      <c r="C1533" s="62" t="s">
        <v>1601</v>
      </c>
      <c r="D1533" s="8" t="s">
        <v>2971</v>
      </c>
      <c r="E1533" s="70">
        <v>0</v>
      </c>
      <c r="F1533" s="70">
        <v>0</v>
      </c>
      <c r="G1533" s="8" t="s">
        <v>2973</v>
      </c>
    </row>
    <row r="1534" spans="2:7">
      <c r="B1534" s="8">
        <v>1527</v>
      </c>
      <c r="C1534" s="62" t="s">
        <v>1602</v>
      </c>
      <c r="D1534" s="8" t="s">
        <v>2971</v>
      </c>
      <c r="E1534" s="70">
        <v>0</v>
      </c>
      <c r="F1534" s="70">
        <v>0</v>
      </c>
      <c r="G1534" s="8" t="s">
        <v>2973</v>
      </c>
    </row>
    <row r="1535" spans="2:7">
      <c r="B1535" s="8">
        <v>1528</v>
      </c>
      <c r="C1535" s="62" t="s">
        <v>1603</v>
      </c>
      <c r="D1535" s="8" t="s">
        <v>2971</v>
      </c>
      <c r="E1535" s="70">
        <v>0</v>
      </c>
      <c r="F1535" s="70">
        <v>0</v>
      </c>
      <c r="G1535" s="8" t="s">
        <v>2973</v>
      </c>
    </row>
    <row r="1536" spans="2:7">
      <c r="B1536" s="8">
        <v>1529</v>
      </c>
      <c r="C1536" s="62" t="s">
        <v>1604</v>
      </c>
      <c r="D1536" s="8" t="s">
        <v>2971</v>
      </c>
      <c r="E1536" s="70">
        <v>0</v>
      </c>
      <c r="F1536" s="70">
        <v>0</v>
      </c>
      <c r="G1536" s="8" t="s">
        <v>2973</v>
      </c>
    </row>
    <row r="1537" spans="2:7">
      <c r="B1537" s="8">
        <v>1530</v>
      </c>
      <c r="C1537" s="62" t="s">
        <v>1605</v>
      </c>
      <c r="D1537" s="8" t="s">
        <v>2971</v>
      </c>
      <c r="E1537" s="70">
        <v>0</v>
      </c>
      <c r="F1537" s="70">
        <v>0</v>
      </c>
      <c r="G1537" s="8" t="s">
        <v>2973</v>
      </c>
    </row>
    <row r="1538" spans="2:7">
      <c r="B1538" s="8">
        <v>1531</v>
      </c>
      <c r="C1538" s="62" t="s">
        <v>1606</v>
      </c>
      <c r="D1538" s="8" t="s">
        <v>2971</v>
      </c>
      <c r="E1538" s="70">
        <v>0</v>
      </c>
      <c r="F1538" s="70">
        <v>0</v>
      </c>
      <c r="G1538" s="8" t="s">
        <v>2973</v>
      </c>
    </row>
    <row r="1539" spans="2:7">
      <c r="B1539" s="8">
        <v>1532</v>
      </c>
      <c r="C1539" s="62" t="s">
        <v>1607</v>
      </c>
      <c r="D1539" s="8" t="s">
        <v>2971</v>
      </c>
      <c r="E1539" s="70">
        <v>0</v>
      </c>
      <c r="F1539" s="70">
        <v>0</v>
      </c>
      <c r="G1539" s="8" t="s">
        <v>2973</v>
      </c>
    </row>
    <row r="1540" spans="2:7">
      <c r="B1540" s="8">
        <v>1533</v>
      </c>
      <c r="C1540" s="62" t="s">
        <v>1608</v>
      </c>
      <c r="D1540" s="8" t="s">
        <v>2971</v>
      </c>
      <c r="E1540" s="70">
        <v>0</v>
      </c>
      <c r="F1540" s="70">
        <v>0</v>
      </c>
      <c r="G1540" s="8" t="s">
        <v>2973</v>
      </c>
    </row>
    <row r="1541" spans="2:7">
      <c r="B1541" s="8">
        <v>1534</v>
      </c>
      <c r="C1541" s="62" t="s">
        <v>1609</v>
      </c>
      <c r="D1541" s="8" t="s">
        <v>2971</v>
      </c>
      <c r="E1541" s="70">
        <v>0</v>
      </c>
      <c r="F1541" s="70">
        <v>0</v>
      </c>
      <c r="G1541" s="8" t="s">
        <v>2973</v>
      </c>
    </row>
    <row r="1542" spans="2:7">
      <c r="B1542" s="8">
        <v>1535</v>
      </c>
      <c r="C1542" s="62" t="s">
        <v>1610</v>
      </c>
      <c r="D1542" s="8" t="s">
        <v>2971</v>
      </c>
      <c r="E1542" s="70">
        <v>0</v>
      </c>
      <c r="F1542" s="70">
        <v>0</v>
      </c>
      <c r="G1542" s="8" t="s">
        <v>2973</v>
      </c>
    </row>
    <row r="1543" spans="2:7">
      <c r="B1543" s="8">
        <v>1536</v>
      </c>
      <c r="C1543" s="62" t="s">
        <v>1611</v>
      </c>
      <c r="D1543" s="8" t="s">
        <v>2971</v>
      </c>
      <c r="E1543" s="70">
        <v>0</v>
      </c>
      <c r="F1543" s="70">
        <v>0</v>
      </c>
      <c r="G1543" s="8" t="s">
        <v>2973</v>
      </c>
    </row>
    <row r="1544" spans="2:7">
      <c r="B1544" s="8">
        <v>1537</v>
      </c>
      <c r="C1544" s="62" t="s">
        <v>1612</v>
      </c>
      <c r="D1544" s="8" t="s">
        <v>2971</v>
      </c>
      <c r="E1544" s="70">
        <v>0</v>
      </c>
      <c r="F1544" s="70">
        <v>0</v>
      </c>
      <c r="G1544" s="8" t="s">
        <v>2973</v>
      </c>
    </row>
    <row r="1545" spans="2:7">
      <c r="B1545" s="8">
        <v>1538</v>
      </c>
      <c r="C1545" s="62" t="s">
        <v>1613</v>
      </c>
      <c r="D1545" s="8" t="s">
        <v>2971</v>
      </c>
      <c r="E1545" s="70">
        <v>0</v>
      </c>
      <c r="F1545" s="70">
        <v>0</v>
      </c>
      <c r="G1545" s="8" t="s">
        <v>2973</v>
      </c>
    </row>
    <row r="1546" spans="2:7">
      <c r="B1546" s="8">
        <v>1539</v>
      </c>
      <c r="C1546" s="62" t="s">
        <v>1614</v>
      </c>
      <c r="D1546" s="8" t="s">
        <v>2971</v>
      </c>
      <c r="E1546" s="70">
        <v>0</v>
      </c>
      <c r="F1546" s="70">
        <v>0</v>
      </c>
      <c r="G1546" s="8" t="s">
        <v>2973</v>
      </c>
    </row>
    <row r="1547" spans="2:7">
      <c r="B1547" s="8">
        <v>1540</v>
      </c>
      <c r="C1547" s="62" t="s">
        <v>1615</v>
      </c>
      <c r="D1547" s="8" t="s">
        <v>2971</v>
      </c>
      <c r="E1547" s="70">
        <v>0</v>
      </c>
      <c r="F1547" s="70">
        <v>0</v>
      </c>
      <c r="G1547" s="8" t="s">
        <v>2973</v>
      </c>
    </row>
    <row r="1548" spans="2:7">
      <c r="B1548" s="8">
        <v>1541</v>
      </c>
      <c r="C1548" s="62" t="s">
        <v>1616</v>
      </c>
      <c r="D1548" s="8" t="s">
        <v>2971</v>
      </c>
      <c r="E1548" s="70">
        <v>0</v>
      </c>
      <c r="F1548" s="70">
        <v>0</v>
      </c>
      <c r="G1548" s="8" t="s">
        <v>2973</v>
      </c>
    </row>
    <row r="1549" spans="2:7">
      <c r="B1549" s="8">
        <v>1542</v>
      </c>
      <c r="C1549" s="62" t="s">
        <v>1617</v>
      </c>
      <c r="D1549" s="8" t="s">
        <v>2971</v>
      </c>
      <c r="E1549" s="70">
        <v>0</v>
      </c>
      <c r="F1549" s="70">
        <v>0</v>
      </c>
      <c r="G1549" s="8" t="s">
        <v>2973</v>
      </c>
    </row>
    <row r="1550" spans="2:7">
      <c r="B1550" s="8">
        <v>1543</v>
      </c>
      <c r="C1550" s="62" t="s">
        <v>1618</v>
      </c>
      <c r="D1550" s="8" t="s">
        <v>2971</v>
      </c>
      <c r="E1550" s="70">
        <v>0</v>
      </c>
      <c r="F1550" s="70">
        <v>0</v>
      </c>
      <c r="G1550" s="8" t="s">
        <v>2973</v>
      </c>
    </row>
    <row r="1551" spans="2:7">
      <c r="B1551" s="8">
        <v>1544</v>
      </c>
      <c r="C1551" s="62" t="s">
        <v>1619</v>
      </c>
      <c r="D1551" s="8" t="s">
        <v>2971</v>
      </c>
      <c r="E1551" s="70">
        <v>0</v>
      </c>
      <c r="F1551" s="70">
        <v>0</v>
      </c>
      <c r="G1551" s="8" t="s">
        <v>2973</v>
      </c>
    </row>
    <row r="1552" spans="2:7">
      <c r="B1552" s="8">
        <v>1545</v>
      </c>
      <c r="C1552" s="62" t="s">
        <v>1620</v>
      </c>
      <c r="D1552" s="8" t="s">
        <v>2971</v>
      </c>
      <c r="E1552" s="70">
        <v>0</v>
      </c>
      <c r="F1552" s="70">
        <v>0</v>
      </c>
      <c r="G1552" s="8" t="s">
        <v>2973</v>
      </c>
    </row>
    <row r="1553" spans="2:7">
      <c r="B1553" s="8">
        <v>1546</v>
      </c>
      <c r="C1553" s="62" t="s">
        <v>1621</v>
      </c>
      <c r="D1553" s="8" t="s">
        <v>2971</v>
      </c>
      <c r="E1553" s="70">
        <v>0</v>
      </c>
      <c r="F1553" s="70">
        <v>0</v>
      </c>
      <c r="G1553" s="8" t="s">
        <v>2973</v>
      </c>
    </row>
    <row r="1554" spans="2:7">
      <c r="B1554" s="8">
        <v>1547</v>
      </c>
      <c r="C1554" s="62" t="s">
        <v>1622</v>
      </c>
      <c r="D1554" s="8" t="s">
        <v>2971</v>
      </c>
      <c r="E1554" s="70">
        <v>0</v>
      </c>
      <c r="F1554" s="70">
        <v>0</v>
      </c>
      <c r="G1554" s="8" t="s">
        <v>2973</v>
      </c>
    </row>
    <row r="1555" spans="2:7">
      <c r="B1555" s="8">
        <v>1548</v>
      </c>
      <c r="C1555" s="62" t="s">
        <v>1623</v>
      </c>
      <c r="D1555" s="8" t="s">
        <v>2971</v>
      </c>
      <c r="E1555" s="70">
        <v>0</v>
      </c>
      <c r="F1555" s="70">
        <v>0</v>
      </c>
      <c r="G1555" s="8" t="s">
        <v>2973</v>
      </c>
    </row>
    <row r="1556" spans="2:7">
      <c r="B1556" s="8">
        <v>1549</v>
      </c>
      <c r="C1556" s="62" t="s">
        <v>1624</v>
      </c>
      <c r="D1556" s="8" t="s">
        <v>2971</v>
      </c>
      <c r="E1556" s="70">
        <v>0</v>
      </c>
      <c r="F1556" s="70">
        <v>0</v>
      </c>
      <c r="G1556" s="8" t="s">
        <v>2973</v>
      </c>
    </row>
    <row r="1557" spans="2:7">
      <c r="B1557" s="8">
        <v>1550</v>
      </c>
      <c r="C1557" s="62" t="s">
        <v>1625</v>
      </c>
      <c r="D1557" s="8" t="s">
        <v>2971</v>
      </c>
      <c r="E1557" s="70">
        <v>0</v>
      </c>
      <c r="F1557" s="70">
        <v>0</v>
      </c>
      <c r="G1557" s="8" t="s">
        <v>2973</v>
      </c>
    </row>
    <row r="1558" spans="2:7">
      <c r="B1558" s="8">
        <v>1551</v>
      </c>
      <c r="C1558" s="62" t="s">
        <v>1626</v>
      </c>
      <c r="D1558" s="8" t="s">
        <v>2971</v>
      </c>
      <c r="E1558" s="70">
        <v>0</v>
      </c>
      <c r="F1558" s="70">
        <v>0</v>
      </c>
      <c r="G1558" s="8" t="s">
        <v>2973</v>
      </c>
    </row>
    <row r="1559" spans="2:7">
      <c r="B1559" s="8">
        <v>1552</v>
      </c>
      <c r="C1559" s="62" t="s">
        <v>1627</v>
      </c>
      <c r="D1559" s="8" t="s">
        <v>2971</v>
      </c>
      <c r="E1559" s="70">
        <v>0</v>
      </c>
      <c r="F1559" s="70">
        <v>0</v>
      </c>
      <c r="G1559" s="8" t="s">
        <v>2973</v>
      </c>
    </row>
    <row r="1560" spans="2:7">
      <c r="B1560" s="8">
        <v>1553</v>
      </c>
      <c r="C1560" s="62" t="s">
        <v>1628</v>
      </c>
      <c r="D1560" s="8" t="s">
        <v>2971</v>
      </c>
      <c r="E1560" s="70">
        <v>0</v>
      </c>
      <c r="F1560" s="70">
        <v>0</v>
      </c>
      <c r="G1560" s="8" t="s">
        <v>2973</v>
      </c>
    </row>
    <row r="1561" spans="2:7">
      <c r="B1561" s="8">
        <v>1554</v>
      </c>
      <c r="C1561" s="62" t="s">
        <v>1629</v>
      </c>
      <c r="D1561" s="8" t="s">
        <v>2971</v>
      </c>
      <c r="E1561" s="70">
        <v>0</v>
      </c>
      <c r="F1561" s="70">
        <v>0</v>
      </c>
      <c r="G1561" s="8" t="s">
        <v>2973</v>
      </c>
    </row>
    <row r="1562" spans="2:7">
      <c r="B1562" s="8">
        <v>1555</v>
      </c>
      <c r="C1562" s="62" t="s">
        <v>1630</v>
      </c>
      <c r="D1562" s="8" t="s">
        <v>2971</v>
      </c>
      <c r="E1562" s="70">
        <v>0</v>
      </c>
      <c r="F1562" s="70">
        <v>0</v>
      </c>
      <c r="G1562" s="8" t="s">
        <v>2973</v>
      </c>
    </row>
    <row r="1563" spans="2:7">
      <c r="B1563" s="8">
        <v>1556</v>
      </c>
      <c r="C1563" s="62" t="s">
        <v>1631</v>
      </c>
      <c r="D1563" s="8" t="s">
        <v>2971</v>
      </c>
      <c r="E1563" s="70">
        <v>0</v>
      </c>
      <c r="F1563" s="70">
        <v>0</v>
      </c>
      <c r="G1563" s="8" t="s">
        <v>2973</v>
      </c>
    </row>
    <row r="1564" spans="2:7">
      <c r="B1564" s="8">
        <v>1557</v>
      </c>
      <c r="C1564" s="62" t="s">
        <v>1632</v>
      </c>
      <c r="D1564" s="8" t="s">
        <v>2971</v>
      </c>
      <c r="E1564" s="70">
        <v>0</v>
      </c>
      <c r="F1564" s="70">
        <v>0</v>
      </c>
      <c r="G1564" s="8" t="s">
        <v>2973</v>
      </c>
    </row>
    <row r="1565" spans="2:7">
      <c r="B1565" s="8">
        <v>1558</v>
      </c>
      <c r="C1565" s="62" t="s">
        <v>1633</v>
      </c>
      <c r="D1565" s="8" t="s">
        <v>2971</v>
      </c>
      <c r="E1565" s="70">
        <v>0</v>
      </c>
      <c r="F1565" s="70">
        <v>0</v>
      </c>
      <c r="G1565" s="8" t="s">
        <v>2973</v>
      </c>
    </row>
    <row r="1566" spans="2:7">
      <c r="B1566" s="8">
        <v>1559</v>
      </c>
      <c r="C1566" s="62" t="s">
        <v>1634</v>
      </c>
      <c r="D1566" s="8" t="s">
        <v>2971</v>
      </c>
      <c r="E1566" s="70">
        <v>0</v>
      </c>
      <c r="F1566" s="70">
        <v>0</v>
      </c>
      <c r="G1566" s="8" t="s">
        <v>2973</v>
      </c>
    </row>
    <row r="1567" spans="2:7">
      <c r="B1567" s="8">
        <v>1560</v>
      </c>
      <c r="C1567" s="62" t="s">
        <v>1635</v>
      </c>
      <c r="D1567" s="8" t="s">
        <v>2971</v>
      </c>
      <c r="E1567" s="70">
        <v>0</v>
      </c>
      <c r="F1567" s="70">
        <v>0</v>
      </c>
      <c r="G1567" s="8" t="s">
        <v>2973</v>
      </c>
    </row>
    <row r="1568" spans="2:7">
      <c r="B1568" s="8">
        <v>1561</v>
      </c>
      <c r="C1568" s="62" t="s">
        <v>1636</v>
      </c>
      <c r="D1568" s="8" t="s">
        <v>2971</v>
      </c>
      <c r="E1568" s="70">
        <v>0</v>
      </c>
      <c r="F1568" s="70">
        <v>0</v>
      </c>
      <c r="G1568" s="8" t="s">
        <v>2973</v>
      </c>
    </row>
    <row r="1569" spans="2:7">
      <c r="B1569" s="8">
        <v>1562</v>
      </c>
      <c r="C1569" s="62" t="s">
        <v>1637</v>
      </c>
      <c r="D1569" s="8" t="s">
        <v>2971</v>
      </c>
      <c r="E1569" s="70">
        <v>0</v>
      </c>
      <c r="F1569" s="70">
        <v>0</v>
      </c>
      <c r="G1569" s="8" t="s">
        <v>2973</v>
      </c>
    </row>
    <row r="1570" spans="2:7">
      <c r="B1570" s="8">
        <v>1563</v>
      </c>
      <c r="C1570" s="62" t="s">
        <v>1638</v>
      </c>
      <c r="D1570" s="8" t="s">
        <v>2971</v>
      </c>
      <c r="E1570" s="70">
        <v>0</v>
      </c>
      <c r="F1570" s="70">
        <v>0</v>
      </c>
      <c r="G1570" s="8" t="s">
        <v>2973</v>
      </c>
    </row>
    <row r="1571" spans="2:7">
      <c r="B1571" s="8">
        <v>1564</v>
      </c>
      <c r="C1571" s="62" t="s">
        <v>1639</v>
      </c>
      <c r="D1571" s="8" t="s">
        <v>2971</v>
      </c>
      <c r="E1571" s="70">
        <v>0</v>
      </c>
      <c r="F1571" s="70">
        <v>0</v>
      </c>
      <c r="G1571" s="8" t="s">
        <v>2973</v>
      </c>
    </row>
    <row r="1572" spans="2:7">
      <c r="B1572" s="8">
        <v>1565</v>
      </c>
      <c r="C1572" s="62" t="s">
        <v>1640</v>
      </c>
      <c r="D1572" s="8" t="s">
        <v>2971</v>
      </c>
      <c r="E1572" s="70">
        <v>0</v>
      </c>
      <c r="F1572" s="70">
        <v>0</v>
      </c>
      <c r="G1572" s="8" t="s">
        <v>2973</v>
      </c>
    </row>
    <row r="1573" spans="2:7">
      <c r="B1573" s="8">
        <v>1566</v>
      </c>
      <c r="C1573" s="62" t="s">
        <v>1641</v>
      </c>
      <c r="D1573" s="8" t="s">
        <v>2971</v>
      </c>
      <c r="E1573" s="70">
        <v>0</v>
      </c>
      <c r="F1573" s="70">
        <v>0</v>
      </c>
      <c r="G1573" s="8" t="s">
        <v>2973</v>
      </c>
    </row>
    <row r="1574" spans="2:7">
      <c r="B1574" s="8">
        <v>1567</v>
      </c>
      <c r="C1574" s="62" t="s">
        <v>1642</v>
      </c>
      <c r="D1574" s="8" t="s">
        <v>2971</v>
      </c>
      <c r="E1574" s="70">
        <v>0</v>
      </c>
      <c r="F1574" s="70">
        <v>0</v>
      </c>
      <c r="G1574" s="8" t="s">
        <v>2973</v>
      </c>
    </row>
    <row r="1575" spans="2:7">
      <c r="B1575" s="8">
        <v>1568</v>
      </c>
      <c r="C1575" s="62" t="s">
        <v>1643</v>
      </c>
      <c r="D1575" s="8" t="s">
        <v>2971</v>
      </c>
      <c r="E1575" s="70">
        <v>0</v>
      </c>
      <c r="F1575" s="70">
        <v>0</v>
      </c>
      <c r="G1575" s="8" t="s">
        <v>2973</v>
      </c>
    </row>
    <row r="1576" spans="2:7">
      <c r="B1576" s="8">
        <v>1569</v>
      </c>
      <c r="C1576" s="62" t="s">
        <v>1644</v>
      </c>
      <c r="D1576" s="8" t="s">
        <v>2971</v>
      </c>
      <c r="E1576" s="70">
        <v>0</v>
      </c>
      <c r="F1576" s="70">
        <v>0</v>
      </c>
      <c r="G1576" s="8" t="s">
        <v>2973</v>
      </c>
    </row>
    <row r="1577" spans="2:7">
      <c r="B1577" s="8">
        <v>1570</v>
      </c>
      <c r="C1577" s="62" t="s">
        <v>1645</v>
      </c>
      <c r="D1577" s="8" t="s">
        <v>2971</v>
      </c>
      <c r="E1577" s="70">
        <v>0</v>
      </c>
      <c r="F1577" s="70">
        <v>0</v>
      </c>
      <c r="G1577" s="8" t="s">
        <v>2973</v>
      </c>
    </row>
    <row r="1578" spans="2:7">
      <c r="B1578" s="8">
        <v>1571</v>
      </c>
      <c r="C1578" s="62" t="s">
        <v>1646</v>
      </c>
      <c r="D1578" s="8" t="s">
        <v>2971</v>
      </c>
      <c r="E1578" s="70">
        <v>0</v>
      </c>
      <c r="F1578" s="70">
        <v>0</v>
      </c>
      <c r="G1578" s="8" t="s">
        <v>2973</v>
      </c>
    </row>
    <row r="1579" spans="2:7">
      <c r="B1579" s="8">
        <v>1572</v>
      </c>
      <c r="C1579" s="62" t="s">
        <v>1647</v>
      </c>
      <c r="D1579" s="8" t="s">
        <v>2971</v>
      </c>
      <c r="E1579" s="70">
        <v>0</v>
      </c>
      <c r="F1579" s="70">
        <v>0</v>
      </c>
      <c r="G1579" s="8" t="s">
        <v>2973</v>
      </c>
    </row>
    <row r="1580" spans="2:7">
      <c r="B1580" s="8">
        <v>1573</v>
      </c>
      <c r="C1580" s="62" t="s">
        <v>1648</v>
      </c>
      <c r="D1580" s="8" t="s">
        <v>2971</v>
      </c>
      <c r="E1580" s="70">
        <v>0</v>
      </c>
      <c r="F1580" s="70">
        <v>0</v>
      </c>
      <c r="G1580" s="8" t="s">
        <v>2973</v>
      </c>
    </row>
    <row r="1581" spans="2:7">
      <c r="B1581" s="8">
        <v>1574</v>
      </c>
      <c r="C1581" s="62" t="s">
        <v>1649</v>
      </c>
      <c r="D1581" s="8" t="s">
        <v>2971</v>
      </c>
      <c r="E1581" s="70">
        <v>0</v>
      </c>
      <c r="F1581" s="70">
        <v>0</v>
      </c>
      <c r="G1581" s="8" t="s">
        <v>2973</v>
      </c>
    </row>
    <row r="1582" spans="2:7">
      <c r="B1582" s="8">
        <v>1575</v>
      </c>
      <c r="C1582" s="62" t="s">
        <v>1650</v>
      </c>
      <c r="D1582" s="8" t="s">
        <v>2971</v>
      </c>
      <c r="E1582" s="70">
        <v>0</v>
      </c>
      <c r="F1582" s="70">
        <v>0</v>
      </c>
      <c r="G1582" s="8" t="s">
        <v>2973</v>
      </c>
    </row>
    <row r="1583" spans="2:7">
      <c r="B1583" s="8">
        <v>1576</v>
      </c>
      <c r="C1583" s="62" t="s">
        <v>1651</v>
      </c>
      <c r="D1583" s="8" t="s">
        <v>2971</v>
      </c>
      <c r="E1583" s="70">
        <v>0</v>
      </c>
      <c r="F1583" s="70">
        <v>0</v>
      </c>
      <c r="G1583" s="8" t="s">
        <v>2973</v>
      </c>
    </row>
    <row r="1584" spans="2:7">
      <c r="B1584" s="8">
        <v>1577</v>
      </c>
      <c r="C1584" s="62" t="s">
        <v>1652</v>
      </c>
      <c r="D1584" s="8" t="s">
        <v>2971</v>
      </c>
      <c r="E1584" s="70">
        <v>0</v>
      </c>
      <c r="F1584" s="70">
        <v>0</v>
      </c>
      <c r="G1584" s="8" t="s">
        <v>2973</v>
      </c>
    </row>
    <row r="1585" spans="2:7">
      <c r="B1585" s="8">
        <v>1578</v>
      </c>
      <c r="C1585" s="62" t="s">
        <v>1653</v>
      </c>
      <c r="D1585" s="8" t="s">
        <v>2971</v>
      </c>
      <c r="E1585" s="70">
        <v>0</v>
      </c>
      <c r="F1585" s="70">
        <v>0</v>
      </c>
      <c r="G1585" s="8" t="s">
        <v>2973</v>
      </c>
    </row>
    <row r="1586" spans="2:7">
      <c r="B1586" s="8">
        <v>1579</v>
      </c>
      <c r="C1586" s="62" t="s">
        <v>1654</v>
      </c>
      <c r="D1586" s="8" t="s">
        <v>2971</v>
      </c>
      <c r="E1586" s="70">
        <v>0</v>
      </c>
      <c r="F1586" s="70">
        <v>0</v>
      </c>
      <c r="G1586" s="8" t="s">
        <v>2973</v>
      </c>
    </row>
    <row r="1587" spans="2:7">
      <c r="B1587" s="8">
        <v>1580</v>
      </c>
      <c r="C1587" s="62" t="s">
        <v>1655</v>
      </c>
      <c r="D1587" s="8" t="s">
        <v>2971</v>
      </c>
      <c r="E1587" s="70">
        <v>0</v>
      </c>
      <c r="F1587" s="70">
        <v>0</v>
      </c>
      <c r="G1587" s="8" t="s">
        <v>2973</v>
      </c>
    </row>
    <row r="1588" spans="2:7">
      <c r="B1588" s="8">
        <v>1581</v>
      </c>
      <c r="C1588" s="62" t="s">
        <v>1656</v>
      </c>
      <c r="D1588" s="8" t="s">
        <v>2971</v>
      </c>
      <c r="E1588" s="70">
        <v>0</v>
      </c>
      <c r="F1588" s="70">
        <v>0</v>
      </c>
      <c r="G1588" s="8" t="s">
        <v>2973</v>
      </c>
    </row>
    <row r="1589" spans="2:7">
      <c r="B1589" s="8">
        <v>1582</v>
      </c>
      <c r="C1589" s="62" t="s">
        <v>1657</v>
      </c>
      <c r="D1589" s="8" t="s">
        <v>2971</v>
      </c>
      <c r="E1589" s="70">
        <v>0</v>
      </c>
      <c r="F1589" s="70">
        <v>0</v>
      </c>
      <c r="G1589" s="8" t="s">
        <v>2973</v>
      </c>
    </row>
    <row r="1590" spans="2:7">
      <c r="B1590" s="8">
        <v>1583</v>
      </c>
      <c r="C1590" s="62" t="s">
        <v>1658</v>
      </c>
      <c r="D1590" s="8" t="s">
        <v>2971</v>
      </c>
      <c r="E1590" s="70">
        <v>0</v>
      </c>
      <c r="F1590" s="70">
        <v>0</v>
      </c>
      <c r="G1590" s="8" t="s">
        <v>2973</v>
      </c>
    </row>
    <row r="1591" spans="2:7">
      <c r="B1591" s="8">
        <v>1584</v>
      </c>
      <c r="C1591" s="62" t="s">
        <v>1659</v>
      </c>
      <c r="D1591" s="8" t="s">
        <v>2971</v>
      </c>
      <c r="E1591" s="70">
        <v>0</v>
      </c>
      <c r="F1591" s="70">
        <v>0</v>
      </c>
      <c r="G1591" s="8" t="s">
        <v>2973</v>
      </c>
    </row>
    <row r="1592" spans="2:7">
      <c r="B1592" s="8">
        <v>1585</v>
      </c>
      <c r="C1592" s="62" t="s">
        <v>1660</v>
      </c>
      <c r="D1592" s="8" t="s">
        <v>2971</v>
      </c>
      <c r="E1592" s="70">
        <v>0</v>
      </c>
      <c r="F1592" s="70">
        <v>0</v>
      </c>
      <c r="G1592" s="8" t="s">
        <v>2973</v>
      </c>
    </row>
    <row r="1593" spans="2:7">
      <c r="B1593" s="8">
        <v>1586</v>
      </c>
      <c r="C1593" s="62" t="s">
        <v>1661</v>
      </c>
      <c r="D1593" s="8" t="s">
        <v>2971</v>
      </c>
      <c r="E1593" s="70">
        <v>0</v>
      </c>
      <c r="F1593" s="70">
        <v>0</v>
      </c>
      <c r="G1593" s="8" t="s">
        <v>2973</v>
      </c>
    </row>
    <row r="1594" spans="2:7">
      <c r="B1594" s="8">
        <v>1587</v>
      </c>
      <c r="C1594" s="62" t="s">
        <v>1662</v>
      </c>
      <c r="D1594" s="8" t="s">
        <v>2971</v>
      </c>
      <c r="E1594" s="70">
        <v>0</v>
      </c>
      <c r="F1594" s="70">
        <v>0</v>
      </c>
      <c r="G1594" s="8" t="s">
        <v>2973</v>
      </c>
    </row>
    <row r="1595" spans="2:7">
      <c r="B1595" s="8">
        <v>1588</v>
      </c>
      <c r="C1595" s="62" t="s">
        <v>1663</v>
      </c>
      <c r="D1595" s="8" t="s">
        <v>2971</v>
      </c>
      <c r="E1595" s="70">
        <v>0</v>
      </c>
      <c r="F1595" s="70">
        <v>0</v>
      </c>
      <c r="G1595" s="8" t="s">
        <v>2973</v>
      </c>
    </row>
    <row r="1596" spans="2:7">
      <c r="B1596" s="8">
        <v>1589</v>
      </c>
      <c r="C1596" s="62" t="s">
        <v>1664</v>
      </c>
      <c r="D1596" s="8" t="s">
        <v>2971</v>
      </c>
      <c r="E1596" s="70">
        <v>0</v>
      </c>
      <c r="F1596" s="70">
        <v>0</v>
      </c>
      <c r="G1596" s="8" t="s">
        <v>2973</v>
      </c>
    </row>
    <row r="1597" spans="2:7">
      <c r="B1597" s="8">
        <v>1590</v>
      </c>
      <c r="C1597" s="62" t="s">
        <v>1665</v>
      </c>
      <c r="D1597" s="8" t="s">
        <v>2971</v>
      </c>
      <c r="E1597" s="70">
        <v>0</v>
      </c>
      <c r="F1597" s="70">
        <v>0</v>
      </c>
      <c r="G1597" s="8" t="s">
        <v>2973</v>
      </c>
    </row>
    <row r="1598" spans="2:7">
      <c r="B1598" s="8">
        <v>1591</v>
      </c>
      <c r="C1598" s="62" t="s">
        <v>1666</v>
      </c>
      <c r="D1598" s="8" t="s">
        <v>2971</v>
      </c>
      <c r="E1598" s="70">
        <v>0</v>
      </c>
      <c r="F1598" s="70">
        <v>0</v>
      </c>
      <c r="G1598" s="8" t="s">
        <v>2973</v>
      </c>
    </row>
    <row r="1599" spans="2:7">
      <c r="B1599" s="8">
        <v>1592</v>
      </c>
      <c r="C1599" s="62" t="s">
        <v>1667</v>
      </c>
      <c r="D1599" s="8" t="s">
        <v>2971</v>
      </c>
      <c r="E1599" s="70">
        <v>0</v>
      </c>
      <c r="F1599" s="70">
        <v>0</v>
      </c>
      <c r="G1599" s="8" t="s">
        <v>2973</v>
      </c>
    </row>
    <row r="1600" spans="2:7">
      <c r="B1600" s="8">
        <v>1593</v>
      </c>
      <c r="C1600" s="62" t="s">
        <v>1668</v>
      </c>
      <c r="D1600" s="8" t="s">
        <v>2971</v>
      </c>
      <c r="E1600" s="70">
        <v>0</v>
      </c>
      <c r="F1600" s="70">
        <v>0</v>
      </c>
      <c r="G1600" s="8" t="s">
        <v>2973</v>
      </c>
    </row>
    <row r="1601" spans="2:7">
      <c r="B1601" s="8">
        <v>1594</v>
      </c>
      <c r="C1601" s="62" t="s">
        <v>1669</v>
      </c>
      <c r="D1601" s="8" t="s">
        <v>2971</v>
      </c>
      <c r="E1601" s="70">
        <v>0</v>
      </c>
      <c r="F1601" s="70">
        <v>0</v>
      </c>
      <c r="G1601" s="8" t="s">
        <v>2973</v>
      </c>
    </row>
    <row r="1602" spans="2:7">
      <c r="B1602" s="8">
        <v>1595</v>
      </c>
      <c r="C1602" s="62" t="s">
        <v>1670</v>
      </c>
      <c r="D1602" s="8" t="s">
        <v>2971</v>
      </c>
      <c r="E1602" s="70">
        <v>0</v>
      </c>
      <c r="F1602" s="70">
        <v>0</v>
      </c>
      <c r="G1602" s="8" t="s">
        <v>2973</v>
      </c>
    </row>
    <row r="1603" spans="2:7">
      <c r="B1603" s="8">
        <v>1596</v>
      </c>
      <c r="C1603" s="62" t="s">
        <v>1671</v>
      </c>
      <c r="D1603" s="8" t="s">
        <v>2971</v>
      </c>
      <c r="E1603" s="70">
        <v>0</v>
      </c>
      <c r="F1603" s="70">
        <v>0</v>
      </c>
      <c r="G1603" s="8" t="s">
        <v>2973</v>
      </c>
    </row>
    <row r="1604" spans="2:7">
      <c r="B1604" s="8">
        <v>1597</v>
      </c>
      <c r="C1604" s="62" t="s">
        <v>1672</v>
      </c>
      <c r="D1604" s="8" t="s">
        <v>2971</v>
      </c>
      <c r="E1604" s="70">
        <v>0</v>
      </c>
      <c r="F1604" s="70">
        <v>0</v>
      </c>
      <c r="G1604" s="8" t="s">
        <v>2973</v>
      </c>
    </row>
    <row r="1605" spans="2:7">
      <c r="B1605" s="8">
        <v>1598</v>
      </c>
      <c r="C1605" s="62" t="s">
        <v>1673</v>
      </c>
      <c r="D1605" s="8" t="s">
        <v>2971</v>
      </c>
      <c r="E1605" s="70">
        <v>0</v>
      </c>
      <c r="F1605" s="70">
        <v>0</v>
      </c>
      <c r="G1605" s="8" t="s">
        <v>2973</v>
      </c>
    </row>
    <row r="1606" spans="2:7">
      <c r="B1606" s="8">
        <v>1599</v>
      </c>
      <c r="C1606" s="62" t="s">
        <v>1674</v>
      </c>
      <c r="D1606" s="8" t="s">
        <v>2971</v>
      </c>
      <c r="E1606" s="70">
        <v>0</v>
      </c>
      <c r="F1606" s="70">
        <v>0</v>
      </c>
      <c r="G1606" s="8" t="s">
        <v>2973</v>
      </c>
    </row>
    <row r="1607" spans="2:7">
      <c r="B1607" s="8">
        <v>1600</v>
      </c>
      <c r="C1607" s="62" t="s">
        <v>1675</v>
      </c>
      <c r="D1607" s="8" t="s">
        <v>2971</v>
      </c>
      <c r="E1607" s="70">
        <v>0</v>
      </c>
      <c r="F1607" s="70">
        <v>0</v>
      </c>
      <c r="G1607" s="8" t="s">
        <v>2973</v>
      </c>
    </row>
    <row r="1608" spans="2:7">
      <c r="B1608" s="8">
        <v>1601</v>
      </c>
      <c r="C1608" s="62" t="s">
        <v>1676</v>
      </c>
      <c r="D1608" s="8" t="s">
        <v>2971</v>
      </c>
      <c r="E1608" s="70">
        <v>0</v>
      </c>
      <c r="F1608" s="70">
        <v>0</v>
      </c>
      <c r="G1608" s="8" t="s">
        <v>2973</v>
      </c>
    </row>
    <row r="1609" spans="2:7">
      <c r="B1609" s="8">
        <v>1602</v>
      </c>
      <c r="C1609" s="62" t="s">
        <v>1677</v>
      </c>
      <c r="D1609" s="8" t="s">
        <v>2971</v>
      </c>
      <c r="E1609" s="70">
        <v>0</v>
      </c>
      <c r="F1609" s="70">
        <v>0</v>
      </c>
      <c r="G1609" s="8" t="s">
        <v>2973</v>
      </c>
    </row>
    <row r="1610" spans="2:7">
      <c r="B1610" s="8">
        <v>1603</v>
      </c>
      <c r="C1610" s="62" t="s">
        <v>1678</v>
      </c>
      <c r="D1610" s="8" t="s">
        <v>2971</v>
      </c>
      <c r="E1610" s="70">
        <v>0</v>
      </c>
      <c r="F1610" s="70">
        <v>0</v>
      </c>
      <c r="G1610" s="8" t="s">
        <v>2973</v>
      </c>
    </row>
    <row r="1611" spans="2:7">
      <c r="B1611" s="8">
        <v>1604</v>
      </c>
      <c r="C1611" s="62" t="s">
        <v>1679</v>
      </c>
      <c r="D1611" s="8" t="s">
        <v>2971</v>
      </c>
      <c r="E1611" s="70">
        <v>0</v>
      </c>
      <c r="F1611" s="70">
        <v>0</v>
      </c>
      <c r="G1611" s="8" t="s">
        <v>2973</v>
      </c>
    </row>
    <row r="1612" spans="2:7">
      <c r="B1612" s="8">
        <v>1605</v>
      </c>
      <c r="C1612" s="62" t="s">
        <v>1680</v>
      </c>
      <c r="D1612" s="8" t="s">
        <v>2971</v>
      </c>
      <c r="E1612" s="70">
        <v>0</v>
      </c>
      <c r="F1612" s="70">
        <v>0</v>
      </c>
      <c r="G1612" s="8" t="s">
        <v>2973</v>
      </c>
    </row>
    <row r="1613" spans="2:7">
      <c r="B1613" s="8">
        <v>1606</v>
      </c>
      <c r="C1613" s="62" t="s">
        <v>1681</v>
      </c>
      <c r="D1613" s="8" t="s">
        <v>2971</v>
      </c>
      <c r="E1613" s="70">
        <v>0</v>
      </c>
      <c r="F1613" s="70">
        <v>0</v>
      </c>
      <c r="G1613" s="8" t="s">
        <v>2973</v>
      </c>
    </row>
    <row r="1614" spans="2:7">
      <c r="B1614" s="8">
        <v>1607</v>
      </c>
      <c r="C1614" s="62" t="s">
        <v>1682</v>
      </c>
      <c r="D1614" s="8" t="s">
        <v>2971</v>
      </c>
      <c r="E1614" s="70">
        <v>0</v>
      </c>
      <c r="F1614" s="70">
        <v>0</v>
      </c>
      <c r="G1614" s="8" t="s">
        <v>2973</v>
      </c>
    </row>
    <row r="1615" spans="2:7">
      <c r="B1615" s="8">
        <v>1608</v>
      </c>
      <c r="C1615" s="62" t="s">
        <v>1683</v>
      </c>
      <c r="D1615" s="8" t="s">
        <v>2971</v>
      </c>
      <c r="E1615" s="70">
        <v>0</v>
      </c>
      <c r="F1615" s="70">
        <v>0</v>
      </c>
      <c r="G1615" s="8" t="s">
        <v>2973</v>
      </c>
    </row>
    <row r="1616" spans="2:7">
      <c r="B1616" s="8">
        <v>1609</v>
      </c>
      <c r="C1616" s="62" t="s">
        <v>1684</v>
      </c>
      <c r="D1616" s="8" t="s">
        <v>2971</v>
      </c>
      <c r="E1616" s="70">
        <v>0</v>
      </c>
      <c r="F1616" s="70">
        <v>0</v>
      </c>
      <c r="G1616" s="8" t="s">
        <v>2973</v>
      </c>
    </row>
    <row r="1617" spans="2:7">
      <c r="B1617" s="8">
        <v>1610</v>
      </c>
      <c r="C1617" s="62" t="s">
        <v>1685</v>
      </c>
      <c r="D1617" s="8" t="s">
        <v>2971</v>
      </c>
      <c r="E1617" s="70">
        <v>0</v>
      </c>
      <c r="F1617" s="70">
        <v>0</v>
      </c>
      <c r="G1617" s="8" t="s">
        <v>2973</v>
      </c>
    </row>
    <row r="1618" spans="2:7">
      <c r="B1618" s="8">
        <v>1611</v>
      </c>
      <c r="C1618" s="62" t="s">
        <v>1686</v>
      </c>
      <c r="D1618" s="8" t="s">
        <v>2971</v>
      </c>
      <c r="E1618" s="70">
        <v>0</v>
      </c>
      <c r="F1618" s="70">
        <v>0</v>
      </c>
      <c r="G1618" s="8" t="s">
        <v>2973</v>
      </c>
    </row>
    <row r="1619" spans="2:7">
      <c r="B1619" s="8">
        <v>1612</v>
      </c>
      <c r="C1619" s="62" t="s">
        <v>1687</v>
      </c>
      <c r="D1619" s="8" t="s">
        <v>2971</v>
      </c>
      <c r="E1619" s="70">
        <v>0</v>
      </c>
      <c r="F1619" s="70">
        <v>0</v>
      </c>
      <c r="G1619" s="8" t="s">
        <v>2973</v>
      </c>
    </row>
    <row r="1620" spans="2:7">
      <c r="B1620" s="8">
        <v>1613</v>
      </c>
      <c r="C1620" s="62" t="s">
        <v>1688</v>
      </c>
      <c r="D1620" s="8" t="s">
        <v>2971</v>
      </c>
      <c r="E1620" s="70">
        <v>0</v>
      </c>
      <c r="F1620" s="70">
        <v>0</v>
      </c>
      <c r="G1620" s="8" t="s">
        <v>2973</v>
      </c>
    </row>
    <row r="1621" spans="2:7">
      <c r="B1621" s="8">
        <v>1614</v>
      </c>
      <c r="C1621" s="62" t="s">
        <v>1689</v>
      </c>
      <c r="D1621" s="8" t="s">
        <v>2971</v>
      </c>
      <c r="E1621" s="70">
        <v>0</v>
      </c>
      <c r="F1621" s="70">
        <v>0</v>
      </c>
      <c r="G1621" s="8" t="s">
        <v>2973</v>
      </c>
    </row>
    <row r="1622" spans="2:7">
      <c r="B1622" s="8">
        <v>1615</v>
      </c>
      <c r="C1622" s="62" t="s">
        <v>1690</v>
      </c>
      <c r="D1622" s="8" t="s">
        <v>2971</v>
      </c>
      <c r="E1622" s="70">
        <v>0</v>
      </c>
      <c r="F1622" s="70">
        <v>0</v>
      </c>
      <c r="G1622" s="8" t="s">
        <v>2973</v>
      </c>
    </row>
    <row r="1623" spans="2:7">
      <c r="B1623" s="8">
        <v>1616</v>
      </c>
      <c r="C1623" s="62" t="s">
        <v>1691</v>
      </c>
      <c r="D1623" s="8" t="s">
        <v>2971</v>
      </c>
      <c r="E1623" s="70">
        <v>0</v>
      </c>
      <c r="F1623" s="70">
        <v>0</v>
      </c>
      <c r="G1623" s="8" t="s">
        <v>2973</v>
      </c>
    </row>
    <row r="1624" spans="2:7">
      <c r="B1624" s="8">
        <v>1617</v>
      </c>
      <c r="C1624" s="62" t="s">
        <v>1692</v>
      </c>
      <c r="D1624" s="8" t="s">
        <v>2971</v>
      </c>
      <c r="E1624" s="70">
        <v>0</v>
      </c>
      <c r="F1624" s="70">
        <v>0</v>
      </c>
      <c r="G1624" s="8" t="s">
        <v>2973</v>
      </c>
    </row>
    <row r="1625" spans="2:7">
      <c r="B1625" s="8">
        <v>1618</v>
      </c>
      <c r="C1625" s="62" t="s">
        <v>1693</v>
      </c>
      <c r="D1625" s="8" t="s">
        <v>2971</v>
      </c>
      <c r="E1625" s="70">
        <v>0</v>
      </c>
      <c r="F1625" s="70">
        <v>0</v>
      </c>
      <c r="G1625" s="8" t="s">
        <v>2973</v>
      </c>
    </row>
    <row r="1626" spans="2:7">
      <c r="B1626" s="8">
        <v>1619</v>
      </c>
      <c r="C1626" s="62" t="s">
        <v>1694</v>
      </c>
      <c r="D1626" s="8" t="s">
        <v>2971</v>
      </c>
      <c r="E1626" s="70">
        <v>0</v>
      </c>
      <c r="F1626" s="70">
        <v>0</v>
      </c>
      <c r="G1626" s="8" t="s">
        <v>2973</v>
      </c>
    </row>
    <row r="1627" spans="2:7">
      <c r="B1627" s="8">
        <v>1620</v>
      </c>
      <c r="C1627" s="62" t="s">
        <v>1695</v>
      </c>
      <c r="D1627" s="8" t="s">
        <v>2971</v>
      </c>
      <c r="E1627" s="70">
        <v>0</v>
      </c>
      <c r="F1627" s="70">
        <v>0</v>
      </c>
      <c r="G1627" s="8" t="s">
        <v>2973</v>
      </c>
    </row>
    <row r="1628" spans="2:7">
      <c r="B1628" s="8">
        <v>1621</v>
      </c>
      <c r="C1628" s="62" t="s">
        <v>1696</v>
      </c>
      <c r="D1628" s="8" t="s">
        <v>2971</v>
      </c>
      <c r="E1628" s="70">
        <v>0</v>
      </c>
      <c r="F1628" s="70">
        <v>0</v>
      </c>
      <c r="G1628" s="8" t="s">
        <v>2973</v>
      </c>
    </row>
    <row r="1629" spans="2:7">
      <c r="B1629" s="8">
        <v>1622</v>
      </c>
      <c r="C1629" s="62" t="s">
        <v>1697</v>
      </c>
      <c r="D1629" s="8" t="s">
        <v>2971</v>
      </c>
      <c r="E1629" s="70">
        <v>0</v>
      </c>
      <c r="F1629" s="70">
        <v>0</v>
      </c>
      <c r="G1629" s="8" t="s">
        <v>2973</v>
      </c>
    </row>
    <row r="1630" spans="2:7">
      <c r="B1630" s="8">
        <v>1623</v>
      </c>
      <c r="C1630" s="62" t="s">
        <v>1698</v>
      </c>
      <c r="D1630" s="8" t="s">
        <v>2971</v>
      </c>
      <c r="E1630" s="70">
        <v>0</v>
      </c>
      <c r="F1630" s="70">
        <v>0</v>
      </c>
      <c r="G1630" s="8" t="s">
        <v>2973</v>
      </c>
    </row>
    <row r="1631" spans="2:7">
      <c r="B1631" s="8">
        <v>1624</v>
      </c>
      <c r="C1631" s="62" t="s">
        <v>1699</v>
      </c>
      <c r="D1631" s="8" t="s">
        <v>2971</v>
      </c>
      <c r="E1631" s="70">
        <v>0</v>
      </c>
      <c r="F1631" s="70">
        <v>0</v>
      </c>
      <c r="G1631" s="8" t="s">
        <v>2973</v>
      </c>
    </row>
    <row r="1632" spans="2:7">
      <c r="B1632" s="8">
        <v>1625</v>
      </c>
      <c r="C1632" s="62" t="s">
        <v>1700</v>
      </c>
      <c r="D1632" s="8" t="s">
        <v>2971</v>
      </c>
      <c r="E1632" s="70">
        <v>0</v>
      </c>
      <c r="F1632" s="70">
        <v>0</v>
      </c>
      <c r="G1632" s="8" t="s">
        <v>2973</v>
      </c>
    </row>
    <row r="1633" spans="2:7">
      <c r="B1633" s="8">
        <v>1626</v>
      </c>
      <c r="C1633" s="62" t="s">
        <v>1701</v>
      </c>
      <c r="D1633" s="8" t="s">
        <v>2971</v>
      </c>
      <c r="E1633" s="70">
        <v>0</v>
      </c>
      <c r="F1633" s="70">
        <v>0</v>
      </c>
      <c r="G1633" s="8" t="s">
        <v>2973</v>
      </c>
    </row>
    <row r="1634" spans="2:7">
      <c r="B1634" s="8">
        <v>1627</v>
      </c>
      <c r="C1634" s="62" t="s">
        <v>1702</v>
      </c>
      <c r="D1634" s="8" t="s">
        <v>2971</v>
      </c>
      <c r="E1634" s="70">
        <v>0</v>
      </c>
      <c r="F1634" s="70">
        <v>0</v>
      </c>
      <c r="G1634" s="8" t="s">
        <v>2973</v>
      </c>
    </row>
    <row r="1635" spans="2:7">
      <c r="B1635" s="8">
        <v>1628</v>
      </c>
      <c r="C1635" s="62" t="s">
        <v>1703</v>
      </c>
      <c r="D1635" s="8" t="s">
        <v>2971</v>
      </c>
      <c r="E1635" s="70">
        <v>0</v>
      </c>
      <c r="F1635" s="70">
        <v>0</v>
      </c>
      <c r="G1635" s="8" t="s">
        <v>2973</v>
      </c>
    </row>
    <row r="1636" spans="2:7">
      <c r="B1636" s="8">
        <v>1629</v>
      </c>
      <c r="C1636" s="62" t="s">
        <v>1704</v>
      </c>
      <c r="D1636" s="8" t="s">
        <v>2971</v>
      </c>
      <c r="E1636" s="70">
        <v>0</v>
      </c>
      <c r="F1636" s="70">
        <v>0</v>
      </c>
      <c r="G1636" s="8" t="s">
        <v>2973</v>
      </c>
    </row>
    <row r="1637" spans="2:7">
      <c r="B1637" s="8">
        <v>1630</v>
      </c>
      <c r="C1637" s="62" t="s">
        <v>1705</v>
      </c>
      <c r="D1637" s="8" t="s">
        <v>2971</v>
      </c>
      <c r="E1637" s="70">
        <v>0</v>
      </c>
      <c r="F1637" s="70">
        <v>0</v>
      </c>
      <c r="G1637" s="8" t="s">
        <v>2973</v>
      </c>
    </row>
    <row r="1638" spans="2:7">
      <c r="B1638" s="8">
        <v>1631</v>
      </c>
      <c r="C1638" s="62" t="s">
        <v>1706</v>
      </c>
      <c r="D1638" s="8" t="s">
        <v>2971</v>
      </c>
      <c r="E1638" s="70">
        <v>0</v>
      </c>
      <c r="F1638" s="70">
        <v>0</v>
      </c>
      <c r="G1638" s="8" t="s">
        <v>2973</v>
      </c>
    </row>
    <row r="1639" spans="2:7">
      <c r="B1639" s="8">
        <v>1632</v>
      </c>
      <c r="C1639" s="62" t="s">
        <v>1707</v>
      </c>
      <c r="D1639" s="8" t="s">
        <v>2971</v>
      </c>
      <c r="E1639" s="70">
        <v>0</v>
      </c>
      <c r="F1639" s="70">
        <v>0</v>
      </c>
      <c r="G1639" s="8" t="s">
        <v>2973</v>
      </c>
    </row>
    <row r="1640" spans="2:7">
      <c r="B1640" s="8">
        <v>1633</v>
      </c>
      <c r="C1640" s="62" t="s">
        <v>1708</v>
      </c>
      <c r="D1640" s="8" t="s">
        <v>2971</v>
      </c>
      <c r="E1640" s="70">
        <v>0</v>
      </c>
      <c r="F1640" s="70">
        <v>0</v>
      </c>
      <c r="G1640" s="8" t="s">
        <v>2973</v>
      </c>
    </row>
    <row r="1641" spans="2:7">
      <c r="B1641" s="8">
        <v>1634</v>
      </c>
      <c r="C1641" s="62" t="s">
        <v>1709</v>
      </c>
      <c r="D1641" s="8" t="s">
        <v>2971</v>
      </c>
      <c r="E1641" s="70">
        <v>0</v>
      </c>
      <c r="F1641" s="70">
        <v>0</v>
      </c>
      <c r="G1641" s="8" t="s">
        <v>2973</v>
      </c>
    </row>
    <row r="1642" spans="2:7">
      <c r="B1642" s="8">
        <v>1635</v>
      </c>
      <c r="C1642" s="62" t="s">
        <v>1710</v>
      </c>
      <c r="D1642" s="8" t="s">
        <v>2971</v>
      </c>
      <c r="E1642" s="70">
        <v>0</v>
      </c>
      <c r="F1642" s="70">
        <v>0</v>
      </c>
      <c r="G1642" s="8" t="s">
        <v>2973</v>
      </c>
    </row>
    <row r="1643" spans="2:7">
      <c r="B1643" s="8">
        <v>1636</v>
      </c>
      <c r="C1643" s="62" t="s">
        <v>1711</v>
      </c>
      <c r="D1643" s="8" t="s">
        <v>2971</v>
      </c>
      <c r="E1643" s="70">
        <v>0</v>
      </c>
      <c r="F1643" s="70">
        <v>0</v>
      </c>
      <c r="G1643" s="8" t="s">
        <v>2973</v>
      </c>
    </row>
    <row r="1644" spans="2:7">
      <c r="B1644" s="8">
        <v>1637</v>
      </c>
      <c r="C1644" s="62" t="s">
        <v>1712</v>
      </c>
      <c r="D1644" s="8" t="s">
        <v>2971</v>
      </c>
      <c r="E1644" s="70">
        <v>0</v>
      </c>
      <c r="F1644" s="70">
        <v>0</v>
      </c>
      <c r="G1644" s="8" t="s">
        <v>2973</v>
      </c>
    </row>
    <row r="1645" spans="2:7">
      <c r="B1645" s="8">
        <v>1638</v>
      </c>
      <c r="C1645" s="62" t="s">
        <v>1713</v>
      </c>
      <c r="D1645" s="8" t="s">
        <v>2971</v>
      </c>
      <c r="E1645" s="70">
        <v>0</v>
      </c>
      <c r="F1645" s="70">
        <v>0</v>
      </c>
      <c r="G1645" s="8" t="s">
        <v>2973</v>
      </c>
    </row>
    <row r="1646" spans="2:7">
      <c r="B1646" s="8">
        <v>1639</v>
      </c>
      <c r="C1646" s="62" t="s">
        <v>1714</v>
      </c>
      <c r="D1646" s="8" t="s">
        <v>2971</v>
      </c>
      <c r="E1646" s="70">
        <v>0</v>
      </c>
      <c r="F1646" s="70">
        <v>0</v>
      </c>
      <c r="G1646" s="8" t="s">
        <v>2973</v>
      </c>
    </row>
    <row r="1647" spans="2:7">
      <c r="B1647" s="8">
        <v>1640</v>
      </c>
      <c r="C1647" s="62" t="s">
        <v>1715</v>
      </c>
      <c r="D1647" s="8" t="s">
        <v>2971</v>
      </c>
      <c r="E1647" s="70">
        <v>0</v>
      </c>
      <c r="F1647" s="70">
        <v>0</v>
      </c>
      <c r="G1647" s="8" t="s">
        <v>2973</v>
      </c>
    </row>
    <row r="1648" spans="2:7">
      <c r="B1648" s="8">
        <v>1641</v>
      </c>
      <c r="C1648" s="62" t="s">
        <v>1716</v>
      </c>
      <c r="D1648" s="8" t="s">
        <v>2971</v>
      </c>
      <c r="E1648" s="70">
        <v>0</v>
      </c>
      <c r="F1648" s="70">
        <v>0</v>
      </c>
      <c r="G1648" s="8" t="s">
        <v>2973</v>
      </c>
    </row>
    <row r="1649" spans="2:7">
      <c r="B1649" s="8">
        <v>1642</v>
      </c>
      <c r="C1649" s="62" t="s">
        <v>1717</v>
      </c>
      <c r="D1649" s="8" t="s">
        <v>2971</v>
      </c>
      <c r="E1649" s="70">
        <v>0</v>
      </c>
      <c r="F1649" s="70">
        <v>0</v>
      </c>
      <c r="G1649" s="8" t="s">
        <v>2973</v>
      </c>
    </row>
    <row r="1650" spans="2:7">
      <c r="B1650" s="8">
        <v>1643</v>
      </c>
      <c r="C1650" s="62" t="s">
        <v>1718</v>
      </c>
      <c r="D1650" s="8" t="s">
        <v>2971</v>
      </c>
      <c r="E1650" s="70">
        <v>0</v>
      </c>
      <c r="F1650" s="70">
        <v>0</v>
      </c>
      <c r="G1650" s="8" t="s">
        <v>2973</v>
      </c>
    </row>
    <row r="1651" spans="2:7">
      <c r="B1651" s="8">
        <v>1644</v>
      </c>
      <c r="C1651" s="62" t="s">
        <v>1719</v>
      </c>
      <c r="D1651" s="8" t="s">
        <v>2971</v>
      </c>
      <c r="E1651" s="70">
        <v>0</v>
      </c>
      <c r="F1651" s="70">
        <v>0</v>
      </c>
      <c r="G1651" s="8" t="s">
        <v>2973</v>
      </c>
    </row>
    <row r="1652" spans="2:7">
      <c r="B1652" s="8">
        <v>1645</v>
      </c>
      <c r="C1652" s="62" t="s">
        <v>1720</v>
      </c>
      <c r="D1652" s="8" t="s">
        <v>2971</v>
      </c>
      <c r="E1652" s="70">
        <v>0</v>
      </c>
      <c r="F1652" s="70">
        <v>0</v>
      </c>
      <c r="G1652" s="8" t="s">
        <v>2973</v>
      </c>
    </row>
    <row r="1653" spans="2:7">
      <c r="B1653" s="8">
        <v>1646</v>
      </c>
      <c r="C1653" s="62" t="s">
        <v>1721</v>
      </c>
      <c r="D1653" s="8" t="s">
        <v>2971</v>
      </c>
      <c r="E1653" s="70">
        <v>0</v>
      </c>
      <c r="F1653" s="70">
        <v>0</v>
      </c>
      <c r="G1653" s="8" t="s">
        <v>2973</v>
      </c>
    </row>
    <row r="1654" spans="2:7">
      <c r="B1654" s="8">
        <v>1647</v>
      </c>
      <c r="C1654" s="62" t="s">
        <v>1722</v>
      </c>
      <c r="D1654" s="8" t="s">
        <v>2971</v>
      </c>
      <c r="E1654" s="70">
        <v>0</v>
      </c>
      <c r="F1654" s="70">
        <v>0</v>
      </c>
      <c r="G1654" s="8" t="s">
        <v>2973</v>
      </c>
    </row>
    <row r="1655" spans="2:7">
      <c r="B1655" s="8">
        <v>1648</v>
      </c>
      <c r="C1655" s="62" t="s">
        <v>1723</v>
      </c>
      <c r="D1655" s="8" t="s">
        <v>2971</v>
      </c>
      <c r="E1655" s="70">
        <v>0</v>
      </c>
      <c r="F1655" s="70">
        <v>0</v>
      </c>
      <c r="G1655" s="8" t="s">
        <v>2973</v>
      </c>
    </row>
    <row r="1656" spans="2:7">
      <c r="B1656" s="8">
        <v>1649</v>
      </c>
      <c r="C1656" s="62" t="s">
        <v>1724</v>
      </c>
      <c r="D1656" s="8" t="s">
        <v>2971</v>
      </c>
      <c r="E1656" s="70">
        <v>0</v>
      </c>
      <c r="F1656" s="70">
        <v>0</v>
      </c>
      <c r="G1656" s="8" t="s">
        <v>2973</v>
      </c>
    </row>
    <row r="1657" spans="2:7">
      <c r="B1657" s="8">
        <v>1650</v>
      </c>
      <c r="C1657" s="62" t="s">
        <v>1725</v>
      </c>
      <c r="D1657" s="8" t="s">
        <v>2971</v>
      </c>
      <c r="E1657" s="70">
        <v>0</v>
      </c>
      <c r="F1657" s="70">
        <v>0</v>
      </c>
      <c r="G1657" s="8" t="s">
        <v>2973</v>
      </c>
    </row>
    <row r="1658" spans="2:7">
      <c r="B1658" s="8">
        <v>1651</v>
      </c>
      <c r="C1658" s="62" t="s">
        <v>1726</v>
      </c>
      <c r="D1658" s="8" t="s">
        <v>2971</v>
      </c>
      <c r="E1658" s="70">
        <v>0</v>
      </c>
      <c r="F1658" s="70">
        <v>0</v>
      </c>
      <c r="G1658" s="8" t="s">
        <v>2973</v>
      </c>
    </row>
    <row r="1659" spans="2:7">
      <c r="B1659" s="8">
        <v>1652</v>
      </c>
      <c r="C1659" s="62" t="s">
        <v>1727</v>
      </c>
      <c r="D1659" s="8" t="s">
        <v>2971</v>
      </c>
      <c r="E1659" s="70">
        <v>0</v>
      </c>
      <c r="F1659" s="70">
        <v>0</v>
      </c>
      <c r="G1659" s="8" t="s">
        <v>2973</v>
      </c>
    </row>
    <row r="1660" spans="2:7">
      <c r="B1660" s="8">
        <v>1653</v>
      </c>
      <c r="C1660" s="62" t="s">
        <v>1728</v>
      </c>
      <c r="D1660" s="8" t="s">
        <v>2971</v>
      </c>
      <c r="E1660" s="70">
        <v>0</v>
      </c>
      <c r="F1660" s="70">
        <v>0</v>
      </c>
      <c r="G1660" s="8" t="s">
        <v>2973</v>
      </c>
    </row>
    <row r="1661" spans="2:7">
      <c r="B1661" s="8">
        <v>1654</v>
      </c>
      <c r="C1661" s="62" t="s">
        <v>1729</v>
      </c>
      <c r="D1661" s="8" t="s">
        <v>2971</v>
      </c>
      <c r="E1661" s="70">
        <v>0</v>
      </c>
      <c r="F1661" s="70">
        <v>0</v>
      </c>
      <c r="G1661" s="8" t="s">
        <v>2973</v>
      </c>
    </row>
    <row r="1662" spans="2:7">
      <c r="B1662" s="8">
        <v>1655</v>
      </c>
      <c r="C1662" s="62" t="s">
        <v>1730</v>
      </c>
      <c r="D1662" s="8" t="s">
        <v>2971</v>
      </c>
      <c r="E1662" s="70">
        <v>0</v>
      </c>
      <c r="F1662" s="70">
        <v>0</v>
      </c>
      <c r="G1662" s="8" t="s">
        <v>2973</v>
      </c>
    </row>
    <row r="1663" spans="2:7">
      <c r="B1663" s="8">
        <v>1656</v>
      </c>
      <c r="C1663" s="62" t="s">
        <v>1731</v>
      </c>
      <c r="D1663" s="8" t="s">
        <v>2971</v>
      </c>
      <c r="E1663" s="70">
        <v>0</v>
      </c>
      <c r="F1663" s="70">
        <v>0</v>
      </c>
      <c r="G1663" s="8" t="s">
        <v>2973</v>
      </c>
    </row>
    <row r="1664" spans="2:7">
      <c r="B1664" s="8">
        <v>1657</v>
      </c>
      <c r="C1664" s="62" t="s">
        <v>1732</v>
      </c>
      <c r="D1664" s="8" t="s">
        <v>2971</v>
      </c>
      <c r="E1664" s="70">
        <v>0</v>
      </c>
      <c r="F1664" s="70">
        <v>0</v>
      </c>
      <c r="G1664" s="8" t="s">
        <v>2973</v>
      </c>
    </row>
    <row r="1665" spans="2:7">
      <c r="B1665" s="8">
        <v>1658</v>
      </c>
      <c r="C1665" s="62" t="s">
        <v>1733</v>
      </c>
      <c r="D1665" s="8" t="s">
        <v>2971</v>
      </c>
      <c r="E1665" s="70">
        <v>0</v>
      </c>
      <c r="F1665" s="70">
        <v>0</v>
      </c>
      <c r="G1665" s="8" t="s">
        <v>2973</v>
      </c>
    </row>
    <row r="1666" spans="2:7">
      <c r="B1666" s="8">
        <v>1659</v>
      </c>
      <c r="C1666" s="62" t="s">
        <v>1734</v>
      </c>
      <c r="D1666" s="8" t="s">
        <v>2971</v>
      </c>
      <c r="E1666" s="70">
        <v>0</v>
      </c>
      <c r="F1666" s="70">
        <v>0</v>
      </c>
      <c r="G1666" s="8" t="s">
        <v>2973</v>
      </c>
    </row>
    <row r="1667" spans="2:7">
      <c r="B1667" s="8">
        <v>1660</v>
      </c>
      <c r="C1667" s="62" t="s">
        <v>1735</v>
      </c>
      <c r="D1667" s="8" t="s">
        <v>2971</v>
      </c>
      <c r="E1667" s="70">
        <v>0</v>
      </c>
      <c r="F1667" s="70">
        <v>0</v>
      </c>
      <c r="G1667" s="8" t="s">
        <v>2973</v>
      </c>
    </row>
    <row r="1668" spans="2:7">
      <c r="B1668" s="8">
        <v>1661</v>
      </c>
      <c r="C1668" s="62" t="s">
        <v>1736</v>
      </c>
      <c r="D1668" s="8" t="s">
        <v>2971</v>
      </c>
      <c r="E1668" s="70">
        <v>0</v>
      </c>
      <c r="F1668" s="70">
        <v>0</v>
      </c>
      <c r="G1668" s="8" t="s">
        <v>2973</v>
      </c>
    </row>
    <row r="1669" spans="2:7">
      <c r="B1669" s="8">
        <v>1662</v>
      </c>
      <c r="C1669" s="62" t="s">
        <v>1737</v>
      </c>
      <c r="D1669" s="8" t="s">
        <v>2971</v>
      </c>
      <c r="E1669" s="70">
        <v>0</v>
      </c>
      <c r="F1669" s="70">
        <v>0</v>
      </c>
      <c r="G1669" s="8" t="s">
        <v>2973</v>
      </c>
    </row>
    <row r="1670" spans="2:7">
      <c r="B1670" s="8">
        <v>1663</v>
      </c>
      <c r="C1670" s="62" t="s">
        <v>1738</v>
      </c>
      <c r="D1670" s="8" t="s">
        <v>2971</v>
      </c>
      <c r="E1670" s="70">
        <v>0</v>
      </c>
      <c r="F1670" s="70">
        <v>0</v>
      </c>
      <c r="G1670" s="8" t="s">
        <v>2973</v>
      </c>
    </row>
    <row r="1671" spans="2:7">
      <c r="B1671" s="8">
        <v>1664</v>
      </c>
      <c r="C1671" s="62" t="s">
        <v>1739</v>
      </c>
      <c r="D1671" s="8" t="s">
        <v>2971</v>
      </c>
      <c r="E1671" s="70">
        <v>0</v>
      </c>
      <c r="F1671" s="70">
        <v>0</v>
      </c>
      <c r="G1671" s="8" t="s">
        <v>2973</v>
      </c>
    </row>
    <row r="1672" spans="2:7">
      <c r="B1672" s="8">
        <v>1665</v>
      </c>
      <c r="C1672" s="62" t="s">
        <v>1740</v>
      </c>
      <c r="D1672" s="8" t="s">
        <v>2971</v>
      </c>
      <c r="E1672" s="70">
        <v>0</v>
      </c>
      <c r="F1672" s="70">
        <v>0</v>
      </c>
      <c r="G1672" s="8" t="s">
        <v>2973</v>
      </c>
    </row>
    <row r="1673" spans="2:7">
      <c r="B1673" s="8">
        <v>1666</v>
      </c>
      <c r="C1673" s="62" t="s">
        <v>1741</v>
      </c>
      <c r="D1673" s="8" t="s">
        <v>2971</v>
      </c>
      <c r="E1673" s="70">
        <v>0</v>
      </c>
      <c r="F1673" s="70">
        <v>0</v>
      </c>
      <c r="G1673" s="8" t="s">
        <v>2973</v>
      </c>
    </row>
    <row r="1674" spans="2:7">
      <c r="B1674" s="8">
        <v>1667</v>
      </c>
      <c r="C1674" s="62" t="s">
        <v>1742</v>
      </c>
      <c r="D1674" s="8" t="s">
        <v>2971</v>
      </c>
      <c r="E1674" s="70">
        <v>0</v>
      </c>
      <c r="F1674" s="70">
        <v>0</v>
      </c>
      <c r="G1674" s="8" t="s">
        <v>2973</v>
      </c>
    </row>
    <row r="1675" spans="2:7">
      <c r="B1675" s="8">
        <v>1668</v>
      </c>
      <c r="C1675" s="62" t="s">
        <v>1743</v>
      </c>
      <c r="D1675" s="8" t="s">
        <v>2971</v>
      </c>
      <c r="E1675" s="70">
        <v>0</v>
      </c>
      <c r="F1675" s="70">
        <v>0</v>
      </c>
      <c r="G1675" s="8" t="s">
        <v>2973</v>
      </c>
    </row>
    <row r="1676" spans="2:7">
      <c r="B1676" s="8">
        <v>1669</v>
      </c>
      <c r="C1676" s="62" t="s">
        <v>1744</v>
      </c>
      <c r="D1676" s="8" t="s">
        <v>2971</v>
      </c>
      <c r="E1676" s="70">
        <v>0</v>
      </c>
      <c r="F1676" s="70">
        <v>0</v>
      </c>
      <c r="G1676" s="8" t="s">
        <v>2973</v>
      </c>
    </row>
    <row r="1677" spans="2:7">
      <c r="B1677" s="8">
        <v>1670</v>
      </c>
      <c r="C1677" s="62" t="s">
        <v>1745</v>
      </c>
      <c r="D1677" s="8" t="s">
        <v>2971</v>
      </c>
      <c r="E1677" s="70">
        <v>0</v>
      </c>
      <c r="F1677" s="70">
        <v>0</v>
      </c>
      <c r="G1677" s="8" t="s">
        <v>2973</v>
      </c>
    </row>
    <row r="1678" spans="2:7">
      <c r="B1678" s="8">
        <v>1671</v>
      </c>
      <c r="C1678" s="62" t="s">
        <v>1746</v>
      </c>
      <c r="D1678" s="8" t="s">
        <v>2971</v>
      </c>
      <c r="E1678" s="70">
        <v>0</v>
      </c>
      <c r="F1678" s="70">
        <v>0</v>
      </c>
      <c r="G1678" s="8" t="s">
        <v>2973</v>
      </c>
    </row>
    <row r="1679" spans="2:7">
      <c r="B1679" s="8">
        <v>1672</v>
      </c>
      <c r="C1679" s="62" t="s">
        <v>1747</v>
      </c>
      <c r="D1679" s="8" t="s">
        <v>2971</v>
      </c>
      <c r="E1679" s="70">
        <v>0</v>
      </c>
      <c r="F1679" s="70">
        <v>0</v>
      </c>
      <c r="G1679" s="8" t="s">
        <v>2973</v>
      </c>
    </row>
    <row r="1680" spans="2:7">
      <c r="B1680" s="8">
        <v>1673</v>
      </c>
      <c r="C1680" s="62" t="s">
        <v>1748</v>
      </c>
      <c r="D1680" s="8" t="s">
        <v>2971</v>
      </c>
      <c r="E1680" s="70">
        <v>0</v>
      </c>
      <c r="F1680" s="70">
        <v>0</v>
      </c>
      <c r="G1680" s="8" t="s">
        <v>2973</v>
      </c>
    </row>
    <row r="1681" spans="2:7">
      <c r="B1681" s="8">
        <v>1674</v>
      </c>
      <c r="C1681" s="62" t="s">
        <v>1749</v>
      </c>
      <c r="D1681" s="8" t="s">
        <v>2971</v>
      </c>
      <c r="E1681" s="70">
        <v>0</v>
      </c>
      <c r="F1681" s="70">
        <v>0</v>
      </c>
      <c r="G1681" s="8" t="s">
        <v>2973</v>
      </c>
    </row>
    <row r="1682" spans="2:7">
      <c r="B1682" s="8">
        <v>1675</v>
      </c>
      <c r="C1682" s="62" t="s">
        <v>1750</v>
      </c>
      <c r="D1682" s="8" t="s">
        <v>2971</v>
      </c>
      <c r="E1682" s="70">
        <v>0</v>
      </c>
      <c r="F1682" s="70">
        <v>0</v>
      </c>
      <c r="G1682" s="8" t="s">
        <v>2973</v>
      </c>
    </row>
    <row r="1683" spans="2:7">
      <c r="B1683" s="8">
        <v>1676</v>
      </c>
      <c r="C1683" s="62" t="s">
        <v>1751</v>
      </c>
      <c r="D1683" s="8" t="s">
        <v>2971</v>
      </c>
      <c r="E1683" s="70">
        <v>0</v>
      </c>
      <c r="F1683" s="70">
        <v>0</v>
      </c>
      <c r="G1683" s="8" t="s">
        <v>2973</v>
      </c>
    </row>
    <row r="1684" spans="2:7">
      <c r="B1684" s="8">
        <v>1677</v>
      </c>
      <c r="C1684" s="62" t="s">
        <v>1752</v>
      </c>
      <c r="D1684" s="8" t="s">
        <v>2971</v>
      </c>
      <c r="E1684" s="70">
        <v>0</v>
      </c>
      <c r="F1684" s="70">
        <v>0</v>
      </c>
      <c r="G1684" s="8" t="s">
        <v>2973</v>
      </c>
    </row>
    <row r="1685" spans="2:7">
      <c r="B1685" s="8">
        <v>1678</v>
      </c>
      <c r="C1685" s="62" t="s">
        <v>1753</v>
      </c>
      <c r="D1685" s="8" t="s">
        <v>2971</v>
      </c>
      <c r="E1685" s="70">
        <v>0</v>
      </c>
      <c r="F1685" s="70">
        <v>0</v>
      </c>
      <c r="G1685" s="8" t="s">
        <v>2973</v>
      </c>
    </row>
    <row r="1686" spans="2:7">
      <c r="B1686" s="8">
        <v>1679</v>
      </c>
      <c r="C1686" s="62" t="s">
        <v>1754</v>
      </c>
      <c r="D1686" s="8" t="s">
        <v>2971</v>
      </c>
      <c r="E1686" s="70">
        <v>0</v>
      </c>
      <c r="F1686" s="70">
        <v>0</v>
      </c>
      <c r="G1686" s="8" t="s">
        <v>2973</v>
      </c>
    </row>
    <row r="1687" spans="2:7">
      <c r="B1687" s="8">
        <v>1680</v>
      </c>
      <c r="C1687" s="62" t="s">
        <v>1755</v>
      </c>
      <c r="D1687" s="8" t="s">
        <v>2971</v>
      </c>
      <c r="E1687" s="70">
        <v>0</v>
      </c>
      <c r="F1687" s="70">
        <v>0</v>
      </c>
      <c r="G1687" s="8" t="s">
        <v>2973</v>
      </c>
    </row>
    <row r="1688" spans="2:7">
      <c r="B1688" s="8">
        <v>1681</v>
      </c>
      <c r="C1688" s="62" t="s">
        <v>1756</v>
      </c>
      <c r="D1688" s="8" t="s">
        <v>2971</v>
      </c>
      <c r="E1688" s="70">
        <v>0</v>
      </c>
      <c r="F1688" s="70">
        <v>0</v>
      </c>
      <c r="G1688" s="8" t="s">
        <v>2973</v>
      </c>
    </row>
    <row r="1689" spans="2:7">
      <c r="B1689" s="8">
        <v>1682</v>
      </c>
      <c r="C1689" s="62" t="s">
        <v>1757</v>
      </c>
      <c r="D1689" s="8" t="s">
        <v>2971</v>
      </c>
      <c r="E1689" s="70">
        <v>0</v>
      </c>
      <c r="F1689" s="70">
        <v>0</v>
      </c>
      <c r="G1689" s="8" t="s">
        <v>2973</v>
      </c>
    </row>
    <row r="1690" spans="2:7">
      <c r="B1690" s="8">
        <v>1683</v>
      </c>
      <c r="C1690" s="62" t="s">
        <v>1758</v>
      </c>
      <c r="D1690" s="8" t="s">
        <v>2971</v>
      </c>
      <c r="E1690" s="70">
        <v>0</v>
      </c>
      <c r="F1690" s="70">
        <v>0</v>
      </c>
      <c r="G1690" s="8" t="s">
        <v>2973</v>
      </c>
    </row>
    <row r="1691" spans="2:7">
      <c r="B1691" s="8">
        <v>1684</v>
      </c>
      <c r="C1691" s="62" t="s">
        <v>1759</v>
      </c>
      <c r="D1691" s="8" t="s">
        <v>2971</v>
      </c>
      <c r="E1691" s="70">
        <v>0</v>
      </c>
      <c r="F1691" s="70">
        <v>0</v>
      </c>
      <c r="G1691" s="8" t="s">
        <v>2973</v>
      </c>
    </row>
    <row r="1692" spans="2:7">
      <c r="B1692" s="8">
        <v>1685</v>
      </c>
      <c r="C1692" s="62" t="s">
        <v>1760</v>
      </c>
      <c r="D1692" s="8" t="s">
        <v>2971</v>
      </c>
      <c r="E1692" s="70">
        <v>0</v>
      </c>
      <c r="F1692" s="70">
        <v>0</v>
      </c>
      <c r="G1692" s="8" t="s">
        <v>2973</v>
      </c>
    </row>
    <row r="1693" spans="2:7">
      <c r="B1693" s="8">
        <v>1686</v>
      </c>
      <c r="C1693" s="62" t="s">
        <v>1761</v>
      </c>
      <c r="D1693" s="8" t="s">
        <v>2971</v>
      </c>
      <c r="E1693" s="70">
        <v>0</v>
      </c>
      <c r="F1693" s="70">
        <v>0</v>
      </c>
      <c r="G1693" s="8" t="s">
        <v>2973</v>
      </c>
    </row>
    <row r="1694" spans="2:7">
      <c r="B1694" s="8">
        <v>1687</v>
      </c>
      <c r="C1694" s="62" t="s">
        <v>1762</v>
      </c>
      <c r="D1694" s="8" t="s">
        <v>2971</v>
      </c>
      <c r="E1694" s="70">
        <v>0</v>
      </c>
      <c r="F1694" s="70">
        <v>0</v>
      </c>
      <c r="G1694" s="8" t="s">
        <v>2973</v>
      </c>
    </row>
    <row r="1695" spans="2:7">
      <c r="B1695" s="8">
        <v>1688</v>
      </c>
      <c r="C1695" s="62" t="s">
        <v>1763</v>
      </c>
      <c r="D1695" s="8" t="s">
        <v>2971</v>
      </c>
      <c r="E1695" s="70">
        <v>0</v>
      </c>
      <c r="F1695" s="70">
        <v>0</v>
      </c>
      <c r="G1695" s="8" t="s">
        <v>2973</v>
      </c>
    </row>
    <row r="1696" spans="2:7">
      <c r="B1696" s="8">
        <v>1689</v>
      </c>
      <c r="C1696" s="62" t="s">
        <v>1764</v>
      </c>
      <c r="D1696" s="8" t="s">
        <v>2971</v>
      </c>
      <c r="E1696" s="70">
        <v>0</v>
      </c>
      <c r="F1696" s="70">
        <v>0</v>
      </c>
      <c r="G1696" s="8" t="s">
        <v>2973</v>
      </c>
    </row>
    <row r="1697" spans="2:7">
      <c r="B1697" s="8">
        <v>1690</v>
      </c>
      <c r="C1697" s="62" t="s">
        <v>1765</v>
      </c>
      <c r="D1697" s="8" t="s">
        <v>2971</v>
      </c>
      <c r="E1697" s="70">
        <v>0</v>
      </c>
      <c r="F1697" s="70">
        <v>0</v>
      </c>
      <c r="G1697" s="8" t="s">
        <v>2973</v>
      </c>
    </row>
    <row r="1698" spans="2:7">
      <c r="B1698" s="8">
        <v>1691</v>
      </c>
      <c r="C1698" s="62" t="s">
        <v>1766</v>
      </c>
      <c r="D1698" s="8" t="s">
        <v>2971</v>
      </c>
      <c r="E1698" s="70">
        <v>0</v>
      </c>
      <c r="F1698" s="70">
        <v>0</v>
      </c>
      <c r="G1698" s="8" t="s">
        <v>2973</v>
      </c>
    </row>
    <row r="1699" spans="2:7">
      <c r="B1699" s="8">
        <v>1692</v>
      </c>
      <c r="C1699" s="62" t="s">
        <v>1767</v>
      </c>
      <c r="D1699" s="8" t="s">
        <v>2971</v>
      </c>
      <c r="E1699" s="70">
        <v>0</v>
      </c>
      <c r="F1699" s="70">
        <v>0</v>
      </c>
      <c r="G1699" s="8" t="s">
        <v>2973</v>
      </c>
    </row>
    <row r="1700" spans="2:7">
      <c r="B1700" s="8">
        <v>1693</v>
      </c>
      <c r="C1700" s="62" t="s">
        <v>1768</v>
      </c>
      <c r="D1700" s="8" t="s">
        <v>2971</v>
      </c>
      <c r="E1700" s="70">
        <v>0</v>
      </c>
      <c r="F1700" s="70">
        <v>0</v>
      </c>
      <c r="G1700" s="8" t="s">
        <v>2973</v>
      </c>
    </row>
    <row r="1701" spans="2:7">
      <c r="B1701" s="8">
        <v>1694</v>
      </c>
      <c r="C1701" s="62" t="s">
        <v>1769</v>
      </c>
      <c r="D1701" s="8" t="s">
        <v>2971</v>
      </c>
      <c r="E1701" s="70">
        <v>0</v>
      </c>
      <c r="F1701" s="70">
        <v>0</v>
      </c>
      <c r="G1701" s="8" t="s">
        <v>2973</v>
      </c>
    </row>
    <row r="1702" spans="2:7">
      <c r="B1702" s="8">
        <v>1695</v>
      </c>
      <c r="C1702" s="62" t="s">
        <v>1770</v>
      </c>
      <c r="D1702" s="8" t="s">
        <v>2971</v>
      </c>
      <c r="E1702" s="70">
        <v>0</v>
      </c>
      <c r="F1702" s="70">
        <v>0</v>
      </c>
      <c r="G1702" s="8" t="s">
        <v>2973</v>
      </c>
    </row>
    <row r="1703" spans="2:7">
      <c r="B1703" s="8">
        <v>1696</v>
      </c>
      <c r="C1703" s="62" t="s">
        <v>1771</v>
      </c>
      <c r="D1703" s="8" t="s">
        <v>2971</v>
      </c>
      <c r="E1703" s="70">
        <v>0</v>
      </c>
      <c r="F1703" s="70">
        <v>0</v>
      </c>
      <c r="G1703" s="8" t="s">
        <v>2973</v>
      </c>
    </row>
    <row r="1704" spans="2:7">
      <c r="B1704" s="8">
        <v>1697</v>
      </c>
      <c r="C1704" s="62" t="s">
        <v>1772</v>
      </c>
      <c r="D1704" s="8" t="s">
        <v>2971</v>
      </c>
      <c r="E1704" s="70">
        <v>0</v>
      </c>
      <c r="F1704" s="70">
        <v>0</v>
      </c>
      <c r="G1704" s="8" t="s">
        <v>2973</v>
      </c>
    </row>
    <row r="1705" spans="2:7">
      <c r="B1705" s="8">
        <v>1698</v>
      </c>
      <c r="C1705" s="62" t="s">
        <v>1773</v>
      </c>
      <c r="D1705" s="8" t="s">
        <v>2971</v>
      </c>
      <c r="E1705" s="70">
        <v>0</v>
      </c>
      <c r="F1705" s="70">
        <v>0</v>
      </c>
      <c r="G1705" s="8" t="s">
        <v>2973</v>
      </c>
    </row>
    <row r="1706" spans="2:7">
      <c r="B1706" s="8">
        <v>1699</v>
      </c>
      <c r="C1706" s="62" t="s">
        <v>1774</v>
      </c>
      <c r="D1706" s="8" t="s">
        <v>2971</v>
      </c>
      <c r="E1706" s="70">
        <v>0</v>
      </c>
      <c r="F1706" s="70">
        <v>0</v>
      </c>
      <c r="G1706" s="8" t="s">
        <v>2973</v>
      </c>
    </row>
    <row r="1707" spans="2:7">
      <c r="B1707" s="8">
        <v>1700</v>
      </c>
      <c r="C1707" s="62" t="s">
        <v>1775</v>
      </c>
      <c r="D1707" s="8" t="s">
        <v>2971</v>
      </c>
      <c r="E1707" s="70">
        <v>0</v>
      </c>
      <c r="F1707" s="70">
        <v>0</v>
      </c>
      <c r="G1707" s="8" t="s">
        <v>2973</v>
      </c>
    </row>
    <row r="1708" spans="2:7">
      <c r="B1708" s="8">
        <v>1701</v>
      </c>
      <c r="C1708" s="62" t="s">
        <v>1776</v>
      </c>
      <c r="D1708" s="8" t="s">
        <v>2971</v>
      </c>
      <c r="E1708" s="70">
        <v>0</v>
      </c>
      <c r="F1708" s="70">
        <v>0</v>
      </c>
      <c r="G1708" s="8" t="s">
        <v>2973</v>
      </c>
    </row>
    <row r="1709" spans="2:7">
      <c r="B1709" s="8">
        <v>1702</v>
      </c>
      <c r="C1709" s="62" t="s">
        <v>1777</v>
      </c>
      <c r="D1709" s="8" t="s">
        <v>2971</v>
      </c>
      <c r="E1709" s="70">
        <v>0</v>
      </c>
      <c r="F1709" s="70">
        <v>0</v>
      </c>
      <c r="G1709" s="8" t="s">
        <v>2973</v>
      </c>
    </row>
    <row r="1710" spans="2:7">
      <c r="B1710" s="8">
        <v>1703</v>
      </c>
      <c r="C1710" s="62" t="s">
        <v>1778</v>
      </c>
      <c r="D1710" s="8" t="s">
        <v>2971</v>
      </c>
      <c r="E1710" s="70">
        <v>0</v>
      </c>
      <c r="F1710" s="70">
        <v>0</v>
      </c>
      <c r="G1710" s="8" t="s">
        <v>2973</v>
      </c>
    </row>
    <row r="1711" spans="2:7">
      <c r="B1711" s="8">
        <v>1704</v>
      </c>
      <c r="C1711" s="62" t="s">
        <v>1779</v>
      </c>
      <c r="D1711" s="8" t="s">
        <v>2971</v>
      </c>
      <c r="E1711" s="70">
        <v>0</v>
      </c>
      <c r="F1711" s="70">
        <v>0</v>
      </c>
      <c r="G1711" s="8" t="s">
        <v>2973</v>
      </c>
    </row>
    <row r="1712" spans="2:7">
      <c r="B1712" s="8">
        <v>1705</v>
      </c>
      <c r="C1712" s="62" t="s">
        <v>1780</v>
      </c>
      <c r="D1712" s="8" t="s">
        <v>2971</v>
      </c>
      <c r="E1712" s="70">
        <v>0</v>
      </c>
      <c r="F1712" s="70">
        <v>0</v>
      </c>
      <c r="G1712" s="8" t="s">
        <v>2973</v>
      </c>
    </row>
    <row r="1713" spans="2:7">
      <c r="B1713" s="8">
        <v>1706</v>
      </c>
      <c r="C1713" s="62" t="s">
        <v>1781</v>
      </c>
      <c r="D1713" s="8" t="s">
        <v>2971</v>
      </c>
      <c r="E1713" s="70">
        <v>0</v>
      </c>
      <c r="F1713" s="70">
        <v>0</v>
      </c>
      <c r="G1713" s="8" t="s">
        <v>2973</v>
      </c>
    </row>
    <row r="1714" spans="2:7">
      <c r="B1714" s="8">
        <v>1707</v>
      </c>
      <c r="C1714" s="62" t="s">
        <v>1782</v>
      </c>
      <c r="D1714" s="8" t="s">
        <v>2971</v>
      </c>
      <c r="E1714" s="70">
        <v>0</v>
      </c>
      <c r="F1714" s="70">
        <v>0</v>
      </c>
      <c r="G1714" s="8" t="s">
        <v>2973</v>
      </c>
    </row>
    <row r="1715" spans="2:7">
      <c r="B1715" s="8">
        <v>1708</v>
      </c>
      <c r="C1715" s="62" t="s">
        <v>1783</v>
      </c>
      <c r="D1715" s="8" t="s">
        <v>2971</v>
      </c>
      <c r="E1715" s="70">
        <v>0</v>
      </c>
      <c r="F1715" s="70">
        <v>0</v>
      </c>
      <c r="G1715" s="8" t="s">
        <v>2973</v>
      </c>
    </row>
    <row r="1716" spans="2:7">
      <c r="B1716" s="8">
        <v>1709</v>
      </c>
      <c r="C1716" s="62" t="s">
        <v>1784</v>
      </c>
      <c r="D1716" s="8" t="s">
        <v>2971</v>
      </c>
      <c r="E1716" s="70">
        <v>0</v>
      </c>
      <c r="F1716" s="70">
        <v>0</v>
      </c>
      <c r="G1716" s="8" t="s">
        <v>2973</v>
      </c>
    </row>
    <row r="1717" spans="2:7">
      <c r="B1717" s="8">
        <v>1710</v>
      </c>
      <c r="C1717" s="62" t="s">
        <v>1785</v>
      </c>
      <c r="D1717" s="8" t="s">
        <v>2971</v>
      </c>
      <c r="E1717" s="70">
        <v>0</v>
      </c>
      <c r="F1717" s="70">
        <v>0</v>
      </c>
      <c r="G1717" s="8" t="s">
        <v>2973</v>
      </c>
    </row>
    <row r="1718" spans="2:7">
      <c r="B1718" s="8">
        <v>1711</v>
      </c>
      <c r="C1718" s="62" t="s">
        <v>1786</v>
      </c>
      <c r="D1718" s="8" t="s">
        <v>2971</v>
      </c>
      <c r="E1718" s="70">
        <v>0</v>
      </c>
      <c r="F1718" s="70">
        <v>0</v>
      </c>
      <c r="G1718" s="8" t="s">
        <v>2973</v>
      </c>
    </row>
    <row r="1719" spans="2:7">
      <c r="B1719" s="8">
        <v>1712</v>
      </c>
      <c r="C1719" s="62" t="s">
        <v>1787</v>
      </c>
      <c r="D1719" s="8" t="s">
        <v>2971</v>
      </c>
      <c r="E1719" s="70">
        <v>0</v>
      </c>
      <c r="F1719" s="70">
        <v>0</v>
      </c>
      <c r="G1719" s="8" t="s">
        <v>2973</v>
      </c>
    </row>
    <row r="1720" spans="2:7">
      <c r="B1720" s="8">
        <v>1713</v>
      </c>
      <c r="C1720" s="62" t="s">
        <v>1788</v>
      </c>
      <c r="D1720" s="8" t="s">
        <v>2971</v>
      </c>
      <c r="E1720" s="70">
        <v>0</v>
      </c>
      <c r="F1720" s="70">
        <v>0</v>
      </c>
      <c r="G1720" s="8" t="s">
        <v>2973</v>
      </c>
    </row>
    <row r="1721" spans="2:7">
      <c r="B1721" s="8">
        <v>1714</v>
      </c>
      <c r="C1721" s="62" t="s">
        <v>1789</v>
      </c>
      <c r="D1721" s="8" t="s">
        <v>2971</v>
      </c>
      <c r="E1721" s="70">
        <v>0</v>
      </c>
      <c r="F1721" s="70">
        <v>0</v>
      </c>
      <c r="G1721" s="8" t="s">
        <v>2973</v>
      </c>
    </row>
    <row r="1722" spans="2:7">
      <c r="B1722" s="8">
        <v>1715</v>
      </c>
      <c r="C1722" s="62" t="s">
        <v>1790</v>
      </c>
      <c r="D1722" s="8" t="s">
        <v>2971</v>
      </c>
      <c r="E1722" s="70">
        <v>0</v>
      </c>
      <c r="F1722" s="70">
        <v>0</v>
      </c>
      <c r="G1722" s="8" t="s">
        <v>2973</v>
      </c>
    </row>
    <row r="1723" spans="2:7">
      <c r="B1723" s="8">
        <v>1716</v>
      </c>
      <c r="C1723" s="62" t="s">
        <v>1791</v>
      </c>
      <c r="D1723" s="8" t="s">
        <v>2971</v>
      </c>
      <c r="E1723" s="70">
        <v>0</v>
      </c>
      <c r="F1723" s="70">
        <v>0</v>
      </c>
      <c r="G1723" s="8" t="s">
        <v>2973</v>
      </c>
    </row>
    <row r="1724" spans="2:7">
      <c r="B1724" s="8">
        <v>1717</v>
      </c>
      <c r="C1724" s="62" t="s">
        <v>1792</v>
      </c>
      <c r="D1724" s="8" t="s">
        <v>2971</v>
      </c>
      <c r="E1724" s="70">
        <v>0</v>
      </c>
      <c r="F1724" s="70">
        <v>0</v>
      </c>
      <c r="G1724" s="8" t="s">
        <v>2973</v>
      </c>
    </row>
    <row r="1725" spans="2:7">
      <c r="B1725" s="8">
        <v>1718</v>
      </c>
      <c r="C1725" s="62" t="s">
        <v>1793</v>
      </c>
      <c r="D1725" s="8" t="s">
        <v>2971</v>
      </c>
      <c r="E1725" s="70">
        <v>0</v>
      </c>
      <c r="F1725" s="70">
        <v>0</v>
      </c>
      <c r="G1725" s="8" t="s">
        <v>2973</v>
      </c>
    </row>
    <row r="1726" spans="2:7">
      <c r="B1726" s="8">
        <v>1719</v>
      </c>
      <c r="C1726" s="62" t="s">
        <v>1794</v>
      </c>
      <c r="D1726" s="8" t="s">
        <v>2971</v>
      </c>
      <c r="E1726" s="70">
        <v>0</v>
      </c>
      <c r="F1726" s="70">
        <v>0</v>
      </c>
      <c r="G1726" s="8" t="s">
        <v>2973</v>
      </c>
    </row>
    <row r="1727" spans="2:7">
      <c r="B1727" s="8">
        <v>1720</v>
      </c>
      <c r="C1727" s="62" t="s">
        <v>1795</v>
      </c>
      <c r="D1727" s="8" t="s">
        <v>2971</v>
      </c>
      <c r="E1727" s="70">
        <v>0</v>
      </c>
      <c r="F1727" s="70">
        <v>0</v>
      </c>
      <c r="G1727" s="8" t="s">
        <v>2973</v>
      </c>
    </row>
    <row r="1728" spans="2:7">
      <c r="B1728" s="20" t="s">
        <v>38</v>
      </c>
      <c r="C1728" s="20"/>
      <c r="D1728" s="20"/>
      <c r="E1728" s="20"/>
      <c r="F1728" s="20"/>
      <c r="G1728" s="20"/>
    </row>
    <row r="1729" spans="2:7">
      <c r="B1729" s="8">
        <v>1721</v>
      </c>
      <c r="C1729" s="62" t="s">
        <v>1796</v>
      </c>
      <c r="D1729" s="8" t="s">
        <v>2971</v>
      </c>
      <c r="E1729" s="72">
        <v>1939527.15062262</v>
      </c>
      <c r="F1729" s="72">
        <v>380848.16279094003</v>
      </c>
      <c r="G1729" s="8" t="s">
        <v>2973</v>
      </c>
    </row>
    <row r="1730" spans="2:7">
      <c r="B1730" s="8">
        <v>1722</v>
      </c>
      <c r="C1730" s="62" t="s">
        <v>1797</v>
      </c>
      <c r="D1730" s="8" t="s">
        <v>2971</v>
      </c>
      <c r="E1730" s="72">
        <v>8541.78493781</v>
      </c>
      <c r="F1730" s="72">
        <v>1677.2741682200001</v>
      </c>
      <c r="G1730" s="8" t="s">
        <v>2973</v>
      </c>
    </row>
    <row r="1731" spans="2:7">
      <c r="B1731" s="8">
        <v>1723</v>
      </c>
      <c r="C1731" s="62" t="s">
        <v>1798</v>
      </c>
      <c r="D1731" s="8" t="s">
        <v>2971</v>
      </c>
      <c r="E1731" s="72">
        <v>36644.578436479998</v>
      </c>
      <c r="F1731" s="72">
        <v>7195.5736318099998</v>
      </c>
      <c r="G1731" s="8" t="s">
        <v>2973</v>
      </c>
    </row>
    <row r="1732" spans="2:7">
      <c r="B1732" s="8">
        <v>1724</v>
      </c>
      <c r="C1732" s="62" t="s">
        <v>1799</v>
      </c>
      <c r="D1732" s="8" t="s">
        <v>2971</v>
      </c>
      <c r="E1732" s="72">
        <v>267365.85036757</v>
      </c>
      <c r="F1732" s="72">
        <v>52500.345769070002</v>
      </c>
      <c r="G1732" s="8" t="s">
        <v>2973</v>
      </c>
    </row>
    <row r="1733" spans="2:7">
      <c r="B1733" s="8">
        <v>1725</v>
      </c>
      <c r="C1733" s="62" t="s">
        <v>1800</v>
      </c>
      <c r="D1733" s="8" t="s">
        <v>2971</v>
      </c>
      <c r="E1733" s="72">
        <v>98189.710853600001</v>
      </c>
      <c r="F1733" s="72">
        <v>19280.665044289999</v>
      </c>
      <c r="G1733" s="8" t="s">
        <v>2973</v>
      </c>
    </row>
    <row r="1734" spans="2:7">
      <c r="B1734" s="8">
        <v>1726</v>
      </c>
      <c r="C1734" s="62" t="s">
        <v>1801</v>
      </c>
      <c r="D1734" s="8" t="s">
        <v>2971</v>
      </c>
      <c r="E1734" s="72">
        <v>151228.46602486999</v>
      </c>
      <c r="F1734" s="72">
        <v>29695.456334859999</v>
      </c>
      <c r="G1734" s="8" t="s">
        <v>2973</v>
      </c>
    </row>
    <row r="1735" spans="2:7">
      <c r="B1735" s="8">
        <v>1727</v>
      </c>
      <c r="C1735" s="62" t="s">
        <v>1802</v>
      </c>
      <c r="D1735" s="8" t="s">
        <v>2971</v>
      </c>
      <c r="E1735" s="72">
        <v>13351.656309010001</v>
      </c>
      <c r="F1735" s="72">
        <v>2621.7531938400002</v>
      </c>
      <c r="G1735" s="8" t="s">
        <v>2973</v>
      </c>
    </row>
    <row r="1736" spans="2:7">
      <c r="B1736" s="8">
        <v>1728</v>
      </c>
      <c r="C1736" s="62" t="s">
        <v>1803</v>
      </c>
      <c r="D1736" s="8" t="s">
        <v>2971</v>
      </c>
      <c r="E1736" s="72">
        <v>40569.766969069999</v>
      </c>
      <c r="F1736" s="72">
        <v>7966.3364397400001</v>
      </c>
      <c r="G1736" s="8" t="s">
        <v>2973</v>
      </c>
    </row>
    <row r="1737" spans="2:7">
      <c r="B1737" s="8">
        <v>1729</v>
      </c>
      <c r="C1737" s="62" t="s">
        <v>1804</v>
      </c>
      <c r="D1737" s="8" t="s">
        <v>2971</v>
      </c>
      <c r="E1737" s="72">
        <v>1000972.91869776</v>
      </c>
      <c r="F1737" s="72">
        <v>196552.48259632001</v>
      </c>
      <c r="G1737" s="8" t="s">
        <v>2973</v>
      </c>
    </row>
    <row r="1738" spans="2:7">
      <c r="B1738" s="8">
        <v>1730</v>
      </c>
      <c r="C1738" s="62" t="s">
        <v>1805</v>
      </c>
      <c r="D1738" s="8" t="s">
        <v>2971</v>
      </c>
      <c r="E1738" s="72">
        <v>48949.945376850003</v>
      </c>
      <c r="F1738" s="72">
        <v>9611.8728956899995</v>
      </c>
      <c r="G1738" s="8" t="s">
        <v>2973</v>
      </c>
    </row>
    <row r="1739" spans="2:7">
      <c r="B1739" s="8">
        <v>1731</v>
      </c>
      <c r="C1739" s="62" t="s">
        <v>1806</v>
      </c>
      <c r="D1739" s="8" t="s">
        <v>2971</v>
      </c>
      <c r="E1739" s="72">
        <v>684583.79226400005</v>
      </c>
      <c r="F1739" s="72">
        <v>134425.78224936</v>
      </c>
      <c r="G1739" s="8" t="s">
        <v>2973</v>
      </c>
    </row>
    <row r="1740" spans="2:7">
      <c r="B1740" s="8">
        <v>1732</v>
      </c>
      <c r="C1740" s="62" t="s">
        <v>1807</v>
      </c>
      <c r="D1740" s="8" t="s">
        <v>2971</v>
      </c>
      <c r="E1740" s="72">
        <v>68882.899019949997</v>
      </c>
      <c r="F1740" s="72">
        <v>13525.91309066</v>
      </c>
      <c r="G1740" s="8" t="s">
        <v>2973</v>
      </c>
    </row>
    <row r="1741" spans="2:7">
      <c r="B1741" s="8">
        <v>1733</v>
      </c>
      <c r="C1741" s="62" t="s">
        <v>1808</v>
      </c>
      <c r="D1741" s="8" t="s">
        <v>2971</v>
      </c>
      <c r="E1741" s="72">
        <v>157240.44473439001</v>
      </c>
      <c r="F1741" s="72">
        <v>30875.953500250002</v>
      </c>
      <c r="G1741" s="8" t="s">
        <v>2973</v>
      </c>
    </row>
    <row r="1742" spans="2:7">
      <c r="B1742" s="8">
        <v>1734</v>
      </c>
      <c r="C1742" s="62" t="s">
        <v>1809</v>
      </c>
      <c r="D1742" s="8" t="s">
        <v>2971</v>
      </c>
      <c r="E1742" s="72">
        <v>287215.07142508001</v>
      </c>
      <c r="F1742" s="72">
        <v>56397.929851380002</v>
      </c>
      <c r="G1742" s="8" t="s">
        <v>2973</v>
      </c>
    </row>
    <row r="1743" spans="2:7">
      <c r="B1743" s="8">
        <v>1735</v>
      </c>
      <c r="C1743" s="62" t="s">
        <v>1810</v>
      </c>
      <c r="D1743" s="8" t="s">
        <v>2971</v>
      </c>
      <c r="E1743" s="72">
        <v>576216.21184368001</v>
      </c>
      <c r="F1743" s="72">
        <v>113146.62974218999</v>
      </c>
      <c r="G1743" s="8" t="s">
        <v>2973</v>
      </c>
    </row>
    <row r="1744" spans="2:7">
      <c r="B1744" s="8">
        <v>1736</v>
      </c>
      <c r="C1744" s="62" t="s">
        <v>1811</v>
      </c>
      <c r="D1744" s="8" t="s">
        <v>2971</v>
      </c>
      <c r="E1744" s="72">
        <v>389662.08090380998</v>
      </c>
      <c r="F1744" s="72">
        <v>76514.612793459994</v>
      </c>
      <c r="G1744" s="8" t="s">
        <v>2973</v>
      </c>
    </row>
    <row r="1745" spans="2:7">
      <c r="B1745" s="8">
        <v>1737</v>
      </c>
      <c r="C1745" s="62" t="s">
        <v>1812</v>
      </c>
      <c r="D1745" s="8" t="s">
        <v>2971</v>
      </c>
      <c r="E1745" s="72">
        <v>375297.77075432002</v>
      </c>
      <c r="F1745" s="72">
        <v>216629.22881818999</v>
      </c>
      <c r="G1745" s="8" t="s">
        <v>2973</v>
      </c>
    </row>
    <row r="1746" spans="2:7">
      <c r="B1746" s="8">
        <v>1738</v>
      </c>
      <c r="C1746" s="62" t="s">
        <v>1813</v>
      </c>
      <c r="D1746" s="8" t="s">
        <v>2971</v>
      </c>
      <c r="E1746" s="72">
        <v>1652.8321458</v>
      </c>
      <c r="F1746" s="72">
        <v>954.04585101999999</v>
      </c>
      <c r="G1746" s="8" t="s">
        <v>2973</v>
      </c>
    </row>
    <row r="1747" spans="2:7">
      <c r="B1747" s="8">
        <v>1739</v>
      </c>
      <c r="C1747" s="62" t="s">
        <v>1814</v>
      </c>
      <c r="D1747" s="8" t="s">
        <v>2971</v>
      </c>
      <c r="E1747" s="72">
        <v>7090.71210789</v>
      </c>
      <c r="F1747" s="72">
        <v>4092.8950669999999</v>
      </c>
      <c r="G1747" s="8" t="s">
        <v>2973</v>
      </c>
    </row>
    <row r="1748" spans="2:7">
      <c r="B1748" s="8">
        <v>1740</v>
      </c>
      <c r="C1748" s="62" t="s">
        <v>1815</v>
      </c>
      <c r="D1748" s="8" t="s">
        <v>2971</v>
      </c>
      <c r="E1748" s="72">
        <v>51735.190916959997</v>
      </c>
      <c r="F1748" s="72">
        <v>29862.58180503</v>
      </c>
      <c r="G1748" s="8" t="s">
        <v>2973</v>
      </c>
    </row>
    <row r="1749" spans="2:7">
      <c r="B1749" s="8">
        <v>1741</v>
      </c>
      <c r="C1749" s="62" t="s">
        <v>1816</v>
      </c>
      <c r="D1749" s="8" t="s">
        <v>2971</v>
      </c>
      <c r="E1749" s="72">
        <v>18999.672037650002</v>
      </c>
      <c r="F1749" s="72">
        <v>10966.98371613</v>
      </c>
      <c r="G1749" s="8" t="s">
        <v>2973</v>
      </c>
    </row>
    <row r="1750" spans="2:7">
      <c r="B1750" s="8">
        <v>1742</v>
      </c>
      <c r="C1750" s="62" t="s">
        <v>1817</v>
      </c>
      <c r="D1750" s="8" t="s">
        <v>2971</v>
      </c>
      <c r="E1750" s="72">
        <v>29262.65088447</v>
      </c>
      <c r="F1750" s="72">
        <v>16890.993402939999</v>
      </c>
      <c r="G1750" s="8" t="s">
        <v>2973</v>
      </c>
    </row>
    <row r="1751" spans="2:7">
      <c r="B1751" s="8">
        <v>1743</v>
      </c>
      <c r="C1751" s="62" t="s">
        <v>1818</v>
      </c>
      <c r="D1751" s="8" t="s">
        <v>2971</v>
      </c>
      <c r="E1751" s="72">
        <v>2583.5404680699999</v>
      </c>
      <c r="F1751" s="72">
        <v>1491.2724492899999</v>
      </c>
      <c r="G1751" s="8" t="s">
        <v>2973</v>
      </c>
    </row>
    <row r="1752" spans="2:7">
      <c r="B1752" s="8">
        <v>1744</v>
      </c>
      <c r="C1752" s="62" t="s">
        <v>1819</v>
      </c>
      <c r="D1752" s="8" t="s">
        <v>2971</v>
      </c>
      <c r="E1752" s="72">
        <v>7850.2346128400004</v>
      </c>
      <c r="F1752" s="72">
        <v>4531.3106062999996</v>
      </c>
      <c r="G1752" s="8" t="s">
        <v>2973</v>
      </c>
    </row>
    <row r="1753" spans="2:7">
      <c r="B1753" s="8">
        <v>1745</v>
      </c>
      <c r="C1753" s="62" t="s">
        <v>1820</v>
      </c>
      <c r="D1753" s="8" t="s">
        <v>2971</v>
      </c>
      <c r="E1753" s="72">
        <v>193687.88051885</v>
      </c>
      <c r="F1753" s="72">
        <v>111800.49396881</v>
      </c>
      <c r="G1753" s="8" t="s">
        <v>2973</v>
      </c>
    </row>
    <row r="1754" spans="2:7">
      <c r="B1754" s="8">
        <v>1746</v>
      </c>
      <c r="C1754" s="62" t="s">
        <v>1821</v>
      </c>
      <c r="D1754" s="8" t="s">
        <v>2971</v>
      </c>
      <c r="E1754" s="72">
        <v>9471.7959608300007</v>
      </c>
      <c r="F1754" s="72">
        <v>5467.3038137599997</v>
      </c>
      <c r="G1754" s="8" t="s">
        <v>2973</v>
      </c>
    </row>
    <row r="1755" spans="2:7">
      <c r="B1755" s="8">
        <v>1747</v>
      </c>
      <c r="C1755" s="62" t="s">
        <v>1822</v>
      </c>
      <c r="D1755" s="8" t="s">
        <v>2971</v>
      </c>
      <c r="E1755" s="72">
        <v>132466.70524598999</v>
      </c>
      <c r="F1755" s="72">
        <v>76462.371062940001</v>
      </c>
      <c r="G1755" s="8" t="s">
        <v>2973</v>
      </c>
    </row>
    <row r="1756" spans="2:7">
      <c r="B1756" s="8">
        <v>1748</v>
      </c>
      <c r="C1756" s="62" t="s">
        <v>1823</v>
      </c>
      <c r="D1756" s="8" t="s">
        <v>2971</v>
      </c>
      <c r="E1756" s="72">
        <v>13328.8150131</v>
      </c>
      <c r="F1756" s="72">
        <v>7693.6385892500002</v>
      </c>
      <c r="G1756" s="8" t="s">
        <v>2973</v>
      </c>
    </row>
    <row r="1757" spans="2:7">
      <c r="B1757" s="8">
        <v>1749</v>
      </c>
      <c r="C1757" s="62" t="s">
        <v>1824</v>
      </c>
      <c r="D1757" s="8" t="s">
        <v>2971</v>
      </c>
      <c r="E1757" s="72">
        <v>30425.966669699999</v>
      </c>
      <c r="F1757" s="72">
        <v>17562.468850500001</v>
      </c>
      <c r="G1757" s="8" t="s">
        <v>2973</v>
      </c>
    </row>
    <row r="1758" spans="2:7">
      <c r="B1758" s="8">
        <v>1750</v>
      </c>
      <c r="C1758" s="62" t="s">
        <v>1825</v>
      </c>
      <c r="D1758" s="8" t="s">
        <v>2971</v>
      </c>
      <c r="E1758" s="72">
        <v>55576.008120539998</v>
      </c>
      <c r="F1758" s="72">
        <v>32079.55622292</v>
      </c>
      <c r="G1758" s="8" t="s">
        <v>2973</v>
      </c>
    </row>
    <row r="1759" spans="2:7">
      <c r="B1759" s="8">
        <v>1751</v>
      </c>
      <c r="C1759" s="62" t="s">
        <v>1826</v>
      </c>
      <c r="D1759" s="8" t="s">
        <v>2971</v>
      </c>
      <c r="E1759" s="72">
        <v>111497.61881280001</v>
      </c>
      <c r="F1759" s="72">
        <v>64358.633017430002</v>
      </c>
      <c r="G1759" s="8" t="s">
        <v>2973</v>
      </c>
    </row>
    <row r="1760" spans="2:7">
      <c r="B1760" s="8">
        <v>1752</v>
      </c>
      <c r="C1760" s="62" t="s">
        <v>1827</v>
      </c>
      <c r="D1760" s="8" t="s">
        <v>2971</v>
      </c>
      <c r="E1760" s="72">
        <v>75399.465725799993</v>
      </c>
      <c r="F1760" s="72">
        <v>43522.073052159998</v>
      </c>
      <c r="G1760" s="8" t="s">
        <v>2973</v>
      </c>
    </row>
    <row r="1761" spans="2:7">
      <c r="B1761" s="8">
        <v>1753</v>
      </c>
      <c r="C1761" s="62" t="s">
        <v>1828</v>
      </c>
      <c r="D1761" s="8" t="s">
        <v>2971</v>
      </c>
      <c r="E1761" s="72">
        <v>1423004.0471775001</v>
      </c>
      <c r="F1761" s="72">
        <v>402976.96069705999</v>
      </c>
      <c r="G1761" s="8" t="s">
        <v>2973</v>
      </c>
    </row>
    <row r="1762" spans="2:7">
      <c r="B1762" s="8">
        <v>1754</v>
      </c>
      <c r="C1762" s="62" t="s">
        <v>1829</v>
      </c>
      <c r="D1762" s="8" t="s">
        <v>2971</v>
      </c>
      <c r="E1762" s="72">
        <v>6266.9885800100001</v>
      </c>
      <c r="F1762" s="72">
        <v>1774.7304899999999</v>
      </c>
      <c r="G1762" s="8" t="s">
        <v>2973</v>
      </c>
    </row>
    <row r="1763" spans="2:7">
      <c r="B1763" s="8">
        <v>1755</v>
      </c>
      <c r="C1763" s="62" t="s">
        <v>1830</v>
      </c>
      <c r="D1763" s="8" t="s">
        <v>2971</v>
      </c>
      <c r="E1763" s="72">
        <v>26885.616672609998</v>
      </c>
      <c r="F1763" s="72">
        <v>7613.6651713600004</v>
      </c>
      <c r="G1763" s="8" t="s">
        <v>2973</v>
      </c>
    </row>
    <row r="1764" spans="2:7">
      <c r="B1764" s="8">
        <v>1756</v>
      </c>
      <c r="C1764" s="62" t="s">
        <v>1831</v>
      </c>
      <c r="D1764" s="8" t="s">
        <v>2971</v>
      </c>
      <c r="E1764" s="72">
        <v>196162.59909211</v>
      </c>
      <c r="F1764" s="72">
        <v>55550.825343429999</v>
      </c>
      <c r="G1764" s="8" t="s">
        <v>2973</v>
      </c>
    </row>
    <row r="1765" spans="2:7">
      <c r="B1765" s="8">
        <v>1757</v>
      </c>
      <c r="C1765" s="62" t="s">
        <v>1832</v>
      </c>
      <c r="D1765" s="8" t="s">
        <v>2971</v>
      </c>
      <c r="E1765" s="72">
        <v>72040.422914900002</v>
      </c>
      <c r="F1765" s="72">
        <v>20400.948616450001</v>
      </c>
      <c r="G1765" s="8" t="s">
        <v>2973</v>
      </c>
    </row>
    <row r="1766" spans="2:7">
      <c r="B1766" s="8">
        <v>1758</v>
      </c>
      <c r="C1766" s="62" t="s">
        <v>1833</v>
      </c>
      <c r="D1766" s="8" t="s">
        <v>2971</v>
      </c>
      <c r="E1766" s="72">
        <v>110954.21826312999</v>
      </c>
      <c r="F1766" s="72">
        <v>31420.88083776</v>
      </c>
      <c r="G1766" s="8" t="s">
        <v>2973</v>
      </c>
    </row>
    <row r="1767" spans="2:7">
      <c r="B1767" s="8">
        <v>1759</v>
      </c>
      <c r="C1767" s="62" t="s">
        <v>1834</v>
      </c>
      <c r="D1767" s="8" t="s">
        <v>2971</v>
      </c>
      <c r="E1767" s="72">
        <v>9795.9242315400006</v>
      </c>
      <c r="F1767" s="72">
        <v>2774.0875156299999</v>
      </c>
      <c r="G1767" s="8" t="s">
        <v>2973</v>
      </c>
    </row>
    <row r="1768" spans="2:7">
      <c r="B1768" s="8">
        <v>1760</v>
      </c>
      <c r="C1768" s="62" t="s">
        <v>1835</v>
      </c>
      <c r="D1768" s="8" t="s">
        <v>2971</v>
      </c>
      <c r="E1768" s="72">
        <v>29765.472819819999</v>
      </c>
      <c r="F1768" s="72">
        <v>8429.2123738999999</v>
      </c>
      <c r="G1768" s="8" t="s">
        <v>2973</v>
      </c>
    </row>
    <row r="1769" spans="2:7">
      <c r="B1769" s="8">
        <v>1761</v>
      </c>
      <c r="C1769" s="62" t="s">
        <v>1836</v>
      </c>
      <c r="D1769" s="8" t="s">
        <v>2971</v>
      </c>
      <c r="E1769" s="72">
        <v>734399.88255650003</v>
      </c>
      <c r="F1769" s="72">
        <v>207972.9661125</v>
      </c>
      <c r="G1769" s="8" t="s">
        <v>2973</v>
      </c>
    </row>
    <row r="1770" spans="2:7">
      <c r="B1770" s="8">
        <v>1762</v>
      </c>
      <c r="C1770" s="62" t="s">
        <v>1837</v>
      </c>
      <c r="D1770" s="8" t="s">
        <v>2971</v>
      </c>
      <c r="E1770" s="72">
        <v>35913.892947070002</v>
      </c>
      <c r="F1770" s="72">
        <v>10170.361063910001</v>
      </c>
      <c r="G1770" s="8" t="s">
        <v>2973</v>
      </c>
    </row>
    <row r="1771" spans="2:7">
      <c r="B1771" s="8">
        <v>1763</v>
      </c>
      <c r="C1771" s="62" t="s">
        <v>1838</v>
      </c>
      <c r="D1771" s="8" t="s">
        <v>2971</v>
      </c>
      <c r="E1771" s="72">
        <v>502269.59032901999</v>
      </c>
      <c r="F1771" s="72">
        <v>142236.45657943</v>
      </c>
      <c r="G1771" s="8" t="s">
        <v>2973</v>
      </c>
    </row>
    <row r="1772" spans="2:7">
      <c r="B1772" s="8">
        <v>1764</v>
      </c>
      <c r="C1772" s="62" t="s">
        <v>1839</v>
      </c>
      <c r="D1772" s="8" t="s">
        <v>2971</v>
      </c>
      <c r="E1772" s="72">
        <v>50538.423388659998</v>
      </c>
      <c r="F1772" s="72">
        <v>14311.82261189</v>
      </c>
      <c r="G1772" s="8" t="s">
        <v>2973</v>
      </c>
    </row>
    <row r="1773" spans="2:7">
      <c r="B1773" s="8">
        <v>1765</v>
      </c>
      <c r="C1773" s="62" t="s">
        <v>1840</v>
      </c>
      <c r="D1773" s="8" t="s">
        <v>2971</v>
      </c>
      <c r="E1773" s="72">
        <v>115365.12352949999</v>
      </c>
      <c r="F1773" s="72">
        <v>32669.969598840002</v>
      </c>
      <c r="G1773" s="8" t="s">
        <v>2973</v>
      </c>
    </row>
    <row r="1774" spans="2:7">
      <c r="B1774" s="8">
        <v>1766</v>
      </c>
      <c r="C1774" s="62" t="s">
        <v>1841</v>
      </c>
      <c r="D1774" s="8" t="s">
        <v>2971</v>
      </c>
      <c r="E1774" s="72">
        <v>210725.69663602</v>
      </c>
      <c r="F1774" s="72">
        <v>59674.874612929998</v>
      </c>
      <c r="G1774" s="8" t="s">
        <v>2973</v>
      </c>
    </row>
    <row r="1775" spans="2:7">
      <c r="B1775" s="8">
        <v>1767</v>
      </c>
      <c r="C1775" s="62" t="s">
        <v>1842</v>
      </c>
      <c r="D1775" s="8" t="s">
        <v>2971</v>
      </c>
      <c r="E1775" s="72">
        <v>422761.80563659</v>
      </c>
      <c r="F1775" s="72">
        <v>119720.90040421</v>
      </c>
      <c r="G1775" s="8" t="s">
        <v>2973</v>
      </c>
    </row>
    <row r="1776" spans="2:7">
      <c r="B1776" s="8">
        <v>1768</v>
      </c>
      <c r="C1776" s="62" t="s">
        <v>1843</v>
      </c>
      <c r="D1776" s="8" t="s">
        <v>2971</v>
      </c>
      <c r="E1776" s="72">
        <v>285889.64008245</v>
      </c>
      <c r="F1776" s="72">
        <v>80960.417102880005</v>
      </c>
      <c r="G1776" s="8" t="s">
        <v>2973</v>
      </c>
    </row>
    <row r="1777" spans="2:7">
      <c r="B1777" s="8">
        <v>1769</v>
      </c>
      <c r="C1777" s="62" t="s">
        <v>1844</v>
      </c>
      <c r="D1777" s="8" t="s">
        <v>2971</v>
      </c>
      <c r="E1777" s="72">
        <v>583380.53694502998</v>
      </c>
      <c r="F1777" s="72">
        <v>91310.385366589995</v>
      </c>
      <c r="G1777" s="8" t="s">
        <v>2973</v>
      </c>
    </row>
    <row r="1778" spans="2:7">
      <c r="B1778" s="8">
        <v>1770</v>
      </c>
      <c r="C1778" s="62" t="s">
        <v>1845</v>
      </c>
      <c r="D1778" s="8" t="s">
        <v>2971</v>
      </c>
      <c r="E1778" s="72">
        <v>2569.24018316</v>
      </c>
      <c r="F1778" s="72">
        <v>402.13545877000001</v>
      </c>
      <c r="G1778" s="8" t="s">
        <v>2973</v>
      </c>
    </row>
    <row r="1779" spans="2:7">
      <c r="B1779" s="8">
        <v>1771</v>
      </c>
      <c r="C1779" s="62" t="s">
        <v>1846</v>
      </c>
      <c r="D1779" s="8" t="s">
        <v>2971</v>
      </c>
      <c r="E1779" s="72">
        <v>11022.13692588</v>
      </c>
      <c r="F1779" s="72">
        <v>1725.17728966</v>
      </c>
      <c r="G1779" s="8" t="s">
        <v>2973</v>
      </c>
    </row>
    <row r="1780" spans="2:7">
      <c r="B1780" s="8">
        <v>1772</v>
      </c>
      <c r="C1780" s="62" t="s">
        <v>1847</v>
      </c>
      <c r="D1780" s="8" t="s">
        <v>2971</v>
      </c>
      <c r="E1780" s="72">
        <v>80419.618444780004</v>
      </c>
      <c r="F1780" s="72">
        <v>12587.23888524</v>
      </c>
      <c r="G1780" s="8" t="s">
        <v>2973</v>
      </c>
    </row>
    <row r="1781" spans="2:7">
      <c r="B1781" s="8">
        <v>1773</v>
      </c>
      <c r="C1781" s="62" t="s">
        <v>1848</v>
      </c>
      <c r="D1781" s="8" t="s">
        <v>2971</v>
      </c>
      <c r="E1781" s="72">
        <v>29533.985208580001</v>
      </c>
      <c r="F1781" s="72">
        <v>4622.6426364199997</v>
      </c>
      <c r="G1781" s="8" t="s">
        <v>2973</v>
      </c>
    </row>
    <row r="1782" spans="2:7">
      <c r="B1782" s="8">
        <v>1774</v>
      </c>
      <c r="C1782" s="62" t="s">
        <v>1849</v>
      </c>
      <c r="D1782" s="8" t="s">
        <v>2971</v>
      </c>
      <c r="E1782" s="72">
        <v>45487.243518689997</v>
      </c>
      <c r="F1782" s="72">
        <v>7119.6445893299997</v>
      </c>
      <c r="G1782" s="8" t="s">
        <v>2973</v>
      </c>
    </row>
    <row r="1783" spans="2:7">
      <c r="B1783" s="8">
        <v>1775</v>
      </c>
      <c r="C1783" s="62" t="s">
        <v>1850</v>
      </c>
      <c r="D1783" s="8" t="s">
        <v>2971</v>
      </c>
      <c r="E1783" s="72">
        <v>4015.97699324</v>
      </c>
      <c r="F1783" s="72">
        <v>628.57936011000004</v>
      </c>
      <c r="G1783" s="8" t="s">
        <v>2973</v>
      </c>
    </row>
    <row r="1784" spans="2:7">
      <c r="B1784" s="8">
        <v>1776</v>
      </c>
      <c r="C1784" s="62" t="s">
        <v>1851</v>
      </c>
      <c r="D1784" s="8" t="s">
        <v>2971</v>
      </c>
      <c r="E1784" s="72">
        <v>12202.774478769999</v>
      </c>
      <c r="F1784" s="72">
        <v>1909.9717980600001</v>
      </c>
      <c r="G1784" s="8" t="s">
        <v>2973</v>
      </c>
    </row>
    <row r="1785" spans="2:7">
      <c r="B1785" s="8">
        <v>1777</v>
      </c>
      <c r="C1785" s="62" t="s">
        <v>1852</v>
      </c>
      <c r="D1785" s="8" t="s">
        <v>2971</v>
      </c>
      <c r="E1785" s="72">
        <v>301077.56897512998</v>
      </c>
      <c r="F1785" s="72">
        <v>47124.509671009997</v>
      </c>
      <c r="G1785" s="8" t="s">
        <v>2973</v>
      </c>
    </row>
    <row r="1786" spans="2:7">
      <c r="B1786" s="8">
        <v>1778</v>
      </c>
      <c r="C1786" s="62" t="s">
        <v>1853</v>
      </c>
      <c r="D1786" s="8" t="s">
        <v>2971</v>
      </c>
      <c r="E1786" s="72">
        <v>14723.405851560001</v>
      </c>
      <c r="F1786" s="72">
        <v>2304.4979704500001</v>
      </c>
      <c r="G1786" s="8" t="s">
        <v>2973</v>
      </c>
    </row>
    <row r="1787" spans="2:7">
      <c r="B1787" s="8">
        <v>1779</v>
      </c>
      <c r="C1787" s="62" t="s">
        <v>1854</v>
      </c>
      <c r="D1787" s="8" t="s">
        <v>2971</v>
      </c>
      <c r="E1787" s="72">
        <v>205912.48753556999</v>
      </c>
      <c r="F1787" s="72">
        <v>32229.300754520002</v>
      </c>
      <c r="G1787" s="8" t="s">
        <v>2973</v>
      </c>
    </row>
    <row r="1788" spans="2:7">
      <c r="B1788" s="8">
        <v>1780</v>
      </c>
      <c r="C1788" s="62" t="s">
        <v>1855</v>
      </c>
      <c r="D1788" s="8" t="s">
        <v>2971</v>
      </c>
      <c r="E1788" s="72">
        <v>20718.937885300002</v>
      </c>
      <c r="F1788" s="72">
        <v>3242.9100555300001</v>
      </c>
      <c r="G1788" s="8" t="s">
        <v>2973</v>
      </c>
    </row>
    <row r="1789" spans="2:7">
      <c r="B1789" s="8">
        <v>1781</v>
      </c>
      <c r="C1789" s="62" t="s">
        <v>1856</v>
      </c>
      <c r="D1789" s="8" t="s">
        <v>2971</v>
      </c>
      <c r="E1789" s="72">
        <v>47295.556047489998</v>
      </c>
      <c r="F1789" s="72">
        <v>7402.6751028799999</v>
      </c>
      <c r="G1789" s="8" t="s">
        <v>2973</v>
      </c>
    </row>
    <row r="1790" spans="2:7">
      <c r="B1790" s="8">
        <v>1782</v>
      </c>
      <c r="C1790" s="62" t="s">
        <v>1857</v>
      </c>
      <c r="D1790" s="8" t="s">
        <v>2971</v>
      </c>
      <c r="E1790" s="72">
        <v>86389.964846019997</v>
      </c>
      <c r="F1790" s="72">
        <v>13521.705529229999</v>
      </c>
      <c r="G1790" s="8" t="s">
        <v>2973</v>
      </c>
    </row>
    <row r="1791" spans="2:7">
      <c r="B1791" s="8">
        <v>1783</v>
      </c>
      <c r="C1791" s="62" t="s">
        <v>1858</v>
      </c>
      <c r="D1791" s="8" t="s">
        <v>2971</v>
      </c>
      <c r="E1791" s="72">
        <v>173317.15271851001</v>
      </c>
      <c r="F1791" s="72">
        <v>27127.510052770001</v>
      </c>
      <c r="G1791" s="8" t="s">
        <v>2973</v>
      </c>
    </row>
    <row r="1792" spans="2:7">
      <c r="B1792" s="8">
        <v>1784</v>
      </c>
      <c r="C1792" s="62" t="s">
        <v>1859</v>
      </c>
      <c r="D1792" s="8" t="s">
        <v>2971</v>
      </c>
      <c r="E1792" s="72">
        <v>117204.4813588</v>
      </c>
      <c r="F1792" s="72">
        <v>18344.787931089999</v>
      </c>
      <c r="G1792" s="8" t="s">
        <v>2973</v>
      </c>
    </row>
    <row r="1793" spans="2:7">
      <c r="B1793" s="8">
        <v>1785</v>
      </c>
      <c r="C1793" s="62" t="s">
        <v>1860</v>
      </c>
      <c r="D1793" s="8" t="s">
        <v>2971</v>
      </c>
      <c r="E1793" s="72">
        <v>12864.124583860001</v>
      </c>
      <c r="F1793" s="72">
        <v>81864.94091854</v>
      </c>
      <c r="G1793" s="8" t="s">
        <v>2973</v>
      </c>
    </row>
    <row r="1794" spans="2:7">
      <c r="B1794" s="8">
        <v>1786</v>
      </c>
      <c r="C1794" s="62" t="s">
        <v>1861</v>
      </c>
      <c r="D1794" s="8" t="s">
        <v>2971</v>
      </c>
      <c r="E1794" s="72">
        <v>56.654449169999999</v>
      </c>
      <c r="F1794" s="72">
        <v>360.53725369</v>
      </c>
      <c r="G1794" s="8" t="s">
        <v>2973</v>
      </c>
    </row>
    <row r="1795" spans="2:7">
      <c r="B1795" s="8">
        <v>1787</v>
      </c>
      <c r="C1795" s="62" t="s">
        <v>1862</v>
      </c>
      <c r="D1795" s="8" t="s">
        <v>2971</v>
      </c>
      <c r="E1795" s="72">
        <v>243.04947127</v>
      </c>
      <c r="F1795" s="72">
        <v>1546.71931703</v>
      </c>
      <c r="G1795" s="8" t="s">
        <v>2973</v>
      </c>
    </row>
    <row r="1796" spans="2:7">
      <c r="B1796" s="8">
        <v>1788</v>
      </c>
      <c r="C1796" s="62" t="s">
        <v>1863</v>
      </c>
      <c r="D1796" s="8" t="s">
        <v>2971</v>
      </c>
      <c r="E1796" s="72">
        <v>1773.33134668</v>
      </c>
      <c r="F1796" s="72">
        <v>11285.173789709999</v>
      </c>
      <c r="G1796" s="8" t="s">
        <v>2973</v>
      </c>
    </row>
    <row r="1797" spans="2:7">
      <c r="B1797" s="8">
        <v>1789</v>
      </c>
      <c r="C1797" s="62" t="s">
        <v>1864</v>
      </c>
      <c r="D1797" s="8" t="s">
        <v>2971</v>
      </c>
      <c r="E1797" s="72">
        <v>651.25388124999995</v>
      </c>
      <c r="F1797" s="72">
        <v>4144.4613862799997</v>
      </c>
      <c r="G1797" s="8" t="s">
        <v>2973</v>
      </c>
    </row>
    <row r="1798" spans="2:7">
      <c r="B1798" s="8">
        <v>1790</v>
      </c>
      <c r="C1798" s="62" t="s">
        <v>1865</v>
      </c>
      <c r="D1798" s="8" t="s">
        <v>2971</v>
      </c>
      <c r="E1798" s="72">
        <v>1003.03728176</v>
      </c>
      <c r="F1798" s="72">
        <v>6383.1653028999999</v>
      </c>
      <c r="G1798" s="8" t="s">
        <v>2973</v>
      </c>
    </row>
    <row r="1799" spans="2:7">
      <c r="B1799" s="8">
        <v>1791</v>
      </c>
      <c r="C1799" s="62" t="s">
        <v>1866</v>
      </c>
      <c r="D1799" s="8" t="s">
        <v>2971</v>
      </c>
      <c r="E1799" s="72">
        <v>88.556072869999994</v>
      </c>
      <c r="F1799" s="72">
        <v>563.55705838999995</v>
      </c>
      <c r="G1799" s="8" t="s">
        <v>2973</v>
      </c>
    </row>
    <row r="1800" spans="2:7">
      <c r="B1800" s="8">
        <v>1792</v>
      </c>
      <c r="C1800" s="62" t="s">
        <v>1867</v>
      </c>
      <c r="D1800" s="8" t="s">
        <v>2971</v>
      </c>
      <c r="E1800" s="72">
        <v>269.08325350000001</v>
      </c>
      <c r="F1800" s="72">
        <v>1712.3980780100001</v>
      </c>
      <c r="G1800" s="8" t="s">
        <v>2973</v>
      </c>
    </row>
    <row r="1801" spans="2:7">
      <c r="B1801" s="8">
        <v>1793</v>
      </c>
      <c r="C1801" s="62" t="s">
        <v>1868</v>
      </c>
      <c r="D1801" s="8" t="s">
        <v>2971</v>
      </c>
      <c r="E1801" s="72">
        <v>6639.0556688400002</v>
      </c>
      <c r="F1801" s="72">
        <v>42249.796499540003</v>
      </c>
      <c r="G1801" s="8" t="s">
        <v>2973</v>
      </c>
    </row>
    <row r="1802" spans="2:7">
      <c r="B1802" s="8">
        <v>1794</v>
      </c>
      <c r="C1802" s="62" t="s">
        <v>1869</v>
      </c>
      <c r="D1802" s="8" t="s">
        <v>2971</v>
      </c>
      <c r="E1802" s="72">
        <v>324.66610298000001</v>
      </c>
      <c r="F1802" s="72">
        <v>2066.1131747499999</v>
      </c>
      <c r="G1802" s="8" t="s">
        <v>2973</v>
      </c>
    </row>
    <row r="1803" spans="2:7">
      <c r="B1803" s="8">
        <v>1795</v>
      </c>
      <c r="C1803" s="62" t="s">
        <v>1870</v>
      </c>
      <c r="D1803" s="8" t="s">
        <v>2971</v>
      </c>
      <c r="E1803" s="72">
        <v>4540.57722612</v>
      </c>
      <c r="F1803" s="72">
        <v>28895.396635569999</v>
      </c>
      <c r="G1803" s="8" t="s">
        <v>2973</v>
      </c>
    </row>
    <row r="1804" spans="2:7">
      <c r="B1804" s="8">
        <v>1796</v>
      </c>
      <c r="C1804" s="62" t="s">
        <v>1871</v>
      </c>
      <c r="D1804" s="8" t="s">
        <v>2971</v>
      </c>
      <c r="E1804" s="72">
        <v>456.87491310000001</v>
      </c>
      <c r="F1804" s="72">
        <v>2907.4528492499999</v>
      </c>
      <c r="G1804" s="8" t="s">
        <v>2973</v>
      </c>
    </row>
    <row r="1805" spans="2:7">
      <c r="B1805" s="8">
        <v>1797</v>
      </c>
      <c r="C1805" s="62" t="s">
        <v>1872</v>
      </c>
      <c r="D1805" s="8" t="s">
        <v>2971</v>
      </c>
      <c r="E1805" s="72">
        <v>1042.91385238</v>
      </c>
      <c r="F1805" s="72">
        <v>6636.9182158499998</v>
      </c>
      <c r="G1805" s="8" t="s">
        <v>2973</v>
      </c>
    </row>
    <row r="1806" spans="2:7">
      <c r="B1806" s="8">
        <v>1798</v>
      </c>
      <c r="C1806" s="62" t="s">
        <v>1873</v>
      </c>
      <c r="D1806" s="8" t="s">
        <v>2971</v>
      </c>
      <c r="E1806" s="72">
        <v>1904.9857835099999</v>
      </c>
      <c r="F1806" s="72">
        <v>12122.976152429999</v>
      </c>
      <c r="G1806" s="8" t="s">
        <v>2973</v>
      </c>
    </row>
    <row r="1807" spans="2:7">
      <c r="B1807" s="8">
        <v>1799</v>
      </c>
      <c r="C1807" s="62" t="s">
        <v>1874</v>
      </c>
      <c r="D1807" s="8" t="s">
        <v>2971</v>
      </c>
      <c r="E1807" s="72">
        <v>3821.8141393999999</v>
      </c>
      <c r="F1807" s="72">
        <v>24321.351824559999</v>
      </c>
      <c r="G1807" s="8" t="s">
        <v>2973</v>
      </c>
    </row>
    <row r="1808" spans="2:7">
      <c r="B1808" s="8">
        <v>1800</v>
      </c>
      <c r="C1808" s="62" t="s">
        <v>1875</v>
      </c>
      <c r="D1808" s="8" t="s">
        <v>2971</v>
      </c>
      <c r="E1808" s="72">
        <v>2584.47362518</v>
      </c>
      <c r="F1808" s="72">
        <v>16447.143160250002</v>
      </c>
      <c r="G1808" s="8" t="s">
        <v>2973</v>
      </c>
    </row>
    <row r="1809" spans="2:7">
      <c r="B1809" s="8">
        <v>1801</v>
      </c>
      <c r="C1809" s="62" t="s">
        <v>1876</v>
      </c>
      <c r="D1809" s="8" t="s">
        <v>2971</v>
      </c>
      <c r="E1809" s="72">
        <v>25946.458613729999</v>
      </c>
      <c r="F1809" s="72">
        <v>109656.99012582</v>
      </c>
      <c r="G1809" s="8" t="s">
        <v>2973</v>
      </c>
    </row>
    <row r="1810" spans="2:7">
      <c r="B1810" s="8">
        <v>1802</v>
      </c>
      <c r="C1810" s="62" t="s">
        <v>1877</v>
      </c>
      <c r="D1810" s="8" t="s">
        <v>2971</v>
      </c>
      <c r="E1810" s="72">
        <v>114.26301171999999</v>
      </c>
      <c r="F1810" s="72">
        <v>482.93481464000001</v>
      </c>
      <c r="G1810" s="8" t="s">
        <v>2973</v>
      </c>
    </row>
    <row r="1811" spans="2:7">
      <c r="B1811" s="8">
        <v>1803</v>
      </c>
      <c r="C1811" s="62" t="s">
        <v>1878</v>
      </c>
      <c r="D1811" s="8" t="s">
        <v>2971</v>
      </c>
      <c r="E1811" s="72">
        <v>490.2050734</v>
      </c>
      <c r="F1811" s="72">
        <v>2071.8097756100001</v>
      </c>
      <c r="G1811" s="8" t="s">
        <v>2973</v>
      </c>
    </row>
    <row r="1812" spans="2:7">
      <c r="B1812" s="8">
        <v>1804</v>
      </c>
      <c r="C1812" s="62" t="s">
        <v>1879</v>
      </c>
      <c r="D1812" s="8" t="s">
        <v>2971</v>
      </c>
      <c r="E1812" s="72">
        <v>3576.8312426299999</v>
      </c>
      <c r="F1812" s="72">
        <v>15116.33889845</v>
      </c>
      <c r="G1812" s="8" t="s">
        <v>2973</v>
      </c>
    </row>
    <row r="1813" spans="2:7">
      <c r="B1813" s="8">
        <v>1805</v>
      </c>
      <c r="C1813" s="62" t="s">
        <v>1880</v>
      </c>
      <c r="D1813" s="8" t="s">
        <v>2971</v>
      </c>
      <c r="E1813" s="72">
        <v>1313.5574092100001</v>
      </c>
      <c r="F1813" s="72">
        <v>5551.4504281400004</v>
      </c>
      <c r="G1813" s="8" t="s">
        <v>2973</v>
      </c>
    </row>
    <row r="1814" spans="2:7">
      <c r="B1814" s="8">
        <v>1806</v>
      </c>
      <c r="C1814" s="62" t="s">
        <v>1881</v>
      </c>
      <c r="D1814" s="8" t="s">
        <v>2971</v>
      </c>
      <c r="E1814" s="72">
        <v>2023.1893394900001</v>
      </c>
      <c r="F1814" s="72">
        <v>8550.1642917999998</v>
      </c>
      <c r="G1814" s="8" t="s">
        <v>2973</v>
      </c>
    </row>
    <row r="1815" spans="2:7">
      <c r="B1815" s="8">
        <v>1807</v>
      </c>
      <c r="C1815" s="62" t="s">
        <v>1882</v>
      </c>
      <c r="D1815" s="8" t="s">
        <v>2971</v>
      </c>
      <c r="E1815" s="72">
        <v>178.62669611999999</v>
      </c>
      <c r="F1815" s="72">
        <v>754.87711949000004</v>
      </c>
      <c r="G1815" s="8" t="s">
        <v>2973</v>
      </c>
    </row>
    <row r="1816" spans="2:7">
      <c r="B1816" s="8">
        <v>1808</v>
      </c>
      <c r="C1816" s="62" t="s">
        <v>1883</v>
      </c>
      <c r="D1816" s="8" t="s">
        <v>2971</v>
      </c>
      <c r="E1816" s="72">
        <v>542.73794190000001</v>
      </c>
      <c r="F1816" s="72">
        <v>2293.7342533299998</v>
      </c>
      <c r="G1816" s="8" t="s">
        <v>2973</v>
      </c>
    </row>
    <row r="1817" spans="2:7">
      <c r="B1817" s="8">
        <v>1809</v>
      </c>
      <c r="C1817" s="62" t="s">
        <v>1884</v>
      </c>
      <c r="D1817" s="8" t="s">
        <v>2971</v>
      </c>
      <c r="E1817" s="72">
        <v>13391.03380372</v>
      </c>
      <c r="F1817" s="72">
        <v>56593.035621659998</v>
      </c>
      <c r="G1817" s="8" t="s">
        <v>2973</v>
      </c>
    </row>
    <row r="1818" spans="2:7">
      <c r="B1818" s="8">
        <v>1810</v>
      </c>
      <c r="C1818" s="62" t="s">
        <v>1885</v>
      </c>
      <c r="D1818" s="8" t="s">
        <v>2971</v>
      </c>
      <c r="E1818" s="72">
        <v>654.82544533999999</v>
      </c>
      <c r="F1818" s="72">
        <v>2767.5308802599998</v>
      </c>
      <c r="G1818" s="8" t="s">
        <v>2973</v>
      </c>
    </row>
    <row r="1819" spans="2:7">
      <c r="B1819" s="8">
        <v>1811</v>
      </c>
      <c r="C1819" s="62" t="s">
        <v>1886</v>
      </c>
      <c r="D1819" s="8" t="s">
        <v>2971</v>
      </c>
      <c r="E1819" s="72">
        <v>9158.1318279799998</v>
      </c>
      <c r="F1819" s="72">
        <v>38704.996155820001</v>
      </c>
      <c r="G1819" s="8" t="s">
        <v>2973</v>
      </c>
    </row>
    <row r="1820" spans="2:7">
      <c r="B1820" s="8">
        <v>1812</v>
      </c>
      <c r="C1820" s="62" t="s">
        <v>1887</v>
      </c>
      <c r="D1820" s="8" t="s">
        <v>2971</v>
      </c>
      <c r="E1820" s="72">
        <v>921.41702523000004</v>
      </c>
      <c r="F1820" s="72">
        <v>3894.4940875000002</v>
      </c>
      <c r="G1820" s="8" t="s">
        <v>2973</v>
      </c>
    </row>
    <row r="1821" spans="2:7">
      <c r="B1821" s="8">
        <v>1813</v>
      </c>
      <c r="C1821" s="62" t="s">
        <v>1888</v>
      </c>
      <c r="D1821" s="8" t="s">
        <v>2971</v>
      </c>
      <c r="E1821" s="72">
        <v>2103.5434225399999</v>
      </c>
      <c r="F1821" s="72">
        <v>8890.0629145500006</v>
      </c>
      <c r="G1821" s="8" t="s">
        <v>2973</v>
      </c>
    </row>
    <row r="1822" spans="2:7">
      <c r="B1822" s="8">
        <v>1814</v>
      </c>
      <c r="C1822" s="62" t="s">
        <v>1889</v>
      </c>
      <c r="D1822" s="8" t="s">
        <v>2971</v>
      </c>
      <c r="E1822" s="72">
        <v>3842.2545245299998</v>
      </c>
      <c r="F1822" s="72">
        <v>16238.563924030001</v>
      </c>
      <c r="G1822" s="8" t="s">
        <v>2973</v>
      </c>
    </row>
    <row r="1823" spans="2:7">
      <c r="B1823" s="8">
        <v>1815</v>
      </c>
      <c r="C1823" s="62" t="s">
        <v>1890</v>
      </c>
      <c r="D1823" s="8" t="s">
        <v>2971</v>
      </c>
      <c r="E1823" s="72">
        <v>7708.5843120500003</v>
      </c>
      <c r="F1823" s="72">
        <v>32578.124493200001</v>
      </c>
      <c r="G1823" s="8" t="s">
        <v>2973</v>
      </c>
    </row>
    <row r="1824" spans="2:7">
      <c r="B1824" s="8">
        <v>1816</v>
      </c>
      <c r="C1824" s="62" t="s">
        <v>1891</v>
      </c>
      <c r="D1824" s="8" t="s">
        <v>2971</v>
      </c>
      <c r="E1824" s="72">
        <v>5212.9156131</v>
      </c>
      <c r="F1824" s="72">
        <v>22030.727621440001</v>
      </c>
      <c r="G1824" s="8" t="s">
        <v>2973</v>
      </c>
    </row>
    <row r="1825" spans="2:7">
      <c r="B1825" s="8">
        <v>1817</v>
      </c>
      <c r="C1825" s="62" t="s">
        <v>1892</v>
      </c>
      <c r="D1825" s="8" t="s">
        <v>2971</v>
      </c>
      <c r="E1825" s="72">
        <v>24038.84069185</v>
      </c>
      <c r="F1825" s="72">
        <v>37182.427173130003</v>
      </c>
      <c r="G1825" s="8" t="s">
        <v>2973</v>
      </c>
    </row>
    <row r="1826" spans="2:7">
      <c r="B1826" s="8">
        <v>1818</v>
      </c>
      <c r="C1826" s="62" t="s">
        <v>1893</v>
      </c>
      <c r="D1826" s="8" t="s">
        <v>2971</v>
      </c>
      <c r="E1826" s="72">
        <v>105.86861639999999</v>
      </c>
      <c r="F1826" s="72">
        <v>163.75325050999999</v>
      </c>
      <c r="G1826" s="8" t="s">
        <v>2973</v>
      </c>
    </row>
    <row r="1827" spans="2:7">
      <c r="B1827" s="8">
        <v>1819</v>
      </c>
      <c r="C1827" s="62" t="s">
        <v>1894</v>
      </c>
      <c r="D1827" s="8" t="s">
        <v>2971</v>
      </c>
      <c r="E1827" s="72">
        <v>454.17991554999998</v>
      </c>
      <c r="F1827" s="72">
        <v>702.5080299</v>
      </c>
      <c r="G1827" s="8" t="s">
        <v>2973</v>
      </c>
    </row>
    <row r="1828" spans="2:7">
      <c r="B1828" s="8">
        <v>1820</v>
      </c>
      <c r="C1828" s="62" t="s">
        <v>1895</v>
      </c>
      <c r="D1828" s="8" t="s">
        <v>2971</v>
      </c>
      <c r="E1828" s="72">
        <v>3313.7763960100001</v>
      </c>
      <c r="F1828" s="72">
        <v>5125.6392280199998</v>
      </c>
      <c r="G1828" s="8" t="s">
        <v>2973</v>
      </c>
    </row>
    <row r="1829" spans="2:7">
      <c r="B1829" s="8">
        <v>1821</v>
      </c>
      <c r="C1829" s="62" t="s">
        <v>1896</v>
      </c>
      <c r="D1829" s="8" t="s">
        <v>2971</v>
      </c>
      <c r="E1829" s="72">
        <v>1216.9804695600001</v>
      </c>
      <c r="F1829" s="72">
        <v>1882.38251855</v>
      </c>
      <c r="G1829" s="8" t="s">
        <v>2973</v>
      </c>
    </row>
    <row r="1830" spans="2:7">
      <c r="B1830" s="8">
        <v>1822</v>
      </c>
      <c r="C1830" s="62" t="s">
        <v>1897</v>
      </c>
      <c r="D1830" s="8" t="s">
        <v>2971</v>
      </c>
      <c r="E1830" s="72">
        <v>1874.3487992099999</v>
      </c>
      <c r="F1830" s="72">
        <v>2899.1846368699998</v>
      </c>
      <c r="G1830" s="8" t="s">
        <v>2973</v>
      </c>
    </row>
    <row r="1831" spans="2:7">
      <c r="B1831" s="8">
        <v>1823</v>
      </c>
      <c r="C1831" s="62" t="s">
        <v>1898</v>
      </c>
      <c r="D1831" s="8" t="s">
        <v>2971</v>
      </c>
      <c r="E1831" s="72">
        <v>165.48236044000001</v>
      </c>
      <c r="F1831" s="72">
        <v>255.96328595</v>
      </c>
      <c r="G1831" s="8" t="s">
        <v>2973</v>
      </c>
    </row>
    <row r="1832" spans="2:7">
      <c r="B1832" s="8">
        <v>1824</v>
      </c>
      <c r="C1832" s="62" t="s">
        <v>1899</v>
      </c>
      <c r="D1832" s="8" t="s">
        <v>2971</v>
      </c>
      <c r="E1832" s="72">
        <v>502.82859381999998</v>
      </c>
      <c r="F1832" s="72">
        <v>777.75805018000005</v>
      </c>
      <c r="G1832" s="8" t="s">
        <v>2973</v>
      </c>
    </row>
    <row r="1833" spans="2:7">
      <c r="B1833" s="8">
        <v>1825</v>
      </c>
      <c r="C1833" s="62" t="s">
        <v>1900</v>
      </c>
      <c r="D1833" s="8" t="s">
        <v>2971</v>
      </c>
      <c r="E1833" s="72">
        <v>12406.223978079999</v>
      </c>
      <c r="F1833" s="72">
        <v>19189.532952649999</v>
      </c>
      <c r="G1833" s="8" t="s">
        <v>2973</v>
      </c>
    </row>
    <row r="1834" spans="2:7">
      <c r="B1834" s="8">
        <v>1826</v>
      </c>
      <c r="C1834" s="62" t="s">
        <v>1901</v>
      </c>
      <c r="D1834" s="8" t="s">
        <v>2971</v>
      </c>
      <c r="E1834" s="72">
        <v>606.69470779000005</v>
      </c>
      <c r="F1834" s="72">
        <v>938.41272943000001</v>
      </c>
      <c r="G1834" s="8" t="s">
        <v>2973</v>
      </c>
    </row>
    <row r="1835" spans="2:7">
      <c r="B1835" s="8">
        <v>1827</v>
      </c>
      <c r="C1835" s="62" t="s">
        <v>1902</v>
      </c>
      <c r="D1835" s="8" t="s">
        <v>2971</v>
      </c>
      <c r="E1835" s="72">
        <v>8484.8534060000002</v>
      </c>
      <c r="F1835" s="72">
        <v>13124.06714017</v>
      </c>
      <c r="G1835" s="8" t="s">
        <v>2973</v>
      </c>
    </row>
    <row r="1836" spans="2:7">
      <c r="B1836" s="8">
        <v>1828</v>
      </c>
      <c r="C1836" s="62" t="s">
        <v>1903</v>
      </c>
      <c r="D1836" s="8" t="s">
        <v>2971</v>
      </c>
      <c r="E1836" s="72">
        <v>853.74956413999996</v>
      </c>
      <c r="F1836" s="72">
        <v>1320.54274532</v>
      </c>
      <c r="G1836" s="8" t="s">
        <v>2973</v>
      </c>
    </row>
    <row r="1837" spans="2:7">
      <c r="B1837" s="8">
        <v>1829</v>
      </c>
      <c r="C1837" s="62" t="s">
        <v>1904</v>
      </c>
      <c r="D1837" s="8" t="s">
        <v>2971</v>
      </c>
      <c r="E1837" s="72">
        <v>1948.86488747</v>
      </c>
      <c r="F1837" s="72">
        <v>3014.43726027</v>
      </c>
      <c r="G1837" s="8" t="s">
        <v>2973</v>
      </c>
    </row>
    <row r="1838" spans="2:7">
      <c r="B1838" s="8">
        <v>1830</v>
      </c>
      <c r="C1838" s="62" t="s">
        <v>1905</v>
      </c>
      <c r="D1838" s="8" t="s">
        <v>2971</v>
      </c>
      <c r="E1838" s="72">
        <v>3559.7951908700002</v>
      </c>
      <c r="F1838" s="72">
        <v>5506.1626240899996</v>
      </c>
      <c r="G1838" s="8" t="s">
        <v>2973</v>
      </c>
    </row>
    <row r="1839" spans="2:7">
      <c r="B1839" s="8">
        <v>1831</v>
      </c>
      <c r="C1839" s="62" t="s">
        <v>1906</v>
      </c>
      <c r="D1839" s="8" t="s">
        <v>2971</v>
      </c>
      <c r="E1839" s="72">
        <v>7141.7207239099998</v>
      </c>
      <c r="F1839" s="72">
        <v>11046.57113072</v>
      </c>
      <c r="G1839" s="8" t="s">
        <v>2973</v>
      </c>
    </row>
    <row r="1840" spans="2:7">
      <c r="B1840" s="8">
        <v>1832</v>
      </c>
      <c r="C1840" s="62" t="s">
        <v>1907</v>
      </c>
      <c r="D1840" s="8" t="s">
        <v>2971</v>
      </c>
      <c r="E1840" s="72">
        <v>4829.5360646099998</v>
      </c>
      <c r="F1840" s="72">
        <v>7470.1660552200001</v>
      </c>
      <c r="G1840" s="8" t="s">
        <v>2973</v>
      </c>
    </row>
    <row r="1841" spans="2:7">
      <c r="B1841" s="8">
        <v>1833</v>
      </c>
      <c r="C1841" s="62" t="s">
        <v>1908</v>
      </c>
      <c r="D1841" s="8" t="s">
        <v>2971</v>
      </c>
      <c r="E1841" s="72">
        <v>81146.126881289994</v>
      </c>
      <c r="F1841" s="72">
        <v>331000.78995951999</v>
      </c>
      <c r="G1841" s="8" t="s">
        <v>2973</v>
      </c>
    </row>
    <row r="1842" spans="2:7">
      <c r="B1842" s="8">
        <v>1834</v>
      </c>
      <c r="C1842" s="62" t="s">
        <v>1909</v>
      </c>
      <c r="D1842" s="8" t="s">
        <v>2971</v>
      </c>
      <c r="E1842" s="72">
        <v>357.37281553000003</v>
      </c>
      <c r="F1842" s="72">
        <v>1457.74386987</v>
      </c>
      <c r="G1842" s="8" t="s">
        <v>2973</v>
      </c>
    </row>
    <row r="1843" spans="2:7">
      <c r="B1843" s="8">
        <v>1835</v>
      </c>
      <c r="C1843" s="62" t="s">
        <v>1910</v>
      </c>
      <c r="D1843" s="8" t="s">
        <v>2971</v>
      </c>
      <c r="E1843" s="72">
        <v>1533.14136586</v>
      </c>
      <c r="F1843" s="72">
        <v>6253.7798236600001</v>
      </c>
      <c r="G1843" s="8" t="s">
        <v>2973</v>
      </c>
    </row>
    <row r="1844" spans="2:7">
      <c r="B1844" s="8">
        <v>1836</v>
      </c>
      <c r="C1844" s="62" t="s">
        <v>1911</v>
      </c>
      <c r="D1844" s="8" t="s">
        <v>2971</v>
      </c>
      <c r="E1844" s="72">
        <v>11186.068552229999</v>
      </c>
      <c r="F1844" s="72">
        <v>45628.829598030003</v>
      </c>
      <c r="G1844" s="8" t="s">
        <v>2973</v>
      </c>
    </row>
    <row r="1845" spans="2:7">
      <c r="B1845" s="8">
        <v>1837</v>
      </c>
      <c r="C1845" s="62" t="s">
        <v>1912</v>
      </c>
      <c r="D1845" s="8" t="s">
        <v>2971</v>
      </c>
      <c r="E1845" s="72">
        <v>4108.0704703600004</v>
      </c>
      <c r="F1845" s="72">
        <v>16757.112109549998</v>
      </c>
      <c r="G1845" s="8" t="s">
        <v>2973</v>
      </c>
    </row>
    <row r="1846" spans="2:7">
      <c r="B1846" s="8">
        <v>1838</v>
      </c>
      <c r="C1846" s="62" t="s">
        <v>1913</v>
      </c>
      <c r="D1846" s="8" t="s">
        <v>2971</v>
      </c>
      <c r="E1846" s="72">
        <v>6327.0998565500004</v>
      </c>
      <c r="F1846" s="72">
        <v>25808.761772710001</v>
      </c>
      <c r="G1846" s="8" t="s">
        <v>2973</v>
      </c>
    </row>
    <row r="1847" spans="2:7">
      <c r="B1847" s="8">
        <v>1839</v>
      </c>
      <c r="C1847" s="62" t="s">
        <v>1914</v>
      </c>
      <c r="D1847" s="8" t="s">
        <v>2971</v>
      </c>
      <c r="E1847" s="72">
        <v>558.60649804000002</v>
      </c>
      <c r="F1847" s="72">
        <v>2278.6046068300002</v>
      </c>
      <c r="G1847" s="8" t="s">
        <v>2973</v>
      </c>
    </row>
    <row r="1848" spans="2:7">
      <c r="B1848" s="8">
        <v>1840</v>
      </c>
      <c r="C1848" s="62" t="s">
        <v>1915</v>
      </c>
      <c r="D1848" s="8" t="s">
        <v>2971</v>
      </c>
      <c r="E1848" s="72">
        <v>1697.3610913099999</v>
      </c>
      <c r="F1848" s="72">
        <v>6923.66121793</v>
      </c>
      <c r="G1848" s="8" t="s">
        <v>2973</v>
      </c>
    </row>
    <row r="1849" spans="2:7">
      <c r="B1849" s="8">
        <v>1841</v>
      </c>
      <c r="C1849" s="62" t="s">
        <v>1916</v>
      </c>
      <c r="D1849" s="8" t="s">
        <v>2971</v>
      </c>
      <c r="E1849" s="72">
        <v>41878.767700659999</v>
      </c>
      <c r="F1849" s="72">
        <v>170826.67940714001</v>
      </c>
      <c r="G1849" s="8" t="s">
        <v>2973</v>
      </c>
    </row>
    <row r="1850" spans="2:7">
      <c r="B1850" s="8">
        <v>1842</v>
      </c>
      <c r="C1850" s="62" t="s">
        <v>1917</v>
      </c>
      <c r="D1850" s="8" t="s">
        <v>2971</v>
      </c>
      <c r="E1850" s="72">
        <v>2047.97420829</v>
      </c>
      <c r="F1850" s="72">
        <v>8353.82137109</v>
      </c>
      <c r="G1850" s="8" t="s">
        <v>2973</v>
      </c>
    </row>
    <row r="1851" spans="2:7">
      <c r="B1851" s="8">
        <v>1843</v>
      </c>
      <c r="C1851" s="62" t="s">
        <v>1918</v>
      </c>
      <c r="D1851" s="8" t="s">
        <v>2971</v>
      </c>
      <c r="E1851" s="72">
        <v>28641.688668269999</v>
      </c>
      <c r="F1851" s="72">
        <v>116831.44219310999</v>
      </c>
      <c r="G1851" s="8" t="s">
        <v>2973</v>
      </c>
    </row>
    <row r="1852" spans="2:7">
      <c r="B1852" s="8">
        <v>1844</v>
      </c>
      <c r="C1852" s="62" t="s">
        <v>1919</v>
      </c>
      <c r="D1852" s="8" t="s">
        <v>2971</v>
      </c>
      <c r="E1852" s="72">
        <v>2881.9389145099999</v>
      </c>
      <c r="F1852" s="72">
        <v>11755.57178778</v>
      </c>
      <c r="G1852" s="8" t="s">
        <v>2973</v>
      </c>
    </row>
    <row r="1853" spans="2:7">
      <c r="B1853" s="8">
        <v>1845</v>
      </c>
      <c r="C1853" s="62" t="s">
        <v>1920</v>
      </c>
      <c r="D1853" s="8" t="s">
        <v>2971</v>
      </c>
      <c r="E1853" s="72">
        <v>6578.6382736899996</v>
      </c>
      <c r="F1853" s="72">
        <v>26834.749377389999</v>
      </c>
      <c r="G1853" s="8" t="s">
        <v>2973</v>
      </c>
    </row>
    <row r="1854" spans="2:7">
      <c r="B1854" s="8">
        <v>1846</v>
      </c>
      <c r="C1854" s="62" t="s">
        <v>1921</v>
      </c>
      <c r="D1854" s="8" t="s">
        <v>2971</v>
      </c>
      <c r="E1854" s="72">
        <v>12016.53590142</v>
      </c>
      <c r="F1854" s="72">
        <v>49016.277762999998</v>
      </c>
      <c r="G1854" s="8" t="s">
        <v>2973</v>
      </c>
    </row>
    <row r="1855" spans="2:7">
      <c r="B1855" s="8">
        <v>1847</v>
      </c>
      <c r="C1855" s="62" t="s">
        <v>1922</v>
      </c>
      <c r="D1855" s="8" t="s">
        <v>2971</v>
      </c>
      <c r="E1855" s="72">
        <v>24107.775557010002</v>
      </c>
      <c r="F1855" s="72">
        <v>98337.414972590006</v>
      </c>
      <c r="G1855" s="8" t="s">
        <v>2973</v>
      </c>
    </row>
    <row r="1856" spans="2:7">
      <c r="B1856" s="8">
        <v>1848</v>
      </c>
      <c r="C1856" s="62" t="s">
        <v>1923</v>
      </c>
      <c r="D1856" s="8" t="s">
        <v>2971</v>
      </c>
      <c r="E1856" s="72">
        <v>16302.70574503</v>
      </c>
      <c r="F1856" s="72">
        <v>66499.985433790003</v>
      </c>
      <c r="G1856" s="8" t="s">
        <v>2973</v>
      </c>
    </row>
    <row r="1857" spans="2:7">
      <c r="B1857" s="8">
        <v>1849</v>
      </c>
      <c r="C1857" s="62" t="s">
        <v>1924</v>
      </c>
      <c r="D1857" s="8" t="s">
        <v>2971</v>
      </c>
      <c r="E1857" s="72">
        <v>332502.17033955001</v>
      </c>
      <c r="F1857" s="72">
        <v>42966.597363480003</v>
      </c>
      <c r="G1857" s="8" t="s">
        <v>2973</v>
      </c>
    </row>
    <row r="1858" spans="2:7">
      <c r="B1858" s="8">
        <v>1850</v>
      </c>
      <c r="C1858" s="62" t="s">
        <v>1925</v>
      </c>
      <c r="D1858" s="8" t="s">
        <v>2971</v>
      </c>
      <c r="E1858" s="72">
        <v>1464.26855544</v>
      </c>
      <c r="F1858" s="72">
        <v>189.22702246</v>
      </c>
      <c r="G1858" s="8" t="s">
        <v>2973</v>
      </c>
    </row>
    <row r="1859" spans="2:7">
      <c r="B1859" s="8">
        <v>1851</v>
      </c>
      <c r="C1859" s="62" t="s">
        <v>1926</v>
      </c>
      <c r="D1859" s="8" t="s">
        <v>2971</v>
      </c>
      <c r="E1859" s="72">
        <v>6281.9350893199999</v>
      </c>
      <c r="F1859" s="72">
        <v>811.79153595000002</v>
      </c>
      <c r="G1859" s="8" t="s">
        <v>2973</v>
      </c>
    </row>
    <row r="1860" spans="2:7">
      <c r="B1860" s="8">
        <v>1852</v>
      </c>
      <c r="C1860" s="62" t="s">
        <v>1927</v>
      </c>
      <c r="D1860" s="8" t="s">
        <v>2971</v>
      </c>
      <c r="E1860" s="72">
        <v>45836.916024799997</v>
      </c>
      <c r="F1860" s="72">
        <v>5922.9935667099999</v>
      </c>
      <c r="G1860" s="8" t="s">
        <v>2973</v>
      </c>
    </row>
    <row r="1861" spans="2:7">
      <c r="B1861" s="8">
        <v>1853</v>
      </c>
      <c r="C1861" s="62" t="s">
        <v>1928</v>
      </c>
      <c r="D1861" s="8" t="s">
        <v>2971</v>
      </c>
      <c r="E1861" s="72">
        <v>16833.153878839999</v>
      </c>
      <c r="F1861" s="72">
        <v>2175.20957903</v>
      </c>
      <c r="G1861" s="8" t="s">
        <v>2973</v>
      </c>
    </row>
    <row r="1862" spans="2:7">
      <c r="B1862" s="8">
        <v>1854</v>
      </c>
      <c r="C1862" s="62" t="s">
        <v>1929</v>
      </c>
      <c r="D1862" s="8" t="s">
        <v>2971</v>
      </c>
      <c r="E1862" s="72">
        <v>25927.104818749998</v>
      </c>
      <c r="F1862" s="72">
        <v>3350.1873988699999</v>
      </c>
      <c r="G1862" s="8" t="s">
        <v>2973</v>
      </c>
    </row>
    <row r="1863" spans="2:7">
      <c r="B1863" s="8">
        <v>1855</v>
      </c>
      <c r="C1863" s="62" t="s">
        <v>1930</v>
      </c>
      <c r="D1863" s="8" t="s">
        <v>2971</v>
      </c>
      <c r="E1863" s="72">
        <v>2289.0974748600001</v>
      </c>
      <c r="F1863" s="72">
        <v>295.78142910999998</v>
      </c>
      <c r="G1863" s="8" t="s">
        <v>2973</v>
      </c>
    </row>
    <row r="1864" spans="2:7">
      <c r="B1864" s="8">
        <v>1856</v>
      </c>
      <c r="C1864" s="62" t="s">
        <v>1931</v>
      </c>
      <c r="D1864" s="8" t="s">
        <v>2971</v>
      </c>
      <c r="E1864" s="72">
        <v>6955.1557783799999</v>
      </c>
      <c r="F1864" s="72">
        <v>898.74759473999995</v>
      </c>
      <c r="G1864" s="8" t="s">
        <v>2973</v>
      </c>
    </row>
    <row r="1865" spans="2:7">
      <c r="B1865" s="8">
        <v>1857</v>
      </c>
      <c r="C1865" s="62" t="s">
        <v>1932</v>
      </c>
      <c r="D1865" s="8" t="s">
        <v>2971</v>
      </c>
      <c r="E1865" s="72">
        <v>171605.42373804</v>
      </c>
      <c r="F1865" s="72">
        <v>22174.6937641</v>
      </c>
      <c r="G1865" s="8" t="s">
        <v>2973</v>
      </c>
    </row>
    <row r="1866" spans="2:7">
      <c r="B1866" s="8">
        <v>1858</v>
      </c>
      <c r="C1866" s="62" t="s">
        <v>1933</v>
      </c>
      <c r="D1866" s="8" t="s">
        <v>2971</v>
      </c>
      <c r="E1866" s="72">
        <v>8391.5361316399994</v>
      </c>
      <c r="F1866" s="72">
        <v>1084.3940262000001</v>
      </c>
      <c r="G1866" s="8" t="s">
        <v>2973</v>
      </c>
    </row>
    <row r="1867" spans="2:7">
      <c r="B1867" s="8">
        <v>1859</v>
      </c>
      <c r="C1867" s="62" t="s">
        <v>1934</v>
      </c>
      <c r="D1867" s="8" t="s">
        <v>2971</v>
      </c>
      <c r="E1867" s="72">
        <v>117360.83241267</v>
      </c>
      <c r="F1867" s="72">
        <v>15165.672374129999</v>
      </c>
      <c r="G1867" s="8" t="s">
        <v>2973</v>
      </c>
    </row>
    <row r="1868" spans="2:7">
      <c r="B1868" s="8">
        <v>1860</v>
      </c>
      <c r="C1868" s="62" t="s">
        <v>1935</v>
      </c>
      <c r="D1868" s="8" t="s">
        <v>2971</v>
      </c>
      <c r="E1868" s="72">
        <v>11807.845024869999</v>
      </c>
      <c r="F1868" s="72">
        <v>1525.9689254699999</v>
      </c>
      <c r="G1868" s="8" t="s">
        <v>2973</v>
      </c>
    </row>
    <row r="1869" spans="2:7">
      <c r="B1869" s="8">
        <v>1861</v>
      </c>
      <c r="C1869" s="62" t="s">
        <v>1936</v>
      </c>
      <c r="D1869" s="8" t="s">
        <v>2971</v>
      </c>
      <c r="E1869" s="72">
        <v>26956.787715300001</v>
      </c>
      <c r="F1869" s="72">
        <v>3483.3689429800002</v>
      </c>
      <c r="G1869" s="8" t="s">
        <v>2973</v>
      </c>
    </row>
    <row r="1870" spans="2:7">
      <c r="B1870" s="8">
        <v>1862</v>
      </c>
      <c r="C1870" s="62" t="s">
        <v>1937</v>
      </c>
      <c r="D1870" s="8" t="s">
        <v>2971</v>
      </c>
      <c r="E1870" s="72">
        <v>49238.219975159998</v>
      </c>
      <c r="F1870" s="72">
        <v>6362.7119172599996</v>
      </c>
      <c r="G1870" s="8" t="s">
        <v>2973</v>
      </c>
    </row>
    <row r="1871" spans="2:7">
      <c r="B1871" s="8">
        <v>1863</v>
      </c>
      <c r="C1871" s="62" t="s">
        <v>1938</v>
      </c>
      <c r="D1871" s="8" t="s">
        <v>2971</v>
      </c>
      <c r="E1871" s="72">
        <v>98785.087908560003</v>
      </c>
      <c r="F1871" s="72">
        <v>12764.997072689999</v>
      </c>
      <c r="G1871" s="8" t="s">
        <v>2973</v>
      </c>
    </row>
    <row r="1872" spans="2:7">
      <c r="B1872" s="8">
        <v>1864</v>
      </c>
      <c r="C1872" s="62" t="s">
        <v>1939</v>
      </c>
      <c r="D1872" s="8" t="s">
        <v>2971</v>
      </c>
      <c r="E1872" s="72">
        <v>66803.256033350001</v>
      </c>
      <c r="F1872" s="72">
        <v>8632.2395156799994</v>
      </c>
      <c r="G1872" s="8" t="s">
        <v>2973</v>
      </c>
    </row>
    <row r="1873" spans="2:7">
      <c r="B1873" s="8">
        <v>1865</v>
      </c>
      <c r="C1873" s="62" t="s">
        <v>1940</v>
      </c>
      <c r="D1873" s="8" t="s">
        <v>2971</v>
      </c>
      <c r="E1873" s="72">
        <v>90976.223092040003</v>
      </c>
      <c r="F1873" s="72">
        <v>94799.746995830006</v>
      </c>
      <c r="G1873" s="8" t="s">
        <v>2973</v>
      </c>
    </row>
    <row r="1874" spans="2:7">
      <c r="B1874" s="8">
        <v>1866</v>
      </c>
      <c r="C1874" s="62" t="s">
        <v>1941</v>
      </c>
      <c r="D1874" s="8" t="s">
        <v>2971</v>
      </c>
      <c r="E1874" s="72">
        <v>400.66519814999998</v>
      </c>
      <c r="F1874" s="72">
        <v>417.50278018</v>
      </c>
      <c r="G1874" s="8" t="s">
        <v>2973</v>
      </c>
    </row>
    <row r="1875" spans="2:7">
      <c r="B1875" s="8">
        <v>1867</v>
      </c>
      <c r="C1875" s="62" t="s">
        <v>1942</v>
      </c>
      <c r="D1875" s="8" t="s">
        <v>2971</v>
      </c>
      <c r="E1875" s="72">
        <v>1718.8671383599999</v>
      </c>
      <c r="F1875" s="72">
        <v>1791.1037164700001</v>
      </c>
      <c r="G1875" s="8" t="s">
        <v>2973</v>
      </c>
    </row>
    <row r="1876" spans="2:7">
      <c r="B1876" s="8">
        <v>1868</v>
      </c>
      <c r="C1876" s="62" t="s">
        <v>1943</v>
      </c>
      <c r="D1876" s="8" t="s">
        <v>2971</v>
      </c>
      <c r="E1876" s="72">
        <v>12541.15639715</v>
      </c>
      <c r="F1876" s="72">
        <v>13068.25129371</v>
      </c>
      <c r="G1876" s="8" t="s">
        <v>2973</v>
      </c>
    </row>
    <row r="1877" spans="2:7">
      <c r="B1877" s="8">
        <v>1869</v>
      </c>
      <c r="C1877" s="62" t="s">
        <v>1944</v>
      </c>
      <c r="D1877" s="8" t="s">
        <v>2971</v>
      </c>
      <c r="E1877" s="72">
        <v>4605.7248799400004</v>
      </c>
      <c r="F1877" s="72">
        <v>4799.2936468799999</v>
      </c>
      <c r="G1877" s="8" t="s">
        <v>2973</v>
      </c>
    </row>
    <row r="1878" spans="2:7">
      <c r="B1878" s="8">
        <v>1870</v>
      </c>
      <c r="C1878" s="62" t="s">
        <v>1945</v>
      </c>
      <c r="D1878" s="8" t="s">
        <v>2971</v>
      </c>
      <c r="E1878" s="72">
        <v>7093.5689768800003</v>
      </c>
      <c r="F1878" s="72">
        <v>7391.7167588299999</v>
      </c>
      <c r="G1878" s="8" t="s">
        <v>2973</v>
      </c>
    </row>
    <row r="1879" spans="2:7">
      <c r="B1879" s="8">
        <v>1871</v>
      </c>
      <c r="C1879" s="62" t="s">
        <v>1946</v>
      </c>
      <c r="D1879" s="8" t="s">
        <v>2971</v>
      </c>
      <c r="E1879" s="72">
        <v>626.27646345999995</v>
      </c>
      <c r="F1879" s="72">
        <v>652.60007462999999</v>
      </c>
      <c r="G1879" s="8" t="s">
        <v>2973</v>
      </c>
    </row>
    <row r="1880" spans="2:7">
      <c r="B1880" s="8">
        <v>1872</v>
      </c>
      <c r="C1880" s="62" t="s">
        <v>1947</v>
      </c>
      <c r="D1880" s="8" t="s">
        <v>2971</v>
      </c>
      <c r="E1880" s="72">
        <v>1902.98055135</v>
      </c>
      <c r="F1880" s="72">
        <v>1982.9600159700001</v>
      </c>
      <c r="G1880" s="8" t="s">
        <v>2973</v>
      </c>
    </row>
    <row r="1881" spans="2:7">
      <c r="B1881" s="8">
        <v>1873</v>
      </c>
      <c r="C1881" s="62" t="s">
        <v>1948</v>
      </c>
      <c r="D1881" s="8" t="s">
        <v>2971</v>
      </c>
      <c r="E1881" s="72">
        <v>46951.989709369998</v>
      </c>
      <c r="F1881" s="72">
        <v>48925.339392440001</v>
      </c>
      <c r="G1881" s="8" t="s">
        <v>2973</v>
      </c>
    </row>
    <row r="1882" spans="2:7">
      <c r="B1882" s="8">
        <v>1874</v>
      </c>
      <c r="C1882" s="62" t="s">
        <v>1949</v>
      </c>
      <c r="D1882" s="8" t="s">
        <v>2971</v>
      </c>
      <c r="E1882" s="72">
        <v>2296.06717647</v>
      </c>
      <c r="F1882" s="72">
        <v>2392.5627262799999</v>
      </c>
      <c r="G1882" s="8" t="s">
        <v>2973</v>
      </c>
    </row>
    <row r="1883" spans="2:7">
      <c r="B1883" s="8">
        <v>1875</v>
      </c>
      <c r="C1883" s="62" t="s">
        <v>1950</v>
      </c>
      <c r="D1883" s="8" t="s">
        <v>2971</v>
      </c>
      <c r="E1883" s="72">
        <v>32111.362033180001</v>
      </c>
      <c r="F1883" s="72">
        <v>33460.920629280001</v>
      </c>
      <c r="G1883" s="8" t="s">
        <v>2973</v>
      </c>
    </row>
    <row r="1884" spans="2:7">
      <c r="B1884" s="8">
        <v>1876</v>
      </c>
      <c r="C1884" s="62" t="s">
        <v>1951</v>
      </c>
      <c r="D1884" s="8" t="s">
        <v>2971</v>
      </c>
      <c r="E1884" s="72">
        <v>3231.05892554</v>
      </c>
      <c r="F1884" s="72">
        <v>3366.8355637700001</v>
      </c>
      <c r="G1884" s="8" t="s">
        <v>2973</v>
      </c>
    </row>
    <row r="1885" spans="2:7">
      <c r="B1885" s="8">
        <v>1877</v>
      </c>
      <c r="C1885" s="62" t="s">
        <v>1952</v>
      </c>
      <c r="D1885" s="8" t="s">
        <v>2971</v>
      </c>
      <c r="E1885" s="72">
        <v>7375.5789240699996</v>
      </c>
      <c r="F1885" s="72">
        <v>7685.5630827499999</v>
      </c>
      <c r="G1885" s="8" t="s">
        <v>2973</v>
      </c>
    </row>
    <row r="1886" spans="2:7">
      <c r="B1886" s="8">
        <v>1878</v>
      </c>
      <c r="C1886" s="62" t="s">
        <v>1953</v>
      </c>
      <c r="D1886" s="8" t="s">
        <v>2971</v>
      </c>
      <c r="E1886" s="72">
        <v>13472.227111849999</v>
      </c>
      <c r="F1886" s="72">
        <v>14038.427917880001</v>
      </c>
      <c r="G1886" s="8" t="s">
        <v>2973</v>
      </c>
    </row>
    <row r="1887" spans="2:7">
      <c r="B1887" s="8">
        <v>1879</v>
      </c>
      <c r="C1887" s="62" t="s">
        <v>1954</v>
      </c>
      <c r="D1887" s="8" t="s">
        <v>2971</v>
      </c>
      <c r="E1887" s="72">
        <v>27028.207655949998</v>
      </c>
      <c r="F1887" s="72">
        <v>28164.168613509999</v>
      </c>
      <c r="G1887" s="8" t="s">
        <v>2973</v>
      </c>
    </row>
    <row r="1888" spans="2:7">
      <c r="B1888" s="8">
        <v>1880</v>
      </c>
      <c r="C1888" s="62" t="s">
        <v>1955</v>
      </c>
      <c r="D1888" s="8" t="s">
        <v>2971</v>
      </c>
      <c r="E1888" s="72">
        <v>18277.626444000001</v>
      </c>
      <c r="F1888" s="72">
        <v>19045.820993720001</v>
      </c>
      <c r="G1888" s="8" t="s">
        <v>2973</v>
      </c>
    </row>
    <row r="1889" spans="2:7">
      <c r="B1889" s="8">
        <v>1881</v>
      </c>
      <c r="C1889" s="62" t="s">
        <v>1956</v>
      </c>
      <c r="D1889" s="8" t="s">
        <v>2971</v>
      </c>
      <c r="E1889" s="72">
        <v>74140.866647250004</v>
      </c>
      <c r="F1889" s="72">
        <v>160479.77095417</v>
      </c>
      <c r="G1889" s="8" t="s">
        <v>2973</v>
      </c>
    </row>
    <row r="1890" spans="2:7">
      <c r="B1890" s="8">
        <v>1882</v>
      </c>
      <c r="C1890" s="62" t="s">
        <v>1957</v>
      </c>
      <c r="D1890" s="8" t="s">
        <v>2971</v>
      </c>
      <c r="E1890" s="72">
        <v>326.52119440000001</v>
      </c>
      <c r="F1890" s="72">
        <v>706.76085810999996</v>
      </c>
      <c r="G1890" s="8" t="s">
        <v>2973</v>
      </c>
    </row>
    <row r="1891" spans="2:7">
      <c r="B1891" s="8">
        <v>1883</v>
      </c>
      <c r="C1891" s="62" t="s">
        <v>1958</v>
      </c>
      <c r="D1891" s="8" t="s">
        <v>2971</v>
      </c>
      <c r="E1891" s="72">
        <v>1400.7868755</v>
      </c>
      <c r="F1891" s="72">
        <v>3032.0325030700001</v>
      </c>
      <c r="G1891" s="8" t="s">
        <v>2973</v>
      </c>
    </row>
    <row r="1892" spans="2:7">
      <c r="B1892" s="8">
        <v>1884</v>
      </c>
      <c r="C1892" s="62" t="s">
        <v>1959</v>
      </c>
      <c r="D1892" s="8" t="s">
        <v>2971</v>
      </c>
      <c r="E1892" s="72">
        <v>10220.386958700001</v>
      </c>
      <c r="F1892" s="72">
        <v>22122.31615427</v>
      </c>
      <c r="G1892" s="8" t="s">
        <v>2973</v>
      </c>
    </row>
    <row r="1893" spans="2:7">
      <c r="B1893" s="8">
        <v>1885</v>
      </c>
      <c r="C1893" s="62" t="s">
        <v>1960</v>
      </c>
      <c r="D1893" s="8" t="s">
        <v>2971</v>
      </c>
      <c r="E1893" s="72">
        <v>3753.42504375</v>
      </c>
      <c r="F1893" s="72">
        <v>8124.3839736</v>
      </c>
      <c r="G1893" s="8" t="s">
        <v>2973</v>
      </c>
    </row>
    <row r="1894" spans="2:7">
      <c r="B1894" s="8">
        <v>1886</v>
      </c>
      <c r="C1894" s="62" t="s">
        <v>1961</v>
      </c>
      <c r="D1894" s="8" t="s">
        <v>2971</v>
      </c>
      <c r="E1894" s="72">
        <v>5780.8879472999997</v>
      </c>
      <c r="F1894" s="72">
        <v>12512.913272510001</v>
      </c>
      <c r="G1894" s="8" t="s">
        <v>2973</v>
      </c>
    </row>
    <row r="1895" spans="2:7">
      <c r="B1895" s="8">
        <v>1887</v>
      </c>
      <c r="C1895" s="62" t="s">
        <v>1962</v>
      </c>
      <c r="D1895" s="8" t="s">
        <v>2971</v>
      </c>
      <c r="E1895" s="72">
        <v>510.38258331999998</v>
      </c>
      <c r="F1895" s="72">
        <v>1104.7404008999999</v>
      </c>
      <c r="G1895" s="8" t="s">
        <v>2973</v>
      </c>
    </row>
    <row r="1896" spans="2:7">
      <c r="B1896" s="8">
        <v>1888</v>
      </c>
      <c r="C1896" s="62" t="s">
        <v>1963</v>
      </c>
      <c r="D1896" s="8" t="s">
        <v>2971</v>
      </c>
      <c r="E1896" s="72">
        <v>1550.82968379</v>
      </c>
      <c r="F1896" s="72">
        <v>3356.81243103</v>
      </c>
      <c r="G1896" s="8" t="s">
        <v>2973</v>
      </c>
    </row>
    <row r="1897" spans="2:7">
      <c r="B1897" s="8">
        <v>1889</v>
      </c>
      <c r="C1897" s="62" t="s">
        <v>1964</v>
      </c>
      <c r="D1897" s="8" t="s">
        <v>2971</v>
      </c>
      <c r="E1897" s="72">
        <v>38263.417512059998</v>
      </c>
      <c r="F1897" s="72">
        <v>82822.238543519998</v>
      </c>
      <c r="G1897" s="8" t="s">
        <v>2973</v>
      </c>
    </row>
    <row r="1898" spans="2:7">
      <c r="B1898" s="8">
        <v>1890</v>
      </c>
      <c r="C1898" s="62" t="s">
        <v>1965</v>
      </c>
      <c r="D1898" s="8" t="s">
        <v>2971</v>
      </c>
      <c r="E1898" s="72">
        <v>1871.1747373000001</v>
      </c>
      <c r="F1898" s="72">
        <v>4050.1998209399999</v>
      </c>
      <c r="G1898" s="8" t="s">
        <v>2973</v>
      </c>
    </row>
    <row r="1899" spans="2:7">
      <c r="B1899" s="8">
        <v>1891</v>
      </c>
      <c r="C1899" s="62" t="s">
        <v>1966</v>
      </c>
      <c r="D1899" s="8" t="s">
        <v>2971</v>
      </c>
      <c r="E1899" s="72">
        <v>26169.08165068</v>
      </c>
      <c r="F1899" s="72">
        <v>56643.620354170002</v>
      </c>
      <c r="G1899" s="8" t="s">
        <v>2973</v>
      </c>
    </row>
    <row r="1900" spans="2:7">
      <c r="B1900" s="8">
        <v>1892</v>
      </c>
      <c r="C1900" s="62" t="s">
        <v>1967</v>
      </c>
      <c r="D1900" s="8" t="s">
        <v>2971</v>
      </c>
      <c r="E1900" s="72">
        <v>2633.1441423699998</v>
      </c>
      <c r="F1900" s="72">
        <v>5699.4772374100003</v>
      </c>
      <c r="G1900" s="8" t="s">
        <v>2973</v>
      </c>
    </row>
    <row r="1901" spans="2:7">
      <c r="B1901" s="8">
        <v>1893</v>
      </c>
      <c r="C1901" s="62" t="s">
        <v>1968</v>
      </c>
      <c r="D1901" s="8" t="s">
        <v>2971</v>
      </c>
      <c r="E1901" s="72">
        <v>6010.7113141299997</v>
      </c>
      <c r="F1901" s="72">
        <v>13010.34488233</v>
      </c>
      <c r="G1901" s="8" t="s">
        <v>2973</v>
      </c>
    </row>
    <row r="1902" spans="2:7">
      <c r="B1902" s="8">
        <v>1894</v>
      </c>
      <c r="C1902" s="62" t="s">
        <v>1969</v>
      </c>
      <c r="D1902" s="8" t="s">
        <v>2971</v>
      </c>
      <c r="E1902" s="72">
        <v>10979.160925800001</v>
      </c>
      <c r="F1902" s="72">
        <v>23764.659381609999</v>
      </c>
      <c r="G1902" s="8" t="s">
        <v>2973</v>
      </c>
    </row>
    <row r="1903" spans="2:7">
      <c r="B1903" s="8">
        <v>1895</v>
      </c>
      <c r="C1903" s="62" t="s">
        <v>1970</v>
      </c>
      <c r="D1903" s="8" t="s">
        <v>2971</v>
      </c>
      <c r="E1903" s="72">
        <v>22026.576520940002</v>
      </c>
      <c r="F1903" s="72">
        <v>47677.124374710002</v>
      </c>
      <c r="G1903" s="8" t="s">
        <v>2973</v>
      </c>
    </row>
    <row r="1904" spans="2:7">
      <c r="B1904" s="8">
        <v>1896</v>
      </c>
      <c r="C1904" s="62" t="s">
        <v>1971</v>
      </c>
      <c r="D1904" s="8" t="s">
        <v>2971</v>
      </c>
      <c r="E1904" s="72">
        <v>14895.31021143</v>
      </c>
      <c r="F1904" s="72">
        <v>32241.320125480001</v>
      </c>
      <c r="G1904" s="8" t="s">
        <v>2973</v>
      </c>
    </row>
    <row r="1905" spans="2:7">
      <c r="B1905" s="8">
        <v>1897</v>
      </c>
      <c r="C1905" s="62" t="s">
        <v>1972</v>
      </c>
      <c r="D1905" s="8" t="s">
        <v>2971</v>
      </c>
      <c r="E1905" s="72">
        <v>390594.66108157003</v>
      </c>
      <c r="F1905" s="72">
        <v>253299.60924773</v>
      </c>
      <c r="G1905" s="8" t="s">
        <v>2973</v>
      </c>
    </row>
    <row r="1906" spans="2:7">
      <c r="B1906" s="8">
        <v>1898</v>
      </c>
      <c r="C1906" s="62" t="s">
        <v>1973</v>
      </c>
      <c r="D1906" s="8" t="s">
        <v>2971</v>
      </c>
      <c r="E1906" s="72">
        <v>1720.09772868</v>
      </c>
      <c r="F1906" s="72">
        <v>1115.5440223200001</v>
      </c>
      <c r="G1906" s="8" t="s">
        <v>2973</v>
      </c>
    </row>
    <row r="1907" spans="2:7">
      <c r="B1907" s="8">
        <v>1899</v>
      </c>
      <c r="C1907" s="62" t="s">
        <v>1974</v>
      </c>
      <c r="D1907" s="8" t="s">
        <v>2971</v>
      </c>
      <c r="E1907" s="72">
        <v>7379.4770728100002</v>
      </c>
      <c r="F1907" s="72">
        <v>4785.7287163800002</v>
      </c>
      <c r="G1907" s="8" t="s">
        <v>2973</v>
      </c>
    </row>
    <row r="1908" spans="2:7">
      <c r="B1908" s="8">
        <v>1900</v>
      </c>
      <c r="C1908" s="62" t="s">
        <v>1975</v>
      </c>
      <c r="D1908" s="8" t="s">
        <v>2971</v>
      </c>
      <c r="E1908" s="72">
        <v>53845.197321489999</v>
      </c>
      <c r="F1908" s="72">
        <v>34917.634815990001</v>
      </c>
      <c r="G1908" s="8" t="s">
        <v>2973</v>
      </c>
    </row>
    <row r="1909" spans="2:7">
      <c r="B1909" s="8">
        <v>1901</v>
      </c>
      <c r="C1909" s="62" t="s">
        <v>1976</v>
      </c>
      <c r="D1909" s="8" t="s">
        <v>2971</v>
      </c>
      <c r="E1909" s="72">
        <v>19774.125947510001</v>
      </c>
      <c r="F1909" s="72">
        <v>12823.44356335</v>
      </c>
      <c r="G1909" s="8" t="s">
        <v>2973</v>
      </c>
    </row>
    <row r="1910" spans="2:7">
      <c r="B1910" s="8">
        <v>1902</v>
      </c>
      <c r="C1910" s="62" t="s">
        <v>1977</v>
      </c>
      <c r="D1910" s="8" t="s">
        <v>2971</v>
      </c>
      <c r="E1910" s="72">
        <v>30456.876753770001</v>
      </c>
      <c r="F1910" s="72">
        <v>19750.252780350002</v>
      </c>
      <c r="G1910" s="8" t="s">
        <v>2973</v>
      </c>
    </row>
    <row r="1911" spans="2:7">
      <c r="B1911" s="8">
        <v>1903</v>
      </c>
      <c r="C1911" s="62" t="s">
        <v>1978</v>
      </c>
      <c r="D1911" s="8" t="s">
        <v>2971</v>
      </c>
      <c r="E1911" s="72">
        <v>2689.0287767599998</v>
      </c>
      <c r="F1911" s="72">
        <v>1743.71081293</v>
      </c>
      <c r="G1911" s="8" t="s">
        <v>2973</v>
      </c>
    </row>
    <row r="1912" spans="2:7">
      <c r="B1912" s="8">
        <v>1904</v>
      </c>
      <c r="C1912" s="62" t="s">
        <v>1979</v>
      </c>
      <c r="D1912" s="8" t="s">
        <v>2971</v>
      </c>
      <c r="E1912" s="72">
        <v>8170.3104572800003</v>
      </c>
      <c r="F1912" s="72">
        <v>5298.3579926800003</v>
      </c>
      <c r="G1912" s="8" t="s">
        <v>2973</v>
      </c>
    </row>
    <row r="1913" spans="2:7">
      <c r="B1913" s="8">
        <v>1905</v>
      </c>
      <c r="C1913" s="62" t="s">
        <v>1980</v>
      </c>
      <c r="D1913" s="8" t="s">
        <v>2971</v>
      </c>
      <c r="E1913" s="72">
        <v>201587.03963702</v>
      </c>
      <c r="F1913" s="72">
        <v>130725.76397237</v>
      </c>
      <c r="G1913" s="8" t="s">
        <v>2973</v>
      </c>
    </row>
    <row r="1914" spans="2:7">
      <c r="B1914" s="8">
        <v>1906</v>
      </c>
      <c r="C1914" s="62" t="s">
        <v>1981</v>
      </c>
      <c r="D1914" s="8" t="s">
        <v>2971</v>
      </c>
      <c r="E1914" s="72">
        <v>9857.6522089400005</v>
      </c>
      <c r="F1914" s="72">
        <v>6392.7934712200004</v>
      </c>
      <c r="G1914" s="8" t="s">
        <v>2973</v>
      </c>
    </row>
    <row r="1915" spans="2:7">
      <c r="B1915" s="8">
        <v>1907</v>
      </c>
      <c r="C1915" s="62" t="s">
        <v>1982</v>
      </c>
      <c r="D1915" s="8" t="s">
        <v>2971</v>
      </c>
      <c r="E1915" s="72">
        <v>137865.32361024999</v>
      </c>
      <c r="F1915" s="72">
        <v>89405.704013530005</v>
      </c>
      <c r="G1915" s="8" t="s">
        <v>2973</v>
      </c>
    </row>
    <row r="1916" spans="2:7">
      <c r="B1916" s="8">
        <v>1908</v>
      </c>
      <c r="C1916" s="62" t="s">
        <v>1983</v>
      </c>
      <c r="D1916" s="8" t="s">
        <v>2971</v>
      </c>
      <c r="E1916" s="72">
        <v>13870.85776777</v>
      </c>
      <c r="F1916" s="72">
        <v>8995.9958726799996</v>
      </c>
      <c r="G1916" s="8" t="s">
        <v>2973</v>
      </c>
    </row>
    <row r="1917" spans="2:7">
      <c r="B1917" s="8">
        <v>1909</v>
      </c>
      <c r="C1917" s="62" t="s">
        <v>1984</v>
      </c>
      <c r="D1917" s="8" t="s">
        <v>2971</v>
      </c>
      <c r="E1917" s="72">
        <v>31666.483906270001</v>
      </c>
      <c r="F1917" s="72">
        <v>20535.39368406</v>
      </c>
      <c r="G1917" s="8" t="s">
        <v>2973</v>
      </c>
    </row>
    <row r="1918" spans="2:7">
      <c r="B1918" s="8">
        <v>1910</v>
      </c>
      <c r="C1918" s="62" t="s">
        <v>1985</v>
      </c>
      <c r="D1918" s="8" t="s">
        <v>2971</v>
      </c>
      <c r="E1918" s="72">
        <v>57840.793529980001</v>
      </c>
      <c r="F1918" s="72">
        <v>37509.8923651</v>
      </c>
      <c r="G1918" s="8" t="s">
        <v>2973</v>
      </c>
    </row>
    <row r="1919" spans="2:7">
      <c r="B1919" s="8">
        <v>1911</v>
      </c>
      <c r="C1919" s="62" t="s">
        <v>1986</v>
      </c>
      <c r="D1919" s="8" t="s">
        <v>2971</v>
      </c>
      <c r="E1919" s="72">
        <v>116044.0956819</v>
      </c>
      <c r="F1919" s="72">
        <v>75253.079577349999</v>
      </c>
      <c r="G1919" s="8" t="s">
        <v>2973</v>
      </c>
    </row>
    <row r="1920" spans="2:7">
      <c r="B1920" s="8">
        <v>1912</v>
      </c>
      <c r="C1920" s="62" t="s">
        <v>1987</v>
      </c>
      <c r="D1920" s="8" t="s">
        <v>2971</v>
      </c>
      <c r="E1920" s="72">
        <v>78474.61926213</v>
      </c>
      <c r="F1920" s="72">
        <v>50889.365936009999</v>
      </c>
      <c r="G1920" s="8" t="s">
        <v>2973</v>
      </c>
    </row>
    <row r="1921" spans="2:7">
      <c r="B1921" s="8">
        <v>1913</v>
      </c>
      <c r="C1921" s="62" t="s">
        <v>1988</v>
      </c>
      <c r="D1921" s="8" t="s">
        <v>2971</v>
      </c>
      <c r="E1921" s="72">
        <v>93639.121352310001</v>
      </c>
      <c r="F1921" s="72">
        <v>101179.67759141</v>
      </c>
      <c r="G1921" s="8" t="s">
        <v>2973</v>
      </c>
    </row>
    <row r="1922" spans="2:7">
      <c r="B1922" s="8">
        <v>1914</v>
      </c>
      <c r="C1922" s="62" t="s">
        <v>1989</v>
      </c>
      <c r="D1922" s="8" t="s">
        <v>2971</v>
      </c>
      <c r="E1922" s="72">
        <v>412.39277501999999</v>
      </c>
      <c r="F1922" s="72">
        <v>445.60031044999999</v>
      </c>
      <c r="G1922" s="8" t="s">
        <v>2973</v>
      </c>
    </row>
    <row r="1923" spans="2:7">
      <c r="B1923" s="8">
        <v>1915</v>
      </c>
      <c r="C1923" s="62" t="s">
        <v>1990</v>
      </c>
      <c r="D1923" s="8" t="s">
        <v>2971</v>
      </c>
      <c r="E1923" s="72">
        <v>1769.1788371600001</v>
      </c>
      <c r="F1923" s="72">
        <v>1911.64325125</v>
      </c>
      <c r="G1923" s="8" t="s">
        <v>2973</v>
      </c>
    </row>
    <row r="1924" spans="2:7">
      <c r="B1924" s="8">
        <v>1916</v>
      </c>
      <c r="C1924" s="62" t="s">
        <v>1991</v>
      </c>
      <c r="D1924" s="8" t="s">
        <v>2971</v>
      </c>
      <c r="E1924" s="72">
        <v>12908.239381429999</v>
      </c>
      <c r="F1924" s="72">
        <v>13947.73187147</v>
      </c>
      <c r="G1924" s="8" t="s">
        <v>2973</v>
      </c>
    </row>
    <row r="1925" spans="2:7">
      <c r="B1925" s="8">
        <v>1917</v>
      </c>
      <c r="C1925" s="62" t="s">
        <v>1992</v>
      </c>
      <c r="D1925" s="8" t="s">
        <v>2971</v>
      </c>
      <c r="E1925" s="72">
        <v>4740.5356736399999</v>
      </c>
      <c r="F1925" s="72">
        <v>5122.28143267</v>
      </c>
      <c r="G1925" s="8" t="s">
        <v>2973</v>
      </c>
    </row>
    <row r="1926" spans="2:7">
      <c r="B1926" s="8">
        <v>1918</v>
      </c>
      <c r="C1926" s="62" t="s">
        <v>1993</v>
      </c>
      <c r="D1926" s="8" t="s">
        <v>2971</v>
      </c>
      <c r="E1926" s="72">
        <v>7301.19962725</v>
      </c>
      <c r="F1926" s="72">
        <v>7889.17209387</v>
      </c>
      <c r="G1926" s="8" t="s">
        <v>2973</v>
      </c>
    </row>
    <row r="1927" spans="2:7">
      <c r="B1927" s="8">
        <v>1919</v>
      </c>
      <c r="C1927" s="62" t="s">
        <v>1994</v>
      </c>
      <c r="D1927" s="8" t="s">
        <v>2971</v>
      </c>
      <c r="E1927" s="72">
        <v>644.60774235999997</v>
      </c>
      <c r="F1927" s="72">
        <v>696.51942372999997</v>
      </c>
      <c r="G1927" s="8" t="s">
        <v>2973</v>
      </c>
    </row>
    <row r="1928" spans="2:7">
      <c r="B1928" s="8">
        <v>1920</v>
      </c>
      <c r="C1928" s="62" t="s">
        <v>1995</v>
      </c>
      <c r="D1928" s="8" t="s">
        <v>2971</v>
      </c>
      <c r="E1928" s="72">
        <v>1958.68129881</v>
      </c>
      <c r="F1928" s="72">
        <v>2116.4112927599999</v>
      </c>
      <c r="G1928" s="8" t="s">
        <v>2973</v>
      </c>
    </row>
    <row r="1929" spans="2:7">
      <c r="B1929" s="8">
        <v>1921</v>
      </c>
      <c r="C1929" s="62" t="s">
        <v>1996</v>
      </c>
      <c r="D1929" s="8" t="s">
        <v>2971</v>
      </c>
      <c r="E1929" s="72">
        <v>48326.286933900003</v>
      </c>
      <c r="F1929" s="72">
        <v>52217.967058440001</v>
      </c>
      <c r="G1929" s="8" t="s">
        <v>2973</v>
      </c>
    </row>
    <row r="1930" spans="2:7">
      <c r="B1930" s="8">
        <v>1922</v>
      </c>
      <c r="C1930" s="62" t="s">
        <v>1997</v>
      </c>
      <c r="D1930" s="8" t="s">
        <v>2971</v>
      </c>
      <c r="E1930" s="72">
        <v>2363.273674</v>
      </c>
      <c r="F1930" s="72">
        <v>2553.5798663400001</v>
      </c>
      <c r="G1930" s="8" t="s">
        <v>2973</v>
      </c>
    </row>
    <row r="1931" spans="2:7">
      <c r="B1931" s="8">
        <v>1923</v>
      </c>
      <c r="C1931" s="62" t="s">
        <v>1998</v>
      </c>
      <c r="D1931" s="8" t="s">
        <v>2971</v>
      </c>
      <c r="E1931" s="72">
        <v>33051.27014642</v>
      </c>
      <c r="F1931" s="72">
        <v>35712.807981769998</v>
      </c>
      <c r="G1931" s="8" t="s">
        <v>2973</v>
      </c>
    </row>
    <row r="1932" spans="2:7">
      <c r="B1932" s="8">
        <v>1924</v>
      </c>
      <c r="C1932" s="62" t="s">
        <v>1999</v>
      </c>
      <c r="D1932" s="8" t="s">
        <v>2971</v>
      </c>
      <c r="E1932" s="72">
        <v>3325.6328808600001</v>
      </c>
      <c r="F1932" s="72">
        <v>3593.4203164199998</v>
      </c>
      <c r="G1932" s="8" t="s">
        <v>2973</v>
      </c>
    </row>
    <row r="1933" spans="2:7">
      <c r="B1933" s="8">
        <v>1925</v>
      </c>
      <c r="C1933" s="62" t="s">
        <v>2000</v>
      </c>
      <c r="D1933" s="8" t="s">
        <v>2971</v>
      </c>
      <c r="E1933" s="72">
        <v>7591.4640822199999</v>
      </c>
      <c r="F1933" s="72">
        <v>8202.7939890500002</v>
      </c>
      <c r="G1933" s="8" t="s">
        <v>2973</v>
      </c>
    </row>
    <row r="1934" spans="2:7">
      <c r="B1934" s="8">
        <v>1926</v>
      </c>
      <c r="C1934" s="62" t="s">
        <v>2001</v>
      </c>
      <c r="D1934" s="8" t="s">
        <v>2971</v>
      </c>
      <c r="E1934" s="72">
        <v>13866.562787549999</v>
      </c>
      <c r="F1934" s="72">
        <v>14983.20043707</v>
      </c>
      <c r="G1934" s="8" t="s">
        <v>2973</v>
      </c>
    </row>
    <row r="1935" spans="2:7">
      <c r="B1935" s="8">
        <v>1927</v>
      </c>
      <c r="C1935" s="62" t="s">
        <v>2002</v>
      </c>
      <c r="D1935" s="8" t="s">
        <v>2971</v>
      </c>
      <c r="E1935" s="72">
        <v>27819.330482770001</v>
      </c>
      <c r="F1935" s="72">
        <v>30059.58971674</v>
      </c>
      <c r="G1935" s="8" t="s">
        <v>2973</v>
      </c>
    </row>
    <row r="1936" spans="2:7">
      <c r="B1936" s="8">
        <v>1928</v>
      </c>
      <c r="C1936" s="62" t="s">
        <v>2003</v>
      </c>
      <c r="D1936" s="8" t="s">
        <v>2971</v>
      </c>
      <c r="E1936" s="72">
        <v>18812.617436799999</v>
      </c>
      <c r="F1936" s="72">
        <v>20327.586187469999</v>
      </c>
      <c r="G1936" s="8" t="s">
        <v>2973</v>
      </c>
    </row>
    <row r="1937" spans="2:7">
      <c r="B1937" s="8">
        <v>1929</v>
      </c>
      <c r="C1937" s="62" t="s">
        <v>2004</v>
      </c>
      <c r="D1937" s="8" t="s">
        <v>2971</v>
      </c>
      <c r="E1937" s="72">
        <v>169611.10077018</v>
      </c>
      <c r="F1937" s="72">
        <v>28044.131319209999</v>
      </c>
      <c r="G1937" s="8" t="s">
        <v>2973</v>
      </c>
    </row>
    <row r="1938" spans="2:7">
      <c r="B1938" s="8">
        <v>1930</v>
      </c>
      <c r="C1938" s="62" t="s">
        <v>2005</v>
      </c>
      <c r="D1938" s="8" t="s">
        <v>2971</v>
      </c>
      <c r="E1938" s="72">
        <v>1291.84275946</v>
      </c>
      <c r="F1938" s="72">
        <v>213.59782107999999</v>
      </c>
      <c r="G1938" s="8" t="s">
        <v>2973</v>
      </c>
    </row>
    <row r="1939" spans="2:7">
      <c r="B1939" s="8">
        <v>1931</v>
      </c>
      <c r="C1939" s="62" t="s">
        <v>2006</v>
      </c>
      <c r="D1939" s="8" t="s">
        <v>2971</v>
      </c>
      <c r="E1939" s="72">
        <v>5542.0540983000001</v>
      </c>
      <c r="F1939" s="72">
        <v>916.34324206999997</v>
      </c>
      <c r="G1939" s="8" t="s">
        <v>2973</v>
      </c>
    </row>
    <row r="1940" spans="2:7">
      <c r="B1940" s="8">
        <v>1932</v>
      </c>
      <c r="C1940" s="62" t="s">
        <v>2007</v>
      </c>
      <c r="D1940" s="8" t="s">
        <v>2971</v>
      </c>
      <c r="E1940" s="72">
        <v>86744.111997219996</v>
      </c>
      <c r="F1940" s="72">
        <v>14342.601883310001</v>
      </c>
      <c r="G1940" s="8" t="s">
        <v>2973</v>
      </c>
    </row>
    <row r="1941" spans="2:7">
      <c r="B1941" s="8">
        <v>1933</v>
      </c>
      <c r="C1941" s="62" t="s">
        <v>2008</v>
      </c>
      <c r="D1941" s="8" t="s">
        <v>2971</v>
      </c>
      <c r="E1941" s="72">
        <v>14850.01948291</v>
      </c>
      <c r="F1941" s="72">
        <v>2455.3576990400002</v>
      </c>
      <c r="G1941" s="8" t="s">
        <v>2973</v>
      </c>
    </row>
    <row r="1942" spans="2:7">
      <c r="B1942" s="8">
        <v>1934</v>
      </c>
      <c r="C1942" s="62" t="s">
        <v>2009</v>
      </c>
      <c r="D1942" s="8" t="s">
        <v>2971</v>
      </c>
      <c r="E1942" s="72">
        <v>30649.701473460002</v>
      </c>
      <c r="F1942" s="72">
        <v>5067.7409590999996</v>
      </c>
      <c r="G1942" s="8" t="s">
        <v>2973</v>
      </c>
    </row>
    <row r="1943" spans="2:7">
      <c r="B1943" s="8">
        <v>1935</v>
      </c>
      <c r="C1943" s="62" t="s">
        <v>2010</v>
      </c>
      <c r="D1943" s="8" t="s">
        <v>2971</v>
      </c>
      <c r="E1943" s="72">
        <v>640.07316562000005</v>
      </c>
      <c r="F1943" s="72">
        <v>105.83223737</v>
      </c>
      <c r="G1943" s="8" t="s">
        <v>2973</v>
      </c>
    </row>
    <row r="1944" spans="2:7">
      <c r="B1944" s="8">
        <v>1936</v>
      </c>
      <c r="C1944" s="62" t="s">
        <v>2011</v>
      </c>
      <c r="D1944" s="8" t="s">
        <v>2971</v>
      </c>
      <c r="E1944" s="72">
        <v>6135.6921160499996</v>
      </c>
      <c r="F1944" s="72">
        <v>1014.49848672</v>
      </c>
      <c r="G1944" s="8" t="s">
        <v>2973</v>
      </c>
    </row>
    <row r="1945" spans="2:7">
      <c r="B1945" s="8">
        <v>1937</v>
      </c>
      <c r="C1945" s="62" t="s">
        <v>2012</v>
      </c>
      <c r="D1945" s="8" t="s">
        <v>2971</v>
      </c>
      <c r="E1945" s="72">
        <v>187946.13576860999</v>
      </c>
      <c r="F1945" s="72">
        <v>31075.72841702</v>
      </c>
      <c r="G1945" s="8" t="s">
        <v>2973</v>
      </c>
    </row>
    <row r="1946" spans="2:7">
      <c r="B1946" s="8">
        <v>1938</v>
      </c>
      <c r="C1946" s="62" t="s">
        <v>2013</v>
      </c>
      <c r="D1946" s="8" t="s">
        <v>2971</v>
      </c>
      <c r="E1946" s="72">
        <v>9191.0106736399994</v>
      </c>
      <c r="F1946" s="72">
        <v>1519.67529354</v>
      </c>
      <c r="G1946" s="8" t="s">
        <v>2973</v>
      </c>
    </row>
    <row r="1947" spans="2:7">
      <c r="B1947" s="8">
        <v>1939</v>
      </c>
      <c r="C1947" s="62" t="s">
        <v>2014</v>
      </c>
      <c r="D1947" s="8" t="s">
        <v>2971</v>
      </c>
      <c r="E1947" s="72">
        <v>30466.044221979999</v>
      </c>
      <c r="F1947" s="72">
        <v>5037.3687901800004</v>
      </c>
      <c r="G1947" s="8" t="s">
        <v>2973</v>
      </c>
    </row>
    <row r="1948" spans="2:7">
      <c r="B1948" s="8">
        <v>1940</v>
      </c>
      <c r="C1948" s="62" t="s">
        <v>2015</v>
      </c>
      <c r="D1948" s="8" t="s">
        <v>2971</v>
      </c>
      <c r="E1948" s="72">
        <v>1992.7568258199999</v>
      </c>
      <c r="F1948" s="72">
        <v>329.48923336000001</v>
      </c>
      <c r="G1948" s="8" t="s">
        <v>2973</v>
      </c>
    </row>
    <row r="1949" spans="2:7">
      <c r="B1949" s="8">
        <v>1941</v>
      </c>
      <c r="C1949" s="62" t="s">
        <v>2016</v>
      </c>
      <c r="D1949" s="8" t="s">
        <v>2971</v>
      </c>
      <c r="E1949" s="72">
        <v>3807.0119893199999</v>
      </c>
      <c r="F1949" s="72">
        <v>629.46570477</v>
      </c>
      <c r="G1949" s="8" t="s">
        <v>2973</v>
      </c>
    </row>
    <row r="1950" spans="2:7">
      <c r="B1950" s="8">
        <v>1942</v>
      </c>
      <c r="C1950" s="62" t="s">
        <v>2017</v>
      </c>
      <c r="D1950" s="8" t="s">
        <v>2971</v>
      </c>
      <c r="E1950" s="72">
        <v>10274.025046819999</v>
      </c>
      <c r="F1950" s="72">
        <v>1698.74533939</v>
      </c>
      <c r="G1950" s="8" t="s">
        <v>2973</v>
      </c>
    </row>
    <row r="1951" spans="2:7">
      <c r="B1951" s="8">
        <v>1943</v>
      </c>
      <c r="C1951" s="62" t="s">
        <v>2018</v>
      </c>
      <c r="D1951" s="8" t="s">
        <v>2971</v>
      </c>
      <c r="E1951" s="72">
        <v>20875.401353720001</v>
      </c>
      <c r="F1951" s="72">
        <v>3451.6177681200002</v>
      </c>
      <c r="G1951" s="8" t="s">
        <v>2973</v>
      </c>
    </row>
    <row r="1952" spans="2:7">
      <c r="B1952" s="8">
        <v>1944</v>
      </c>
      <c r="C1952" s="62" t="s">
        <v>2019</v>
      </c>
      <c r="D1952" s="8" t="s">
        <v>2971</v>
      </c>
      <c r="E1952" s="72">
        <v>11562.839271160001</v>
      </c>
      <c r="F1952" s="72">
        <v>1911.8439378800001</v>
      </c>
      <c r="G1952" s="8" t="s">
        <v>2973</v>
      </c>
    </row>
    <row r="1953" spans="2:7">
      <c r="B1953" s="8">
        <v>1945</v>
      </c>
      <c r="C1953" s="62" t="s">
        <v>2020</v>
      </c>
      <c r="D1953" s="8" t="s">
        <v>2971</v>
      </c>
      <c r="E1953" s="72">
        <v>1450953.88922497</v>
      </c>
      <c r="F1953" s="72">
        <v>1274733.26768456</v>
      </c>
      <c r="G1953" s="8" t="s">
        <v>2973</v>
      </c>
    </row>
    <row r="1954" spans="2:7">
      <c r="B1954" s="8">
        <v>1946</v>
      </c>
      <c r="C1954" s="62" t="s">
        <v>2021</v>
      </c>
      <c r="D1954" s="8" t="s">
        <v>2971</v>
      </c>
      <c r="E1954" s="72">
        <v>11051.23141672</v>
      </c>
      <c r="F1954" s="72">
        <v>9708.9920643299993</v>
      </c>
      <c r="G1954" s="8" t="s">
        <v>2973</v>
      </c>
    </row>
    <row r="1955" spans="2:7">
      <c r="B1955" s="8">
        <v>1947</v>
      </c>
      <c r="C1955" s="62" t="s">
        <v>2022</v>
      </c>
      <c r="D1955" s="8" t="s">
        <v>2971</v>
      </c>
      <c r="E1955" s="72">
        <v>47410.118516579998</v>
      </c>
      <c r="F1955" s="72">
        <v>41651.96639478</v>
      </c>
      <c r="G1955" s="8" t="s">
        <v>2973</v>
      </c>
    </row>
    <row r="1956" spans="2:7">
      <c r="B1956" s="8">
        <v>1948</v>
      </c>
      <c r="C1956" s="62" t="s">
        <v>2023</v>
      </c>
      <c r="D1956" s="8" t="s">
        <v>2971</v>
      </c>
      <c r="E1956" s="72">
        <v>742059.37950080005</v>
      </c>
      <c r="F1956" s="72">
        <v>651936.46248878003</v>
      </c>
      <c r="G1956" s="8" t="s">
        <v>2973</v>
      </c>
    </row>
    <row r="1957" spans="2:7">
      <c r="B1957" s="8">
        <v>1949</v>
      </c>
      <c r="C1957" s="62" t="s">
        <v>2024</v>
      </c>
      <c r="D1957" s="8" t="s">
        <v>2971</v>
      </c>
      <c r="E1957" s="72">
        <v>127035.85178738</v>
      </c>
      <c r="F1957" s="72">
        <v>111607.17040595</v>
      </c>
      <c r="G1957" s="8" t="s">
        <v>2973</v>
      </c>
    </row>
    <row r="1958" spans="2:7">
      <c r="B1958" s="8">
        <v>1950</v>
      </c>
      <c r="C1958" s="62" t="s">
        <v>2025</v>
      </c>
      <c r="D1958" s="8" t="s">
        <v>2971</v>
      </c>
      <c r="E1958" s="72">
        <v>262194.87938109</v>
      </c>
      <c r="F1958" s="72">
        <v>230351.86645797</v>
      </c>
      <c r="G1958" s="8" t="s">
        <v>2973</v>
      </c>
    </row>
    <row r="1959" spans="2:7">
      <c r="B1959" s="8">
        <v>1951</v>
      </c>
      <c r="C1959" s="62" t="s">
        <v>2026</v>
      </c>
      <c r="D1959" s="8" t="s">
        <v>2971</v>
      </c>
      <c r="E1959" s="72">
        <v>5475.5408776599998</v>
      </c>
      <c r="F1959" s="72">
        <v>4810.5563419800001</v>
      </c>
      <c r="G1959" s="8" t="s">
        <v>2973</v>
      </c>
    </row>
    <row r="1960" spans="2:7">
      <c r="B1960" s="8">
        <v>1952</v>
      </c>
      <c r="C1960" s="62" t="s">
        <v>2027</v>
      </c>
      <c r="D1960" s="8" t="s">
        <v>2971</v>
      </c>
      <c r="E1960" s="72">
        <v>52488.303212489998</v>
      </c>
      <c r="F1960" s="72">
        <v>46113.568515309998</v>
      </c>
      <c r="G1960" s="8" t="s">
        <v>2973</v>
      </c>
    </row>
    <row r="1961" spans="2:7">
      <c r="B1961" s="8">
        <v>1953</v>
      </c>
      <c r="C1961" s="62" t="s">
        <v>2028</v>
      </c>
      <c r="D1961" s="8" t="s">
        <v>2971</v>
      </c>
      <c r="E1961" s="72">
        <v>1607800.2951857599</v>
      </c>
      <c r="F1961" s="72">
        <v>1412533.13856707</v>
      </c>
      <c r="G1961" s="8" t="s">
        <v>2973</v>
      </c>
    </row>
    <row r="1962" spans="2:7">
      <c r="B1962" s="8">
        <v>1954</v>
      </c>
      <c r="C1962" s="62" t="s">
        <v>2029</v>
      </c>
      <c r="D1962" s="8" t="s">
        <v>2971</v>
      </c>
      <c r="E1962" s="72">
        <v>78625.460172110004</v>
      </c>
      <c r="F1962" s="72">
        <v>69076.151109939994</v>
      </c>
      <c r="G1962" s="8" t="s">
        <v>2973</v>
      </c>
    </row>
    <row r="1963" spans="2:7">
      <c r="B1963" s="8">
        <v>1955</v>
      </c>
      <c r="C1963" s="62" t="s">
        <v>2030</v>
      </c>
      <c r="D1963" s="8" t="s">
        <v>2971</v>
      </c>
      <c r="E1963" s="72">
        <v>260624.67811790999</v>
      </c>
      <c r="F1963" s="72">
        <v>228971.31329702999</v>
      </c>
      <c r="G1963" s="8" t="s">
        <v>2973</v>
      </c>
    </row>
    <row r="1964" spans="2:7">
      <c r="B1964" s="8">
        <v>1956</v>
      </c>
      <c r="C1964" s="62" t="s">
        <v>2031</v>
      </c>
      <c r="D1964" s="8" t="s">
        <v>2971</v>
      </c>
      <c r="E1964" s="72">
        <v>17047.320805970001</v>
      </c>
      <c r="F1964" s="72">
        <v>14976.783638880001</v>
      </c>
      <c r="G1964" s="8" t="s">
        <v>2973</v>
      </c>
    </row>
    <row r="1965" spans="2:7">
      <c r="B1965" s="8">
        <v>1957</v>
      </c>
      <c r="C1965" s="62" t="s">
        <v>2032</v>
      </c>
      <c r="D1965" s="8" t="s">
        <v>2971</v>
      </c>
      <c r="E1965" s="72">
        <v>32567.41213053</v>
      </c>
      <c r="F1965" s="72">
        <v>28612.078071159998</v>
      </c>
      <c r="G1965" s="8" t="s">
        <v>2973</v>
      </c>
    </row>
    <row r="1966" spans="2:7">
      <c r="B1966" s="8">
        <v>1958</v>
      </c>
      <c r="C1966" s="62" t="s">
        <v>2033</v>
      </c>
      <c r="D1966" s="8" t="s">
        <v>2971</v>
      </c>
      <c r="E1966" s="72">
        <v>87890.144452680004</v>
      </c>
      <c r="F1966" s="72">
        <v>77215.698813929994</v>
      </c>
      <c r="G1966" s="8" t="s">
        <v>2973</v>
      </c>
    </row>
    <row r="1967" spans="2:7">
      <c r="B1967" s="8">
        <v>1959</v>
      </c>
      <c r="C1967" s="62" t="s">
        <v>2034</v>
      </c>
      <c r="D1967" s="8" t="s">
        <v>2971</v>
      </c>
      <c r="E1967" s="72">
        <v>178580.36724932</v>
      </c>
      <c r="F1967" s="72">
        <v>156891.71992087</v>
      </c>
      <c r="G1967" s="8" t="s">
        <v>2973</v>
      </c>
    </row>
    <row r="1968" spans="2:7">
      <c r="B1968" s="8">
        <v>1960</v>
      </c>
      <c r="C1968" s="62" t="s">
        <v>2035</v>
      </c>
      <c r="D1968" s="8" t="s">
        <v>2971</v>
      </c>
      <c r="E1968" s="72">
        <v>98915.22392248</v>
      </c>
      <c r="F1968" s="72">
        <v>86901.998941979997</v>
      </c>
      <c r="G1968" s="8" t="s">
        <v>2973</v>
      </c>
    </row>
    <row r="1969" spans="2:7">
      <c r="B1969" s="8">
        <v>1961</v>
      </c>
      <c r="C1969" s="62" t="s">
        <v>2036</v>
      </c>
      <c r="D1969" s="8" t="s">
        <v>2971</v>
      </c>
      <c r="E1969" s="72">
        <v>604131.14901853004</v>
      </c>
      <c r="F1969" s="72">
        <v>497145.94875371997</v>
      </c>
      <c r="G1969" s="8" t="s">
        <v>2973</v>
      </c>
    </row>
    <row r="1970" spans="2:7">
      <c r="B1970" s="8">
        <v>1962</v>
      </c>
      <c r="C1970" s="62" t="s">
        <v>2037</v>
      </c>
      <c r="D1970" s="8" t="s">
        <v>2971</v>
      </c>
      <c r="E1970" s="72">
        <v>4601.1806129300003</v>
      </c>
      <c r="F1970" s="72">
        <v>3786.5067097800002</v>
      </c>
      <c r="G1970" s="8" t="s">
        <v>2973</v>
      </c>
    </row>
    <row r="1971" spans="2:7">
      <c r="B1971" s="8">
        <v>1963</v>
      </c>
      <c r="C1971" s="62" t="s">
        <v>2038</v>
      </c>
      <c r="D1971" s="8" t="s">
        <v>2971</v>
      </c>
      <c r="E1971" s="72">
        <v>19739.582965040001</v>
      </c>
      <c r="F1971" s="72">
        <v>16244.266056070001</v>
      </c>
      <c r="G1971" s="8" t="s">
        <v>2973</v>
      </c>
    </row>
    <row r="1972" spans="2:7">
      <c r="B1972" s="8">
        <v>1964</v>
      </c>
      <c r="C1972" s="62" t="s">
        <v>2039</v>
      </c>
      <c r="D1972" s="8" t="s">
        <v>2971</v>
      </c>
      <c r="E1972" s="72">
        <v>308975.49910613999</v>
      </c>
      <c r="F1972" s="72">
        <v>254255.20725589999</v>
      </c>
      <c r="G1972" s="8" t="s">
        <v>2973</v>
      </c>
    </row>
    <row r="1973" spans="2:7">
      <c r="B1973" s="8">
        <v>1965</v>
      </c>
      <c r="C1973" s="62" t="s">
        <v>2040</v>
      </c>
      <c r="D1973" s="8" t="s">
        <v>2971</v>
      </c>
      <c r="E1973" s="72">
        <v>52893.774685390003</v>
      </c>
      <c r="F1973" s="72">
        <v>43526.794213169997</v>
      </c>
      <c r="G1973" s="8" t="s">
        <v>2973</v>
      </c>
    </row>
    <row r="1974" spans="2:7">
      <c r="B1974" s="8">
        <v>1966</v>
      </c>
      <c r="C1974" s="62" t="s">
        <v>2041</v>
      </c>
      <c r="D1974" s="8" t="s">
        <v>2971</v>
      </c>
      <c r="E1974" s="72">
        <v>109173.56463641999</v>
      </c>
      <c r="F1974" s="72">
        <v>89837.223284720007</v>
      </c>
      <c r="G1974" s="8" t="s">
        <v>2973</v>
      </c>
    </row>
    <row r="1975" spans="2:7">
      <c r="B1975" s="8">
        <v>1967</v>
      </c>
      <c r="C1975" s="62" t="s">
        <v>2042</v>
      </c>
      <c r="D1975" s="8" t="s">
        <v>2971</v>
      </c>
      <c r="E1975" s="72">
        <v>2279.9563025799998</v>
      </c>
      <c r="F1975" s="72">
        <v>1876.1168766000001</v>
      </c>
      <c r="G1975" s="8" t="s">
        <v>2973</v>
      </c>
    </row>
    <row r="1976" spans="2:7">
      <c r="B1976" s="8">
        <v>1968</v>
      </c>
      <c r="C1976" s="62" t="s">
        <v>2043</v>
      </c>
      <c r="D1976" s="8" t="s">
        <v>2971</v>
      </c>
      <c r="E1976" s="72">
        <v>21854.67021158</v>
      </c>
      <c r="F1976" s="72">
        <v>17984.290793330001</v>
      </c>
      <c r="G1976" s="8" t="s">
        <v>2973</v>
      </c>
    </row>
    <row r="1977" spans="2:7">
      <c r="B1977" s="8">
        <v>1969</v>
      </c>
      <c r="C1977" s="62" t="s">
        <v>2044</v>
      </c>
      <c r="D1977" s="8" t="s">
        <v>2971</v>
      </c>
      <c r="E1977" s="72">
        <v>669448.13175169996</v>
      </c>
      <c r="F1977" s="72">
        <v>550887.89562584006</v>
      </c>
      <c r="G1977" s="8" t="s">
        <v>2973</v>
      </c>
    </row>
    <row r="1978" spans="2:7">
      <c r="B1978" s="8">
        <v>1970</v>
      </c>
      <c r="C1978" s="62" t="s">
        <v>2045</v>
      </c>
      <c r="D1978" s="8" t="s">
        <v>2971</v>
      </c>
      <c r="E1978" s="72">
        <v>32736.640235170002</v>
      </c>
      <c r="F1978" s="72">
        <v>26939.697543300001</v>
      </c>
      <c r="G1978" s="8" t="s">
        <v>2973</v>
      </c>
    </row>
    <row r="1979" spans="2:7">
      <c r="B1979" s="8">
        <v>1971</v>
      </c>
      <c r="C1979" s="62" t="s">
        <v>2046</v>
      </c>
      <c r="D1979" s="8" t="s">
        <v>2971</v>
      </c>
      <c r="E1979" s="72">
        <v>108515.47660128</v>
      </c>
      <c r="F1979" s="72">
        <v>89298.807579729997</v>
      </c>
      <c r="G1979" s="8" t="s">
        <v>2973</v>
      </c>
    </row>
    <row r="1980" spans="2:7">
      <c r="B1980" s="8">
        <v>1972</v>
      </c>
      <c r="C1980" s="62" t="s">
        <v>2047</v>
      </c>
      <c r="D1980" s="8" t="s">
        <v>2971</v>
      </c>
      <c r="E1980" s="72">
        <v>7097.5018303799998</v>
      </c>
      <c r="F1980" s="72">
        <v>5840.9453178800004</v>
      </c>
      <c r="G1980" s="8" t="s">
        <v>2973</v>
      </c>
    </row>
    <row r="1981" spans="2:7">
      <c r="B1981" s="8">
        <v>1973</v>
      </c>
      <c r="C1981" s="62" t="s">
        <v>2048</v>
      </c>
      <c r="D1981" s="8" t="s">
        <v>2971</v>
      </c>
      <c r="E1981" s="72">
        <v>13560.154390600001</v>
      </c>
      <c r="F1981" s="72">
        <v>11158.709872179999</v>
      </c>
      <c r="G1981" s="8" t="s">
        <v>2973</v>
      </c>
    </row>
    <row r="1982" spans="2:7">
      <c r="B1982" s="8">
        <v>1974</v>
      </c>
      <c r="C1982" s="62" t="s">
        <v>2049</v>
      </c>
      <c r="D1982" s="8" t="s">
        <v>2971</v>
      </c>
      <c r="E1982" s="72">
        <v>36594.455175709998</v>
      </c>
      <c r="F1982" s="72">
        <v>30114.12098412</v>
      </c>
      <c r="G1982" s="8" t="s">
        <v>2973</v>
      </c>
    </row>
    <row r="1983" spans="2:7">
      <c r="B1983" s="8">
        <v>1975</v>
      </c>
      <c r="C1983" s="62" t="s">
        <v>2050</v>
      </c>
      <c r="D1983" s="8" t="s">
        <v>2971</v>
      </c>
      <c r="E1983" s="72">
        <v>74356.092648299993</v>
      </c>
      <c r="F1983" s="72">
        <v>61187.767613019998</v>
      </c>
      <c r="G1983" s="8" t="s">
        <v>2973</v>
      </c>
    </row>
    <row r="1984" spans="2:7">
      <c r="B1984" s="8">
        <v>1976</v>
      </c>
      <c r="C1984" s="62" t="s">
        <v>2051</v>
      </c>
      <c r="D1984" s="8" t="s">
        <v>2971</v>
      </c>
      <c r="E1984" s="72">
        <v>41185.898488309998</v>
      </c>
      <c r="F1984" s="72">
        <v>33891.777839199996</v>
      </c>
      <c r="G1984" s="8" t="s">
        <v>2973</v>
      </c>
    </row>
    <row r="1985" spans="2:7">
      <c r="B1985" s="8">
        <v>1977</v>
      </c>
      <c r="C1985" s="62" t="s">
        <v>2052</v>
      </c>
      <c r="D1985" s="8" t="s">
        <v>2971</v>
      </c>
      <c r="E1985" s="72">
        <v>173144.66536501001</v>
      </c>
      <c r="F1985" s="72">
        <v>55068.477771810001</v>
      </c>
      <c r="G1985" s="8" t="s">
        <v>2973</v>
      </c>
    </row>
    <row r="1986" spans="2:7">
      <c r="B1986" s="8">
        <v>1978</v>
      </c>
      <c r="C1986" s="62" t="s">
        <v>2053</v>
      </c>
      <c r="D1986" s="8" t="s">
        <v>2971</v>
      </c>
      <c r="E1986" s="72">
        <v>1318.7561510800001</v>
      </c>
      <c r="F1986" s="72">
        <v>419.42846180999999</v>
      </c>
      <c r="G1986" s="8" t="s">
        <v>2973</v>
      </c>
    </row>
    <row r="1987" spans="2:7">
      <c r="B1987" s="8">
        <v>1979</v>
      </c>
      <c r="C1987" s="62" t="s">
        <v>2054</v>
      </c>
      <c r="D1987" s="8" t="s">
        <v>2971</v>
      </c>
      <c r="E1987" s="72">
        <v>5657.5135566199997</v>
      </c>
      <c r="F1987" s="72">
        <v>1799.36496812</v>
      </c>
      <c r="G1987" s="8" t="s">
        <v>2973</v>
      </c>
    </row>
    <row r="1988" spans="2:7">
      <c r="B1988" s="8">
        <v>1980</v>
      </c>
      <c r="C1988" s="62" t="s">
        <v>2055</v>
      </c>
      <c r="D1988" s="8" t="s">
        <v>2971</v>
      </c>
      <c r="E1988" s="72">
        <v>88551.281009779996</v>
      </c>
      <c r="F1988" s="72">
        <v>28163.655490379999</v>
      </c>
      <c r="G1988" s="8" t="s">
        <v>2973</v>
      </c>
    </row>
    <row r="1989" spans="2:7">
      <c r="B1989" s="8">
        <v>1981</v>
      </c>
      <c r="C1989" s="62" t="s">
        <v>2056</v>
      </c>
      <c r="D1989" s="8" t="s">
        <v>2971</v>
      </c>
      <c r="E1989" s="72">
        <v>15159.39488206</v>
      </c>
      <c r="F1989" s="72">
        <v>4821.4298147600002</v>
      </c>
      <c r="G1989" s="8" t="s">
        <v>2973</v>
      </c>
    </row>
    <row r="1990" spans="2:7">
      <c r="B1990" s="8">
        <v>1982</v>
      </c>
      <c r="C1990" s="62" t="s">
        <v>2057</v>
      </c>
      <c r="D1990" s="8" t="s">
        <v>2971</v>
      </c>
      <c r="E1990" s="72">
        <v>31288.236933759999</v>
      </c>
      <c r="F1990" s="72">
        <v>9951.2007408200006</v>
      </c>
      <c r="G1990" s="8" t="s">
        <v>2973</v>
      </c>
    </row>
    <row r="1991" spans="2:7">
      <c r="B1991" s="8">
        <v>1983</v>
      </c>
      <c r="C1991" s="62" t="s">
        <v>2058</v>
      </c>
      <c r="D1991" s="8" t="s">
        <v>2971</v>
      </c>
      <c r="E1991" s="72">
        <v>653.40802283000005</v>
      </c>
      <c r="F1991" s="72">
        <v>207.81603627000001</v>
      </c>
      <c r="G1991" s="8" t="s">
        <v>2973</v>
      </c>
    </row>
    <row r="1992" spans="2:7">
      <c r="B1992" s="8">
        <v>1984</v>
      </c>
      <c r="C1992" s="62" t="s">
        <v>2059</v>
      </c>
      <c r="D1992" s="8" t="s">
        <v>2971</v>
      </c>
      <c r="E1992" s="72">
        <v>6263.5190325499998</v>
      </c>
      <c r="F1992" s="72">
        <v>1992.10618185</v>
      </c>
      <c r="G1992" s="8" t="s">
        <v>2973</v>
      </c>
    </row>
    <row r="1993" spans="2:7">
      <c r="B1993" s="8">
        <v>1985</v>
      </c>
      <c r="C1993" s="62" t="s">
        <v>2060</v>
      </c>
      <c r="D1993" s="8" t="s">
        <v>2971</v>
      </c>
      <c r="E1993" s="72">
        <v>191861.68034671</v>
      </c>
      <c r="F1993" s="72">
        <v>61021.432259649999</v>
      </c>
      <c r="G1993" s="8" t="s">
        <v>2973</v>
      </c>
    </row>
    <row r="1994" spans="2:7">
      <c r="B1994" s="8">
        <v>1986</v>
      </c>
      <c r="C1994" s="62" t="s">
        <v>2061</v>
      </c>
      <c r="D1994" s="8" t="s">
        <v>2971</v>
      </c>
      <c r="E1994" s="72">
        <v>9382.4900600599995</v>
      </c>
      <c r="F1994" s="72">
        <v>2984.08976089</v>
      </c>
      <c r="G1994" s="8" t="s">
        <v>2973</v>
      </c>
    </row>
    <row r="1995" spans="2:7">
      <c r="B1995" s="8">
        <v>1987</v>
      </c>
      <c r="C1995" s="62" t="s">
        <v>2062</v>
      </c>
      <c r="D1995" s="8" t="s">
        <v>2971</v>
      </c>
      <c r="E1995" s="72">
        <v>31100.753473159999</v>
      </c>
      <c r="F1995" s="72">
        <v>9891.5608436099992</v>
      </c>
      <c r="G1995" s="8" t="s">
        <v>2973</v>
      </c>
    </row>
    <row r="1996" spans="2:7">
      <c r="B1996" s="8">
        <v>1988</v>
      </c>
      <c r="C1996" s="62" t="s">
        <v>2063</v>
      </c>
      <c r="D1996" s="8" t="s">
        <v>2971</v>
      </c>
      <c r="E1996" s="72">
        <v>2034.27259187</v>
      </c>
      <c r="F1996" s="72">
        <v>646.99706033999996</v>
      </c>
      <c r="G1996" s="8" t="s">
        <v>2973</v>
      </c>
    </row>
    <row r="1997" spans="2:7">
      <c r="B1997" s="8">
        <v>1989</v>
      </c>
      <c r="C1997" s="62" t="s">
        <v>2064</v>
      </c>
      <c r="D1997" s="8" t="s">
        <v>2971</v>
      </c>
      <c r="E1997" s="72">
        <v>3886.3247386600001</v>
      </c>
      <c r="F1997" s="72">
        <v>1236.04178632</v>
      </c>
      <c r="G1997" s="8" t="s">
        <v>2973</v>
      </c>
    </row>
    <row r="1998" spans="2:7">
      <c r="B1998" s="8">
        <v>1990</v>
      </c>
      <c r="C1998" s="62" t="s">
        <v>2065</v>
      </c>
      <c r="D1998" s="8" t="s">
        <v>2971</v>
      </c>
      <c r="E1998" s="72">
        <v>10488.067229550001</v>
      </c>
      <c r="F1998" s="72">
        <v>3335.7182255799999</v>
      </c>
      <c r="G1998" s="8" t="s">
        <v>2973</v>
      </c>
    </row>
    <row r="1999" spans="2:7">
      <c r="B1999" s="8">
        <v>1991</v>
      </c>
      <c r="C1999" s="62" t="s">
        <v>2066</v>
      </c>
      <c r="D1999" s="8" t="s">
        <v>2971</v>
      </c>
      <c r="E1999" s="72">
        <v>21310.305555480001</v>
      </c>
      <c r="F1999" s="72">
        <v>6777.7223753899998</v>
      </c>
      <c r="G1999" s="8" t="s">
        <v>2973</v>
      </c>
    </row>
    <row r="2000" spans="2:7">
      <c r="B2000" s="8">
        <v>1992</v>
      </c>
      <c r="C2000" s="62" t="s">
        <v>2067</v>
      </c>
      <c r="D2000" s="8" t="s">
        <v>2971</v>
      </c>
      <c r="E2000" s="72">
        <v>11803.731751359999</v>
      </c>
      <c r="F2000" s="72">
        <v>3754.1663957300002</v>
      </c>
      <c r="G2000" s="8" t="s">
        <v>2973</v>
      </c>
    </row>
    <row r="2001" spans="2:7">
      <c r="B2001" s="8">
        <v>1993</v>
      </c>
      <c r="C2001" s="62" t="s">
        <v>2068</v>
      </c>
      <c r="D2001" s="8" t="s">
        <v>2971</v>
      </c>
      <c r="E2001" s="72">
        <v>16699.02174615</v>
      </c>
      <c r="F2001" s="72">
        <v>89601.062268120004</v>
      </c>
      <c r="G2001" s="8" t="s">
        <v>2973</v>
      </c>
    </row>
    <row r="2002" spans="2:7">
      <c r="B2002" s="8">
        <v>1994</v>
      </c>
      <c r="C2002" s="62" t="s">
        <v>2069</v>
      </c>
      <c r="D2002" s="8" t="s">
        <v>2971</v>
      </c>
      <c r="E2002" s="72">
        <v>127.18858924</v>
      </c>
      <c r="F2002" s="72">
        <v>682.44551591000004</v>
      </c>
      <c r="G2002" s="8" t="s">
        <v>2973</v>
      </c>
    </row>
    <row r="2003" spans="2:7">
      <c r="B2003" s="8">
        <v>1995</v>
      </c>
      <c r="C2003" s="62" t="s">
        <v>2070</v>
      </c>
      <c r="D2003" s="8" t="s">
        <v>2971</v>
      </c>
      <c r="E2003" s="72">
        <v>545.64288811999995</v>
      </c>
      <c r="F2003" s="72">
        <v>2927.7187072299998</v>
      </c>
      <c r="G2003" s="8" t="s">
        <v>2973</v>
      </c>
    </row>
    <row r="2004" spans="2:7">
      <c r="B2004" s="8">
        <v>1996</v>
      </c>
      <c r="C2004" s="62" t="s">
        <v>2071</v>
      </c>
      <c r="D2004" s="8" t="s">
        <v>2971</v>
      </c>
      <c r="E2004" s="72">
        <v>8540.3575019</v>
      </c>
      <c r="F2004" s="72">
        <v>45824.645085490003</v>
      </c>
      <c r="G2004" s="8" t="s">
        <v>2973</v>
      </c>
    </row>
    <row r="2005" spans="2:7">
      <c r="B2005" s="8">
        <v>1997</v>
      </c>
      <c r="C2005" s="62" t="s">
        <v>2072</v>
      </c>
      <c r="D2005" s="8" t="s">
        <v>2971</v>
      </c>
      <c r="E2005" s="72">
        <v>1462.05504907</v>
      </c>
      <c r="F2005" s="72">
        <v>7844.8733383099998</v>
      </c>
      <c r="G2005" s="8" t="s">
        <v>2973</v>
      </c>
    </row>
    <row r="2006" spans="2:7">
      <c r="B2006" s="8">
        <v>1998</v>
      </c>
      <c r="C2006" s="62" t="s">
        <v>2073</v>
      </c>
      <c r="D2006" s="8" t="s">
        <v>2971</v>
      </c>
      <c r="E2006" s="72">
        <v>3017.5992897800002</v>
      </c>
      <c r="F2006" s="72">
        <v>16191.443695170001</v>
      </c>
      <c r="G2006" s="8" t="s">
        <v>2973</v>
      </c>
    </row>
    <row r="2007" spans="2:7">
      <c r="B2007" s="8">
        <v>1999</v>
      </c>
      <c r="C2007" s="62" t="s">
        <v>2074</v>
      </c>
      <c r="D2007" s="8" t="s">
        <v>2971</v>
      </c>
      <c r="E2007" s="72">
        <v>63.017965390000001</v>
      </c>
      <c r="F2007" s="72">
        <v>338.13423504000002</v>
      </c>
      <c r="G2007" s="8" t="s">
        <v>2973</v>
      </c>
    </row>
    <row r="2008" spans="2:7">
      <c r="B2008" s="8">
        <v>2000</v>
      </c>
      <c r="C2008" s="62" t="s">
        <v>2075</v>
      </c>
      <c r="D2008" s="8" t="s">
        <v>2971</v>
      </c>
      <c r="E2008" s="72">
        <v>604.08763002000001</v>
      </c>
      <c r="F2008" s="72">
        <v>3241.3249333700001</v>
      </c>
      <c r="G2008" s="8" t="s">
        <v>2973</v>
      </c>
    </row>
    <row r="2009" spans="2:7">
      <c r="B2009" s="8">
        <v>2001</v>
      </c>
      <c r="C2009" s="62" t="s">
        <v>2076</v>
      </c>
      <c r="D2009" s="8" t="s">
        <v>2971</v>
      </c>
      <c r="E2009" s="72">
        <v>18504.165120739999</v>
      </c>
      <c r="F2009" s="72">
        <v>99287.021773920002</v>
      </c>
      <c r="G2009" s="8" t="s">
        <v>2973</v>
      </c>
    </row>
    <row r="2010" spans="2:7">
      <c r="B2010" s="8">
        <v>2002</v>
      </c>
      <c r="C2010" s="62" t="s">
        <v>2077</v>
      </c>
      <c r="D2010" s="8" t="s">
        <v>2971</v>
      </c>
      <c r="E2010" s="72">
        <v>904.90011676999995</v>
      </c>
      <c r="F2010" s="72">
        <v>4855.3659606700003</v>
      </c>
      <c r="G2010" s="8" t="s">
        <v>2973</v>
      </c>
    </row>
    <row r="2011" spans="2:7">
      <c r="B2011" s="8">
        <v>2003</v>
      </c>
      <c r="C2011" s="62" t="s">
        <v>2078</v>
      </c>
      <c r="D2011" s="8" t="s">
        <v>2971</v>
      </c>
      <c r="E2011" s="72">
        <v>2999.5282804200001</v>
      </c>
      <c r="F2011" s="72">
        <v>16094.404547550001</v>
      </c>
      <c r="G2011" s="8" t="s">
        <v>2973</v>
      </c>
    </row>
    <row r="2012" spans="2:7">
      <c r="B2012" s="8">
        <v>2004</v>
      </c>
      <c r="C2012" s="62" t="s">
        <v>2079</v>
      </c>
      <c r="D2012" s="8" t="s">
        <v>2971</v>
      </c>
      <c r="E2012" s="72">
        <v>196.19758275999999</v>
      </c>
      <c r="F2012" s="72">
        <v>1052.7188372799999</v>
      </c>
      <c r="G2012" s="8" t="s">
        <v>2973</v>
      </c>
    </row>
    <row r="2013" spans="2:7">
      <c r="B2013" s="8">
        <v>2005</v>
      </c>
      <c r="C2013" s="62" t="s">
        <v>2080</v>
      </c>
      <c r="D2013" s="8" t="s">
        <v>2971</v>
      </c>
      <c r="E2013" s="72">
        <v>374.81818870000001</v>
      </c>
      <c r="F2013" s="72">
        <v>2011.14433416</v>
      </c>
      <c r="G2013" s="8" t="s">
        <v>2973</v>
      </c>
    </row>
    <row r="2014" spans="2:7">
      <c r="B2014" s="8">
        <v>2006</v>
      </c>
      <c r="C2014" s="62" t="s">
        <v>2081</v>
      </c>
      <c r="D2014" s="8" t="s">
        <v>2971</v>
      </c>
      <c r="E2014" s="72">
        <v>1011.52730538</v>
      </c>
      <c r="F2014" s="72">
        <v>5427.4951575300001</v>
      </c>
      <c r="G2014" s="8" t="s">
        <v>2973</v>
      </c>
    </row>
    <row r="2015" spans="2:7">
      <c r="B2015" s="8">
        <v>2007</v>
      </c>
      <c r="C2015" s="62" t="s">
        <v>2082</v>
      </c>
      <c r="D2015" s="8" t="s">
        <v>2971</v>
      </c>
      <c r="E2015" s="72">
        <v>2055.2805411200002</v>
      </c>
      <c r="F2015" s="72">
        <v>11027.926486550001</v>
      </c>
      <c r="G2015" s="8" t="s">
        <v>2973</v>
      </c>
    </row>
    <row r="2016" spans="2:7">
      <c r="B2016" s="8">
        <v>2008</v>
      </c>
      <c r="C2016" s="62" t="s">
        <v>2083</v>
      </c>
      <c r="D2016" s="8" t="s">
        <v>2971</v>
      </c>
      <c r="E2016" s="72">
        <v>1138.4148052</v>
      </c>
      <c r="F2016" s="72">
        <v>6108.3456561599996</v>
      </c>
      <c r="G2016" s="8" t="s">
        <v>2973</v>
      </c>
    </row>
    <row r="2017" spans="2:7">
      <c r="B2017" s="8">
        <v>2009</v>
      </c>
      <c r="C2017" s="62" t="s">
        <v>2084</v>
      </c>
      <c r="D2017" s="8" t="s">
        <v>2971</v>
      </c>
      <c r="E2017" s="72">
        <v>32104.471741379999</v>
      </c>
      <c r="F2017" s="72">
        <v>114117.53074749</v>
      </c>
      <c r="G2017" s="8" t="s">
        <v>2973</v>
      </c>
    </row>
    <row r="2018" spans="2:7">
      <c r="B2018" s="8">
        <v>2010</v>
      </c>
      <c r="C2018" s="62" t="s">
        <v>2085</v>
      </c>
      <c r="D2018" s="8" t="s">
        <v>2971</v>
      </c>
      <c r="E2018" s="72">
        <v>244.50985940999999</v>
      </c>
      <c r="F2018" s="72">
        <v>869.17493134999995</v>
      </c>
      <c r="G2018" s="8" t="s">
        <v>2973</v>
      </c>
    </row>
    <row r="2019" spans="2:7">
      <c r="B2019" s="8">
        <v>2011</v>
      </c>
      <c r="C2019" s="62" t="s">
        <v>2086</v>
      </c>
      <c r="D2019" s="8" t="s">
        <v>2971</v>
      </c>
      <c r="E2019" s="72">
        <v>1048.9824656000001</v>
      </c>
      <c r="F2019" s="72">
        <v>3728.7954086099999</v>
      </c>
      <c r="G2019" s="8" t="s">
        <v>2973</v>
      </c>
    </row>
    <row r="2020" spans="2:7">
      <c r="B2020" s="8">
        <v>2012</v>
      </c>
      <c r="C2020" s="62" t="s">
        <v>2087</v>
      </c>
      <c r="D2020" s="8" t="s">
        <v>2971</v>
      </c>
      <c r="E2020" s="72">
        <v>16419.551185079999</v>
      </c>
      <c r="F2020" s="72">
        <v>58363.095393759999</v>
      </c>
      <c r="G2020" s="8" t="s">
        <v>2973</v>
      </c>
    </row>
    <row r="2021" spans="2:7">
      <c r="B2021" s="8">
        <v>2013</v>
      </c>
      <c r="C2021" s="62" t="s">
        <v>2088</v>
      </c>
      <c r="D2021" s="8" t="s">
        <v>2971</v>
      </c>
      <c r="E2021" s="72">
        <v>2810.8592938500001</v>
      </c>
      <c r="F2021" s="72">
        <v>9991.3723312300008</v>
      </c>
      <c r="G2021" s="8" t="s">
        <v>2973</v>
      </c>
    </row>
    <row r="2022" spans="2:7">
      <c r="B2022" s="8">
        <v>2014</v>
      </c>
      <c r="C2022" s="62" t="s">
        <v>2089</v>
      </c>
      <c r="D2022" s="8" t="s">
        <v>2971</v>
      </c>
      <c r="E2022" s="72">
        <v>5801.7327560100002</v>
      </c>
      <c r="F2022" s="72">
        <v>20621.715043970002</v>
      </c>
      <c r="G2022" s="8" t="s">
        <v>2973</v>
      </c>
    </row>
    <row r="2023" spans="2:7">
      <c r="B2023" s="8">
        <v>2015</v>
      </c>
      <c r="C2023" s="62" t="s">
        <v>2090</v>
      </c>
      <c r="D2023" s="8" t="s">
        <v>2971</v>
      </c>
      <c r="E2023" s="72">
        <v>121.16274781</v>
      </c>
      <c r="F2023" s="72">
        <v>430.65386711999997</v>
      </c>
      <c r="G2023" s="8" t="s">
        <v>2973</v>
      </c>
    </row>
    <row r="2024" spans="2:7">
      <c r="B2024" s="8">
        <v>2016</v>
      </c>
      <c r="C2024" s="62" t="s">
        <v>2091</v>
      </c>
      <c r="D2024" s="8" t="s">
        <v>2971</v>
      </c>
      <c r="E2024" s="72">
        <v>1161.3954367399999</v>
      </c>
      <c r="F2024" s="72">
        <v>4128.2099607199998</v>
      </c>
      <c r="G2024" s="8" t="s">
        <v>2973</v>
      </c>
    </row>
    <row r="2025" spans="2:7">
      <c r="B2025" s="8">
        <v>2017</v>
      </c>
      <c r="C2025" s="62" t="s">
        <v>2092</v>
      </c>
      <c r="D2025" s="8" t="s">
        <v>2971</v>
      </c>
      <c r="E2025" s="72">
        <v>35575.741536169997</v>
      </c>
      <c r="F2025" s="72">
        <v>126453.74366440999</v>
      </c>
      <c r="G2025" s="8" t="s">
        <v>2973</v>
      </c>
    </row>
    <row r="2026" spans="2:7">
      <c r="B2026" s="8">
        <v>2018</v>
      </c>
      <c r="C2026" s="62" t="s">
        <v>2093</v>
      </c>
      <c r="D2026" s="8" t="s">
        <v>2971</v>
      </c>
      <c r="E2026" s="72">
        <v>1739.66595861</v>
      </c>
      <c r="F2026" s="72">
        <v>6183.88175632</v>
      </c>
      <c r="G2026" s="8" t="s">
        <v>2973</v>
      </c>
    </row>
    <row r="2027" spans="2:7">
      <c r="B2027" s="8">
        <v>2019</v>
      </c>
      <c r="C2027" s="62" t="s">
        <v>2094</v>
      </c>
      <c r="D2027" s="8" t="s">
        <v>2971</v>
      </c>
      <c r="E2027" s="72">
        <v>5766.6743275500003</v>
      </c>
      <c r="F2027" s="72">
        <v>20498.12423342</v>
      </c>
      <c r="G2027" s="8" t="s">
        <v>2973</v>
      </c>
    </row>
    <row r="2028" spans="2:7">
      <c r="B2028" s="8">
        <v>2020</v>
      </c>
      <c r="C2028" s="62" t="s">
        <v>2095</v>
      </c>
      <c r="D2028" s="8" t="s">
        <v>2971</v>
      </c>
      <c r="E2028" s="72">
        <v>377.16303507999999</v>
      </c>
      <c r="F2028" s="72">
        <v>1340.7617191300001</v>
      </c>
      <c r="G2028" s="8" t="s">
        <v>2973</v>
      </c>
    </row>
    <row r="2029" spans="2:7">
      <c r="B2029" s="8">
        <v>2021</v>
      </c>
      <c r="C2029" s="62" t="s">
        <v>2096</v>
      </c>
      <c r="D2029" s="8" t="s">
        <v>2971</v>
      </c>
      <c r="E2029" s="72">
        <v>720.61012708999999</v>
      </c>
      <c r="F2029" s="72">
        <v>2561.4297373499999</v>
      </c>
      <c r="G2029" s="8" t="s">
        <v>2973</v>
      </c>
    </row>
    <row r="2030" spans="2:7">
      <c r="B2030" s="8">
        <v>2022</v>
      </c>
      <c r="C2030" s="62" t="s">
        <v>2097</v>
      </c>
      <c r="D2030" s="8" t="s">
        <v>2971</v>
      </c>
      <c r="E2030" s="72">
        <v>1944.68219998</v>
      </c>
      <c r="F2030" s="72">
        <v>6912.5558318499998</v>
      </c>
      <c r="G2030" s="8" t="s">
        <v>2973</v>
      </c>
    </row>
    <row r="2031" spans="2:7">
      <c r="B2031" s="8">
        <v>2023</v>
      </c>
      <c r="C2031" s="62" t="s">
        <v>2098</v>
      </c>
      <c r="D2031" s="8" t="s">
        <v>2971</v>
      </c>
      <c r="E2031" s="72">
        <v>3951.41676031</v>
      </c>
      <c r="F2031" s="72">
        <v>14045.36629425</v>
      </c>
      <c r="G2031" s="8" t="s">
        <v>2973</v>
      </c>
    </row>
    <row r="2032" spans="2:7">
      <c r="B2032" s="8">
        <v>2024</v>
      </c>
      <c r="C2032" s="62" t="s">
        <v>2099</v>
      </c>
      <c r="D2032" s="8" t="s">
        <v>2971</v>
      </c>
      <c r="E2032" s="72">
        <v>2188.6977785399999</v>
      </c>
      <c r="F2032" s="72">
        <v>7779.6993203900001</v>
      </c>
      <c r="G2032" s="8" t="s">
        <v>2973</v>
      </c>
    </row>
    <row r="2033" spans="2:7">
      <c r="B2033" s="8">
        <v>2025</v>
      </c>
      <c r="C2033" s="62" t="s">
        <v>2100</v>
      </c>
      <c r="D2033" s="8" t="s">
        <v>2971</v>
      </c>
      <c r="E2033" s="72">
        <v>31201.312450429999</v>
      </c>
      <c r="F2033" s="72">
        <v>40696.114051240002</v>
      </c>
      <c r="G2033" s="8" t="s">
        <v>2973</v>
      </c>
    </row>
    <row r="2034" spans="2:7">
      <c r="B2034" s="8">
        <v>2026</v>
      </c>
      <c r="C2034" s="62" t="s">
        <v>2101</v>
      </c>
      <c r="D2034" s="8" t="s">
        <v>2971</v>
      </c>
      <c r="E2034" s="72">
        <v>237.64567746</v>
      </c>
      <c r="F2034" s="72">
        <v>309.96150990000001</v>
      </c>
      <c r="G2034" s="8" t="s">
        <v>2973</v>
      </c>
    </row>
    <row r="2035" spans="2:7">
      <c r="B2035" s="8">
        <v>2027</v>
      </c>
      <c r="C2035" s="62" t="s">
        <v>2102</v>
      </c>
      <c r="D2035" s="8" t="s">
        <v>2971</v>
      </c>
      <c r="E2035" s="72">
        <v>1019.50719609</v>
      </c>
      <c r="F2035" s="72">
        <v>1329.74734231</v>
      </c>
      <c r="G2035" s="8" t="s">
        <v>2973</v>
      </c>
    </row>
    <row r="2036" spans="2:7">
      <c r="B2036" s="8">
        <v>2028</v>
      </c>
      <c r="C2036" s="62" t="s">
        <v>2103</v>
      </c>
      <c r="D2036" s="8" t="s">
        <v>2971</v>
      </c>
      <c r="E2036" s="72">
        <v>15957.24485096</v>
      </c>
      <c r="F2036" s="72">
        <v>20813.201713800001</v>
      </c>
      <c r="G2036" s="8" t="s">
        <v>2973</v>
      </c>
    </row>
    <row r="2037" spans="2:7">
      <c r="B2037" s="8">
        <v>2029</v>
      </c>
      <c r="C2037" s="62" t="s">
        <v>2104</v>
      </c>
      <c r="D2037" s="8" t="s">
        <v>2971</v>
      </c>
      <c r="E2037" s="72">
        <v>2731.77898134</v>
      </c>
      <c r="F2037" s="72">
        <v>3563.0811958200002</v>
      </c>
      <c r="G2037" s="8" t="s">
        <v>2973</v>
      </c>
    </row>
    <row r="2038" spans="2:7">
      <c r="B2038" s="8">
        <v>2030</v>
      </c>
      <c r="C2038" s="62" t="s">
        <v>2105</v>
      </c>
      <c r="D2038" s="8" t="s">
        <v>2971</v>
      </c>
      <c r="E2038" s="72">
        <v>5638.2386391999999</v>
      </c>
      <c r="F2038" s="72">
        <v>7354.0293227900002</v>
      </c>
      <c r="G2038" s="8" t="s">
        <v>2973</v>
      </c>
    </row>
    <row r="2039" spans="2:7">
      <c r="B2039" s="8">
        <v>2031</v>
      </c>
      <c r="C2039" s="62" t="s">
        <v>2106</v>
      </c>
      <c r="D2039" s="8" t="s">
        <v>2971</v>
      </c>
      <c r="E2039" s="72">
        <v>117.74603251000001</v>
      </c>
      <c r="F2039" s="72">
        <v>153.57797156999999</v>
      </c>
      <c r="G2039" s="8" t="s">
        <v>2973</v>
      </c>
    </row>
    <row r="2040" spans="2:7">
      <c r="B2040" s="8">
        <v>2032</v>
      </c>
      <c r="C2040" s="62" t="s">
        <v>2107</v>
      </c>
      <c r="D2040" s="8" t="s">
        <v>2971</v>
      </c>
      <c r="E2040" s="72">
        <v>1128.70848166</v>
      </c>
      <c r="F2040" s="72">
        <v>1472.1848806999999</v>
      </c>
      <c r="G2040" s="8" t="s">
        <v>2973</v>
      </c>
    </row>
    <row r="2041" spans="2:7">
      <c r="B2041" s="8">
        <v>2033</v>
      </c>
      <c r="C2041" s="62" t="s">
        <v>2108</v>
      </c>
      <c r="D2041" s="8" t="s">
        <v>2971</v>
      </c>
      <c r="E2041" s="72">
        <v>34574.137246450002</v>
      </c>
      <c r="F2041" s="72">
        <v>45095.402438739999</v>
      </c>
      <c r="G2041" s="8" t="s">
        <v>2973</v>
      </c>
    </row>
    <row r="2042" spans="2:7">
      <c r="B2042" s="8">
        <v>2034</v>
      </c>
      <c r="C2042" s="62" t="s">
        <v>2109</v>
      </c>
      <c r="D2042" s="8" t="s">
        <v>2971</v>
      </c>
      <c r="E2042" s="72">
        <v>1690.76190503</v>
      </c>
      <c r="F2042" s="72">
        <v>2205.2699141500002</v>
      </c>
      <c r="G2042" s="8" t="s">
        <v>2973</v>
      </c>
    </row>
    <row r="2043" spans="2:7">
      <c r="B2043" s="8">
        <v>2035</v>
      </c>
      <c r="C2043" s="62" t="s">
        <v>2110</v>
      </c>
      <c r="D2043" s="8" t="s">
        <v>2971</v>
      </c>
      <c r="E2043" s="72">
        <v>5604.4730907599996</v>
      </c>
      <c r="F2043" s="72">
        <v>7309.9548875199998</v>
      </c>
      <c r="G2043" s="8" t="s">
        <v>2973</v>
      </c>
    </row>
    <row r="2044" spans="2:7">
      <c r="B2044" s="8">
        <v>2036</v>
      </c>
      <c r="C2044" s="62" t="s">
        <v>2111</v>
      </c>
      <c r="D2044" s="8" t="s">
        <v>2971</v>
      </c>
      <c r="E2044" s="72">
        <v>366.58559078000002</v>
      </c>
      <c r="F2044" s="72">
        <v>478.13680755000001</v>
      </c>
      <c r="G2044" s="8" t="s">
        <v>2973</v>
      </c>
    </row>
    <row r="2045" spans="2:7">
      <c r="B2045" s="8">
        <v>2037</v>
      </c>
      <c r="C2045" s="62" t="s">
        <v>2112</v>
      </c>
      <c r="D2045" s="8" t="s">
        <v>2971</v>
      </c>
      <c r="E2045" s="72">
        <v>700.32963205999999</v>
      </c>
      <c r="F2045" s="72">
        <v>913.44630437000001</v>
      </c>
      <c r="G2045" s="8" t="s">
        <v>2973</v>
      </c>
    </row>
    <row r="2046" spans="2:7">
      <c r="B2046" s="8">
        <v>2038</v>
      </c>
      <c r="C2046" s="62" t="s">
        <v>2113</v>
      </c>
      <c r="D2046" s="8" t="s">
        <v>2971</v>
      </c>
      <c r="E2046" s="72">
        <v>1889.9896871999999</v>
      </c>
      <c r="F2046" s="72">
        <v>2465.12659953</v>
      </c>
      <c r="G2046" s="8" t="s">
        <v>2973</v>
      </c>
    </row>
    <row r="2047" spans="2:7">
      <c r="B2047" s="8">
        <v>2039</v>
      </c>
      <c r="C2047" s="62" t="s">
        <v>2114</v>
      </c>
      <c r="D2047" s="8" t="s">
        <v>2971</v>
      </c>
      <c r="E2047" s="72">
        <v>3840.1921923</v>
      </c>
      <c r="F2047" s="72">
        <v>5008.7994794300002</v>
      </c>
      <c r="G2047" s="8" t="s">
        <v>2973</v>
      </c>
    </row>
    <row r="2048" spans="2:7">
      <c r="B2048" s="8">
        <v>2040</v>
      </c>
      <c r="C2048" s="62" t="s">
        <v>2115</v>
      </c>
      <c r="D2048" s="8" t="s">
        <v>2971</v>
      </c>
      <c r="E2048" s="72">
        <v>2127.0729919999999</v>
      </c>
      <c r="F2048" s="72">
        <v>2774.3636648400002</v>
      </c>
      <c r="G2048" s="8" t="s">
        <v>2973</v>
      </c>
    </row>
    <row r="2049" spans="2:7">
      <c r="B2049" s="8">
        <v>2041</v>
      </c>
      <c r="C2049" s="62" t="s">
        <v>2116</v>
      </c>
      <c r="D2049" s="8" t="s">
        <v>2971</v>
      </c>
      <c r="E2049" s="72">
        <v>105323.9501614</v>
      </c>
      <c r="F2049" s="72">
        <v>362279.89734299999</v>
      </c>
      <c r="G2049" s="8" t="s">
        <v>2973</v>
      </c>
    </row>
    <row r="2050" spans="2:7">
      <c r="B2050" s="8">
        <v>2042</v>
      </c>
      <c r="C2050" s="62" t="s">
        <v>2117</v>
      </c>
      <c r="D2050" s="8" t="s">
        <v>2971</v>
      </c>
      <c r="E2050" s="72">
        <v>802.20284103999995</v>
      </c>
      <c r="F2050" s="72">
        <v>2759.3008965399999</v>
      </c>
      <c r="G2050" s="8" t="s">
        <v>2973</v>
      </c>
    </row>
    <row r="2051" spans="2:7">
      <c r="B2051" s="8">
        <v>2043</v>
      </c>
      <c r="C2051" s="62" t="s">
        <v>2118</v>
      </c>
      <c r="D2051" s="8" t="s">
        <v>2971</v>
      </c>
      <c r="E2051" s="72">
        <v>3441.4746262399999</v>
      </c>
      <c r="F2051" s="72">
        <v>11837.51180907</v>
      </c>
      <c r="G2051" s="8" t="s">
        <v>2973</v>
      </c>
    </row>
    <row r="2052" spans="2:7">
      <c r="B2052" s="8">
        <v>2044</v>
      </c>
      <c r="C2052" s="62" t="s">
        <v>2119</v>
      </c>
      <c r="D2052" s="8" t="s">
        <v>2971</v>
      </c>
      <c r="E2052" s="72">
        <v>53865.684788639999</v>
      </c>
      <c r="F2052" s="72">
        <v>185280.70200411</v>
      </c>
      <c r="G2052" s="8" t="s">
        <v>2973</v>
      </c>
    </row>
    <row r="2053" spans="2:7">
      <c r="B2053" s="8">
        <v>2045</v>
      </c>
      <c r="C2053" s="62" t="s">
        <v>2120</v>
      </c>
      <c r="D2053" s="8" t="s">
        <v>2971</v>
      </c>
      <c r="E2053" s="72">
        <v>9221.4631585799998</v>
      </c>
      <c r="F2053" s="72">
        <v>31718.819350229998</v>
      </c>
      <c r="G2053" s="8" t="s">
        <v>2973</v>
      </c>
    </row>
    <row r="2054" spans="2:7">
      <c r="B2054" s="8">
        <v>2046</v>
      </c>
      <c r="C2054" s="62" t="s">
        <v>2121</v>
      </c>
      <c r="D2054" s="8" t="s">
        <v>2971</v>
      </c>
      <c r="E2054" s="72">
        <v>19032.582889699999</v>
      </c>
      <c r="F2054" s="72">
        <v>65466.127423459999</v>
      </c>
      <c r="G2054" s="8" t="s">
        <v>2973</v>
      </c>
    </row>
    <row r="2055" spans="2:7">
      <c r="B2055" s="8">
        <v>2047</v>
      </c>
      <c r="C2055" s="62" t="s">
        <v>2122</v>
      </c>
      <c r="D2055" s="8" t="s">
        <v>2971</v>
      </c>
      <c r="E2055" s="72">
        <v>397.46652574000001</v>
      </c>
      <c r="F2055" s="72">
        <v>1367.1627641</v>
      </c>
      <c r="G2055" s="8" t="s">
        <v>2973</v>
      </c>
    </row>
    <row r="2056" spans="2:7">
      <c r="B2056" s="8">
        <v>2048</v>
      </c>
      <c r="C2056" s="62" t="s">
        <v>2123</v>
      </c>
      <c r="D2056" s="8" t="s">
        <v>2971</v>
      </c>
      <c r="E2056" s="72">
        <v>3810.0972851500001</v>
      </c>
      <c r="F2056" s="72">
        <v>13105.501591079999</v>
      </c>
      <c r="G2056" s="8" t="s">
        <v>2973</v>
      </c>
    </row>
    <row r="2057" spans="2:7">
      <c r="B2057" s="8">
        <v>2049</v>
      </c>
      <c r="C2057" s="62" t="s">
        <v>2124</v>
      </c>
      <c r="D2057" s="8" t="s">
        <v>2971</v>
      </c>
      <c r="E2057" s="72">
        <v>116709.34401577</v>
      </c>
      <c r="F2057" s="72">
        <v>401442.69660677999</v>
      </c>
      <c r="G2057" s="8" t="s">
        <v>2973</v>
      </c>
    </row>
    <row r="2058" spans="2:7">
      <c r="B2058" s="8">
        <v>2050</v>
      </c>
      <c r="C2058" s="62" t="s">
        <v>2125</v>
      </c>
      <c r="D2058" s="8" t="s">
        <v>2971</v>
      </c>
      <c r="E2058" s="72">
        <v>5707.3792294799996</v>
      </c>
      <c r="F2058" s="72">
        <v>19631.48022207</v>
      </c>
      <c r="G2058" s="8" t="s">
        <v>2973</v>
      </c>
    </row>
    <row r="2059" spans="2:7">
      <c r="B2059" s="8">
        <v>2051</v>
      </c>
      <c r="C2059" s="62" t="s">
        <v>2126</v>
      </c>
      <c r="D2059" s="8" t="s">
        <v>2971</v>
      </c>
      <c r="E2059" s="72">
        <v>18918.603037000001</v>
      </c>
      <c r="F2059" s="72">
        <v>65073.773454119997</v>
      </c>
      <c r="G2059" s="8" t="s">
        <v>2973</v>
      </c>
    </row>
    <row r="2060" spans="2:7">
      <c r="B2060" s="8">
        <v>2052</v>
      </c>
      <c r="C2060" s="62" t="s">
        <v>2127</v>
      </c>
      <c r="D2060" s="8" t="s">
        <v>2971</v>
      </c>
      <c r="E2060" s="72">
        <v>1237.4557176400001</v>
      </c>
      <c r="F2060" s="72">
        <v>4256.4101657700003</v>
      </c>
      <c r="G2060" s="8" t="s">
        <v>2973</v>
      </c>
    </row>
    <row r="2061" spans="2:7">
      <c r="B2061" s="8">
        <v>2053</v>
      </c>
      <c r="C2061" s="62" t="s">
        <v>2128</v>
      </c>
      <c r="D2061" s="8" t="s">
        <v>2971</v>
      </c>
      <c r="E2061" s="72">
        <v>2364.0506590700002</v>
      </c>
      <c r="F2061" s="72">
        <v>8131.5683595700002</v>
      </c>
      <c r="G2061" s="8" t="s">
        <v>2973</v>
      </c>
    </row>
    <row r="2062" spans="2:7">
      <c r="B2062" s="8">
        <v>2054</v>
      </c>
      <c r="C2062" s="62" t="s">
        <v>2129</v>
      </c>
      <c r="D2062" s="8" t="s">
        <v>2971</v>
      </c>
      <c r="E2062" s="72">
        <v>6379.8976378699999</v>
      </c>
      <c r="F2062" s="72">
        <v>21944.744166280001</v>
      </c>
      <c r="G2062" s="8" t="s">
        <v>2973</v>
      </c>
    </row>
    <row r="2063" spans="2:7">
      <c r="B2063" s="8">
        <v>2055</v>
      </c>
      <c r="C2063" s="62" t="s">
        <v>2130</v>
      </c>
      <c r="D2063" s="8" t="s">
        <v>2971</v>
      </c>
      <c r="E2063" s="72">
        <v>12963.05120948</v>
      </c>
      <c r="F2063" s="72">
        <v>44588.713284420002</v>
      </c>
      <c r="G2063" s="8" t="s">
        <v>2973</v>
      </c>
    </row>
    <row r="2064" spans="2:7">
      <c r="B2064" s="8">
        <v>2056</v>
      </c>
      <c r="C2064" s="62" t="s">
        <v>2131</v>
      </c>
      <c r="D2064" s="8" t="s">
        <v>2971</v>
      </c>
      <c r="E2064" s="72">
        <v>7180.2021193800001</v>
      </c>
      <c r="F2064" s="72">
        <v>24697.59600202</v>
      </c>
      <c r="G2064" s="8" t="s">
        <v>2973</v>
      </c>
    </row>
    <row r="2065" spans="2:7">
      <c r="B2065" s="8">
        <v>2057</v>
      </c>
      <c r="C2065" s="62" t="s">
        <v>2132</v>
      </c>
      <c r="D2065" s="8" t="s">
        <v>2971</v>
      </c>
      <c r="E2065" s="72">
        <v>351026.36785217997</v>
      </c>
      <c r="F2065" s="72">
        <v>45258.924270889998</v>
      </c>
      <c r="G2065" s="8" t="s">
        <v>2973</v>
      </c>
    </row>
    <row r="2066" spans="2:7">
      <c r="B2066" s="8">
        <v>2058</v>
      </c>
      <c r="C2066" s="62" t="s">
        <v>2133</v>
      </c>
      <c r="D2066" s="8" t="s">
        <v>2971</v>
      </c>
      <c r="E2066" s="72">
        <v>2673.4284567599998</v>
      </c>
      <c r="F2066" s="72">
        <v>344.71410429999997</v>
      </c>
      <c r="G2066" s="8" t="s">
        <v>2973</v>
      </c>
    </row>
    <row r="2067" spans="2:7">
      <c r="B2067" s="8">
        <v>2059</v>
      </c>
      <c r="C2067" s="62" t="s">
        <v>2134</v>
      </c>
      <c r="D2067" s="8" t="s">
        <v>2971</v>
      </c>
      <c r="E2067" s="72">
        <v>11469.415874419999</v>
      </c>
      <c r="F2067" s="72">
        <v>1478.8373698099999</v>
      </c>
      <c r="G2067" s="8" t="s">
        <v>2973</v>
      </c>
    </row>
    <row r="2068" spans="2:7">
      <c r="B2068" s="8">
        <v>2060</v>
      </c>
      <c r="C2068" s="62" t="s">
        <v>2135</v>
      </c>
      <c r="D2068" s="8" t="s">
        <v>2971</v>
      </c>
      <c r="E2068" s="72">
        <v>179529.70712512999</v>
      </c>
      <c r="F2068" s="72">
        <v>23146.758410729999</v>
      </c>
      <c r="G2068" s="8" t="s">
        <v>2973</v>
      </c>
    </row>
    <row r="2069" spans="2:7">
      <c r="B2069" s="8">
        <v>2061</v>
      </c>
      <c r="C2069" s="62" t="s">
        <v>2136</v>
      </c>
      <c r="D2069" s="8" t="s">
        <v>2971</v>
      </c>
      <c r="E2069" s="72">
        <v>30733.59641083</v>
      </c>
      <c r="F2069" s="72">
        <v>3962.57052479</v>
      </c>
      <c r="G2069" s="8" t="s">
        <v>2973</v>
      </c>
    </row>
    <row r="2070" spans="2:7">
      <c r="B2070" s="8">
        <v>2062</v>
      </c>
      <c r="C2070" s="62" t="s">
        <v>2137</v>
      </c>
      <c r="D2070" s="8" t="s">
        <v>2971</v>
      </c>
      <c r="E2070" s="72">
        <v>63435.680659650003</v>
      </c>
      <c r="F2070" s="72">
        <v>8178.5562077799996</v>
      </c>
      <c r="G2070" s="8" t="s">
        <v>2973</v>
      </c>
    </row>
    <row r="2071" spans="2:7">
      <c r="B2071" s="8">
        <v>2063</v>
      </c>
      <c r="C2071" s="62" t="s">
        <v>2138</v>
      </c>
      <c r="D2071" s="8" t="s">
        <v>2971</v>
      </c>
      <c r="E2071" s="72">
        <v>1324.7857676000001</v>
      </c>
      <c r="F2071" s="72">
        <v>170.79699001</v>
      </c>
      <c r="G2071" s="8" t="s">
        <v>2973</v>
      </c>
    </row>
    <row r="2072" spans="2:7">
      <c r="B2072" s="8">
        <v>2064</v>
      </c>
      <c r="C2072" s="62" t="s">
        <v>2139</v>
      </c>
      <c r="D2072" s="8" t="s">
        <v>2971</v>
      </c>
      <c r="E2072" s="72">
        <v>12698.56839821</v>
      </c>
      <c r="F2072" s="72">
        <v>1637.2448716900001</v>
      </c>
      <c r="G2072" s="8" t="s">
        <v>2973</v>
      </c>
    </row>
    <row r="2073" spans="2:7">
      <c r="B2073" s="8">
        <v>2065</v>
      </c>
      <c r="C2073" s="62" t="s">
        <v>2140</v>
      </c>
      <c r="D2073" s="8" t="s">
        <v>2971</v>
      </c>
      <c r="E2073" s="72">
        <v>388981.49802271998</v>
      </c>
      <c r="F2073" s="72">
        <v>50151.456755070001</v>
      </c>
      <c r="G2073" s="8" t="s">
        <v>2973</v>
      </c>
    </row>
    <row r="2074" spans="2:7">
      <c r="B2074" s="8">
        <v>2066</v>
      </c>
      <c r="C2074" s="62" t="s">
        <v>2141</v>
      </c>
      <c r="D2074" s="8" t="s">
        <v>2971</v>
      </c>
      <c r="E2074" s="72">
        <v>19021.263452399999</v>
      </c>
      <c r="F2074" s="72">
        <v>2452.5227129999998</v>
      </c>
      <c r="G2074" s="8" t="s">
        <v>2973</v>
      </c>
    </row>
    <row r="2075" spans="2:7">
      <c r="B2075" s="8">
        <v>2067</v>
      </c>
      <c r="C2075" s="62" t="s">
        <v>2142</v>
      </c>
      <c r="D2075" s="8" t="s">
        <v>2971</v>
      </c>
      <c r="E2075" s="72">
        <v>63052.089036340003</v>
      </c>
      <c r="F2075" s="72">
        <v>8129.5401880700001</v>
      </c>
      <c r="G2075" s="8" t="s">
        <v>2973</v>
      </c>
    </row>
    <row r="2076" spans="2:7">
      <c r="B2076" s="8">
        <v>2068</v>
      </c>
      <c r="C2076" s="62" t="s">
        <v>2143</v>
      </c>
      <c r="D2076" s="8" t="s">
        <v>2971</v>
      </c>
      <c r="E2076" s="72">
        <v>4123.8259017099999</v>
      </c>
      <c r="F2076" s="72">
        <v>531.74505892000002</v>
      </c>
      <c r="G2076" s="8" t="s">
        <v>2973</v>
      </c>
    </row>
    <row r="2077" spans="2:7">
      <c r="B2077" s="8">
        <v>2069</v>
      </c>
      <c r="C2077" s="62" t="s">
        <v>2144</v>
      </c>
      <c r="D2077" s="8" t="s">
        <v>2971</v>
      </c>
      <c r="E2077" s="72">
        <v>7879.0702749399998</v>
      </c>
      <c r="F2077" s="72">
        <v>1015.86104912</v>
      </c>
      <c r="G2077" s="8" t="s">
        <v>2973</v>
      </c>
    </row>
    <row r="2078" spans="2:7">
      <c r="B2078" s="8">
        <v>2070</v>
      </c>
      <c r="C2078" s="62" t="s">
        <v>2145</v>
      </c>
      <c r="D2078" s="8" t="s">
        <v>2971</v>
      </c>
      <c r="E2078" s="72">
        <v>21262.904103870002</v>
      </c>
      <c r="F2078" s="72">
        <v>2741.51428674</v>
      </c>
      <c r="G2078" s="8" t="s">
        <v>2973</v>
      </c>
    </row>
    <row r="2079" spans="2:7">
      <c r="B2079" s="8">
        <v>2071</v>
      </c>
      <c r="C2079" s="62" t="s">
        <v>2146</v>
      </c>
      <c r="D2079" s="8" t="s">
        <v>2971</v>
      </c>
      <c r="E2079" s="72">
        <v>43204.36327568</v>
      </c>
      <c r="F2079" s="72">
        <v>5570.3813892999997</v>
      </c>
      <c r="G2079" s="8" t="s">
        <v>2973</v>
      </c>
    </row>
    <row r="2080" spans="2:7">
      <c r="B2080" s="8">
        <v>2072</v>
      </c>
      <c r="C2080" s="62" t="s">
        <v>2147</v>
      </c>
      <c r="D2080" s="8" t="s">
        <v>2971</v>
      </c>
      <c r="E2080" s="72">
        <v>23930.999453259999</v>
      </c>
      <c r="F2080" s="72">
        <v>3085.4227223900002</v>
      </c>
      <c r="G2080" s="8" t="s">
        <v>2973</v>
      </c>
    </row>
    <row r="2081" spans="2:7">
      <c r="B2081" s="8">
        <v>2073</v>
      </c>
      <c r="C2081" s="62" t="s">
        <v>2148</v>
      </c>
      <c r="D2081" s="8" t="s">
        <v>2971</v>
      </c>
      <c r="E2081" s="72">
        <v>136002.49577050001</v>
      </c>
      <c r="F2081" s="72">
        <v>103758.18925989</v>
      </c>
      <c r="G2081" s="8" t="s">
        <v>2973</v>
      </c>
    </row>
    <row r="2082" spans="2:7">
      <c r="B2082" s="8">
        <v>2074</v>
      </c>
      <c r="C2082" s="62" t="s">
        <v>2149</v>
      </c>
      <c r="D2082" s="8" t="s">
        <v>2971</v>
      </c>
      <c r="E2082" s="72">
        <v>1035.86510021</v>
      </c>
      <c r="F2082" s="72">
        <v>790.27311961999999</v>
      </c>
      <c r="G2082" s="8" t="s">
        <v>2973</v>
      </c>
    </row>
    <row r="2083" spans="2:7">
      <c r="B2083" s="8">
        <v>2075</v>
      </c>
      <c r="C2083" s="62" t="s">
        <v>2150</v>
      </c>
      <c r="D2083" s="8" t="s">
        <v>2971</v>
      </c>
      <c r="E2083" s="72">
        <v>4443.89609423</v>
      </c>
      <c r="F2083" s="72">
        <v>3390.30346332</v>
      </c>
      <c r="G2083" s="8" t="s">
        <v>2973</v>
      </c>
    </row>
    <row r="2084" spans="2:7">
      <c r="B2084" s="8">
        <v>2076</v>
      </c>
      <c r="C2084" s="62" t="s">
        <v>2151</v>
      </c>
      <c r="D2084" s="8" t="s">
        <v>2971</v>
      </c>
      <c r="E2084" s="72">
        <v>69555.619991779997</v>
      </c>
      <c r="F2084" s="72">
        <v>53065.02040478</v>
      </c>
      <c r="G2084" s="8" t="s">
        <v>2973</v>
      </c>
    </row>
    <row r="2085" spans="2:7">
      <c r="B2085" s="8">
        <v>2077</v>
      </c>
      <c r="C2085" s="62" t="s">
        <v>2152</v>
      </c>
      <c r="D2085" s="8" t="s">
        <v>2971</v>
      </c>
      <c r="E2085" s="72">
        <v>11907.47279064</v>
      </c>
      <c r="F2085" s="72">
        <v>9084.3772601700002</v>
      </c>
      <c r="G2085" s="8" t="s">
        <v>2973</v>
      </c>
    </row>
    <row r="2086" spans="2:7">
      <c r="B2086" s="8">
        <v>2078</v>
      </c>
      <c r="C2086" s="62" t="s">
        <v>2153</v>
      </c>
      <c r="D2086" s="8" t="s">
        <v>2971</v>
      </c>
      <c r="E2086" s="72">
        <v>24576.389299760001</v>
      </c>
      <c r="F2086" s="72">
        <v>18749.72055898</v>
      </c>
      <c r="G2086" s="8" t="s">
        <v>2973</v>
      </c>
    </row>
    <row r="2087" spans="2:7">
      <c r="B2087" s="8">
        <v>2079</v>
      </c>
      <c r="C2087" s="62" t="s">
        <v>2154</v>
      </c>
      <c r="D2087" s="8" t="s">
        <v>2971</v>
      </c>
      <c r="E2087" s="72">
        <v>513.24076419999994</v>
      </c>
      <c r="F2087" s="72">
        <v>391.56004478</v>
      </c>
      <c r="G2087" s="8" t="s">
        <v>2973</v>
      </c>
    </row>
    <row r="2088" spans="2:7">
      <c r="B2088" s="8">
        <v>2080</v>
      </c>
      <c r="C2088" s="62" t="s">
        <v>2155</v>
      </c>
      <c r="D2088" s="8" t="s">
        <v>2971</v>
      </c>
      <c r="E2088" s="72">
        <v>4919.8964431300001</v>
      </c>
      <c r="F2088" s="72">
        <v>3753.46003023</v>
      </c>
      <c r="G2088" s="8" t="s">
        <v>2973</v>
      </c>
    </row>
    <row r="2089" spans="2:7">
      <c r="B2089" s="8">
        <v>2081</v>
      </c>
      <c r="C2089" s="62" t="s">
        <v>2156</v>
      </c>
      <c r="D2089" s="8" t="s">
        <v>2971</v>
      </c>
      <c r="E2089" s="72">
        <v>150704.30154429999</v>
      </c>
      <c r="F2089" s="72">
        <v>114974.54757223</v>
      </c>
      <c r="G2089" s="8" t="s">
        <v>2973</v>
      </c>
    </row>
    <row r="2090" spans="2:7">
      <c r="B2090" s="8">
        <v>2082</v>
      </c>
      <c r="C2090" s="62" t="s">
        <v>2157</v>
      </c>
      <c r="D2090" s="8" t="s">
        <v>2971</v>
      </c>
      <c r="E2090" s="72">
        <v>7369.8085934199999</v>
      </c>
      <c r="F2090" s="72">
        <v>5622.5224067700001</v>
      </c>
      <c r="G2090" s="8" t="s">
        <v>2973</v>
      </c>
    </row>
    <row r="2091" spans="2:7">
      <c r="B2091" s="8">
        <v>2083</v>
      </c>
      <c r="C2091" s="62" t="s">
        <v>2158</v>
      </c>
      <c r="D2091" s="8" t="s">
        <v>2971</v>
      </c>
      <c r="E2091" s="72">
        <v>24429.17195828</v>
      </c>
      <c r="F2091" s="72">
        <v>18637.349053670001</v>
      </c>
      <c r="G2091" s="8" t="s">
        <v>2973</v>
      </c>
    </row>
    <row r="2092" spans="2:7">
      <c r="B2092" s="8">
        <v>2084</v>
      </c>
      <c r="C2092" s="62" t="s">
        <v>2159</v>
      </c>
      <c r="D2092" s="8" t="s">
        <v>2971</v>
      </c>
      <c r="E2092" s="72">
        <v>1597.8952654899999</v>
      </c>
      <c r="F2092" s="72">
        <v>1219.0502834599999</v>
      </c>
      <c r="G2092" s="8" t="s">
        <v>2973</v>
      </c>
    </row>
    <row r="2093" spans="2:7">
      <c r="B2093" s="8">
        <v>2085</v>
      </c>
      <c r="C2093" s="62" t="s">
        <v>2160</v>
      </c>
      <c r="D2093" s="8" t="s">
        <v>2971</v>
      </c>
      <c r="E2093" s="72">
        <v>3052.6475413200001</v>
      </c>
      <c r="F2093" s="72">
        <v>2328.9087112500001</v>
      </c>
      <c r="G2093" s="8" t="s">
        <v>2973</v>
      </c>
    </row>
    <row r="2094" spans="2:7">
      <c r="B2094" s="8">
        <v>2086</v>
      </c>
      <c r="C2094" s="62" t="s">
        <v>2161</v>
      </c>
      <c r="D2094" s="8" t="s">
        <v>2971</v>
      </c>
      <c r="E2094" s="72">
        <v>8238.2193378600005</v>
      </c>
      <c r="F2094" s="72">
        <v>6285.0490329800004</v>
      </c>
      <c r="G2094" s="8" t="s">
        <v>2973</v>
      </c>
    </row>
    <row r="2095" spans="2:7">
      <c r="B2095" s="8">
        <v>2087</v>
      </c>
      <c r="C2095" s="62" t="s">
        <v>2162</v>
      </c>
      <c r="D2095" s="8" t="s">
        <v>2971</v>
      </c>
      <c r="E2095" s="72">
        <v>16738.910218180001</v>
      </c>
      <c r="F2095" s="72">
        <v>12770.358459720001</v>
      </c>
      <c r="G2095" s="8" t="s">
        <v>2973</v>
      </c>
    </row>
    <row r="2096" spans="2:7">
      <c r="B2096" s="8">
        <v>2088</v>
      </c>
      <c r="C2096" s="62" t="s">
        <v>2163</v>
      </c>
      <c r="D2096" s="8" t="s">
        <v>2971</v>
      </c>
      <c r="E2096" s="72">
        <v>9271.6431716700008</v>
      </c>
      <c r="F2096" s="72">
        <v>7073.47511975</v>
      </c>
      <c r="G2096" s="8" t="s">
        <v>2973</v>
      </c>
    </row>
    <row r="2097" spans="2:7">
      <c r="B2097" s="8">
        <v>2089</v>
      </c>
      <c r="C2097" s="62" t="s">
        <v>2164</v>
      </c>
      <c r="D2097" s="8" t="s">
        <v>2971</v>
      </c>
      <c r="E2097" s="72">
        <v>96231.443739780007</v>
      </c>
      <c r="F2097" s="72">
        <v>175644.88276302</v>
      </c>
      <c r="G2097" s="8" t="s">
        <v>2973</v>
      </c>
    </row>
    <row r="2098" spans="2:7">
      <c r="B2098" s="8">
        <v>2090</v>
      </c>
      <c r="C2098" s="62" t="s">
        <v>2165</v>
      </c>
      <c r="D2098" s="8" t="s">
        <v>2971</v>
      </c>
      <c r="E2098" s="72">
        <v>732.94950937999999</v>
      </c>
      <c r="F2098" s="72">
        <v>1337.7973385600001</v>
      </c>
      <c r="G2098" s="8" t="s">
        <v>2973</v>
      </c>
    </row>
    <row r="2099" spans="2:7">
      <c r="B2099" s="8">
        <v>2091</v>
      </c>
      <c r="C2099" s="62" t="s">
        <v>2166</v>
      </c>
      <c r="D2099" s="8" t="s">
        <v>2971</v>
      </c>
      <c r="E2099" s="72">
        <v>3144.3757217500001</v>
      </c>
      <c r="F2099" s="72">
        <v>5739.2043808099997</v>
      </c>
      <c r="G2099" s="8" t="s">
        <v>2973</v>
      </c>
    </row>
    <row r="2100" spans="2:7">
      <c r="B2100" s="8">
        <v>2092</v>
      </c>
      <c r="C2100" s="62" t="s">
        <v>2167</v>
      </c>
      <c r="D2100" s="8" t="s">
        <v>2971</v>
      </c>
      <c r="E2100" s="72">
        <v>49215.516583379998</v>
      </c>
      <c r="F2100" s="72">
        <v>89830.011050679997</v>
      </c>
      <c r="G2100" s="8" t="s">
        <v>2973</v>
      </c>
    </row>
    <row r="2101" spans="2:7">
      <c r="B2101" s="8">
        <v>2093</v>
      </c>
      <c r="C2101" s="62" t="s">
        <v>2168</v>
      </c>
      <c r="D2101" s="8" t="s">
        <v>2971</v>
      </c>
      <c r="E2101" s="72">
        <v>8425.3838898800004</v>
      </c>
      <c r="F2101" s="72">
        <v>15378.298235730001</v>
      </c>
      <c r="G2101" s="8" t="s">
        <v>2973</v>
      </c>
    </row>
    <row r="2102" spans="2:7">
      <c r="B2102" s="8">
        <v>2094</v>
      </c>
      <c r="C2102" s="62" t="s">
        <v>2169</v>
      </c>
      <c r="D2102" s="8" t="s">
        <v>2971</v>
      </c>
      <c r="E2102" s="72">
        <v>17389.51992662</v>
      </c>
      <c r="F2102" s="72">
        <v>31740.072691239999</v>
      </c>
      <c r="G2102" s="8" t="s">
        <v>2973</v>
      </c>
    </row>
    <row r="2103" spans="2:7">
      <c r="B2103" s="8">
        <v>2095</v>
      </c>
      <c r="C2103" s="62" t="s">
        <v>2170</v>
      </c>
      <c r="D2103" s="8" t="s">
        <v>2971</v>
      </c>
      <c r="E2103" s="72">
        <v>363.15365629000001</v>
      </c>
      <c r="F2103" s="72">
        <v>662.84424053999999</v>
      </c>
      <c r="G2103" s="8" t="s">
        <v>2973</v>
      </c>
    </row>
    <row r="2104" spans="2:7">
      <c r="B2104" s="8">
        <v>2096</v>
      </c>
      <c r="C2104" s="62" t="s">
        <v>2171</v>
      </c>
      <c r="D2104" s="8" t="s">
        <v>2971</v>
      </c>
      <c r="E2104" s="72">
        <v>3481.17557201</v>
      </c>
      <c r="F2104" s="72">
        <v>6353.9663873099998</v>
      </c>
      <c r="G2104" s="8" t="s">
        <v>2973</v>
      </c>
    </row>
    <row r="2105" spans="2:7">
      <c r="B2105" s="8">
        <v>2097</v>
      </c>
      <c r="C2105" s="62" t="s">
        <v>2172</v>
      </c>
      <c r="D2105" s="8" t="s">
        <v>2971</v>
      </c>
      <c r="E2105" s="72">
        <v>106633.94848562</v>
      </c>
      <c r="F2105" s="72">
        <v>194632.26057725999</v>
      </c>
      <c r="G2105" s="8" t="s">
        <v>2973</v>
      </c>
    </row>
    <row r="2106" spans="2:7">
      <c r="B2106" s="8">
        <v>2098</v>
      </c>
      <c r="C2106" s="62" t="s">
        <v>2173</v>
      </c>
      <c r="D2106" s="8" t="s">
        <v>2971</v>
      </c>
      <c r="E2106" s="72">
        <v>5214.6671511499999</v>
      </c>
      <c r="F2106" s="72">
        <v>9517.9695792099992</v>
      </c>
      <c r="G2106" s="8" t="s">
        <v>2973</v>
      </c>
    </row>
    <row r="2107" spans="2:7">
      <c r="B2107" s="8">
        <v>2099</v>
      </c>
      <c r="C2107" s="62" t="s">
        <v>2174</v>
      </c>
      <c r="D2107" s="8" t="s">
        <v>2971</v>
      </c>
      <c r="E2107" s="72">
        <v>17285.379829590001</v>
      </c>
      <c r="F2107" s="72">
        <v>31549.846936369999</v>
      </c>
      <c r="G2107" s="8" t="s">
        <v>2973</v>
      </c>
    </row>
    <row r="2108" spans="2:7">
      <c r="B2108" s="8">
        <v>2100</v>
      </c>
      <c r="C2108" s="62" t="s">
        <v>2175</v>
      </c>
      <c r="D2108" s="8" t="s">
        <v>2971</v>
      </c>
      <c r="E2108" s="72">
        <v>1130.6274598499999</v>
      </c>
      <c r="F2108" s="72">
        <v>2063.6438014999999</v>
      </c>
      <c r="G2108" s="8" t="s">
        <v>2973</v>
      </c>
    </row>
    <row r="2109" spans="2:7">
      <c r="B2109" s="8">
        <v>2101</v>
      </c>
      <c r="C2109" s="62" t="s">
        <v>2176</v>
      </c>
      <c r="D2109" s="8" t="s">
        <v>2971</v>
      </c>
      <c r="E2109" s="72">
        <v>2159.9646389499999</v>
      </c>
      <c r="F2109" s="72">
        <v>3942.4444515700002</v>
      </c>
      <c r="G2109" s="8" t="s">
        <v>2973</v>
      </c>
    </row>
    <row r="2110" spans="2:7">
      <c r="B2110" s="8">
        <v>2102</v>
      </c>
      <c r="C2110" s="62" t="s">
        <v>2177</v>
      </c>
      <c r="D2110" s="8" t="s">
        <v>2971</v>
      </c>
      <c r="E2110" s="72">
        <v>5829.1277478800002</v>
      </c>
      <c r="F2110" s="72">
        <v>10639.51393555</v>
      </c>
      <c r="G2110" s="8" t="s">
        <v>2973</v>
      </c>
    </row>
    <row r="2111" spans="2:7">
      <c r="B2111" s="8">
        <v>2103</v>
      </c>
      <c r="C2111" s="62" t="s">
        <v>2178</v>
      </c>
      <c r="D2111" s="8" t="s">
        <v>2971</v>
      </c>
      <c r="E2111" s="72">
        <v>11843.964563850001</v>
      </c>
      <c r="F2111" s="72">
        <v>21618.034494420001</v>
      </c>
      <c r="G2111" s="8" t="s">
        <v>2973</v>
      </c>
    </row>
    <row r="2112" spans="2:7">
      <c r="B2112" s="8">
        <v>2104</v>
      </c>
      <c r="C2112" s="62" t="s">
        <v>2179</v>
      </c>
      <c r="D2112" s="8" t="s">
        <v>2971</v>
      </c>
      <c r="E2112" s="72">
        <v>6560.3427812299997</v>
      </c>
      <c r="F2112" s="72">
        <v>11974.18456315</v>
      </c>
      <c r="G2112" s="8" t="s">
        <v>2973</v>
      </c>
    </row>
    <row r="2113" spans="2:7">
      <c r="B2113" s="8">
        <v>2105</v>
      </c>
      <c r="C2113" s="62" t="s">
        <v>2180</v>
      </c>
      <c r="D2113" s="8" t="s">
        <v>2971</v>
      </c>
      <c r="E2113" s="72">
        <v>575436.04870178003</v>
      </c>
      <c r="F2113" s="72">
        <v>273110.44623207999</v>
      </c>
      <c r="G2113" s="8" t="s">
        <v>2973</v>
      </c>
    </row>
    <row r="2114" spans="2:7">
      <c r="B2114" s="8">
        <v>2106</v>
      </c>
      <c r="C2114" s="62" t="s">
        <v>2181</v>
      </c>
      <c r="D2114" s="8" t="s">
        <v>2971</v>
      </c>
      <c r="E2114" s="72">
        <v>4382.5459641799998</v>
      </c>
      <c r="F2114" s="72">
        <v>2080.1427423099999</v>
      </c>
      <c r="G2114" s="8" t="s">
        <v>2973</v>
      </c>
    </row>
    <row r="2115" spans="2:7">
      <c r="B2115" s="8">
        <v>2107</v>
      </c>
      <c r="C2115" s="62" t="s">
        <v>2182</v>
      </c>
      <c r="D2115" s="8" t="s">
        <v>2971</v>
      </c>
      <c r="E2115" s="72">
        <v>18801.779557599999</v>
      </c>
      <c r="F2115" s="72">
        <v>8923.8960156600006</v>
      </c>
      <c r="G2115" s="8" t="s">
        <v>2973</v>
      </c>
    </row>
    <row r="2116" spans="2:7">
      <c r="B2116" s="8">
        <v>2108</v>
      </c>
      <c r="C2116" s="62" t="s">
        <v>2183</v>
      </c>
      <c r="D2116" s="8" t="s">
        <v>2971</v>
      </c>
      <c r="E2116" s="72">
        <v>294302.13079124002</v>
      </c>
      <c r="F2116" s="72">
        <v>139676.79568658999</v>
      </c>
      <c r="G2116" s="8" t="s">
        <v>2973</v>
      </c>
    </row>
    <row r="2117" spans="2:7">
      <c r="B2117" s="8">
        <v>2109</v>
      </c>
      <c r="C2117" s="62" t="s">
        <v>2184</v>
      </c>
      <c r="D2117" s="8" t="s">
        <v>2971</v>
      </c>
      <c r="E2117" s="72">
        <v>50381.453103330001</v>
      </c>
      <c r="F2117" s="72">
        <v>23911.735015459999</v>
      </c>
      <c r="G2117" s="8" t="s">
        <v>2973</v>
      </c>
    </row>
    <row r="2118" spans="2:7">
      <c r="B2118" s="8">
        <v>2110</v>
      </c>
      <c r="C2118" s="62" t="s">
        <v>2185</v>
      </c>
      <c r="D2118" s="8" t="s">
        <v>2971</v>
      </c>
      <c r="E2118" s="72">
        <v>103989.72822547</v>
      </c>
      <c r="F2118" s="72">
        <v>49352.678425819999</v>
      </c>
      <c r="G2118" s="8" t="s">
        <v>2973</v>
      </c>
    </row>
    <row r="2119" spans="2:7">
      <c r="B2119" s="8">
        <v>2111</v>
      </c>
      <c r="C2119" s="62" t="s">
        <v>2186</v>
      </c>
      <c r="D2119" s="8" t="s">
        <v>2971</v>
      </c>
      <c r="E2119" s="72">
        <v>2171.7123507900001</v>
      </c>
      <c r="F2119" s="72">
        <v>1030.65733239</v>
      </c>
      <c r="G2119" s="8" t="s">
        <v>2973</v>
      </c>
    </row>
    <row r="2120" spans="2:7">
      <c r="B2120" s="8">
        <v>2112</v>
      </c>
      <c r="C2120" s="62" t="s">
        <v>2187</v>
      </c>
      <c r="D2120" s="8" t="s">
        <v>2971</v>
      </c>
      <c r="E2120" s="72">
        <v>20816.703695020002</v>
      </c>
      <c r="F2120" s="72">
        <v>9879.7902226599999</v>
      </c>
      <c r="G2120" s="8" t="s">
        <v>2973</v>
      </c>
    </row>
    <row r="2121" spans="2:7">
      <c r="B2121" s="8">
        <v>2113</v>
      </c>
      <c r="C2121" s="62" t="s">
        <v>2188</v>
      </c>
      <c r="D2121" s="8" t="s">
        <v>2971</v>
      </c>
      <c r="E2121" s="72">
        <v>637655.40529252996</v>
      </c>
      <c r="F2121" s="72">
        <v>302633.94356404</v>
      </c>
      <c r="G2121" s="8" t="s">
        <v>2973</v>
      </c>
    </row>
    <row r="2122" spans="2:7">
      <c r="B2122" s="8">
        <v>2114</v>
      </c>
      <c r="C2122" s="62" t="s">
        <v>2189</v>
      </c>
      <c r="D2122" s="8" t="s">
        <v>2971</v>
      </c>
      <c r="E2122" s="72">
        <v>31181.492137320001</v>
      </c>
      <c r="F2122" s="72">
        <v>14799.50271314</v>
      </c>
      <c r="G2122" s="8" t="s">
        <v>2973</v>
      </c>
    </row>
    <row r="2123" spans="2:7">
      <c r="B2123" s="8">
        <v>2115</v>
      </c>
      <c r="C2123" s="62" t="s">
        <v>2190</v>
      </c>
      <c r="D2123" s="8" t="s">
        <v>2971</v>
      </c>
      <c r="E2123" s="72">
        <v>103361.03528131</v>
      </c>
      <c r="F2123" s="72">
        <v>49056.896163450001</v>
      </c>
      <c r="G2123" s="8" t="s">
        <v>2973</v>
      </c>
    </row>
    <row r="2124" spans="2:7">
      <c r="B2124" s="8">
        <v>2116</v>
      </c>
      <c r="C2124" s="62" t="s">
        <v>2191</v>
      </c>
      <c r="D2124" s="8" t="s">
        <v>2971</v>
      </c>
      <c r="E2124" s="72">
        <v>6760.1840847699996</v>
      </c>
      <c r="F2124" s="72">
        <v>3208.7623085</v>
      </c>
      <c r="G2124" s="8" t="s">
        <v>2973</v>
      </c>
    </row>
    <row r="2125" spans="2:7">
      <c r="B2125" s="8">
        <v>2117</v>
      </c>
      <c r="C2125" s="62" t="s">
        <v>2192</v>
      </c>
      <c r="D2125" s="8" t="s">
        <v>2971</v>
      </c>
      <c r="E2125" s="72">
        <v>12916.12330085</v>
      </c>
      <c r="F2125" s="72">
        <v>6130.1117714100001</v>
      </c>
      <c r="G2125" s="8" t="s">
        <v>2973</v>
      </c>
    </row>
    <row r="2126" spans="2:7">
      <c r="B2126" s="8">
        <v>2118</v>
      </c>
      <c r="C2126" s="62" t="s">
        <v>2193</v>
      </c>
      <c r="D2126" s="8" t="s">
        <v>2971</v>
      </c>
      <c r="E2126" s="72">
        <v>34856.195563710004</v>
      </c>
      <c r="F2126" s="72">
        <v>16543.393424959999</v>
      </c>
      <c r="G2126" s="8" t="s">
        <v>2973</v>
      </c>
    </row>
    <row r="2127" spans="2:7">
      <c r="B2127" s="8">
        <v>2119</v>
      </c>
      <c r="C2127" s="62" t="s">
        <v>2194</v>
      </c>
      <c r="D2127" s="8" t="s">
        <v>2971</v>
      </c>
      <c r="E2127" s="72">
        <v>70824.704557949997</v>
      </c>
      <c r="F2127" s="72">
        <v>33613.908669329998</v>
      </c>
      <c r="G2127" s="8" t="s">
        <v>2973</v>
      </c>
    </row>
    <row r="2128" spans="2:7">
      <c r="B2128" s="8">
        <v>2120</v>
      </c>
      <c r="C2128" s="62" t="s">
        <v>2195</v>
      </c>
      <c r="D2128" s="8" t="s">
        <v>2971</v>
      </c>
      <c r="E2128" s="72">
        <v>39229.965003309997</v>
      </c>
      <c r="F2128" s="72">
        <v>18618.67444051</v>
      </c>
      <c r="G2128" s="8" t="s">
        <v>2973</v>
      </c>
    </row>
    <row r="2129" spans="2:7">
      <c r="B2129" s="8">
        <v>2121</v>
      </c>
      <c r="C2129" s="62" t="s">
        <v>2196</v>
      </c>
      <c r="D2129" s="8" t="s">
        <v>2971</v>
      </c>
      <c r="E2129" s="72">
        <v>139983.32501433999</v>
      </c>
      <c r="F2129" s="72">
        <v>110741.01429031001</v>
      </c>
      <c r="G2129" s="8" t="s">
        <v>2973</v>
      </c>
    </row>
    <row r="2130" spans="2:7">
      <c r="B2130" s="8">
        <v>2122</v>
      </c>
      <c r="C2130" s="62" t="s">
        <v>2197</v>
      </c>
      <c r="D2130" s="8" t="s">
        <v>2971</v>
      </c>
      <c r="E2130" s="72">
        <v>1066.18514708</v>
      </c>
      <c r="F2130" s="72">
        <v>843.45773049000002</v>
      </c>
      <c r="G2130" s="8" t="s">
        <v>2973</v>
      </c>
    </row>
    <row r="2131" spans="2:7">
      <c r="B2131" s="8">
        <v>2123</v>
      </c>
      <c r="C2131" s="62" t="s">
        <v>2198</v>
      </c>
      <c r="D2131" s="8" t="s">
        <v>2971</v>
      </c>
      <c r="E2131" s="72">
        <v>4573.97011613</v>
      </c>
      <c r="F2131" s="72">
        <v>3618.4675827299998</v>
      </c>
      <c r="G2131" s="8" t="s">
        <v>2973</v>
      </c>
    </row>
    <row r="2132" spans="2:7">
      <c r="B2132" s="8">
        <v>2124</v>
      </c>
      <c r="C2132" s="62" t="s">
        <v>2199</v>
      </c>
      <c r="D2132" s="8" t="s">
        <v>2971</v>
      </c>
      <c r="E2132" s="72">
        <v>71591.531493989998</v>
      </c>
      <c r="F2132" s="72">
        <v>56636.244569019997</v>
      </c>
      <c r="G2132" s="8" t="s">
        <v>2973</v>
      </c>
    </row>
    <row r="2133" spans="2:7">
      <c r="B2133" s="8">
        <v>2125</v>
      </c>
      <c r="C2133" s="62" t="s">
        <v>2200</v>
      </c>
      <c r="D2133" s="8" t="s">
        <v>2971</v>
      </c>
      <c r="E2133" s="72">
        <v>12256.007690099999</v>
      </c>
      <c r="F2133" s="72">
        <v>9695.7469975500007</v>
      </c>
      <c r="G2133" s="8" t="s">
        <v>2973</v>
      </c>
    </row>
    <row r="2134" spans="2:7">
      <c r="B2134" s="8">
        <v>2126</v>
      </c>
      <c r="C2134" s="62" t="s">
        <v>2201</v>
      </c>
      <c r="D2134" s="8" t="s">
        <v>2971</v>
      </c>
      <c r="E2134" s="72">
        <v>25295.74675024</v>
      </c>
      <c r="F2134" s="72">
        <v>20011.558482</v>
      </c>
      <c r="G2134" s="8" t="s">
        <v>2973</v>
      </c>
    </row>
    <row r="2135" spans="2:7">
      <c r="B2135" s="8">
        <v>2127</v>
      </c>
      <c r="C2135" s="62" t="s">
        <v>2202</v>
      </c>
      <c r="D2135" s="8" t="s">
        <v>2971</v>
      </c>
      <c r="E2135" s="72">
        <v>528.26345807999996</v>
      </c>
      <c r="F2135" s="72">
        <v>417.91165424000002</v>
      </c>
      <c r="G2135" s="8" t="s">
        <v>2973</v>
      </c>
    </row>
    <row r="2136" spans="2:7">
      <c r="B2136" s="8">
        <v>2128</v>
      </c>
      <c r="C2136" s="62" t="s">
        <v>2203</v>
      </c>
      <c r="D2136" s="8" t="s">
        <v>2971</v>
      </c>
      <c r="E2136" s="72">
        <v>5063.9031220899997</v>
      </c>
      <c r="F2136" s="72">
        <v>4006.0642327199998</v>
      </c>
      <c r="G2136" s="8" t="s">
        <v>2973</v>
      </c>
    </row>
    <row r="2137" spans="2:7">
      <c r="B2137" s="8">
        <v>2129</v>
      </c>
      <c r="C2137" s="62" t="s">
        <v>2204</v>
      </c>
      <c r="D2137" s="8" t="s">
        <v>2971</v>
      </c>
      <c r="E2137" s="72">
        <v>155115.45652663999</v>
      </c>
      <c r="F2137" s="72">
        <v>122712.22258734</v>
      </c>
      <c r="G2137" s="8" t="s">
        <v>2973</v>
      </c>
    </row>
    <row r="2138" spans="2:7">
      <c r="B2138" s="8">
        <v>2130</v>
      </c>
      <c r="C2138" s="62" t="s">
        <v>2205</v>
      </c>
      <c r="D2138" s="8" t="s">
        <v>2971</v>
      </c>
      <c r="E2138" s="72">
        <v>7585.5248529600003</v>
      </c>
      <c r="F2138" s="72">
        <v>6000.9126858999998</v>
      </c>
      <c r="G2138" s="8" t="s">
        <v>2973</v>
      </c>
    </row>
    <row r="2139" spans="2:7">
      <c r="B2139" s="8">
        <v>2131</v>
      </c>
      <c r="C2139" s="62" t="s">
        <v>2206</v>
      </c>
      <c r="D2139" s="8" t="s">
        <v>2971</v>
      </c>
      <c r="E2139" s="72">
        <v>25144.22032339</v>
      </c>
      <c r="F2139" s="72">
        <v>19891.624483889998</v>
      </c>
      <c r="G2139" s="8" t="s">
        <v>2973</v>
      </c>
    </row>
    <row r="2140" spans="2:7">
      <c r="B2140" s="8">
        <v>2132</v>
      </c>
      <c r="C2140" s="62" t="s">
        <v>2207</v>
      </c>
      <c r="D2140" s="8" t="s">
        <v>2971</v>
      </c>
      <c r="E2140" s="72">
        <v>1644.6660855</v>
      </c>
      <c r="F2140" s="72">
        <v>1301.0911796400001</v>
      </c>
      <c r="G2140" s="8" t="s">
        <v>2973</v>
      </c>
    </row>
    <row r="2141" spans="2:7">
      <c r="B2141" s="8">
        <v>2133</v>
      </c>
      <c r="C2141" s="62" t="s">
        <v>2208</v>
      </c>
      <c r="D2141" s="8" t="s">
        <v>2971</v>
      </c>
      <c r="E2141" s="72">
        <v>3141.9993473200002</v>
      </c>
      <c r="F2141" s="72">
        <v>2485.6419981200002</v>
      </c>
      <c r="G2141" s="8" t="s">
        <v>2973</v>
      </c>
    </row>
    <row r="2142" spans="2:7">
      <c r="B2142" s="8">
        <v>2134</v>
      </c>
      <c r="C2142" s="62" t="s">
        <v>2209</v>
      </c>
      <c r="D2142" s="8" t="s">
        <v>2971</v>
      </c>
      <c r="E2142" s="72">
        <v>8479.3542120099992</v>
      </c>
      <c r="F2142" s="72">
        <v>6708.02670846</v>
      </c>
      <c r="G2142" s="8" t="s">
        <v>2973</v>
      </c>
    </row>
    <row r="2143" spans="2:7">
      <c r="B2143" s="8">
        <v>2135</v>
      </c>
      <c r="C2143" s="62" t="s">
        <v>2210</v>
      </c>
      <c r="D2143" s="8" t="s">
        <v>2971</v>
      </c>
      <c r="E2143" s="72">
        <v>17228.862572329999</v>
      </c>
      <c r="F2143" s="72">
        <v>13629.79114003</v>
      </c>
      <c r="G2143" s="8" t="s">
        <v>2973</v>
      </c>
    </row>
    <row r="2144" spans="2:7">
      <c r="B2144" s="8">
        <v>2136</v>
      </c>
      <c r="C2144" s="62" t="s">
        <v>2211</v>
      </c>
      <c r="D2144" s="8" t="s">
        <v>2971</v>
      </c>
      <c r="E2144" s="72">
        <v>9543.0266360700007</v>
      </c>
      <c r="F2144" s="72">
        <v>7549.51310259</v>
      </c>
      <c r="G2144" s="8" t="s">
        <v>2973</v>
      </c>
    </row>
    <row r="2145" spans="2:7">
      <c r="B2145" s="8">
        <v>2137</v>
      </c>
      <c r="C2145" s="62" t="s">
        <v>2212</v>
      </c>
      <c r="D2145" s="8" t="s">
        <v>2971</v>
      </c>
      <c r="E2145" s="72">
        <v>1256984.08228181</v>
      </c>
      <c r="F2145" s="72">
        <v>193806.89076281001</v>
      </c>
      <c r="G2145" s="8" t="s">
        <v>2973</v>
      </c>
    </row>
    <row r="2146" spans="2:7">
      <c r="B2146" s="8">
        <v>2138</v>
      </c>
      <c r="C2146" s="62" t="s">
        <v>2213</v>
      </c>
      <c r="D2146" s="8" t="s">
        <v>2971</v>
      </c>
      <c r="E2146" s="72">
        <v>7280.3957786299998</v>
      </c>
      <c r="F2146" s="72">
        <v>1122.5194134200001</v>
      </c>
      <c r="G2146" s="8" t="s">
        <v>2973</v>
      </c>
    </row>
    <row r="2147" spans="2:7">
      <c r="B2147" s="8">
        <v>2139</v>
      </c>
      <c r="C2147" s="62" t="s">
        <v>2214</v>
      </c>
      <c r="D2147" s="8" t="s">
        <v>2971</v>
      </c>
      <c r="E2147" s="72">
        <v>30606.879802939999</v>
      </c>
      <c r="F2147" s="72">
        <v>4719.0892560000002</v>
      </c>
      <c r="G2147" s="8" t="s">
        <v>2973</v>
      </c>
    </row>
    <row r="2148" spans="2:7">
      <c r="B2148" s="8">
        <v>2140</v>
      </c>
      <c r="C2148" s="62" t="s">
        <v>2215</v>
      </c>
      <c r="D2148" s="8" t="s">
        <v>2971</v>
      </c>
      <c r="E2148" s="72">
        <v>607966.18677845004</v>
      </c>
      <c r="F2148" s="72">
        <v>93738.733945600005</v>
      </c>
      <c r="G2148" s="8" t="s">
        <v>2973</v>
      </c>
    </row>
    <row r="2149" spans="2:7">
      <c r="B2149" s="8">
        <v>2141</v>
      </c>
      <c r="C2149" s="62" t="s">
        <v>2216</v>
      </c>
      <c r="D2149" s="8" t="s">
        <v>2971</v>
      </c>
      <c r="E2149" s="72">
        <v>82011.605922140006</v>
      </c>
      <c r="F2149" s="72">
        <v>12644.881966999999</v>
      </c>
      <c r="G2149" s="8" t="s">
        <v>2973</v>
      </c>
    </row>
    <row r="2150" spans="2:7">
      <c r="B2150" s="8">
        <v>2142</v>
      </c>
      <c r="C2150" s="62" t="s">
        <v>2217</v>
      </c>
      <c r="D2150" s="8" t="s">
        <v>2971</v>
      </c>
      <c r="E2150" s="72">
        <v>523774.93714226002</v>
      </c>
      <c r="F2150" s="72">
        <v>80757.821396689993</v>
      </c>
      <c r="G2150" s="8" t="s">
        <v>2973</v>
      </c>
    </row>
    <row r="2151" spans="2:7">
      <c r="B2151" s="8">
        <v>2143</v>
      </c>
      <c r="C2151" s="62" t="s">
        <v>2218</v>
      </c>
      <c r="D2151" s="8" t="s">
        <v>2971</v>
      </c>
      <c r="E2151" s="72">
        <v>17971.226197489999</v>
      </c>
      <c r="F2151" s="72">
        <v>2770.8804835699998</v>
      </c>
      <c r="G2151" s="8" t="s">
        <v>2973</v>
      </c>
    </row>
    <row r="2152" spans="2:7">
      <c r="B2152" s="8">
        <v>2144</v>
      </c>
      <c r="C2152" s="62" t="s">
        <v>2219</v>
      </c>
      <c r="D2152" s="8" t="s">
        <v>2971</v>
      </c>
      <c r="E2152" s="72">
        <v>33885.34021437</v>
      </c>
      <c r="F2152" s="72">
        <v>5224.5803637199997</v>
      </c>
      <c r="G2152" s="8" t="s">
        <v>2973</v>
      </c>
    </row>
    <row r="2153" spans="2:7">
      <c r="B2153" s="8">
        <v>2145</v>
      </c>
      <c r="C2153" s="62" t="s">
        <v>2220</v>
      </c>
      <c r="D2153" s="8" t="s">
        <v>2971</v>
      </c>
      <c r="E2153" s="72">
        <v>1004862.58355084</v>
      </c>
      <c r="F2153" s="72">
        <v>154933.84928336</v>
      </c>
      <c r="G2153" s="8" t="s">
        <v>2973</v>
      </c>
    </row>
    <row r="2154" spans="2:7">
      <c r="B2154" s="8">
        <v>2146</v>
      </c>
      <c r="C2154" s="62" t="s">
        <v>2221</v>
      </c>
      <c r="D2154" s="8" t="s">
        <v>2971</v>
      </c>
      <c r="E2154" s="72">
        <v>49140.158116250001</v>
      </c>
      <c r="F2154" s="72">
        <v>7576.62506665</v>
      </c>
      <c r="G2154" s="8" t="s">
        <v>2973</v>
      </c>
    </row>
    <row r="2155" spans="2:7">
      <c r="B2155" s="8">
        <v>2147</v>
      </c>
      <c r="C2155" s="62" t="s">
        <v>2222</v>
      </c>
      <c r="D2155" s="8" t="s">
        <v>2971</v>
      </c>
      <c r="E2155" s="72">
        <v>168253.59875194999</v>
      </c>
      <c r="F2155" s="72">
        <v>25942.018061549999</v>
      </c>
      <c r="G2155" s="8" t="s">
        <v>2973</v>
      </c>
    </row>
    <row r="2156" spans="2:7">
      <c r="B2156" s="8">
        <v>2148</v>
      </c>
      <c r="C2156" s="62" t="s">
        <v>2223</v>
      </c>
      <c r="D2156" s="8" t="s">
        <v>2971</v>
      </c>
      <c r="E2156" s="72">
        <v>11005.318332430001</v>
      </c>
      <c r="F2156" s="72">
        <v>1696.8413469300001</v>
      </c>
      <c r="G2156" s="8" t="s">
        <v>2973</v>
      </c>
    </row>
    <row r="2157" spans="2:7">
      <c r="B2157" s="8">
        <v>2149</v>
      </c>
      <c r="C2157" s="62" t="s">
        <v>2224</v>
      </c>
      <c r="D2157" s="8" t="s">
        <v>2971</v>
      </c>
      <c r="E2157" s="72">
        <v>21024.83210603</v>
      </c>
      <c r="F2157" s="72">
        <v>3241.6944961899999</v>
      </c>
      <c r="G2157" s="8" t="s">
        <v>2973</v>
      </c>
    </row>
    <row r="2158" spans="2:7">
      <c r="B2158" s="8">
        <v>2150</v>
      </c>
      <c r="C2158" s="62" t="s">
        <v>2225</v>
      </c>
      <c r="D2158" s="8" t="s">
        <v>2971</v>
      </c>
      <c r="E2158" s="72">
        <v>56739.945458579998</v>
      </c>
      <c r="F2158" s="72">
        <v>8748.3930821800004</v>
      </c>
      <c r="G2158" s="8" t="s">
        <v>2973</v>
      </c>
    </row>
    <row r="2159" spans="2:7">
      <c r="B2159" s="8">
        <v>2151</v>
      </c>
      <c r="C2159" s="62" t="s">
        <v>2226</v>
      </c>
      <c r="D2159" s="8" t="s">
        <v>2971</v>
      </c>
      <c r="E2159" s="72">
        <v>115287.74003045</v>
      </c>
      <c r="F2159" s="72">
        <v>17775.536041129999</v>
      </c>
      <c r="G2159" s="8" t="s">
        <v>2973</v>
      </c>
    </row>
    <row r="2160" spans="2:7">
      <c r="B2160" s="8">
        <v>2152</v>
      </c>
      <c r="C2160" s="62" t="s">
        <v>2227</v>
      </c>
      <c r="D2160" s="8" t="s">
        <v>2971</v>
      </c>
      <c r="E2160" s="72">
        <v>63857.627448129999</v>
      </c>
      <c r="F2160" s="72">
        <v>9845.8326227699999</v>
      </c>
      <c r="G2160" s="8" t="s">
        <v>2973</v>
      </c>
    </row>
    <row r="2161" spans="2:7">
      <c r="B2161" s="8">
        <v>2153</v>
      </c>
      <c r="C2161" s="62" t="s">
        <v>2228</v>
      </c>
      <c r="D2161" s="8" t="s">
        <v>2971</v>
      </c>
      <c r="E2161" s="72">
        <v>3688975.0234896201</v>
      </c>
      <c r="F2161" s="72">
        <v>916993.71246130997</v>
      </c>
      <c r="G2161" s="8" t="s">
        <v>2973</v>
      </c>
    </row>
    <row r="2162" spans="2:7">
      <c r="B2162" s="8">
        <v>2154</v>
      </c>
      <c r="C2162" s="62" t="s">
        <v>2229</v>
      </c>
      <c r="D2162" s="8" t="s">
        <v>2971</v>
      </c>
      <c r="E2162" s="72">
        <v>21366.378995970001</v>
      </c>
      <c r="F2162" s="72">
        <v>5311.1798046399999</v>
      </c>
      <c r="G2162" s="8" t="s">
        <v>2973</v>
      </c>
    </row>
    <row r="2163" spans="2:7">
      <c r="B2163" s="8">
        <v>2155</v>
      </c>
      <c r="C2163" s="62" t="s">
        <v>2230</v>
      </c>
      <c r="D2163" s="8" t="s">
        <v>2971</v>
      </c>
      <c r="E2163" s="72">
        <v>89824.538349680006</v>
      </c>
      <c r="F2163" s="72">
        <v>22328.28337148</v>
      </c>
      <c r="G2163" s="8" t="s">
        <v>2973</v>
      </c>
    </row>
    <row r="2164" spans="2:7">
      <c r="B2164" s="8">
        <v>2156</v>
      </c>
      <c r="C2164" s="62" t="s">
        <v>2231</v>
      </c>
      <c r="D2164" s="8" t="s">
        <v>2971</v>
      </c>
      <c r="E2164" s="72">
        <v>1784248.59320021</v>
      </c>
      <c r="F2164" s="72">
        <v>443523.08271329</v>
      </c>
      <c r="G2164" s="8" t="s">
        <v>2973</v>
      </c>
    </row>
    <row r="2165" spans="2:7">
      <c r="B2165" s="8">
        <v>2157</v>
      </c>
      <c r="C2165" s="62" t="s">
        <v>2232</v>
      </c>
      <c r="D2165" s="8" t="s">
        <v>2971</v>
      </c>
      <c r="E2165" s="72">
        <v>240686.23411086999</v>
      </c>
      <c r="F2165" s="72">
        <v>59829.02472103</v>
      </c>
      <c r="G2165" s="8" t="s">
        <v>2973</v>
      </c>
    </row>
    <row r="2166" spans="2:7">
      <c r="B2166" s="8">
        <v>2158</v>
      </c>
      <c r="C2166" s="62" t="s">
        <v>2233</v>
      </c>
      <c r="D2166" s="8" t="s">
        <v>2971</v>
      </c>
      <c r="E2166" s="72">
        <v>1537165.5803173101</v>
      </c>
      <c r="F2166" s="72">
        <v>382104.13552049</v>
      </c>
      <c r="G2166" s="8" t="s">
        <v>2973</v>
      </c>
    </row>
    <row r="2167" spans="2:7">
      <c r="B2167" s="8">
        <v>2159</v>
      </c>
      <c r="C2167" s="62" t="s">
        <v>2234</v>
      </c>
      <c r="D2167" s="8" t="s">
        <v>2971</v>
      </c>
      <c r="E2167" s="72">
        <v>52741.64189929</v>
      </c>
      <c r="F2167" s="72">
        <v>13110.369664420001</v>
      </c>
      <c r="G2167" s="8" t="s">
        <v>2973</v>
      </c>
    </row>
    <row r="2168" spans="2:7">
      <c r="B2168" s="8">
        <v>2160</v>
      </c>
      <c r="C2168" s="62" t="s">
        <v>2235</v>
      </c>
      <c r="D2168" s="8" t="s">
        <v>2971</v>
      </c>
      <c r="E2168" s="72">
        <v>99446.106898119993</v>
      </c>
      <c r="F2168" s="72">
        <v>24720.005181050001</v>
      </c>
      <c r="G2168" s="8" t="s">
        <v>2973</v>
      </c>
    </row>
    <row r="2169" spans="2:7">
      <c r="B2169" s="8">
        <v>2161</v>
      </c>
      <c r="C2169" s="62" t="s">
        <v>2236</v>
      </c>
      <c r="D2169" s="8" t="s">
        <v>2971</v>
      </c>
      <c r="E2169" s="72">
        <v>2949053.2421951098</v>
      </c>
      <c r="F2169" s="72">
        <v>733066.63700692996</v>
      </c>
      <c r="G2169" s="8" t="s">
        <v>2973</v>
      </c>
    </row>
    <row r="2170" spans="2:7">
      <c r="B2170" s="8">
        <v>2162</v>
      </c>
      <c r="C2170" s="62" t="s">
        <v>2237</v>
      </c>
      <c r="D2170" s="8" t="s">
        <v>2971</v>
      </c>
      <c r="E2170" s="72">
        <v>144215.68118047001</v>
      </c>
      <c r="F2170" s="72">
        <v>35848.661110289999</v>
      </c>
      <c r="G2170" s="8" t="s">
        <v>2973</v>
      </c>
    </row>
    <row r="2171" spans="2:7">
      <c r="B2171" s="8">
        <v>2163</v>
      </c>
      <c r="C2171" s="62" t="s">
        <v>2238</v>
      </c>
      <c r="D2171" s="8" t="s">
        <v>2971</v>
      </c>
      <c r="E2171" s="72">
        <v>493787.73513036</v>
      </c>
      <c r="F2171" s="72">
        <v>122744.17776051001</v>
      </c>
      <c r="G2171" s="8" t="s">
        <v>2973</v>
      </c>
    </row>
    <row r="2172" spans="2:7">
      <c r="B2172" s="8">
        <v>2164</v>
      </c>
      <c r="C2172" s="62" t="s">
        <v>2239</v>
      </c>
      <c r="D2172" s="8" t="s">
        <v>2971</v>
      </c>
      <c r="E2172" s="72">
        <v>32298.216732770001</v>
      </c>
      <c r="F2172" s="72">
        <v>8028.5733910500003</v>
      </c>
      <c r="G2172" s="8" t="s">
        <v>2973</v>
      </c>
    </row>
    <row r="2173" spans="2:7">
      <c r="B2173" s="8">
        <v>2165</v>
      </c>
      <c r="C2173" s="62" t="s">
        <v>2240</v>
      </c>
      <c r="D2173" s="8" t="s">
        <v>2971</v>
      </c>
      <c r="E2173" s="72">
        <v>61703.311572320003</v>
      </c>
      <c r="F2173" s="72">
        <v>15338.01744111</v>
      </c>
      <c r="G2173" s="8" t="s">
        <v>2973</v>
      </c>
    </row>
    <row r="2174" spans="2:7">
      <c r="B2174" s="8">
        <v>2166</v>
      </c>
      <c r="C2174" s="62" t="s">
        <v>2241</v>
      </c>
      <c r="D2174" s="8" t="s">
        <v>2971</v>
      </c>
      <c r="E2174" s="72">
        <v>166519.40458713999</v>
      </c>
      <c r="F2174" s="72">
        <v>41392.859763280001</v>
      </c>
      <c r="G2174" s="8" t="s">
        <v>2973</v>
      </c>
    </row>
    <row r="2175" spans="2:7">
      <c r="B2175" s="8">
        <v>2167</v>
      </c>
      <c r="C2175" s="62" t="s">
        <v>2242</v>
      </c>
      <c r="D2175" s="8" t="s">
        <v>2971</v>
      </c>
      <c r="E2175" s="72">
        <v>338344.45511182997</v>
      </c>
      <c r="F2175" s="72">
        <v>84104.619403289995</v>
      </c>
      <c r="G2175" s="8" t="s">
        <v>2973</v>
      </c>
    </row>
    <row r="2176" spans="2:7">
      <c r="B2176" s="8">
        <v>2168</v>
      </c>
      <c r="C2176" s="62" t="s">
        <v>2243</v>
      </c>
      <c r="D2176" s="8" t="s">
        <v>2971</v>
      </c>
      <c r="E2176" s="72">
        <v>187408.25401534</v>
      </c>
      <c r="F2176" s="72">
        <v>46585.374614330001</v>
      </c>
      <c r="G2176" s="8" t="s">
        <v>2973</v>
      </c>
    </row>
    <row r="2177" spans="2:7">
      <c r="B2177" s="8">
        <v>2169</v>
      </c>
      <c r="C2177" s="62" t="s">
        <v>2244</v>
      </c>
      <c r="D2177" s="8" t="s">
        <v>2971</v>
      </c>
      <c r="E2177" s="72">
        <v>2907777.0642616898</v>
      </c>
      <c r="F2177" s="72">
        <v>1924610.1356943101</v>
      </c>
      <c r="G2177" s="8" t="s">
        <v>2973</v>
      </c>
    </row>
    <row r="2178" spans="2:7">
      <c r="B2178" s="8">
        <v>2170</v>
      </c>
      <c r="C2178" s="62" t="s">
        <v>2245</v>
      </c>
      <c r="D2178" s="8" t="s">
        <v>2971</v>
      </c>
      <c r="E2178" s="72">
        <v>16841.752303239999</v>
      </c>
      <c r="F2178" s="72">
        <v>11147.241628379999</v>
      </c>
      <c r="G2178" s="8" t="s">
        <v>2973</v>
      </c>
    </row>
    <row r="2179" spans="2:7">
      <c r="B2179" s="8">
        <v>2171</v>
      </c>
      <c r="C2179" s="62" t="s">
        <v>2246</v>
      </c>
      <c r="D2179" s="8" t="s">
        <v>2971</v>
      </c>
      <c r="E2179" s="72">
        <v>70802.880470539996</v>
      </c>
      <c r="F2179" s="72">
        <v>46863.179000490003</v>
      </c>
      <c r="G2179" s="8" t="s">
        <v>2973</v>
      </c>
    </row>
    <row r="2180" spans="2:7">
      <c r="B2180" s="8">
        <v>2172</v>
      </c>
      <c r="C2180" s="62" t="s">
        <v>2247</v>
      </c>
      <c r="D2180" s="8" t="s">
        <v>2971</v>
      </c>
      <c r="E2180" s="72">
        <v>1406404.8718882799</v>
      </c>
      <c r="F2180" s="72">
        <v>930877.72446465003</v>
      </c>
      <c r="G2180" s="8" t="s">
        <v>2973</v>
      </c>
    </row>
    <row r="2181" spans="2:7">
      <c r="B2181" s="8">
        <v>2173</v>
      </c>
      <c r="C2181" s="62" t="s">
        <v>2248</v>
      </c>
      <c r="D2181" s="8" t="s">
        <v>2971</v>
      </c>
      <c r="E2181" s="72">
        <v>189717.15934504999</v>
      </c>
      <c r="F2181" s="72">
        <v>125570.70547161</v>
      </c>
      <c r="G2181" s="8" t="s">
        <v>2973</v>
      </c>
    </row>
    <row r="2182" spans="2:7">
      <c r="B2182" s="8">
        <v>2174</v>
      </c>
      <c r="C2182" s="62" t="s">
        <v>2249</v>
      </c>
      <c r="D2182" s="8" t="s">
        <v>2971</v>
      </c>
      <c r="E2182" s="72">
        <v>1211644.5983104799</v>
      </c>
      <c r="F2182" s="72">
        <v>801970.04856179003</v>
      </c>
      <c r="G2182" s="8" t="s">
        <v>2973</v>
      </c>
    </row>
    <row r="2183" spans="2:7">
      <c r="B2183" s="8">
        <v>2175</v>
      </c>
      <c r="C2183" s="62" t="s">
        <v>2250</v>
      </c>
      <c r="D2183" s="8" t="s">
        <v>2971</v>
      </c>
      <c r="E2183" s="72">
        <v>41572.671741170001</v>
      </c>
      <c r="F2183" s="72">
        <v>27516.383150680002</v>
      </c>
      <c r="G2183" s="8" t="s">
        <v>2973</v>
      </c>
    </row>
    <row r="2184" spans="2:7">
      <c r="B2184" s="8">
        <v>2176</v>
      </c>
      <c r="C2184" s="62" t="s">
        <v>2251</v>
      </c>
      <c r="D2184" s="8" t="s">
        <v>2971</v>
      </c>
      <c r="E2184" s="72">
        <v>78386.806673359999</v>
      </c>
      <c r="F2184" s="72">
        <v>51882.986632669999</v>
      </c>
      <c r="G2184" s="8" t="s">
        <v>2973</v>
      </c>
    </row>
    <row r="2185" spans="2:7">
      <c r="B2185" s="8">
        <v>2177</v>
      </c>
      <c r="C2185" s="62" t="s">
        <v>2252</v>
      </c>
      <c r="D2185" s="8" t="s">
        <v>2971</v>
      </c>
      <c r="E2185" s="72">
        <v>2324543.29356542</v>
      </c>
      <c r="F2185" s="72">
        <v>1538579.22966119</v>
      </c>
      <c r="G2185" s="8" t="s">
        <v>2973</v>
      </c>
    </row>
    <row r="2186" spans="2:7">
      <c r="B2186" s="8">
        <v>2178</v>
      </c>
      <c r="C2186" s="62" t="s">
        <v>2253</v>
      </c>
      <c r="D2186" s="8" t="s">
        <v>2971</v>
      </c>
      <c r="E2186" s="72">
        <v>113675.85184221</v>
      </c>
      <c r="F2186" s="72">
        <v>75240.097708789996</v>
      </c>
      <c r="G2186" s="8" t="s">
        <v>2973</v>
      </c>
    </row>
    <row r="2187" spans="2:7">
      <c r="B2187" s="8">
        <v>2179</v>
      </c>
      <c r="C2187" s="62" t="s">
        <v>2254</v>
      </c>
      <c r="D2187" s="8" t="s">
        <v>2971</v>
      </c>
      <c r="E2187" s="72">
        <v>389220.55271338002</v>
      </c>
      <c r="F2187" s="72">
        <v>257618.65692760001</v>
      </c>
      <c r="G2187" s="8" t="s">
        <v>2973</v>
      </c>
    </row>
    <row r="2188" spans="2:7">
      <c r="B2188" s="8">
        <v>2180</v>
      </c>
      <c r="C2188" s="62" t="s">
        <v>2255</v>
      </c>
      <c r="D2188" s="8" t="s">
        <v>2971</v>
      </c>
      <c r="E2188" s="72">
        <v>25458.64960189</v>
      </c>
      <c r="F2188" s="72">
        <v>16850.577614220001</v>
      </c>
      <c r="G2188" s="8" t="s">
        <v>2973</v>
      </c>
    </row>
    <row r="2189" spans="2:7">
      <c r="B2189" s="8">
        <v>2181</v>
      </c>
      <c r="C2189" s="62" t="s">
        <v>2256</v>
      </c>
      <c r="D2189" s="8" t="s">
        <v>2971</v>
      </c>
      <c r="E2189" s="72">
        <v>48636.652370590004</v>
      </c>
      <c r="F2189" s="72">
        <v>32191.827956360001</v>
      </c>
      <c r="G2189" s="8" t="s">
        <v>2973</v>
      </c>
    </row>
    <row r="2190" spans="2:7">
      <c r="B2190" s="8">
        <v>2182</v>
      </c>
      <c r="C2190" s="62" t="s">
        <v>2257</v>
      </c>
      <c r="D2190" s="8" t="s">
        <v>2971</v>
      </c>
      <c r="E2190" s="72">
        <v>131256.36423127999</v>
      </c>
      <c r="F2190" s="72">
        <v>86876.405326659995</v>
      </c>
      <c r="G2190" s="8" t="s">
        <v>2973</v>
      </c>
    </row>
    <row r="2191" spans="2:7">
      <c r="B2191" s="8">
        <v>2183</v>
      </c>
      <c r="C2191" s="62" t="s">
        <v>2258</v>
      </c>
      <c r="D2191" s="8" t="s">
        <v>2971</v>
      </c>
      <c r="E2191" s="72">
        <v>266694.58007885999</v>
      </c>
      <c r="F2191" s="72">
        <v>176520.95184799001</v>
      </c>
      <c r="G2191" s="8" t="s">
        <v>2973</v>
      </c>
    </row>
    <row r="2192" spans="2:7">
      <c r="B2192" s="8">
        <v>2184</v>
      </c>
      <c r="C2192" s="62" t="s">
        <v>2259</v>
      </c>
      <c r="D2192" s="8" t="s">
        <v>2971</v>
      </c>
      <c r="E2192" s="72">
        <v>147721.50208424</v>
      </c>
      <c r="F2192" s="72">
        <v>97774.589879360006</v>
      </c>
      <c r="G2192" s="8" t="s">
        <v>2973</v>
      </c>
    </row>
    <row r="2193" spans="2:7">
      <c r="B2193" s="8">
        <v>2185</v>
      </c>
      <c r="C2193" s="62" t="s">
        <v>2260</v>
      </c>
      <c r="D2193" s="8" t="s">
        <v>2971</v>
      </c>
      <c r="E2193" s="72">
        <v>1171103.18240509</v>
      </c>
      <c r="F2193" s="72">
        <v>389408.28667850001</v>
      </c>
      <c r="G2193" s="8" t="s">
        <v>2973</v>
      </c>
    </row>
    <row r="2194" spans="2:7">
      <c r="B2194" s="8">
        <v>2186</v>
      </c>
      <c r="C2194" s="62" t="s">
        <v>2261</v>
      </c>
      <c r="D2194" s="8" t="s">
        <v>2971</v>
      </c>
      <c r="E2194" s="72">
        <v>6782.9774126700004</v>
      </c>
      <c r="F2194" s="72">
        <v>2255.4325071799999</v>
      </c>
      <c r="G2194" s="8" t="s">
        <v>2973</v>
      </c>
    </row>
    <row r="2195" spans="2:7">
      <c r="B2195" s="8">
        <v>2187</v>
      </c>
      <c r="C2195" s="62" t="s">
        <v>2262</v>
      </c>
      <c r="D2195" s="8" t="s">
        <v>2971</v>
      </c>
      <c r="E2195" s="72">
        <v>28515.726576900001</v>
      </c>
      <c r="F2195" s="72">
        <v>9481.8737075299996</v>
      </c>
      <c r="G2195" s="8" t="s">
        <v>2973</v>
      </c>
    </row>
    <row r="2196" spans="2:7">
      <c r="B2196" s="8">
        <v>2188</v>
      </c>
      <c r="C2196" s="62" t="s">
        <v>2263</v>
      </c>
      <c r="D2196" s="8" t="s">
        <v>2971</v>
      </c>
      <c r="E2196" s="72">
        <v>566428.12392171996</v>
      </c>
      <c r="F2196" s="72">
        <v>188345.41763451</v>
      </c>
      <c r="G2196" s="8" t="s">
        <v>2973</v>
      </c>
    </row>
    <row r="2197" spans="2:7">
      <c r="B2197" s="8">
        <v>2189</v>
      </c>
      <c r="C2197" s="62" t="s">
        <v>2264</v>
      </c>
      <c r="D2197" s="8" t="s">
        <v>2971</v>
      </c>
      <c r="E2197" s="72">
        <v>76408.328669990005</v>
      </c>
      <c r="F2197" s="72">
        <v>25406.84597251</v>
      </c>
      <c r="G2197" s="8" t="s">
        <v>2973</v>
      </c>
    </row>
    <row r="2198" spans="2:7">
      <c r="B2198" s="8">
        <v>2190</v>
      </c>
      <c r="C2198" s="62" t="s">
        <v>2265</v>
      </c>
      <c r="D2198" s="8" t="s">
        <v>2971</v>
      </c>
      <c r="E2198" s="72">
        <v>487989.07085606997</v>
      </c>
      <c r="F2198" s="72">
        <v>162263.39910926999</v>
      </c>
      <c r="G2198" s="8" t="s">
        <v>2973</v>
      </c>
    </row>
    <row r="2199" spans="2:7">
      <c r="B2199" s="8">
        <v>2191</v>
      </c>
      <c r="C2199" s="62" t="s">
        <v>2266</v>
      </c>
      <c r="D2199" s="8" t="s">
        <v>2971</v>
      </c>
      <c r="E2199" s="72">
        <v>16743.378497189999</v>
      </c>
      <c r="F2199" s="72">
        <v>5567.4172236599998</v>
      </c>
      <c r="G2199" s="8" t="s">
        <v>2973</v>
      </c>
    </row>
    <row r="2200" spans="2:7">
      <c r="B2200" s="8">
        <v>2192</v>
      </c>
      <c r="C2200" s="62" t="s">
        <v>2267</v>
      </c>
      <c r="D2200" s="8" t="s">
        <v>2971</v>
      </c>
      <c r="E2200" s="72">
        <v>31570.192811770001</v>
      </c>
      <c r="F2200" s="72">
        <v>10497.536388119999</v>
      </c>
      <c r="G2200" s="8" t="s">
        <v>2973</v>
      </c>
    </row>
    <row r="2201" spans="2:7">
      <c r="B2201" s="8">
        <v>2193</v>
      </c>
      <c r="C2201" s="62" t="s">
        <v>2268</v>
      </c>
      <c r="D2201" s="8" t="s">
        <v>2971</v>
      </c>
      <c r="E2201" s="72">
        <v>936207.37394316995</v>
      </c>
      <c r="F2201" s="72">
        <v>311302.26877109997</v>
      </c>
      <c r="G2201" s="8" t="s">
        <v>2973</v>
      </c>
    </row>
    <row r="2202" spans="2:7">
      <c r="B2202" s="8">
        <v>2194</v>
      </c>
      <c r="C2202" s="62" t="s">
        <v>2269</v>
      </c>
      <c r="D2202" s="8" t="s">
        <v>2971</v>
      </c>
      <c r="E2202" s="72">
        <v>45782.756073069999</v>
      </c>
      <c r="F2202" s="72">
        <v>15223.403948110001</v>
      </c>
      <c r="G2202" s="8" t="s">
        <v>2973</v>
      </c>
    </row>
    <row r="2203" spans="2:7">
      <c r="B2203" s="8">
        <v>2195</v>
      </c>
      <c r="C2203" s="62" t="s">
        <v>2270</v>
      </c>
      <c r="D2203" s="8" t="s">
        <v>2971</v>
      </c>
      <c r="E2203" s="72">
        <v>156758.01134693</v>
      </c>
      <c r="F2203" s="72">
        <v>52124.239579770001</v>
      </c>
      <c r="G2203" s="8" t="s">
        <v>2973</v>
      </c>
    </row>
    <row r="2204" spans="2:7">
      <c r="B2204" s="8">
        <v>2196</v>
      </c>
      <c r="C2204" s="62" t="s">
        <v>2271</v>
      </c>
      <c r="D2204" s="8" t="s">
        <v>2971</v>
      </c>
      <c r="E2204" s="72">
        <v>10253.40220219</v>
      </c>
      <c r="F2204" s="72">
        <v>3409.3941607199999</v>
      </c>
      <c r="G2204" s="8" t="s">
        <v>2973</v>
      </c>
    </row>
    <row r="2205" spans="2:7">
      <c r="B2205" s="8">
        <v>2197</v>
      </c>
      <c r="C2205" s="62" t="s">
        <v>2272</v>
      </c>
      <c r="D2205" s="8" t="s">
        <v>2971</v>
      </c>
      <c r="E2205" s="72">
        <v>19588.352905010001</v>
      </c>
      <c r="F2205" s="72">
        <v>6513.4046303900004</v>
      </c>
      <c r="G2205" s="8" t="s">
        <v>2973</v>
      </c>
    </row>
    <row r="2206" spans="2:7">
      <c r="B2206" s="8">
        <v>2198</v>
      </c>
      <c r="C2206" s="62" t="s">
        <v>2273</v>
      </c>
      <c r="D2206" s="8" t="s">
        <v>2971</v>
      </c>
      <c r="E2206" s="72">
        <v>52863.303368089997</v>
      </c>
      <c r="F2206" s="72">
        <v>17577.789664309999</v>
      </c>
      <c r="G2206" s="8" t="s">
        <v>2973</v>
      </c>
    </row>
    <row r="2207" spans="2:7">
      <c r="B2207" s="8">
        <v>2199</v>
      </c>
      <c r="C2207" s="62" t="s">
        <v>2274</v>
      </c>
      <c r="D2207" s="8" t="s">
        <v>2971</v>
      </c>
      <c r="E2207" s="72">
        <v>107410.93774184</v>
      </c>
      <c r="F2207" s="72">
        <v>35715.660095070001</v>
      </c>
      <c r="G2207" s="8" t="s">
        <v>2973</v>
      </c>
    </row>
    <row r="2208" spans="2:7">
      <c r="B2208" s="8">
        <v>2200</v>
      </c>
      <c r="C2208" s="62" t="s">
        <v>2275</v>
      </c>
      <c r="D2208" s="8" t="s">
        <v>2971</v>
      </c>
      <c r="E2208" s="72">
        <v>59494.684074949997</v>
      </c>
      <c r="F2208" s="72">
        <v>19782.830205179998</v>
      </c>
      <c r="G2208" s="8" t="s">
        <v>2973</v>
      </c>
    </row>
    <row r="2209" spans="2:7">
      <c r="B2209" s="8">
        <v>2201</v>
      </c>
      <c r="C2209" s="62" t="s">
        <v>2276</v>
      </c>
      <c r="D2209" s="8" t="s">
        <v>2971</v>
      </c>
      <c r="E2209" s="72">
        <v>23843.272773150002</v>
      </c>
      <c r="F2209" s="72">
        <v>157670.08631677</v>
      </c>
      <c r="G2209" s="8" t="s">
        <v>2973</v>
      </c>
    </row>
    <row r="2210" spans="2:7">
      <c r="B2210" s="8">
        <v>2202</v>
      </c>
      <c r="C2210" s="62" t="s">
        <v>2277</v>
      </c>
      <c r="D2210" s="8" t="s">
        <v>2971</v>
      </c>
      <c r="E2210" s="72">
        <v>138.09949610999999</v>
      </c>
      <c r="F2210" s="72">
        <v>913.21692489999998</v>
      </c>
      <c r="G2210" s="8" t="s">
        <v>2973</v>
      </c>
    </row>
    <row r="2211" spans="2:7">
      <c r="B2211" s="8">
        <v>2203</v>
      </c>
      <c r="C2211" s="62" t="s">
        <v>2278</v>
      </c>
      <c r="D2211" s="8" t="s">
        <v>2971</v>
      </c>
      <c r="E2211" s="72">
        <v>580.57151898999996</v>
      </c>
      <c r="F2211" s="72">
        <v>3839.1783047600002</v>
      </c>
      <c r="G2211" s="8" t="s">
        <v>2973</v>
      </c>
    </row>
    <row r="2212" spans="2:7">
      <c r="B2212" s="8">
        <v>2204</v>
      </c>
      <c r="C2212" s="62" t="s">
        <v>2279</v>
      </c>
      <c r="D2212" s="8" t="s">
        <v>2971</v>
      </c>
      <c r="E2212" s="72">
        <v>11532.2777768</v>
      </c>
      <c r="F2212" s="72">
        <v>76260.41682138</v>
      </c>
      <c r="G2212" s="8" t="s">
        <v>2973</v>
      </c>
    </row>
    <row r="2213" spans="2:7">
      <c r="B2213" s="8">
        <v>2205</v>
      </c>
      <c r="C2213" s="62" t="s">
        <v>2280</v>
      </c>
      <c r="D2213" s="8" t="s">
        <v>2971</v>
      </c>
      <c r="E2213" s="72">
        <v>1555.6481478400001</v>
      </c>
      <c r="F2213" s="72">
        <v>10287.14522665</v>
      </c>
      <c r="G2213" s="8" t="s">
        <v>2973</v>
      </c>
    </row>
    <row r="2214" spans="2:7">
      <c r="B2214" s="8">
        <v>2206</v>
      </c>
      <c r="C2214" s="62" t="s">
        <v>2281</v>
      </c>
      <c r="D2214" s="8" t="s">
        <v>2971</v>
      </c>
      <c r="E2214" s="72">
        <v>9935.2763905899992</v>
      </c>
      <c r="F2214" s="72">
        <v>65699.896532340004</v>
      </c>
      <c r="G2214" s="8" t="s">
        <v>2973</v>
      </c>
    </row>
    <row r="2215" spans="2:7">
      <c r="B2215" s="8">
        <v>2207</v>
      </c>
      <c r="C2215" s="62" t="s">
        <v>2282</v>
      </c>
      <c r="D2215" s="8" t="s">
        <v>2971</v>
      </c>
      <c r="E2215" s="72">
        <v>340.88871867</v>
      </c>
      <c r="F2215" s="72">
        <v>2254.2282335700002</v>
      </c>
      <c r="G2215" s="8" t="s">
        <v>2973</v>
      </c>
    </row>
    <row r="2216" spans="2:7">
      <c r="B2216" s="8">
        <v>2208</v>
      </c>
      <c r="C2216" s="62" t="s">
        <v>2283</v>
      </c>
      <c r="D2216" s="8" t="s">
        <v>2971</v>
      </c>
      <c r="E2216" s="72">
        <v>642.75834425999994</v>
      </c>
      <c r="F2216" s="72">
        <v>4250.4166579100001</v>
      </c>
      <c r="G2216" s="8" t="s">
        <v>2973</v>
      </c>
    </row>
    <row r="2217" spans="2:7">
      <c r="B2217" s="8">
        <v>2209</v>
      </c>
      <c r="C2217" s="62" t="s">
        <v>2284</v>
      </c>
      <c r="D2217" s="8" t="s">
        <v>2971</v>
      </c>
      <c r="E2217" s="72">
        <v>19060.854683400001</v>
      </c>
      <c r="F2217" s="72">
        <v>126045.22622363</v>
      </c>
      <c r="G2217" s="8" t="s">
        <v>2973</v>
      </c>
    </row>
    <row r="2218" spans="2:7">
      <c r="B2218" s="8">
        <v>2210</v>
      </c>
      <c r="C2218" s="62" t="s">
        <v>2285</v>
      </c>
      <c r="D2218" s="8" t="s">
        <v>2971</v>
      </c>
      <c r="E2218" s="72">
        <v>932.12252594999995</v>
      </c>
      <c r="F2218" s="72">
        <v>6163.9043046799998</v>
      </c>
      <c r="G2218" s="8" t="s">
        <v>2973</v>
      </c>
    </row>
    <row r="2219" spans="2:7">
      <c r="B2219" s="8">
        <v>2211</v>
      </c>
      <c r="C2219" s="62" t="s">
        <v>2286</v>
      </c>
      <c r="D2219" s="8" t="s">
        <v>2971</v>
      </c>
      <c r="E2219" s="72">
        <v>3191.5417613200002</v>
      </c>
      <c r="F2219" s="72">
        <v>21104.92671802</v>
      </c>
      <c r="G2219" s="8" t="s">
        <v>2973</v>
      </c>
    </row>
    <row r="2220" spans="2:7">
      <c r="B2220" s="8">
        <v>2212</v>
      </c>
      <c r="C2220" s="62" t="s">
        <v>2287</v>
      </c>
      <c r="D2220" s="8" t="s">
        <v>2971</v>
      </c>
      <c r="E2220" s="72">
        <v>208.75660522999999</v>
      </c>
      <c r="F2220" s="72">
        <v>1380.4520602099999</v>
      </c>
      <c r="G2220" s="8" t="s">
        <v>2973</v>
      </c>
    </row>
    <row r="2221" spans="2:7">
      <c r="B2221" s="8">
        <v>2213</v>
      </c>
      <c r="C2221" s="62" t="s">
        <v>2288</v>
      </c>
      <c r="D2221" s="8" t="s">
        <v>2971</v>
      </c>
      <c r="E2221" s="72">
        <v>398.81218953000001</v>
      </c>
      <c r="F2221" s="72">
        <v>2637.2553061200001</v>
      </c>
      <c r="G2221" s="8" t="s">
        <v>2973</v>
      </c>
    </row>
    <row r="2222" spans="2:7">
      <c r="B2222" s="8">
        <v>2214</v>
      </c>
      <c r="C2222" s="62" t="s">
        <v>2289</v>
      </c>
      <c r="D2222" s="8" t="s">
        <v>2971</v>
      </c>
      <c r="E2222" s="72">
        <v>1076.2796900000001</v>
      </c>
      <c r="F2222" s="72">
        <v>7117.1870461999997</v>
      </c>
      <c r="G2222" s="8" t="s">
        <v>2973</v>
      </c>
    </row>
    <row r="2223" spans="2:7">
      <c r="B2223" s="8">
        <v>2215</v>
      </c>
      <c r="C2223" s="62" t="s">
        <v>2290</v>
      </c>
      <c r="D2223" s="8" t="s">
        <v>2971</v>
      </c>
      <c r="E2223" s="72">
        <v>2186.84966725</v>
      </c>
      <c r="F2223" s="72">
        <v>14461.1488833</v>
      </c>
      <c r="G2223" s="8" t="s">
        <v>2973</v>
      </c>
    </row>
    <row r="2224" spans="2:7">
      <c r="B2224" s="8">
        <v>2216</v>
      </c>
      <c r="C2224" s="62" t="s">
        <v>2291</v>
      </c>
      <c r="D2224" s="8" t="s">
        <v>2971</v>
      </c>
      <c r="E2224" s="72">
        <v>1211.2908963100001</v>
      </c>
      <c r="F2224" s="72">
        <v>8010.0004359100003</v>
      </c>
      <c r="G2224" s="8" t="s">
        <v>2973</v>
      </c>
    </row>
    <row r="2225" spans="2:7">
      <c r="B2225" s="8">
        <v>2217</v>
      </c>
      <c r="C2225" s="62" t="s">
        <v>2292</v>
      </c>
      <c r="D2225" s="8" t="s">
        <v>2971</v>
      </c>
      <c r="E2225" s="72">
        <v>46631.12522034</v>
      </c>
      <c r="F2225" s="72">
        <v>204456.99666246999</v>
      </c>
      <c r="G2225" s="8" t="s">
        <v>2973</v>
      </c>
    </row>
    <row r="2226" spans="2:7">
      <c r="B2226" s="8">
        <v>2218</v>
      </c>
      <c r="C2226" s="62" t="s">
        <v>2293</v>
      </c>
      <c r="D2226" s="8" t="s">
        <v>2971</v>
      </c>
      <c r="E2226" s="72">
        <v>270.06970652000001</v>
      </c>
      <c r="F2226" s="72">
        <v>1184.20427189</v>
      </c>
      <c r="G2226" s="8" t="s">
        <v>2973</v>
      </c>
    </row>
    <row r="2227" spans="2:7">
      <c r="B2227" s="8">
        <v>2219</v>
      </c>
      <c r="C2227" s="62" t="s">
        <v>2294</v>
      </c>
      <c r="D2227" s="8" t="s">
        <v>2971</v>
      </c>
      <c r="E2227" s="72">
        <v>1135.40551516</v>
      </c>
      <c r="F2227" s="72">
        <v>4978.4133704799997</v>
      </c>
      <c r="G2227" s="8" t="s">
        <v>2973</v>
      </c>
    </row>
    <row r="2228" spans="2:7">
      <c r="B2228" s="8">
        <v>2220</v>
      </c>
      <c r="C2228" s="62" t="s">
        <v>2295</v>
      </c>
      <c r="D2228" s="8" t="s">
        <v>2971</v>
      </c>
      <c r="E2228" s="72">
        <v>22554.63723475</v>
      </c>
      <c r="F2228" s="72">
        <v>98889.879188639999</v>
      </c>
      <c r="G2228" s="8" t="s">
        <v>2973</v>
      </c>
    </row>
    <row r="2229" spans="2:7">
      <c r="B2229" s="8">
        <v>2221</v>
      </c>
      <c r="C2229" s="62" t="s">
        <v>2296</v>
      </c>
      <c r="D2229" s="8" t="s">
        <v>2971</v>
      </c>
      <c r="E2229" s="72">
        <v>3042.4418528000001</v>
      </c>
      <c r="F2229" s="72">
        <v>13339.745454600001</v>
      </c>
      <c r="G2229" s="8" t="s">
        <v>2973</v>
      </c>
    </row>
    <row r="2230" spans="2:7">
      <c r="B2230" s="8">
        <v>2222</v>
      </c>
      <c r="C2230" s="62" t="s">
        <v>2297</v>
      </c>
      <c r="D2230" s="8" t="s">
        <v>2971</v>
      </c>
      <c r="E2230" s="72">
        <v>19431.736634600002</v>
      </c>
      <c r="F2230" s="72">
        <v>85195.6375482</v>
      </c>
      <c r="G2230" s="8" t="s">
        <v>2973</v>
      </c>
    </row>
    <row r="2231" spans="2:7">
      <c r="B2231" s="8">
        <v>2223</v>
      </c>
      <c r="C2231" s="62" t="s">
        <v>2298</v>
      </c>
      <c r="D2231" s="8" t="s">
        <v>2971</v>
      </c>
      <c r="E2231" s="72">
        <v>666.73440963999997</v>
      </c>
      <c r="F2231" s="72">
        <v>2923.1463316499999</v>
      </c>
      <c r="G2231" s="8" t="s">
        <v>2973</v>
      </c>
    </row>
    <row r="2232" spans="2:7">
      <c r="B2232" s="8">
        <v>2224</v>
      </c>
      <c r="C2232" s="62" t="s">
        <v>2299</v>
      </c>
      <c r="D2232" s="8" t="s">
        <v>2971</v>
      </c>
      <c r="E2232" s="72">
        <v>1257.0814591200001</v>
      </c>
      <c r="F2232" s="72">
        <v>5511.6823028500003</v>
      </c>
      <c r="G2232" s="8" t="s">
        <v>2973</v>
      </c>
    </row>
    <row r="2233" spans="2:7">
      <c r="B2233" s="8">
        <v>2225</v>
      </c>
      <c r="C2233" s="62" t="s">
        <v>2300</v>
      </c>
      <c r="D2233" s="8" t="s">
        <v>2971</v>
      </c>
      <c r="E2233" s="72">
        <v>37278.83722691</v>
      </c>
      <c r="F2233" s="72">
        <v>163447.79786287001</v>
      </c>
      <c r="G2233" s="8" t="s">
        <v>2973</v>
      </c>
    </row>
    <row r="2234" spans="2:7">
      <c r="B2234" s="8">
        <v>2226</v>
      </c>
      <c r="C2234" s="62" t="s">
        <v>2301</v>
      </c>
      <c r="D2234" s="8" t="s">
        <v>2971</v>
      </c>
      <c r="E2234" s="72">
        <v>1822.9458259400001</v>
      </c>
      <c r="F2234" s="72">
        <v>7992.9769259900004</v>
      </c>
      <c r="G2234" s="8" t="s">
        <v>2973</v>
      </c>
    </row>
    <row r="2235" spans="2:7">
      <c r="B2235" s="8">
        <v>2227</v>
      </c>
      <c r="C2235" s="62" t="s">
        <v>2302</v>
      </c>
      <c r="D2235" s="8" t="s">
        <v>2971</v>
      </c>
      <c r="E2235" s="72">
        <v>6241.7810115800003</v>
      </c>
      <c r="F2235" s="72">
        <v>27367.58780533</v>
      </c>
      <c r="G2235" s="8" t="s">
        <v>2973</v>
      </c>
    </row>
    <row r="2236" spans="2:7">
      <c r="B2236" s="8">
        <v>2228</v>
      </c>
      <c r="C2236" s="62" t="s">
        <v>2303</v>
      </c>
      <c r="D2236" s="8" t="s">
        <v>2971</v>
      </c>
      <c r="E2236" s="72">
        <v>408.23596168</v>
      </c>
      <c r="F2236" s="72">
        <v>1790.0864321199999</v>
      </c>
      <c r="G2236" s="8" t="s">
        <v>2973</v>
      </c>
    </row>
    <row r="2237" spans="2:7">
      <c r="B2237" s="8">
        <v>2229</v>
      </c>
      <c r="C2237" s="62" t="s">
        <v>2304</v>
      </c>
      <c r="D2237" s="8" t="s">
        <v>2971</v>
      </c>
      <c r="E2237" s="72">
        <v>779.98033420000002</v>
      </c>
      <c r="F2237" s="72">
        <v>3419.83258789</v>
      </c>
      <c r="G2237" s="8" t="s">
        <v>2973</v>
      </c>
    </row>
    <row r="2238" spans="2:7">
      <c r="B2238" s="8">
        <v>2230</v>
      </c>
      <c r="C2238" s="62" t="s">
        <v>2305</v>
      </c>
      <c r="D2238" s="8" t="s">
        <v>2971</v>
      </c>
      <c r="E2238" s="72">
        <v>2104.9011544300001</v>
      </c>
      <c r="F2238" s="72">
        <v>9229.1361167100004</v>
      </c>
      <c r="G2238" s="8" t="s">
        <v>2973</v>
      </c>
    </row>
    <row r="2239" spans="2:7">
      <c r="B2239" s="8">
        <v>2231</v>
      </c>
      <c r="C2239" s="62" t="s">
        <v>2306</v>
      </c>
      <c r="D2239" s="8" t="s">
        <v>2971</v>
      </c>
      <c r="E2239" s="72">
        <v>4276.9697612299997</v>
      </c>
      <c r="F2239" s="72">
        <v>18752.340016030001</v>
      </c>
      <c r="G2239" s="8" t="s">
        <v>2973</v>
      </c>
    </row>
    <row r="2240" spans="2:7">
      <c r="B2240" s="8">
        <v>2232</v>
      </c>
      <c r="C2240" s="62" t="s">
        <v>2307</v>
      </c>
      <c r="D2240" s="8" t="s">
        <v>2971</v>
      </c>
      <c r="E2240" s="72">
        <v>2369.0227742900001</v>
      </c>
      <c r="F2240" s="72">
        <v>10386.882322760001</v>
      </c>
      <c r="G2240" s="8" t="s">
        <v>2973</v>
      </c>
    </row>
    <row r="2241" spans="2:7">
      <c r="B2241" s="8">
        <v>2233</v>
      </c>
      <c r="C2241" s="62" t="s">
        <v>2308</v>
      </c>
      <c r="D2241" s="8" t="s">
        <v>2971</v>
      </c>
      <c r="E2241" s="72">
        <v>44551.854771400001</v>
      </c>
      <c r="F2241" s="72">
        <v>71612.541780090003</v>
      </c>
      <c r="G2241" s="8" t="s">
        <v>2973</v>
      </c>
    </row>
    <row r="2242" spans="2:7">
      <c r="B2242" s="8">
        <v>2234</v>
      </c>
      <c r="C2242" s="62" t="s">
        <v>2309</v>
      </c>
      <c r="D2242" s="8" t="s">
        <v>2971</v>
      </c>
      <c r="E2242" s="72">
        <v>258.04292235999998</v>
      </c>
      <c r="F2242" s="72">
        <v>414.77611078000001</v>
      </c>
      <c r="G2242" s="8" t="s">
        <v>2973</v>
      </c>
    </row>
    <row r="2243" spans="2:7">
      <c r="B2243" s="8">
        <v>2235</v>
      </c>
      <c r="C2243" s="62" t="s">
        <v>2310</v>
      </c>
      <c r="D2243" s="8" t="s">
        <v>2971</v>
      </c>
      <c r="E2243" s="72">
        <v>1084.8148272999999</v>
      </c>
      <c r="F2243" s="72">
        <v>1743.7252885</v>
      </c>
      <c r="G2243" s="8" t="s">
        <v>2973</v>
      </c>
    </row>
    <row r="2244" spans="2:7">
      <c r="B2244" s="8">
        <v>2236</v>
      </c>
      <c r="C2244" s="62" t="s">
        <v>2311</v>
      </c>
      <c r="D2244" s="8" t="s">
        <v>2971</v>
      </c>
      <c r="E2244" s="72">
        <v>21548.400707370001</v>
      </c>
      <c r="F2244" s="72">
        <v>34636.895389379999</v>
      </c>
      <c r="G2244" s="8" t="s">
        <v>2973</v>
      </c>
    </row>
    <row r="2245" spans="2:7">
      <c r="B2245" s="8">
        <v>2237</v>
      </c>
      <c r="C2245" s="62" t="s">
        <v>2312</v>
      </c>
      <c r="D2245" s="8" t="s">
        <v>2971</v>
      </c>
      <c r="E2245" s="72">
        <v>2906.77422269</v>
      </c>
      <c r="F2245" s="72">
        <v>4672.3423228199999</v>
      </c>
      <c r="G2245" s="8" t="s">
        <v>2973</v>
      </c>
    </row>
    <row r="2246" spans="2:7">
      <c r="B2246" s="8">
        <v>2238</v>
      </c>
      <c r="C2246" s="62" t="s">
        <v>2313</v>
      </c>
      <c r="D2246" s="8" t="s">
        <v>2971</v>
      </c>
      <c r="E2246" s="72">
        <v>18564.35772607</v>
      </c>
      <c r="F2246" s="72">
        <v>29840.388213630002</v>
      </c>
      <c r="G2246" s="8" t="s">
        <v>2973</v>
      </c>
    </row>
    <row r="2247" spans="2:7">
      <c r="B2247" s="8">
        <v>2239</v>
      </c>
      <c r="C2247" s="62" t="s">
        <v>2314</v>
      </c>
      <c r="D2247" s="8" t="s">
        <v>2971</v>
      </c>
      <c r="E2247" s="72">
        <v>636.96068143000002</v>
      </c>
      <c r="F2247" s="72">
        <v>1023.8531438</v>
      </c>
      <c r="G2247" s="8" t="s">
        <v>2973</v>
      </c>
    </row>
    <row r="2248" spans="2:7">
      <c r="B2248" s="8">
        <v>2240</v>
      </c>
      <c r="C2248" s="62" t="s">
        <v>2315</v>
      </c>
      <c r="D2248" s="8" t="s">
        <v>2971</v>
      </c>
      <c r="E2248" s="72">
        <v>1201.0128638000001</v>
      </c>
      <c r="F2248" s="72">
        <v>1930.5065888399999</v>
      </c>
      <c r="G2248" s="8" t="s">
        <v>2973</v>
      </c>
    </row>
    <row r="2249" spans="2:7">
      <c r="B2249" s="8">
        <v>2241</v>
      </c>
      <c r="C2249" s="62" t="s">
        <v>2316</v>
      </c>
      <c r="D2249" s="8" t="s">
        <v>2971</v>
      </c>
      <c r="E2249" s="72">
        <v>35615.76826443</v>
      </c>
      <c r="F2249" s="72">
        <v>57248.773308750002</v>
      </c>
      <c r="G2249" s="8" t="s">
        <v>2973</v>
      </c>
    </row>
    <row r="2250" spans="2:7">
      <c r="B2250" s="8">
        <v>2242</v>
      </c>
      <c r="C2250" s="62" t="s">
        <v>2317</v>
      </c>
      <c r="D2250" s="8" t="s">
        <v>2971</v>
      </c>
      <c r="E2250" s="72">
        <v>1741.6981979699999</v>
      </c>
      <c r="F2250" s="72">
        <v>2799.5979761200001</v>
      </c>
      <c r="G2250" s="8" t="s">
        <v>2973</v>
      </c>
    </row>
    <row r="2251" spans="2:7">
      <c r="B2251" s="8">
        <v>2243</v>
      </c>
      <c r="C2251" s="62" t="s">
        <v>2318</v>
      </c>
      <c r="D2251" s="8" t="s">
        <v>2971</v>
      </c>
      <c r="E2251" s="72">
        <v>5963.4893564599997</v>
      </c>
      <c r="F2251" s="72">
        <v>9585.6955600500005</v>
      </c>
      <c r="G2251" s="8" t="s">
        <v>2973</v>
      </c>
    </row>
    <row r="2252" spans="2:7">
      <c r="B2252" s="8">
        <v>2244</v>
      </c>
      <c r="C2252" s="62" t="s">
        <v>2319</v>
      </c>
      <c r="D2252" s="8" t="s">
        <v>2971</v>
      </c>
      <c r="E2252" s="72">
        <v>390.06775599000002</v>
      </c>
      <c r="F2252" s="72">
        <v>626.99071933000005</v>
      </c>
      <c r="G2252" s="8" t="s">
        <v>2973</v>
      </c>
    </row>
    <row r="2253" spans="2:7">
      <c r="B2253" s="8">
        <v>2245</v>
      </c>
      <c r="C2253" s="62" t="s">
        <v>2320</v>
      </c>
      <c r="D2253" s="8" t="s">
        <v>2971</v>
      </c>
      <c r="E2253" s="72">
        <v>745.19229970000004</v>
      </c>
      <c r="F2253" s="72">
        <v>1197.82109724</v>
      </c>
      <c r="G2253" s="8" t="s">
        <v>2973</v>
      </c>
    </row>
    <row r="2254" spans="2:7">
      <c r="B2254" s="8">
        <v>2246</v>
      </c>
      <c r="C2254" s="62" t="s">
        <v>2321</v>
      </c>
      <c r="D2254" s="8" t="s">
        <v>2971</v>
      </c>
      <c r="E2254" s="72">
        <v>2011.0601401199999</v>
      </c>
      <c r="F2254" s="72">
        <v>3232.5716729699998</v>
      </c>
      <c r="G2254" s="8" t="s">
        <v>2973</v>
      </c>
    </row>
    <row r="2255" spans="2:7">
      <c r="B2255" s="8">
        <v>2247</v>
      </c>
      <c r="C2255" s="62" t="s">
        <v>2322</v>
      </c>
      <c r="D2255" s="8" t="s">
        <v>2971</v>
      </c>
      <c r="E2255" s="72">
        <v>4086.1929362999999</v>
      </c>
      <c r="F2255" s="72">
        <v>6568.1427136000002</v>
      </c>
      <c r="G2255" s="8" t="s">
        <v>2973</v>
      </c>
    </row>
    <row r="2256" spans="2:7">
      <c r="B2256" s="8">
        <v>2248</v>
      </c>
      <c r="C2256" s="62" t="s">
        <v>2323</v>
      </c>
      <c r="D2256" s="8" t="s">
        <v>2971</v>
      </c>
      <c r="E2256" s="72">
        <v>2263.3327176100001</v>
      </c>
      <c r="F2256" s="72">
        <v>3638.0806548300002</v>
      </c>
      <c r="G2256" s="8" t="s">
        <v>2973</v>
      </c>
    </row>
    <row r="2257" spans="2:7">
      <c r="B2257" s="8">
        <v>2249</v>
      </c>
      <c r="C2257" s="62" t="s">
        <v>2324</v>
      </c>
      <c r="D2257" s="8" t="s">
        <v>2971</v>
      </c>
      <c r="E2257" s="72">
        <v>150390.38306463999</v>
      </c>
      <c r="F2257" s="72">
        <v>637500.28447178996</v>
      </c>
      <c r="G2257" s="8" t="s">
        <v>2973</v>
      </c>
    </row>
    <row r="2258" spans="2:7">
      <c r="B2258" s="8">
        <v>2250</v>
      </c>
      <c r="C2258" s="62" t="s">
        <v>2325</v>
      </c>
      <c r="D2258" s="8" t="s">
        <v>2971</v>
      </c>
      <c r="E2258" s="72">
        <v>871.05630383000005</v>
      </c>
      <c r="F2258" s="72">
        <v>3692.3684321199999</v>
      </c>
      <c r="G2258" s="8" t="s">
        <v>2973</v>
      </c>
    </row>
    <row r="2259" spans="2:7">
      <c r="B2259" s="8">
        <v>2251</v>
      </c>
      <c r="C2259" s="62" t="s">
        <v>2326</v>
      </c>
      <c r="D2259" s="8" t="s">
        <v>2971</v>
      </c>
      <c r="E2259" s="72">
        <v>3661.9287403100002</v>
      </c>
      <c r="F2259" s="72">
        <v>15522.774919449999</v>
      </c>
      <c r="G2259" s="8" t="s">
        <v>2973</v>
      </c>
    </row>
    <row r="2260" spans="2:7">
      <c r="B2260" s="8">
        <v>2252</v>
      </c>
      <c r="C2260" s="62" t="s">
        <v>2327</v>
      </c>
      <c r="D2260" s="8" t="s">
        <v>2971</v>
      </c>
      <c r="E2260" s="72">
        <v>72739.333828839997</v>
      </c>
      <c r="F2260" s="72">
        <v>308340.27273819002</v>
      </c>
      <c r="G2260" s="8" t="s">
        <v>2973</v>
      </c>
    </row>
    <row r="2261" spans="2:7">
      <c r="B2261" s="8">
        <v>2253</v>
      </c>
      <c r="C2261" s="62" t="s">
        <v>2328</v>
      </c>
      <c r="D2261" s="8" t="s">
        <v>2971</v>
      </c>
      <c r="E2261" s="72">
        <v>9812.1815812599998</v>
      </c>
      <c r="F2261" s="72">
        <v>41593.546129069997</v>
      </c>
      <c r="G2261" s="8" t="s">
        <v>2973</v>
      </c>
    </row>
    <row r="2262" spans="2:7">
      <c r="B2262" s="8">
        <v>2254</v>
      </c>
      <c r="C2262" s="62" t="s">
        <v>2329</v>
      </c>
      <c r="D2262" s="8" t="s">
        <v>2971</v>
      </c>
      <c r="E2262" s="72">
        <v>62666.321847239997</v>
      </c>
      <c r="F2262" s="72">
        <v>265641.40166058001</v>
      </c>
      <c r="G2262" s="8" t="s">
        <v>2973</v>
      </c>
    </row>
    <row r="2263" spans="2:7">
      <c r="B2263" s="8">
        <v>2255</v>
      </c>
      <c r="C2263" s="62" t="s">
        <v>2330</v>
      </c>
      <c r="D2263" s="8" t="s">
        <v>2971</v>
      </c>
      <c r="E2263" s="72">
        <v>2150.14080466</v>
      </c>
      <c r="F2263" s="72">
        <v>9114.4184273299998</v>
      </c>
      <c r="G2263" s="8" t="s">
        <v>2973</v>
      </c>
    </row>
    <row r="2264" spans="2:7">
      <c r="B2264" s="8">
        <v>2256</v>
      </c>
      <c r="C2264" s="62" t="s">
        <v>2331</v>
      </c>
      <c r="D2264" s="8" t="s">
        <v>2971</v>
      </c>
      <c r="E2264" s="72">
        <v>4054.1698110299999</v>
      </c>
      <c r="F2264" s="72">
        <v>17185.51623736</v>
      </c>
      <c r="G2264" s="8" t="s">
        <v>2973</v>
      </c>
    </row>
    <row r="2265" spans="2:7">
      <c r="B2265" s="8">
        <v>2257</v>
      </c>
      <c r="C2265" s="62" t="s">
        <v>2332</v>
      </c>
      <c r="D2265" s="8" t="s">
        <v>2971</v>
      </c>
      <c r="E2265" s="72">
        <v>120225.50038282</v>
      </c>
      <c r="F2265" s="72">
        <v>509632.92689797003</v>
      </c>
      <c r="G2265" s="8" t="s">
        <v>2973</v>
      </c>
    </row>
    <row r="2266" spans="2:7">
      <c r="B2266" s="8">
        <v>2258</v>
      </c>
      <c r="C2266" s="62" t="s">
        <v>2333</v>
      </c>
      <c r="D2266" s="8" t="s">
        <v>2971</v>
      </c>
      <c r="E2266" s="72">
        <v>5879.3210856899996</v>
      </c>
      <c r="F2266" s="72">
        <v>24922.233757090002</v>
      </c>
      <c r="G2266" s="8" t="s">
        <v>2973</v>
      </c>
    </row>
    <row r="2267" spans="2:7">
      <c r="B2267" s="8">
        <v>2259</v>
      </c>
      <c r="C2267" s="62" t="s">
        <v>2334</v>
      </c>
      <c r="D2267" s="8" t="s">
        <v>2971</v>
      </c>
      <c r="E2267" s="72">
        <v>20130.50754694</v>
      </c>
      <c r="F2267" s="72">
        <v>85332.589718140007</v>
      </c>
      <c r="G2267" s="8" t="s">
        <v>2973</v>
      </c>
    </row>
    <row r="2268" spans="2:7">
      <c r="B2268" s="8">
        <v>2260</v>
      </c>
      <c r="C2268" s="62" t="s">
        <v>2335</v>
      </c>
      <c r="D2268" s="8" t="s">
        <v>2971</v>
      </c>
      <c r="E2268" s="72">
        <v>1316.72271649</v>
      </c>
      <c r="F2268" s="72">
        <v>5581.5189909700002</v>
      </c>
      <c r="G2268" s="8" t="s">
        <v>2973</v>
      </c>
    </row>
    <row r="2269" spans="2:7">
      <c r="B2269" s="8">
        <v>2261</v>
      </c>
      <c r="C2269" s="62" t="s">
        <v>2336</v>
      </c>
      <c r="D2269" s="8" t="s">
        <v>2971</v>
      </c>
      <c r="E2269" s="72">
        <v>2515.4902300099998</v>
      </c>
      <c r="F2269" s="72">
        <v>10663.094358300001</v>
      </c>
      <c r="G2269" s="8" t="s">
        <v>2973</v>
      </c>
    </row>
    <row r="2270" spans="2:7">
      <c r="B2270" s="8">
        <v>2262</v>
      </c>
      <c r="C2270" s="62" t="s">
        <v>2337</v>
      </c>
      <c r="D2270" s="8" t="s">
        <v>2971</v>
      </c>
      <c r="E2270" s="72">
        <v>6788.58616239</v>
      </c>
      <c r="F2270" s="72">
        <v>28776.598482189998</v>
      </c>
      <c r="G2270" s="8" t="s">
        <v>2973</v>
      </c>
    </row>
    <row r="2271" spans="2:7">
      <c r="B2271" s="8">
        <v>2263</v>
      </c>
      <c r="C2271" s="62" t="s">
        <v>2338</v>
      </c>
      <c r="D2271" s="8" t="s">
        <v>2971</v>
      </c>
      <c r="E2271" s="72">
        <v>13793.457627260001</v>
      </c>
      <c r="F2271" s="72">
        <v>58470.105155990001</v>
      </c>
      <c r="G2271" s="8" t="s">
        <v>2973</v>
      </c>
    </row>
    <row r="2272" spans="2:7">
      <c r="B2272" s="8">
        <v>2264</v>
      </c>
      <c r="C2272" s="62" t="s">
        <v>2339</v>
      </c>
      <c r="D2272" s="8" t="s">
        <v>2971</v>
      </c>
      <c r="E2272" s="72">
        <v>7640.1639421899999</v>
      </c>
      <c r="F2272" s="72">
        <v>32386.47022906</v>
      </c>
      <c r="G2272" s="8" t="s">
        <v>2973</v>
      </c>
    </row>
    <row r="2273" spans="2:7">
      <c r="B2273" s="8">
        <v>2265</v>
      </c>
      <c r="C2273" s="62" t="s">
        <v>2340</v>
      </c>
      <c r="D2273" s="8" t="s">
        <v>2971</v>
      </c>
      <c r="E2273" s="72">
        <v>626403.15830750996</v>
      </c>
      <c r="F2273" s="72">
        <v>80833.433449079996</v>
      </c>
      <c r="G2273" s="8" t="s">
        <v>2973</v>
      </c>
    </row>
    <row r="2274" spans="2:7">
      <c r="B2274" s="8">
        <v>2266</v>
      </c>
      <c r="C2274" s="62" t="s">
        <v>2341</v>
      </c>
      <c r="D2274" s="8" t="s">
        <v>2971</v>
      </c>
      <c r="E2274" s="72">
        <v>3627.8774452900002</v>
      </c>
      <c r="F2274" s="72">
        <v>468.18303488999999</v>
      </c>
      <c r="G2274" s="8" t="s">
        <v>2973</v>
      </c>
    </row>
    <row r="2275" spans="2:7">
      <c r="B2275" s="8">
        <v>2267</v>
      </c>
      <c r="C2275" s="62" t="s">
        <v>2342</v>
      </c>
      <c r="D2275" s="8" t="s">
        <v>2971</v>
      </c>
      <c r="E2275" s="72">
        <v>15252.052774850001</v>
      </c>
      <c r="F2275" s="72">
        <v>1968.24883684</v>
      </c>
      <c r="G2275" s="8" t="s">
        <v>2973</v>
      </c>
    </row>
    <row r="2276" spans="2:7">
      <c r="B2276" s="8">
        <v>2268</v>
      </c>
      <c r="C2276" s="62" t="s">
        <v>2343</v>
      </c>
      <c r="D2276" s="8" t="s">
        <v>2971</v>
      </c>
      <c r="E2276" s="72">
        <v>302980.32665449998</v>
      </c>
      <c r="F2276" s="72">
        <v>39096.77144176</v>
      </c>
      <c r="G2276" s="8" t="s">
        <v>2973</v>
      </c>
    </row>
    <row r="2277" spans="2:7">
      <c r="B2277" s="8">
        <v>2269</v>
      </c>
      <c r="C2277" s="62" t="s">
        <v>2344</v>
      </c>
      <c r="D2277" s="8" t="s">
        <v>2971</v>
      </c>
      <c r="E2277" s="72">
        <v>40869.598348250001</v>
      </c>
      <c r="F2277" s="72">
        <v>5273.9570864999996</v>
      </c>
      <c r="G2277" s="8" t="s">
        <v>2973</v>
      </c>
    </row>
    <row r="2278" spans="2:7">
      <c r="B2278" s="8">
        <v>2270</v>
      </c>
      <c r="C2278" s="62" t="s">
        <v>2345</v>
      </c>
      <c r="D2278" s="8" t="s">
        <v>2971</v>
      </c>
      <c r="E2278" s="72">
        <v>261030.19568765</v>
      </c>
      <c r="F2278" s="72">
        <v>33682.661930479997</v>
      </c>
      <c r="G2278" s="8" t="s">
        <v>2973</v>
      </c>
    </row>
    <row r="2279" spans="2:7">
      <c r="B2279" s="8">
        <v>2271</v>
      </c>
      <c r="C2279" s="62" t="s">
        <v>2346</v>
      </c>
      <c r="D2279" s="8" t="s">
        <v>2971</v>
      </c>
      <c r="E2279" s="72">
        <v>8956.3781248899995</v>
      </c>
      <c r="F2279" s="72">
        <v>1155.6853437100001</v>
      </c>
      <c r="G2279" s="8" t="s">
        <v>2973</v>
      </c>
    </row>
    <row r="2280" spans="2:7">
      <c r="B2280" s="8">
        <v>2272</v>
      </c>
      <c r="C2280" s="62" t="s">
        <v>2347</v>
      </c>
      <c r="D2280" s="8" t="s">
        <v>2971</v>
      </c>
      <c r="E2280" s="72">
        <v>16886.58164937</v>
      </c>
      <c r="F2280" s="72">
        <v>2179.0802559600002</v>
      </c>
      <c r="G2280" s="8" t="s">
        <v>2973</v>
      </c>
    </row>
    <row r="2281" spans="2:7">
      <c r="B2281" s="8">
        <v>2273</v>
      </c>
      <c r="C2281" s="62" t="s">
        <v>2348</v>
      </c>
      <c r="D2281" s="8" t="s">
        <v>2971</v>
      </c>
      <c r="E2281" s="72">
        <v>500773.00086936</v>
      </c>
      <c r="F2281" s="72">
        <v>64620.173956469996</v>
      </c>
      <c r="G2281" s="8" t="s">
        <v>2973</v>
      </c>
    </row>
    <row r="2282" spans="2:7">
      <c r="B2282" s="8">
        <v>2274</v>
      </c>
      <c r="C2282" s="62" t="s">
        <v>2349</v>
      </c>
      <c r="D2282" s="8" t="s">
        <v>2971</v>
      </c>
      <c r="E2282" s="72">
        <v>24487.888463800002</v>
      </c>
      <c r="F2282" s="72">
        <v>3160.0765880099998</v>
      </c>
      <c r="G2282" s="8" t="s">
        <v>2973</v>
      </c>
    </row>
    <row r="2283" spans="2:7">
      <c r="B2283" s="8">
        <v>2275</v>
      </c>
      <c r="C2283" s="62" t="s">
        <v>2350</v>
      </c>
      <c r="D2283" s="8" t="s">
        <v>2971</v>
      </c>
      <c r="E2283" s="72">
        <v>83846.795348920001</v>
      </c>
      <c r="F2283" s="72">
        <v>10819.95785733</v>
      </c>
      <c r="G2283" s="8" t="s">
        <v>2973</v>
      </c>
    </row>
    <row r="2284" spans="2:7">
      <c r="B2284" s="8">
        <v>2276</v>
      </c>
      <c r="C2284" s="62" t="s">
        <v>2351</v>
      </c>
      <c r="D2284" s="8" t="s">
        <v>2971</v>
      </c>
      <c r="E2284" s="72">
        <v>5483.8724098599996</v>
      </c>
      <c r="F2284" s="72">
        <v>707.72257659000002</v>
      </c>
      <c r="G2284" s="8" t="s">
        <v>2973</v>
      </c>
    </row>
    <row r="2285" spans="2:7">
      <c r="B2285" s="8">
        <v>2277</v>
      </c>
      <c r="C2285" s="62" t="s">
        <v>2352</v>
      </c>
      <c r="D2285" s="8" t="s">
        <v>2971</v>
      </c>
      <c r="E2285" s="72">
        <v>10477.60341693</v>
      </c>
      <c r="F2285" s="72">
        <v>1352.0535585099999</v>
      </c>
      <c r="G2285" s="8" t="s">
        <v>2973</v>
      </c>
    </row>
    <row r="2286" spans="2:7">
      <c r="B2286" s="8">
        <v>2278</v>
      </c>
      <c r="C2286" s="62" t="s">
        <v>2353</v>
      </c>
      <c r="D2286" s="8" t="s">
        <v>2971</v>
      </c>
      <c r="E2286" s="72">
        <v>28275.452902599998</v>
      </c>
      <c r="F2286" s="72">
        <v>3648.8003456000001</v>
      </c>
      <c r="G2286" s="8" t="s">
        <v>2973</v>
      </c>
    </row>
    <row r="2287" spans="2:7">
      <c r="B2287" s="8">
        <v>2279</v>
      </c>
      <c r="C2287" s="62" t="s">
        <v>2354</v>
      </c>
      <c r="D2287" s="8" t="s">
        <v>2971</v>
      </c>
      <c r="E2287" s="72">
        <v>57453.248503800001</v>
      </c>
      <c r="F2287" s="72">
        <v>7413.86234487</v>
      </c>
      <c r="G2287" s="8" t="s">
        <v>2973</v>
      </c>
    </row>
    <row r="2288" spans="2:7">
      <c r="B2288" s="8">
        <v>2280</v>
      </c>
      <c r="C2288" s="62" t="s">
        <v>2355</v>
      </c>
      <c r="D2288" s="8" t="s">
        <v>2971</v>
      </c>
      <c r="E2288" s="72">
        <v>31823.49061126</v>
      </c>
      <c r="F2288" s="72">
        <v>4106.5230081899999</v>
      </c>
      <c r="G2288" s="8" t="s">
        <v>2973</v>
      </c>
    </row>
    <row r="2289" spans="2:7">
      <c r="B2289" s="8">
        <v>2281</v>
      </c>
      <c r="C2289" s="62" t="s">
        <v>2356</v>
      </c>
      <c r="D2289" s="8" t="s">
        <v>2971</v>
      </c>
      <c r="E2289" s="72">
        <v>168608.77489078001</v>
      </c>
      <c r="F2289" s="72">
        <v>182582.24001546</v>
      </c>
      <c r="G2289" s="8" t="s">
        <v>2973</v>
      </c>
    </row>
    <row r="2290" spans="2:7">
      <c r="B2290" s="8">
        <v>2282</v>
      </c>
      <c r="C2290" s="62" t="s">
        <v>2357</v>
      </c>
      <c r="D2290" s="8" t="s">
        <v>2971</v>
      </c>
      <c r="E2290" s="72">
        <v>976.57664883999996</v>
      </c>
      <c r="F2290" s="72">
        <v>1057.5068211299999</v>
      </c>
      <c r="G2290" s="8" t="s">
        <v>2973</v>
      </c>
    </row>
    <row r="2291" spans="2:7">
      <c r="B2291" s="8">
        <v>2283</v>
      </c>
      <c r="C2291" s="62" t="s">
        <v>2358</v>
      </c>
      <c r="D2291" s="8" t="s">
        <v>2971</v>
      </c>
      <c r="E2291" s="72">
        <v>4105.5372419599998</v>
      </c>
      <c r="F2291" s="72">
        <v>4445.77529624</v>
      </c>
      <c r="G2291" s="8" t="s">
        <v>2973</v>
      </c>
    </row>
    <row r="2292" spans="2:7">
      <c r="B2292" s="8">
        <v>2284</v>
      </c>
      <c r="C2292" s="62" t="s">
        <v>2359</v>
      </c>
      <c r="D2292" s="8" t="s">
        <v>2971</v>
      </c>
      <c r="E2292" s="72">
        <v>81551.02550222</v>
      </c>
      <c r="F2292" s="72">
        <v>88309.698136310006</v>
      </c>
      <c r="G2292" s="8" t="s">
        <v>2973</v>
      </c>
    </row>
    <row r="2293" spans="2:7">
      <c r="B2293" s="8">
        <v>2285</v>
      </c>
      <c r="C2293" s="62" t="s">
        <v>2360</v>
      </c>
      <c r="D2293" s="8" t="s">
        <v>2971</v>
      </c>
      <c r="E2293" s="72">
        <v>11000.83583312</v>
      </c>
      <c r="F2293" s="72">
        <v>11912.53244495</v>
      </c>
      <c r="G2293" s="8" t="s">
        <v>2973</v>
      </c>
    </row>
    <row r="2294" spans="2:7">
      <c r="B2294" s="8">
        <v>2286</v>
      </c>
      <c r="C2294" s="62" t="s">
        <v>2361</v>
      </c>
      <c r="D2294" s="8" t="s">
        <v>2971</v>
      </c>
      <c r="E2294" s="72">
        <v>70257.762107310002</v>
      </c>
      <c r="F2294" s="72">
        <v>76080.596883530001</v>
      </c>
      <c r="G2294" s="8" t="s">
        <v>2973</v>
      </c>
    </row>
    <row r="2295" spans="2:7">
      <c r="B2295" s="8">
        <v>2287</v>
      </c>
      <c r="C2295" s="62" t="s">
        <v>2362</v>
      </c>
      <c r="D2295" s="8" t="s">
        <v>2971</v>
      </c>
      <c r="E2295" s="72">
        <v>2410.6103022699999</v>
      </c>
      <c r="F2295" s="72">
        <v>2610.4002985299999</v>
      </c>
      <c r="G2295" s="8" t="s">
        <v>2973</v>
      </c>
    </row>
    <row r="2296" spans="2:7">
      <c r="B2296" s="8">
        <v>2288</v>
      </c>
      <c r="C2296" s="62" t="s">
        <v>2363</v>
      </c>
      <c r="D2296" s="8" t="s">
        <v>2971</v>
      </c>
      <c r="E2296" s="72">
        <v>4545.2946587099996</v>
      </c>
      <c r="F2296" s="72">
        <v>4921.9900396399998</v>
      </c>
      <c r="G2296" s="8" t="s">
        <v>2973</v>
      </c>
    </row>
    <row r="2297" spans="2:7">
      <c r="B2297" s="8">
        <v>2289</v>
      </c>
      <c r="C2297" s="62" t="s">
        <v>2364</v>
      </c>
      <c r="D2297" s="8" t="s">
        <v>2971</v>
      </c>
      <c r="E2297" s="72">
        <v>134789.69813835999</v>
      </c>
      <c r="F2297" s="72">
        <v>145960.59585411</v>
      </c>
      <c r="G2297" s="8" t="s">
        <v>2973</v>
      </c>
    </row>
    <row r="2298" spans="2:7">
      <c r="B2298" s="8">
        <v>2290</v>
      </c>
      <c r="C2298" s="62" t="s">
        <v>2365</v>
      </c>
      <c r="D2298" s="8" t="s">
        <v>2971</v>
      </c>
      <c r="E2298" s="72">
        <v>6591.5459824299996</v>
      </c>
      <c r="F2298" s="72">
        <v>7137.8121334199996</v>
      </c>
      <c r="G2298" s="8" t="s">
        <v>2973</v>
      </c>
    </row>
    <row r="2299" spans="2:7">
      <c r="B2299" s="8">
        <v>2291</v>
      </c>
      <c r="C2299" s="62" t="s">
        <v>2366</v>
      </c>
      <c r="D2299" s="8" t="s">
        <v>2971</v>
      </c>
      <c r="E2299" s="72">
        <v>22569.130725430001</v>
      </c>
      <c r="F2299" s="72">
        <v>24439.542626980001</v>
      </c>
      <c r="G2299" s="8" t="s">
        <v>2973</v>
      </c>
    </row>
    <row r="2300" spans="2:7">
      <c r="B2300" s="8">
        <v>2292</v>
      </c>
      <c r="C2300" s="62" t="s">
        <v>2367</v>
      </c>
      <c r="D2300" s="8" t="s">
        <v>2971</v>
      </c>
      <c r="E2300" s="72">
        <v>1476.2313885799999</v>
      </c>
      <c r="F2300" s="72">
        <v>1598.56593774</v>
      </c>
      <c r="G2300" s="8" t="s">
        <v>2973</v>
      </c>
    </row>
    <row r="2301" spans="2:7">
      <c r="B2301" s="8">
        <v>2293</v>
      </c>
      <c r="C2301" s="62" t="s">
        <v>2368</v>
      </c>
      <c r="D2301" s="8" t="s">
        <v>2971</v>
      </c>
      <c r="E2301" s="72">
        <v>2820.2184026999998</v>
      </c>
      <c r="F2301" s="72">
        <v>3053.9463289</v>
      </c>
      <c r="G2301" s="8" t="s">
        <v>2973</v>
      </c>
    </row>
    <row r="2302" spans="2:7">
      <c r="B2302" s="8">
        <v>2294</v>
      </c>
      <c r="C2302" s="62" t="s">
        <v>2369</v>
      </c>
      <c r="D2302" s="8" t="s">
        <v>2971</v>
      </c>
      <c r="E2302" s="72">
        <v>7610.9600386000002</v>
      </c>
      <c r="F2302" s="72">
        <v>8241.7152413599997</v>
      </c>
      <c r="G2302" s="8" t="s">
        <v>2973</v>
      </c>
    </row>
    <row r="2303" spans="2:7">
      <c r="B2303" s="8">
        <v>2295</v>
      </c>
      <c r="C2303" s="62" t="s">
        <v>2370</v>
      </c>
      <c r="D2303" s="8" t="s">
        <v>2971</v>
      </c>
      <c r="E2303" s="72">
        <v>15464.406334859999</v>
      </c>
      <c r="F2303" s="72">
        <v>16746.036093399998</v>
      </c>
      <c r="G2303" s="8" t="s">
        <v>2973</v>
      </c>
    </row>
    <row r="2304" spans="2:7">
      <c r="B2304" s="8">
        <v>2296</v>
      </c>
      <c r="C2304" s="62" t="s">
        <v>2371</v>
      </c>
      <c r="D2304" s="8" t="s">
        <v>2971</v>
      </c>
      <c r="E2304" s="72">
        <v>8565.6985220900006</v>
      </c>
      <c r="F2304" s="72">
        <v>9275.5947324999997</v>
      </c>
      <c r="G2304" s="8" t="s">
        <v>2973</v>
      </c>
    </row>
    <row r="2305" spans="2:7">
      <c r="B2305" s="8">
        <v>2297</v>
      </c>
      <c r="C2305" s="62" t="s">
        <v>2372</v>
      </c>
      <c r="D2305" s="8" t="s">
        <v>2971</v>
      </c>
      <c r="E2305" s="72">
        <v>137407.33864150001</v>
      </c>
      <c r="F2305" s="72">
        <v>309080.53013337002</v>
      </c>
      <c r="G2305" s="8" t="s">
        <v>2973</v>
      </c>
    </row>
    <row r="2306" spans="2:7">
      <c r="B2306" s="8">
        <v>2298</v>
      </c>
      <c r="C2306" s="62" t="s">
        <v>2373</v>
      </c>
      <c r="D2306" s="8" t="s">
        <v>2971</v>
      </c>
      <c r="E2306" s="72">
        <v>795.85892478999995</v>
      </c>
      <c r="F2306" s="72">
        <v>1790.1783265700001</v>
      </c>
      <c r="G2306" s="8" t="s">
        <v>2973</v>
      </c>
    </row>
    <row r="2307" spans="2:7">
      <c r="B2307" s="8">
        <v>2299</v>
      </c>
      <c r="C2307" s="62" t="s">
        <v>2374</v>
      </c>
      <c r="D2307" s="8" t="s">
        <v>2971</v>
      </c>
      <c r="E2307" s="72">
        <v>3345.79826275</v>
      </c>
      <c r="F2307" s="72">
        <v>7525.9378201199997</v>
      </c>
      <c r="G2307" s="8" t="s">
        <v>2973</v>
      </c>
    </row>
    <row r="2308" spans="2:7">
      <c r="B2308" s="8">
        <v>2300</v>
      </c>
      <c r="C2308" s="62" t="s">
        <v>2375</v>
      </c>
      <c r="D2308" s="8" t="s">
        <v>2971</v>
      </c>
      <c r="E2308" s="72">
        <v>66459.823250450005</v>
      </c>
      <c r="F2308" s="72">
        <v>149493.22734554001</v>
      </c>
      <c r="G2308" s="8" t="s">
        <v>2973</v>
      </c>
    </row>
    <row r="2309" spans="2:7">
      <c r="B2309" s="8">
        <v>2301</v>
      </c>
      <c r="C2309" s="62" t="s">
        <v>2376</v>
      </c>
      <c r="D2309" s="8" t="s">
        <v>2971</v>
      </c>
      <c r="E2309" s="72">
        <v>8965.1062090300002</v>
      </c>
      <c r="F2309" s="72">
        <v>20165.881648750001</v>
      </c>
      <c r="G2309" s="8" t="s">
        <v>2973</v>
      </c>
    </row>
    <row r="2310" spans="2:7">
      <c r="B2310" s="8">
        <v>2302</v>
      </c>
      <c r="C2310" s="62" t="s">
        <v>2377</v>
      </c>
      <c r="D2310" s="8" t="s">
        <v>2971</v>
      </c>
      <c r="E2310" s="72">
        <v>57256.403863090003</v>
      </c>
      <c r="F2310" s="72">
        <v>128791.44880485001</v>
      </c>
      <c r="G2310" s="8" t="s">
        <v>2973</v>
      </c>
    </row>
    <row r="2311" spans="2:7">
      <c r="B2311" s="8">
        <v>2303</v>
      </c>
      <c r="C2311" s="62" t="s">
        <v>2378</v>
      </c>
      <c r="D2311" s="8" t="s">
        <v>2971</v>
      </c>
      <c r="E2311" s="72">
        <v>1964.52139786</v>
      </c>
      <c r="F2311" s="72">
        <v>4418.9616036199996</v>
      </c>
      <c r="G2311" s="8" t="s">
        <v>2973</v>
      </c>
    </row>
    <row r="2312" spans="2:7">
      <c r="B2312" s="8">
        <v>2304</v>
      </c>
      <c r="C2312" s="62" t="s">
        <v>2379</v>
      </c>
      <c r="D2312" s="8" t="s">
        <v>2971</v>
      </c>
      <c r="E2312" s="72">
        <v>3704.1775720400001</v>
      </c>
      <c r="F2312" s="72">
        <v>8332.0879984599997</v>
      </c>
      <c r="G2312" s="8" t="s">
        <v>2973</v>
      </c>
    </row>
    <row r="2313" spans="2:7">
      <c r="B2313" s="8">
        <v>2305</v>
      </c>
      <c r="C2313" s="62" t="s">
        <v>2380</v>
      </c>
      <c r="D2313" s="8" t="s">
        <v>2971</v>
      </c>
      <c r="E2313" s="72">
        <v>109846.55875323999</v>
      </c>
      <c r="F2313" s="72">
        <v>247086.34498816001</v>
      </c>
      <c r="G2313" s="8" t="s">
        <v>2973</v>
      </c>
    </row>
    <row r="2314" spans="2:7">
      <c r="B2314" s="8">
        <v>2306</v>
      </c>
      <c r="C2314" s="62" t="s">
        <v>2381</v>
      </c>
      <c r="D2314" s="8" t="s">
        <v>2971</v>
      </c>
      <c r="E2314" s="72">
        <v>5371.7654467800003</v>
      </c>
      <c r="F2314" s="72">
        <v>12083.09613247</v>
      </c>
      <c r="G2314" s="8" t="s">
        <v>2973</v>
      </c>
    </row>
    <row r="2315" spans="2:7">
      <c r="B2315" s="8">
        <v>2307</v>
      </c>
      <c r="C2315" s="62" t="s">
        <v>2382</v>
      </c>
      <c r="D2315" s="8" t="s">
        <v>2971</v>
      </c>
      <c r="E2315" s="72">
        <v>18392.66189109</v>
      </c>
      <c r="F2315" s="72">
        <v>41371.969095809996</v>
      </c>
      <c r="G2315" s="8" t="s">
        <v>2973</v>
      </c>
    </row>
    <row r="2316" spans="2:7">
      <c r="B2316" s="8">
        <v>2308</v>
      </c>
      <c r="C2316" s="62" t="s">
        <v>2383</v>
      </c>
      <c r="D2316" s="8" t="s">
        <v>2971</v>
      </c>
      <c r="E2316" s="72">
        <v>1203.05142159</v>
      </c>
      <c r="F2316" s="72">
        <v>2706.0989472400001</v>
      </c>
      <c r="G2316" s="8" t="s">
        <v>2973</v>
      </c>
    </row>
    <row r="2317" spans="2:7">
      <c r="B2317" s="8">
        <v>2309</v>
      </c>
      <c r="C2317" s="62" t="s">
        <v>2384</v>
      </c>
      <c r="D2317" s="8" t="s">
        <v>2971</v>
      </c>
      <c r="E2317" s="72">
        <v>2298.3305901700001</v>
      </c>
      <c r="F2317" s="72">
        <v>5169.8092336600002</v>
      </c>
      <c r="G2317" s="8" t="s">
        <v>2973</v>
      </c>
    </row>
    <row r="2318" spans="2:7">
      <c r="B2318" s="8">
        <v>2310</v>
      </c>
      <c r="C2318" s="62" t="s">
        <v>2385</v>
      </c>
      <c r="D2318" s="8" t="s">
        <v>2971</v>
      </c>
      <c r="E2318" s="72">
        <v>6202.5346195399998</v>
      </c>
      <c r="F2318" s="72">
        <v>13951.81544378</v>
      </c>
      <c r="G2318" s="8" t="s">
        <v>2973</v>
      </c>
    </row>
    <row r="2319" spans="2:7">
      <c r="B2319" s="8">
        <v>2311</v>
      </c>
      <c r="C2319" s="62" t="s">
        <v>2386</v>
      </c>
      <c r="D2319" s="8" t="s">
        <v>2971</v>
      </c>
      <c r="E2319" s="72">
        <v>12602.682864570001</v>
      </c>
      <c r="F2319" s="72">
        <v>28348.177308720002</v>
      </c>
      <c r="G2319" s="8" t="s">
        <v>2973</v>
      </c>
    </row>
    <row r="2320" spans="2:7">
      <c r="B2320" s="8">
        <v>2312</v>
      </c>
      <c r="C2320" s="62" t="s">
        <v>2387</v>
      </c>
      <c r="D2320" s="8" t="s">
        <v>2971</v>
      </c>
      <c r="E2320" s="72">
        <v>6980.5965810199996</v>
      </c>
      <c r="F2320" s="72">
        <v>15701.99673846</v>
      </c>
      <c r="G2320" s="8" t="s">
        <v>2973</v>
      </c>
    </row>
    <row r="2321" spans="2:7">
      <c r="B2321" s="8">
        <v>2313</v>
      </c>
      <c r="C2321" s="62" t="s">
        <v>2388</v>
      </c>
      <c r="D2321" s="8" t="s">
        <v>2971</v>
      </c>
      <c r="E2321" s="72">
        <v>835391.30033674999</v>
      </c>
      <c r="F2321" s="72">
        <v>490576.79880266002</v>
      </c>
      <c r="G2321" s="8" t="s">
        <v>2973</v>
      </c>
    </row>
    <row r="2322" spans="2:7">
      <c r="B2322" s="8">
        <v>2314</v>
      </c>
      <c r="C2322" s="62" t="s">
        <v>2389</v>
      </c>
      <c r="D2322" s="8" t="s">
        <v>2971</v>
      </c>
      <c r="E2322" s="72">
        <v>4838.2601761799997</v>
      </c>
      <c r="F2322" s="72">
        <v>2841.3952582400002</v>
      </c>
      <c r="G2322" s="8" t="s">
        <v>2973</v>
      </c>
    </row>
    <row r="2323" spans="2:7">
      <c r="B2323" s="8">
        <v>2315</v>
      </c>
      <c r="C2323" s="62" t="s">
        <v>2390</v>
      </c>
      <c r="D2323" s="8" t="s">
        <v>2971</v>
      </c>
      <c r="E2323" s="72">
        <v>20340.64178305</v>
      </c>
      <c r="F2323" s="72">
        <v>11945.270322230001</v>
      </c>
      <c r="G2323" s="8" t="s">
        <v>2973</v>
      </c>
    </row>
    <row r="2324" spans="2:7">
      <c r="B2324" s="8">
        <v>2316</v>
      </c>
      <c r="C2324" s="62" t="s">
        <v>2391</v>
      </c>
      <c r="D2324" s="8" t="s">
        <v>2971</v>
      </c>
      <c r="E2324" s="72">
        <v>404064.02942472999</v>
      </c>
      <c r="F2324" s="72">
        <v>237277.67285182001</v>
      </c>
      <c r="G2324" s="8" t="s">
        <v>2973</v>
      </c>
    </row>
    <row r="2325" spans="2:7">
      <c r="B2325" s="8">
        <v>2317</v>
      </c>
      <c r="C2325" s="62" t="s">
        <v>2392</v>
      </c>
      <c r="D2325" s="8" t="s">
        <v>2971</v>
      </c>
      <c r="E2325" s="72">
        <v>54505.002197280002</v>
      </c>
      <c r="F2325" s="72">
        <v>32007.56016565</v>
      </c>
      <c r="G2325" s="8" t="s">
        <v>2973</v>
      </c>
    </row>
    <row r="2326" spans="2:7">
      <c r="B2326" s="8">
        <v>2318</v>
      </c>
      <c r="C2326" s="62" t="s">
        <v>2393</v>
      </c>
      <c r="D2326" s="8" t="s">
        <v>2971</v>
      </c>
      <c r="E2326" s="72">
        <v>348117.82090484002</v>
      </c>
      <c r="F2326" s="72">
        <v>204419.52988943001</v>
      </c>
      <c r="G2326" s="8" t="s">
        <v>2973</v>
      </c>
    </row>
    <row r="2327" spans="2:7">
      <c r="B2327" s="8">
        <v>2319</v>
      </c>
      <c r="C2327" s="62" t="s">
        <v>2394</v>
      </c>
      <c r="D2327" s="8" t="s">
        <v>2971</v>
      </c>
      <c r="E2327" s="72">
        <v>11944.49345041</v>
      </c>
      <c r="F2327" s="72">
        <v>7013.8356388800003</v>
      </c>
      <c r="G2327" s="8" t="s">
        <v>2973</v>
      </c>
    </row>
    <row r="2328" spans="2:7">
      <c r="B2328" s="8">
        <v>2320</v>
      </c>
      <c r="C2328" s="62" t="s">
        <v>2395</v>
      </c>
      <c r="D2328" s="8" t="s">
        <v>2971</v>
      </c>
      <c r="E2328" s="72">
        <v>22520.479097269999</v>
      </c>
      <c r="F2328" s="72">
        <v>13224.802791239999</v>
      </c>
      <c r="G2328" s="8" t="s">
        <v>2973</v>
      </c>
    </row>
    <row r="2329" spans="2:7">
      <c r="B2329" s="8">
        <v>2321</v>
      </c>
      <c r="C2329" s="62" t="s">
        <v>2396</v>
      </c>
      <c r="D2329" s="8" t="s">
        <v>2971</v>
      </c>
      <c r="E2329" s="72">
        <v>667846.54350208002</v>
      </c>
      <c r="F2329" s="72">
        <v>392178.78945605998</v>
      </c>
      <c r="G2329" s="8" t="s">
        <v>2973</v>
      </c>
    </row>
    <row r="2330" spans="2:7">
      <c r="B2330" s="8">
        <v>2322</v>
      </c>
      <c r="C2330" s="62" t="s">
        <v>2397</v>
      </c>
      <c r="D2330" s="8" t="s">
        <v>2971</v>
      </c>
      <c r="E2330" s="72">
        <v>32657.848012719998</v>
      </c>
      <c r="F2330" s="72">
        <v>19178.453646800001</v>
      </c>
      <c r="G2330" s="8" t="s">
        <v>2973</v>
      </c>
    </row>
    <row r="2331" spans="2:7">
      <c r="B2331" s="8">
        <v>2323</v>
      </c>
      <c r="C2331" s="62" t="s">
        <v>2398</v>
      </c>
      <c r="D2331" s="8" t="s">
        <v>2971</v>
      </c>
      <c r="E2331" s="72">
        <v>111820.78205917</v>
      </c>
      <c r="F2331" s="72">
        <v>65666.149046749997</v>
      </c>
      <c r="G2331" s="8" t="s">
        <v>2973</v>
      </c>
    </row>
    <row r="2332" spans="2:7">
      <c r="B2332" s="8">
        <v>2324</v>
      </c>
      <c r="C2332" s="62" t="s">
        <v>2399</v>
      </c>
      <c r="D2332" s="8" t="s">
        <v>2971</v>
      </c>
      <c r="E2332" s="72">
        <v>7313.4829728200002</v>
      </c>
      <c r="F2332" s="72">
        <v>4295.1568583400003</v>
      </c>
      <c r="G2332" s="8" t="s">
        <v>2973</v>
      </c>
    </row>
    <row r="2333" spans="2:7">
      <c r="B2333" s="8">
        <v>2325</v>
      </c>
      <c r="C2333" s="62" t="s">
        <v>2400</v>
      </c>
      <c r="D2333" s="8" t="s">
        <v>2971</v>
      </c>
      <c r="E2333" s="72">
        <v>13973.26341517</v>
      </c>
      <c r="F2333" s="72">
        <v>8205.5911550799992</v>
      </c>
      <c r="G2333" s="8" t="s">
        <v>2973</v>
      </c>
    </row>
    <row r="2334" spans="2:7">
      <c r="B2334" s="8">
        <v>2326</v>
      </c>
      <c r="C2334" s="62" t="s">
        <v>2401</v>
      </c>
      <c r="D2334" s="8" t="s">
        <v>2971</v>
      </c>
      <c r="E2334" s="72">
        <v>37709.056203450004</v>
      </c>
      <c r="F2334" s="72">
        <v>22144.510218560001</v>
      </c>
      <c r="G2334" s="8" t="s">
        <v>2973</v>
      </c>
    </row>
    <row r="2335" spans="2:7">
      <c r="B2335" s="8">
        <v>2327</v>
      </c>
      <c r="C2335" s="62" t="s">
        <v>2402</v>
      </c>
      <c r="D2335" s="8" t="s">
        <v>2971</v>
      </c>
      <c r="E2335" s="72">
        <v>76621.461223920007</v>
      </c>
      <c r="F2335" s="72">
        <v>44994.61053079</v>
      </c>
      <c r="G2335" s="8" t="s">
        <v>2973</v>
      </c>
    </row>
    <row r="2336" spans="2:7">
      <c r="B2336" s="8">
        <v>2328</v>
      </c>
      <c r="C2336" s="62" t="s">
        <v>2403</v>
      </c>
      <c r="D2336" s="8" t="s">
        <v>2971</v>
      </c>
      <c r="E2336" s="72">
        <v>42440.801585109999</v>
      </c>
      <c r="F2336" s="72">
        <v>24922.42164669</v>
      </c>
      <c r="G2336" s="8" t="s">
        <v>2973</v>
      </c>
    </row>
    <row r="2337" spans="2:7">
      <c r="B2337" s="8">
        <v>2329</v>
      </c>
      <c r="C2337" s="62" t="s">
        <v>2404</v>
      </c>
      <c r="D2337" s="8" t="s">
        <v>2971</v>
      </c>
      <c r="E2337" s="72">
        <v>173543.99860157</v>
      </c>
      <c r="F2337" s="72">
        <v>194869.84685194</v>
      </c>
      <c r="G2337" s="8" t="s">
        <v>2973</v>
      </c>
    </row>
    <row r="2338" spans="2:7">
      <c r="B2338" s="8">
        <v>2330</v>
      </c>
      <c r="C2338" s="62" t="s">
        <v>2405</v>
      </c>
      <c r="D2338" s="8" t="s">
        <v>2971</v>
      </c>
      <c r="E2338" s="72">
        <v>1005.1613069700001</v>
      </c>
      <c r="F2338" s="72">
        <v>1128.6759996999999</v>
      </c>
      <c r="G2338" s="8" t="s">
        <v>2973</v>
      </c>
    </row>
    <row r="2339" spans="2:7">
      <c r="B2339" s="8">
        <v>2331</v>
      </c>
      <c r="C2339" s="62" t="s">
        <v>2406</v>
      </c>
      <c r="D2339" s="8" t="s">
        <v>2971</v>
      </c>
      <c r="E2339" s="72">
        <v>4225.70741017</v>
      </c>
      <c r="F2339" s="72">
        <v>4744.9716415000003</v>
      </c>
      <c r="G2339" s="8" t="s">
        <v>2973</v>
      </c>
    </row>
    <row r="2340" spans="2:7">
      <c r="B2340" s="8">
        <v>2332</v>
      </c>
      <c r="C2340" s="62" t="s">
        <v>2407</v>
      </c>
      <c r="D2340" s="8" t="s">
        <v>2971</v>
      </c>
      <c r="E2340" s="72">
        <v>83938.045715059998</v>
      </c>
      <c r="F2340" s="72">
        <v>94252.854767840006</v>
      </c>
      <c r="G2340" s="8" t="s">
        <v>2973</v>
      </c>
    </row>
    <row r="2341" spans="2:7">
      <c r="B2341" s="8">
        <v>2333</v>
      </c>
      <c r="C2341" s="62" t="s">
        <v>2408</v>
      </c>
      <c r="D2341" s="8" t="s">
        <v>2971</v>
      </c>
      <c r="E2341" s="72">
        <v>11322.83322739</v>
      </c>
      <c r="F2341" s="72">
        <v>12714.23427037</v>
      </c>
      <c r="G2341" s="8" t="s">
        <v>2973</v>
      </c>
    </row>
    <row r="2342" spans="2:7">
      <c r="B2342" s="8">
        <v>2334</v>
      </c>
      <c r="C2342" s="62" t="s">
        <v>2409</v>
      </c>
      <c r="D2342" s="8" t="s">
        <v>2971</v>
      </c>
      <c r="E2342" s="72">
        <v>72314.225488080003</v>
      </c>
      <c r="F2342" s="72">
        <v>81200.746917349999</v>
      </c>
      <c r="G2342" s="8" t="s">
        <v>2973</v>
      </c>
    </row>
    <row r="2343" spans="2:7">
      <c r="B2343" s="8">
        <v>2335</v>
      </c>
      <c r="C2343" s="62" t="s">
        <v>2410</v>
      </c>
      <c r="D2343" s="8" t="s">
        <v>2971</v>
      </c>
      <c r="E2343" s="72">
        <v>2481.1695079199999</v>
      </c>
      <c r="F2343" s="72">
        <v>2786.0776949299998</v>
      </c>
      <c r="G2343" s="8" t="s">
        <v>2973</v>
      </c>
    </row>
    <row r="2344" spans="2:7">
      <c r="B2344" s="8">
        <v>2336</v>
      </c>
      <c r="C2344" s="62" t="s">
        <v>2411</v>
      </c>
      <c r="D2344" s="8" t="s">
        <v>2971</v>
      </c>
      <c r="E2344" s="72">
        <v>4678.3366436899996</v>
      </c>
      <c r="F2344" s="72">
        <v>5253.2351730999999</v>
      </c>
      <c r="G2344" s="8" t="s">
        <v>2973</v>
      </c>
    </row>
    <row r="2345" spans="2:7">
      <c r="B2345" s="8">
        <v>2337</v>
      </c>
      <c r="C2345" s="62" t="s">
        <v>2412</v>
      </c>
      <c r="D2345" s="8" t="s">
        <v>2971</v>
      </c>
      <c r="E2345" s="72">
        <v>138735.02844689999</v>
      </c>
      <c r="F2345" s="72">
        <v>155783.60172435001</v>
      </c>
      <c r="G2345" s="8" t="s">
        <v>2973</v>
      </c>
    </row>
    <row r="2346" spans="2:7">
      <c r="B2346" s="8">
        <v>2338</v>
      </c>
      <c r="C2346" s="62" t="s">
        <v>2413</v>
      </c>
      <c r="D2346" s="8" t="s">
        <v>2971</v>
      </c>
      <c r="E2346" s="72">
        <v>6784.4822881600003</v>
      </c>
      <c r="F2346" s="72">
        <v>7618.17993458</v>
      </c>
      <c r="G2346" s="8" t="s">
        <v>2973</v>
      </c>
    </row>
    <row r="2347" spans="2:7">
      <c r="B2347" s="8">
        <v>2339</v>
      </c>
      <c r="C2347" s="62" t="s">
        <v>2414</v>
      </c>
      <c r="D2347" s="8" t="s">
        <v>2971</v>
      </c>
      <c r="E2347" s="72">
        <v>23229.7351886</v>
      </c>
      <c r="F2347" s="72">
        <v>26084.300030760001</v>
      </c>
      <c r="G2347" s="8" t="s">
        <v>2973</v>
      </c>
    </row>
    <row r="2348" spans="2:7">
      <c r="B2348" s="8">
        <v>2340</v>
      </c>
      <c r="C2348" s="62" t="s">
        <v>2415</v>
      </c>
      <c r="D2348" s="8" t="s">
        <v>2971</v>
      </c>
      <c r="E2348" s="72">
        <v>1519.4410745099999</v>
      </c>
      <c r="F2348" s="72">
        <v>1706.14786764</v>
      </c>
      <c r="G2348" s="8" t="s">
        <v>2973</v>
      </c>
    </row>
    <row r="2349" spans="2:7">
      <c r="B2349" s="8">
        <v>2341</v>
      </c>
      <c r="C2349" s="62" t="s">
        <v>2416</v>
      </c>
      <c r="D2349" s="8" t="s">
        <v>2971</v>
      </c>
      <c r="E2349" s="72">
        <v>2902.7669459600002</v>
      </c>
      <c r="F2349" s="72">
        <v>3259.47394093</v>
      </c>
      <c r="G2349" s="8" t="s">
        <v>2973</v>
      </c>
    </row>
    <row r="2350" spans="2:7">
      <c r="B2350" s="8">
        <v>2342</v>
      </c>
      <c r="C2350" s="62" t="s">
        <v>2417</v>
      </c>
      <c r="D2350" s="8" t="s">
        <v>2971</v>
      </c>
      <c r="E2350" s="72">
        <v>7833.7348659999998</v>
      </c>
      <c r="F2350" s="72">
        <v>8796.3746460000002</v>
      </c>
      <c r="G2350" s="8" t="s">
        <v>2973</v>
      </c>
    </row>
    <row r="2351" spans="2:7">
      <c r="B2351" s="8">
        <v>2343</v>
      </c>
      <c r="C2351" s="62" t="s">
        <v>2418</v>
      </c>
      <c r="D2351" s="8" t="s">
        <v>2971</v>
      </c>
      <c r="E2351" s="72">
        <v>15917.053621360001</v>
      </c>
      <c r="F2351" s="72">
        <v>17873.028004380001</v>
      </c>
      <c r="G2351" s="8" t="s">
        <v>2973</v>
      </c>
    </row>
    <row r="2352" spans="2:7">
      <c r="B2352" s="8">
        <v>2344</v>
      </c>
      <c r="C2352" s="62" t="s">
        <v>2419</v>
      </c>
      <c r="D2352" s="8" t="s">
        <v>2971</v>
      </c>
      <c r="E2352" s="72">
        <v>8816.4187986199995</v>
      </c>
      <c r="F2352" s="72">
        <v>9899.8332194300001</v>
      </c>
      <c r="G2352" s="8" t="s">
        <v>2973</v>
      </c>
    </row>
    <row r="2353" spans="2:7">
      <c r="B2353" s="8">
        <v>2345</v>
      </c>
      <c r="C2353" s="62" t="s">
        <v>2420</v>
      </c>
      <c r="D2353" s="8" t="s">
        <v>2971</v>
      </c>
      <c r="E2353" s="72">
        <v>2091666.8986504001</v>
      </c>
      <c r="F2353" s="72">
        <v>325883.62132748001</v>
      </c>
      <c r="G2353" s="8" t="s">
        <v>2973</v>
      </c>
    </row>
    <row r="2354" spans="2:7">
      <c r="B2354" s="8">
        <v>2346</v>
      </c>
      <c r="C2354" s="62" t="s">
        <v>2421</v>
      </c>
      <c r="D2354" s="8" t="s">
        <v>2971</v>
      </c>
      <c r="E2354" s="72">
        <v>0</v>
      </c>
      <c r="F2354" s="72">
        <v>0</v>
      </c>
      <c r="G2354" s="8" t="s">
        <v>2973</v>
      </c>
    </row>
    <row r="2355" spans="2:7">
      <c r="B2355" s="8">
        <v>2347</v>
      </c>
      <c r="C2355" s="62" t="s">
        <v>2422</v>
      </c>
      <c r="D2355" s="8" t="s">
        <v>2971</v>
      </c>
      <c r="E2355" s="72">
        <v>0</v>
      </c>
      <c r="F2355" s="72">
        <v>0</v>
      </c>
      <c r="G2355" s="8" t="s">
        <v>2973</v>
      </c>
    </row>
    <row r="2356" spans="2:7">
      <c r="B2356" s="8">
        <v>2348</v>
      </c>
      <c r="C2356" s="62" t="s">
        <v>2423</v>
      </c>
      <c r="D2356" s="8" t="s">
        <v>2971</v>
      </c>
      <c r="E2356" s="72">
        <v>0</v>
      </c>
      <c r="F2356" s="72">
        <v>0</v>
      </c>
      <c r="G2356" s="8" t="s">
        <v>2973</v>
      </c>
    </row>
    <row r="2357" spans="2:7">
      <c r="B2357" s="8">
        <v>2349</v>
      </c>
      <c r="C2357" s="62" t="s">
        <v>2424</v>
      </c>
      <c r="D2357" s="8" t="s">
        <v>2971</v>
      </c>
      <c r="E2357" s="72">
        <v>0</v>
      </c>
      <c r="F2357" s="72">
        <v>0</v>
      </c>
      <c r="G2357" s="8" t="s">
        <v>2973</v>
      </c>
    </row>
    <row r="2358" spans="2:7">
      <c r="B2358" s="8">
        <v>2350</v>
      </c>
      <c r="C2358" s="62" t="s">
        <v>2425</v>
      </c>
      <c r="D2358" s="8" t="s">
        <v>2971</v>
      </c>
      <c r="E2358" s="72">
        <v>0</v>
      </c>
      <c r="F2358" s="72">
        <v>0</v>
      </c>
      <c r="G2358" s="8" t="s">
        <v>2973</v>
      </c>
    </row>
    <row r="2359" spans="2:7">
      <c r="B2359" s="8">
        <v>2351</v>
      </c>
      <c r="C2359" s="62" t="s">
        <v>2426</v>
      </c>
      <c r="D2359" s="8" t="s">
        <v>2971</v>
      </c>
      <c r="E2359" s="72">
        <v>0</v>
      </c>
      <c r="F2359" s="72">
        <v>0</v>
      </c>
      <c r="G2359" s="8" t="s">
        <v>2973</v>
      </c>
    </row>
    <row r="2360" spans="2:7">
      <c r="B2360" s="8">
        <v>2352</v>
      </c>
      <c r="C2360" s="62" t="s">
        <v>2427</v>
      </c>
      <c r="D2360" s="8" t="s">
        <v>2971</v>
      </c>
      <c r="E2360" s="72">
        <v>0</v>
      </c>
      <c r="F2360" s="72">
        <v>0</v>
      </c>
      <c r="G2360" s="8" t="s">
        <v>2973</v>
      </c>
    </row>
    <row r="2361" spans="2:7">
      <c r="B2361" s="8">
        <v>2353</v>
      </c>
      <c r="C2361" s="62" t="s">
        <v>2428</v>
      </c>
      <c r="D2361" s="8" t="s">
        <v>2971</v>
      </c>
      <c r="E2361" s="72">
        <v>0</v>
      </c>
      <c r="F2361" s="72">
        <v>0</v>
      </c>
      <c r="G2361" s="8" t="s">
        <v>2973</v>
      </c>
    </row>
    <row r="2362" spans="2:7">
      <c r="B2362" s="8">
        <v>2354</v>
      </c>
      <c r="C2362" s="62" t="s">
        <v>2429</v>
      </c>
      <c r="D2362" s="8" t="s">
        <v>2971</v>
      </c>
      <c r="E2362" s="72">
        <v>0</v>
      </c>
      <c r="F2362" s="72">
        <v>0</v>
      </c>
      <c r="G2362" s="8" t="s">
        <v>2973</v>
      </c>
    </row>
    <row r="2363" spans="2:7">
      <c r="B2363" s="8">
        <v>2355</v>
      </c>
      <c r="C2363" s="62" t="s">
        <v>2430</v>
      </c>
      <c r="D2363" s="8" t="s">
        <v>2971</v>
      </c>
      <c r="E2363" s="72">
        <v>0</v>
      </c>
      <c r="F2363" s="72">
        <v>0</v>
      </c>
      <c r="G2363" s="8" t="s">
        <v>2973</v>
      </c>
    </row>
    <row r="2364" spans="2:7">
      <c r="B2364" s="8">
        <v>2356</v>
      </c>
      <c r="C2364" s="62" t="s">
        <v>2431</v>
      </c>
      <c r="D2364" s="8" t="s">
        <v>2971</v>
      </c>
      <c r="E2364" s="72">
        <v>0</v>
      </c>
      <c r="F2364" s="72">
        <v>0</v>
      </c>
      <c r="G2364" s="8" t="s">
        <v>2973</v>
      </c>
    </row>
    <row r="2365" spans="2:7">
      <c r="B2365" s="8">
        <v>2357</v>
      </c>
      <c r="C2365" s="62" t="s">
        <v>2432</v>
      </c>
      <c r="D2365" s="8" t="s">
        <v>2971</v>
      </c>
      <c r="E2365" s="72">
        <v>0</v>
      </c>
      <c r="F2365" s="72">
        <v>0</v>
      </c>
      <c r="G2365" s="8" t="s">
        <v>2973</v>
      </c>
    </row>
    <row r="2366" spans="2:7">
      <c r="B2366" s="8">
        <v>2358</v>
      </c>
      <c r="C2366" s="62" t="s">
        <v>2433</v>
      </c>
      <c r="D2366" s="8" t="s">
        <v>2971</v>
      </c>
      <c r="E2366" s="72">
        <v>0</v>
      </c>
      <c r="F2366" s="72">
        <v>0</v>
      </c>
      <c r="G2366" s="8" t="s">
        <v>2973</v>
      </c>
    </row>
    <row r="2367" spans="2:7">
      <c r="B2367" s="8">
        <v>2359</v>
      </c>
      <c r="C2367" s="62" t="s">
        <v>2434</v>
      </c>
      <c r="D2367" s="8" t="s">
        <v>2971</v>
      </c>
      <c r="E2367" s="72">
        <v>0</v>
      </c>
      <c r="F2367" s="72">
        <v>0</v>
      </c>
      <c r="G2367" s="8" t="s">
        <v>2973</v>
      </c>
    </row>
    <row r="2368" spans="2:7">
      <c r="B2368" s="8">
        <v>2360</v>
      </c>
      <c r="C2368" s="62" t="s">
        <v>2435</v>
      </c>
      <c r="D2368" s="8" t="s">
        <v>2971</v>
      </c>
      <c r="E2368" s="72">
        <v>0</v>
      </c>
      <c r="F2368" s="72">
        <v>0</v>
      </c>
      <c r="G2368" s="8" t="s">
        <v>2973</v>
      </c>
    </row>
    <row r="2369" spans="2:7">
      <c r="B2369" s="8">
        <v>2361</v>
      </c>
      <c r="C2369" s="62" t="s">
        <v>2436</v>
      </c>
      <c r="D2369" s="8" t="s">
        <v>2971</v>
      </c>
      <c r="E2369" s="72">
        <v>826816.14397213003</v>
      </c>
      <c r="F2369" s="72">
        <v>183168.42331056</v>
      </c>
      <c r="G2369" s="8" t="s">
        <v>2973</v>
      </c>
    </row>
    <row r="2370" spans="2:7">
      <c r="B2370" s="8">
        <v>2362</v>
      </c>
      <c r="C2370" s="62" t="s">
        <v>2437</v>
      </c>
      <c r="D2370" s="8" t="s">
        <v>2971</v>
      </c>
      <c r="E2370" s="72">
        <v>0</v>
      </c>
      <c r="F2370" s="72">
        <v>0</v>
      </c>
      <c r="G2370" s="8" t="s">
        <v>2973</v>
      </c>
    </row>
    <row r="2371" spans="2:7">
      <c r="B2371" s="8">
        <v>2363</v>
      </c>
      <c r="C2371" s="62" t="s">
        <v>2438</v>
      </c>
      <c r="D2371" s="8" t="s">
        <v>2971</v>
      </c>
      <c r="E2371" s="72">
        <v>0</v>
      </c>
      <c r="F2371" s="72">
        <v>0</v>
      </c>
      <c r="G2371" s="8" t="s">
        <v>2973</v>
      </c>
    </row>
    <row r="2372" spans="2:7">
      <c r="B2372" s="8">
        <v>2364</v>
      </c>
      <c r="C2372" s="62" t="s">
        <v>2439</v>
      </c>
      <c r="D2372" s="8" t="s">
        <v>2971</v>
      </c>
      <c r="E2372" s="72">
        <v>0</v>
      </c>
      <c r="F2372" s="72">
        <v>0</v>
      </c>
      <c r="G2372" s="8" t="s">
        <v>2973</v>
      </c>
    </row>
    <row r="2373" spans="2:7">
      <c r="B2373" s="8">
        <v>2365</v>
      </c>
      <c r="C2373" s="62" t="s">
        <v>2440</v>
      </c>
      <c r="D2373" s="8" t="s">
        <v>2971</v>
      </c>
      <c r="E2373" s="72">
        <v>0</v>
      </c>
      <c r="F2373" s="72">
        <v>0</v>
      </c>
      <c r="G2373" s="8" t="s">
        <v>2973</v>
      </c>
    </row>
    <row r="2374" spans="2:7">
      <c r="B2374" s="8">
        <v>2366</v>
      </c>
      <c r="C2374" s="62" t="s">
        <v>2441</v>
      </c>
      <c r="D2374" s="8" t="s">
        <v>2971</v>
      </c>
      <c r="E2374" s="72">
        <v>0</v>
      </c>
      <c r="F2374" s="72">
        <v>0</v>
      </c>
      <c r="G2374" s="8" t="s">
        <v>2973</v>
      </c>
    </row>
    <row r="2375" spans="2:7">
      <c r="B2375" s="8">
        <v>2367</v>
      </c>
      <c r="C2375" s="62" t="s">
        <v>2442</v>
      </c>
      <c r="D2375" s="8" t="s">
        <v>2971</v>
      </c>
      <c r="E2375" s="72">
        <v>0</v>
      </c>
      <c r="F2375" s="72">
        <v>0</v>
      </c>
      <c r="G2375" s="8" t="s">
        <v>2973</v>
      </c>
    </row>
    <row r="2376" spans="2:7">
      <c r="B2376" s="8">
        <v>2368</v>
      </c>
      <c r="C2376" s="62" t="s">
        <v>2443</v>
      </c>
      <c r="D2376" s="8" t="s">
        <v>2971</v>
      </c>
      <c r="E2376" s="72">
        <v>0</v>
      </c>
      <c r="F2376" s="72">
        <v>0</v>
      </c>
      <c r="G2376" s="8" t="s">
        <v>2973</v>
      </c>
    </row>
    <row r="2377" spans="2:7">
      <c r="B2377" s="8">
        <v>2369</v>
      </c>
      <c r="C2377" s="62" t="s">
        <v>2444</v>
      </c>
      <c r="D2377" s="8" t="s">
        <v>2971</v>
      </c>
      <c r="E2377" s="72">
        <v>0</v>
      </c>
      <c r="F2377" s="72">
        <v>0</v>
      </c>
      <c r="G2377" s="8" t="s">
        <v>2973</v>
      </c>
    </row>
    <row r="2378" spans="2:7">
      <c r="B2378" s="8">
        <v>2370</v>
      </c>
      <c r="C2378" s="62" t="s">
        <v>2445</v>
      </c>
      <c r="D2378" s="8" t="s">
        <v>2971</v>
      </c>
      <c r="E2378" s="72">
        <v>0</v>
      </c>
      <c r="F2378" s="72">
        <v>0</v>
      </c>
      <c r="G2378" s="8" t="s">
        <v>2973</v>
      </c>
    </row>
    <row r="2379" spans="2:7">
      <c r="B2379" s="8">
        <v>2371</v>
      </c>
      <c r="C2379" s="62" t="s">
        <v>2446</v>
      </c>
      <c r="D2379" s="8" t="s">
        <v>2971</v>
      </c>
      <c r="E2379" s="72">
        <v>0</v>
      </c>
      <c r="F2379" s="72">
        <v>0</v>
      </c>
      <c r="G2379" s="8" t="s">
        <v>2973</v>
      </c>
    </row>
    <row r="2380" spans="2:7">
      <c r="B2380" s="8">
        <v>2372</v>
      </c>
      <c r="C2380" s="62" t="s">
        <v>2447</v>
      </c>
      <c r="D2380" s="8" t="s">
        <v>2971</v>
      </c>
      <c r="E2380" s="72">
        <v>0</v>
      </c>
      <c r="F2380" s="72">
        <v>0</v>
      </c>
      <c r="G2380" s="8" t="s">
        <v>2973</v>
      </c>
    </row>
    <row r="2381" spans="2:7">
      <c r="B2381" s="8">
        <v>2373</v>
      </c>
      <c r="C2381" s="62" t="s">
        <v>2448</v>
      </c>
      <c r="D2381" s="8" t="s">
        <v>2971</v>
      </c>
      <c r="E2381" s="72">
        <v>0</v>
      </c>
      <c r="F2381" s="72">
        <v>0</v>
      </c>
      <c r="G2381" s="8" t="s">
        <v>2973</v>
      </c>
    </row>
    <row r="2382" spans="2:7">
      <c r="B2382" s="8">
        <v>2374</v>
      </c>
      <c r="C2382" s="62" t="s">
        <v>2449</v>
      </c>
      <c r="D2382" s="8" t="s">
        <v>2971</v>
      </c>
      <c r="E2382" s="72">
        <v>0</v>
      </c>
      <c r="F2382" s="72">
        <v>0</v>
      </c>
      <c r="G2382" s="8" t="s">
        <v>2973</v>
      </c>
    </row>
    <row r="2383" spans="2:7">
      <c r="B2383" s="8">
        <v>2375</v>
      </c>
      <c r="C2383" s="62" t="s">
        <v>2450</v>
      </c>
      <c r="D2383" s="8" t="s">
        <v>2971</v>
      </c>
      <c r="E2383" s="72">
        <v>0</v>
      </c>
      <c r="F2383" s="72">
        <v>0</v>
      </c>
      <c r="G2383" s="8" t="s">
        <v>2973</v>
      </c>
    </row>
    <row r="2384" spans="2:7">
      <c r="B2384" s="8">
        <v>2376</v>
      </c>
      <c r="C2384" s="62" t="s">
        <v>2451</v>
      </c>
      <c r="D2384" s="8" t="s">
        <v>2971</v>
      </c>
      <c r="E2384" s="72">
        <v>0</v>
      </c>
      <c r="F2384" s="72">
        <v>0</v>
      </c>
      <c r="G2384" s="8" t="s">
        <v>2973</v>
      </c>
    </row>
    <row r="2385" spans="2:7">
      <c r="B2385" s="8">
        <v>2377</v>
      </c>
      <c r="C2385" s="62" t="s">
        <v>2452</v>
      </c>
      <c r="D2385" s="8" t="s">
        <v>2971</v>
      </c>
      <c r="E2385" s="72">
        <v>1362496.4679086199</v>
      </c>
      <c r="F2385" s="72">
        <v>238668.35984696</v>
      </c>
      <c r="G2385" s="8" t="s">
        <v>2973</v>
      </c>
    </row>
    <row r="2386" spans="2:7">
      <c r="B2386" s="8">
        <v>2378</v>
      </c>
      <c r="C2386" s="62" t="s">
        <v>2453</v>
      </c>
      <c r="D2386" s="8" t="s">
        <v>2971</v>
      </c>
      <c r="E2386" s="72">
        <v>0</v>
      </c>
      <c r="F2386" s="72">
        <v>0</v>
      </c>
      <c r="G2386" s="8" t="s">
        <v>2973</v>
      </c>
    </row>
    <row r="2387" spans="2:7">
      <c r="B2387" s="8">
        <v>2379</v>
      </c>
      <c r="C2387" s="62" t="s">
        <v>2454</v>
      </c>
      <c r="D2387" s="8" t="s">
        <v>2971</v>
      </c>
      <c r="E2387" s="72">
        <v>0</v>
      </c>
      <c r="F2387" s="72">
        <v>0</v>
      </c>
      <c r="G2387" s="8" t="s">
        <v>2973</v>
      </c>
    </row>
    <row r="2388" spans="2:7">
      <c r="B2388" s="8">
        <v>2380</v>
      </c>
      <c r="C2388" s="62" t="s">
        <v>2455</v>
      </c>
      <c r="D2388" s="8" t="s">
        <v>2971</v>
      </c>
      <c r="E2388" s="72">
        <v>0</v>
      </c>
      <c r="F2388" s="72">
        <v>0</v>
      </c>
      <c r="G2388" s="8" t="s">
        <v>2973</v>
      </c>
    </row>
    <row r="2389" spans="2:7">
      <c r="B2389" s="8">
        <v>2381</v>
      </c>
      <c r="C2389" s="62" t="s">
        <v>2456</v>
      </c>
      <c r="D2389" s="8" t="s">
        <v>2971</v>
      </c>
      <c r="E2389" s="72">
        <v>0</v>
      </c>
      <c r="F2389" s="72">
        <v>0</v>
      </c>
      <c r="G2389" s="8" t="s">
        <v>2973</v>
      </c>
    </row>
    <row r="2390" spans="2:7">
      <c r="B2390" s="8">
        <v>2382</v>
      </c>
      <c r="C2390" s="62" t="s">
        <v>2457</v>
      </c>
      <c r="D2390" s="8" t="s">
        <v>2971</v>
      </c>
      <c r="E2390" s="72">
        <v>0</v>
      </c>
      <c r="F2390" s="72">
        <v>0</v>
      </c>
      <c r="G2390" s="8" t="s">
        <v>2973</v>
      </c>
    </row>
    <row r="2391" spans="2:7">
      <c r="B2391" s="8">
        <v>2383</v>
      </c>
      <c r="C2391" s="62" t="s">
        <v>2458</v>
      </c>
      <c r="D2391" s="8" t="s">
        <v>2971</v>
      </c>
      <c r="E2391" s="72">
        <v>0</v>
      </c>
      <c r="F2391" s="72">
        <v>0</v>
      </c>
      <c r="G2391" s="8" t="s">
        <v>2973</v>
      </c>
    </row>
    <row r="2392" spans="2:7">
      <c r="B2392" s="8">
        <v>2384</v>
      </c>
      <c r="C2392" s="62" t="s">
        <v>2459</v>
      </c>
      <c r="D2392" s="8" t="s">
        <v>2971</v>
      </c>
      <c r="E2392" s="72">
        <v>0</v>
      </c>
      <c r="F2392" s="72">
        <v>0</v>
      </c>
      <c r="G2392" s="8" t="s">
        <v>2973</v>
      </c>
    </row>
    <row r="2393" spans="2:7">
      <c r="B2393" s="8">
        <v>2385</v>
      </c>
      <c r="C2393" s="62" t="s">
        <v>2460</v>
      </c>
      <c r="D2393" s="8" t="s">
        <v>2971</v>
      </c>
      <c r="E2393" s="72">
        <v>0</v>
      </c>
      <c r="F2393" s="72">
        <v>0</v>
      </c>
      <c r="G2393" s="8" t="s">
        <v>2973</v>
      </c>
    </row>
    <row r="2394" spans="2:7">
      <c r="B2394" s="8">
        <v>2386</v>
      </c>
      <c r="C2394" s="62" t="s">
        <v>2461</v>
      </c>
      <c r="D2394" s="8" t="s">
        <v>2971</v>
      </c>
      <c r="E2394" s="72">
        <v>0</v>
      </c>
      <c r="F2394" s="72">
        <v>0</v>
      </c>
      <c r="G2394" s="8" t="s">
        <v>2973</v>
      </c>
    </row>
    <row r="2395" spans="2:7">
      <c r="B2395" s="8">
        <v>2387</v>
      </c>
      <c r="C2395" s="62" t="s">
        <v>2462</v>
      </c>
      <c r="D2395" s="8" t="s">
        <v>2971</v>
      </c>
      <c r="E2395" s="72">
        <v>0</v>
      </c>
      <c r="F2395" s="72">
        <v>0</v>
      </c>
      <c r="G2395" s="8" t="s">
        <v>2973</v>
      </c>
    </row>
    <row r="2396" spans="2:7">
      <c r="B2396" s="8">
        <v>2388</v>
      </c>
      <c r="C2396" s="62" t="s">
        <v>2463</v>
      </c>
      <c r="D2396" s="8" t="s">
        <v>2971</v>
      </c>
      <c r="E2396" s="72">
        <v>0</v>
      </c>
      <c r="F2396" s="72">
        <v>0</v>
      </c>
      <c r="G2396" s="8" t="s">
        <v>2973</v>
      </c>
    </row>
    <row r="2397" spans="2:7">
      <c r="B2397" s="8">
        <v>2389</v>
      </c>
      <c r="C2397" s="62" t="s">
        <v>2464</v>
      </c>
      <c r="D2397" s="8" t="s">
        <v>2971</v>
      </c>
      <c r="E2397" s="72">
        <v>0</v>
      </c>
      <c r="F2397" s="72">
        <v>0</v>
      </c>
      <c r="G2397" s="8" t="s">
        <v>2973</v>
      </c>
    </row>
    <row r="2398" spans="2:7">
      <c r="B2398" s="8">
        <v>2390</v>
      </c>
      <c r="C2398" s="62" t="s">
        <v>2465</v>
      </c>
      <c r="D2398" s="8" t="s">
        <v>2971</v>
      </c>
      <c r="E2398" s="72">
        <v>0</v>
      </c>
      <c r="F2398" s="72">
        <v>0</v>
      </c>
      <c r="G2398" s="8" t="s">
        <v>2973</v>
      </c>
    </row>
    <row r="2399" spans="2:7">
      <c r="B2399" s="8">
        <v>2391</v>
      </c>
      <c r="C2399" s="62" t="s">
        <v>2466</v>
      </c>
      <c r="D2399" s="8" t="s">
        <v>2971</v>
      </c>
      <c r="E2399" s="72">
        <v>0</v>
      </c>
      <c r="F2399" s="72">
        <v>0</v>
      </c>
      <c r="G2399" s="8" t="s">
        <v>2973</v>
      </c>
    </row>
    <row r="2400" spans="2:7">
      <c r="B2400" s="8">
        <v>2392</v>
      </c>
      <c r="C2400" s="62" t="s">
        <v>2467</v>
      </c>
      <c r="D2400" s="8" t="s">
        <v>2971</v>
      </c>
      <c r="E2400" s="72">
        <v>0</v>
      </c>
      <c r="F2400" s="72">
        <v>0</v>
      </c>
      <c r="G2400" s="8" t="s">
        <v>2973</v>
      </c>
    </row>
    <row r="2401" spans="2:7">
      <c r="B2401" s="8">
        <v>2393</v>
      </c>
      <c r="C2401" s="62" t="s">
        <v>2468</v>
      </c>
      <c r="D2401" s="8" t="s">
        <v>2971</v>
      </c>
      <c r="E2401" s="72">
        <v>2355840.8976882901</v>
      </c>
      <c r="F2401" s="72">
        <v>1759844.1718304299</v>
      </c>
      <c r="G2401" s="8" t="s">
        <v>2973</v>
      </c>
    </row>
    <row r="2402" spans="2:7">
      <c r="B2402" s="8">
        <v>2394</v>
      </c>
      <c r="C2402" s="62" t="s">
        <v>2469</v>
      </c>
      <c r="D2402" s="8" t="s">
        <v>2971</v>
      </c>
      <c r="E2402" s="72">
        <v>0</v>
      </c>
      <c r="F2402" s="72">
        <v>0</v>
      </c>
      <c r="G2402" s="8" t="s">
        <v>2973</v>
      </c>
    </row>
    <row r="2403" spans="2:7">
      <c r="B2403" s="8">
        <v>2395</v>
      </c>
      <c r="C2403" s="62" t="s">
        <v>2470</v>
      </c>
      <c r="D2403" s="8" t="s">
        <v>2971</v>
      </c>
      <c r="E2403" s="72">
        <v>0</v>
      </c>
      <c r="F2403" s="72">
        <v>0</v>
      </c>
      <c r="G2403" s="8" t="s">
        <v>2973</v>
      </c>
    </row>
    <row r="2404" spans="2:7">
      <c r="B2404" s="8">
        <v>2396</v>
      </c>
      <c r="C2404" s="62" t="s">
        <v>2471</v>
      </c>
      <c r="D2404" s="8" t="s">
        <v>2971</v>
      </c>
      <c r="E2404" s="72">
        <v>0</v>
      </c>
      <c r="F2404" s="72">
        <v>0</v>
      </c>
      <c r="G2404" s="8" t="s">
        <v>2973</v>
      </c>
    </row>
    <row r="2405" spans="2:7">
      <c r="B2405" s="8">
        <v>2397</v>
      </c>
      <c r="C2405" s="62" t="s">
        <v>2472</v>
      </c>
      <c r="D2405" s="8" t="s">
        <v>2971</v>
      </c>
      <c r="E2405" s="72">
        <v>0</v>
      </c>
      <c r="F2405" s="72">
        <v>0</v>
      </c>
      <c r="G2405" s="8" t="s">
        <v>2973</v>
      </c>
    </row>
    <row r="2406" spans="2:7">
      <c r="B2406" s="8">
        <v>2398</v>
      </c>
      <c r="C2406" s="62" t="s">
        <v>2473</v>
      </c>
      <c r="D2406" s="8" t="s">
        <v>2971</v>
      </c>
      <c r="E2406" s="72">
        <v>0</v>
      </c>
      <c r="F2406" s="72">
        <v>0</v>
      </c>
      <c r="G2406" s="8" t="s">
        <v>2973</v>
      </c>
    </row>
    <row r="2407" spans="2:7">
      <c r="B2407" s="8">
        <v>2399</v>
      </c>
      <c r="C2407" s="62" t="s">
        <v>2474</v>
      </c>
      <c r="D2407" s="8" t="s">
        <v>2971</v>
      </c>
      <c r="E2407" s="72">
        <v>0</v>
      </c>
      <c r="F2407" s="72">
        <v>0</v>
      </c>
      <c r="G2407" s="8" t="s">
        <v>2973</v>
      </c>
    </row>
    <row r="2408" spans="2:7">
      <c r="B2408" s="8">
        <v>2400</v>
      </c>
      <c r="C2408" s="62" t="s">
        <v>2475</v>
      </c>
      <c r="D2408" s="8" t="s">
        <v>2971</v>
      </c>
      <c r="E2408" s="72">
        <v>0</v>
      </c>
      <c r="F2408" s="72">
        <v>0</v>
      </c>
      <c r="G2408" s="8" t="s">
        <v>2973</v>
      </c>
    </row>
    <row r="2409" spans="2:7">
      <c r="B2409" s="8">
        <v>2401</v>
      </c>
      <c r="C2409" s="62" t="s">
        <v>2476</v>
      </c>
      <c r="D2409" s="8" t="s">
        <v>2971</v>
      </c>
      <c r="E2409" s="72">
        <v>0</v>
      </c>
      <c r="F2409" s="72">
        <v>0</v>
      </c>
      <c r="G2409" s="8" t="s">
        <v>2973</v>
      </c>
    </row>
    <row r="2410" spans="2:7">
      <c r="B2410" s="8">
        <v>2402</v>
      </c>
      <c r="C2410" s="62" t="s">
        <v>2477</v>
      </c>
      <c r="D2410" s="8" t="s">
        <v>2971</v>
      </c>
      <c r="E2410" s="72">
        <v>0</v>
      </c>
      <c r="F2410" s="72">
        <v>0</v>
      </c>
      <c r="G2410" s="8" t="s">
        <v>2973</v>
      </c>
    </row>
    <row r="2411" spans="2:7">
      <c r="B2411" s="8">
        <v>2403</v>
      </c>
      <c r="C2411" s="62" t="s">
        <v>2478</v>
      </c>
      <c r="D2411" s="8" t="s">
        <v>2971</v>
      </c>
      <c r="E2411" s="72">
        <v>0</v>
      </c>
      <c r="F2411" s="72">
        <v>0</v>
      </c>
      <c r="G2411" s="8" t="s">
        <v>2973</v>
      </c>
    </row>
    <row r="2412" spans="2:7">
      <c r="B2412" s="8">
        <v>2404</v>
      </c>
      <c r="C2412" s="62" t="s">
        <v>2479</v>
      </c>
      <c r="D2412" s="8" t="s">
        <v>2971</v>
      </c>
      <c r="E2412" s="72">
        <v>0</v>
      </c>
      <c r="F2412" s="72">
        <v>0</v>
      </c>
      <c r="G2412" s="8" t="s">
        <v>2973</v>
      </c>
    </row>
    <row r="2413" spans="2:7">
      <c r="B2413" s="8">
        <v>2405</v>
      </c>
      <c r="C2413" s="62" t="s">
        <v>2480</v>
      </c>
      <c r="D2413" s="8" t="s">
        <v>2971</v>
      </c>
      <c r="E2413" s="72">
        <v>0</v>
      </c>
      <c r="F2413" s="72">
        <v>0</v>
      </c>
      <c r="G2413" s="8" t="s">
        <v>2973</v>
      </c>
    </row>
    <row r="2414" spans="2:7">
      <c r="B2414" s="8">
        <v>2406</v>
      </c>
      <c r="C2414" s="62" t="s">
        <v>2481</v>
      </c>
      <c r="D2414" s="8" t="s">
        <v>2971</v>
      </c>
      <c r="E2414" s="72">
        <v>0</v>
      </c>
      <c r="F2414" s="72">
        <v>0</v>
      </c>
      <c r="G2414" s="8" t="s">
        <v>2973</v>
      </c>
    </row>
    <row r="2415" spans="2:7">
      <c r="B2415" s="8">
        <v>2407</v>
      </c>
      <c r="C2415" s="62" t="s">
        <v>2482</v>
      </c>
      <c r="D2415" s="8" t="s">
        <v>2971</v>
      </c>
      <c r="E2415" s="72">
        <v>0</v>
      </c>
      <c r="F2415" s="72">
        <v>0</v>
      </c>
      <c r="G2415" s="8" t="s">
        <v>2973</v>
      </c>
    </row>
    <row r="2416" spans="2:7">
      <c r="B2416" s="8">
        <v>2408</v>
      </c>
      <c r="C2416" s="62" t="s">
        <v>2483</v>
      </c>
      <c r="D2416" s="8" t="s">
        <v>2971</v>
      </c>
      <c r="E2416" s="72">
        <v>0</v>
      </c>
      <c r="F2416" s="72">
        <v>0</v>
      </c>
      <c r="G2416" s="8" t="s">
        <v>2973</v>
      </c>
    </row>
    <row r="2417" spans="2:7">
      <c r="B2417" s="8">
        <v>2409</v>
      </c>
      <c r="C2417" s="62" t="s">
        <v>2484</v>
      </c>
      <c r="D2417" s="8" t="s">
        <v>2971</v>
      </c>
      <c r="E2417" s="72">
        <v>402447.79010710999</v>
      </c>
      <c r="F2417" s="72">
        <v>637051.96840193996</v>
      </c>
      <c r="G2417" s="8" t="s">
        <v>2973</v>
      </c>
    </row>
    <row r="2418" spans="2:7">
      <c r="B2418" s="8">
        <v>2410</v>
      </c>
      <c r="C2418" s="62" t="s">
        <v>2485</v>
      </c>
      <c r="D2418" s="8" t="s">
        <v>2971</v>
      </c>
      <c r="E2418" s="72">
        <v>11711.37201261</v>
      </c>
      <c r="F2418" s="72">
        <v>18540.535238500001</v>
      </c>
      <c r="G2418" s="8" t="s">
        <v>2973</v>
      </c>
    </row>
    <row r="2419" spans="2:7">
      <c r="B2419" s="8">
        <v>2411</v>
      </c>
      <c r="C2419" s="62" t="s">
        <v>2486</v>
      </c>
      <c r="D2419" s="8" t="s">
        <v>2971</v>
      </c>
      <c r="E2419" s="72">
        <v>17464.444464280001</v>
      </c>
      <c r="F2419" s="72">
        <v>27646.443189199999</v>
      </c>
      <c r="G2419" s="8" t="s">
        <v>2973</v>
      </c>
    </row>
    <row r="2420" spans="2:7">
      <c r="B2420" s="8">
        <v>2412</v>
      </c>
      <c r="C2420" s="62" t="s">
        <v>2487</v>
      </c>
      <c r="D2420" s="8" t="s">
        <v>2971</v>
      </c>
      <c r="E2420" s="72">
        <v>56732.716164580001</v>
      </c>
      <c r="F2420" s="72">
        <v>89802.105188460002</v>
      </c>
      <c r="G2420" s="8" t="s">
        <v>2973</v>
      </c>
    </row>
    <row r="2421" spans="2:7">
      <c r="B2421" s="8">
        <v>2413</v>
      </c>
      <c r="C2421" s="62" t="s">
        <v>2488</v>
      </c>
      <c r="D2421" s="8" t="s">
        <v>2971</v>
      </c>
      <c r="E2421" s="72">
        <v>123305.37905252</v>
      </c>
      <c r="F2421" s="72">
        <v>195184.36313501</v>
      </c>
      <c r="G2421" s="8" t="s">
        <v>2973</v>
      </c>
    </row>
    <row r="2422" spans="2:7">
      <c r="B2422" s="8">
        <v>2414</v>
      </c>
      <c r="C2422" s="62" t="s">
        <v>2489</v>
      </c>
      <c r="D2422" s="8" t="s">
        <v>2971</v>
      </c>
      <c r="E2422" s="72">
        <v>43244.281588420003</v>
      </c>
      <c r="F2422" s="72">
        <v>68449.093859229994</v>
      </c>
      <c r="G2422" s="8" t="s">
        <v>2973</v>
      </c>
    </row>
    <row r="2423" spans="2:7">
      <c r="B2423" s="8">
        <v>2415</v>
      </c>
      <c r="C2423" s="62" t="s">
        <v>2490</v>
      </c>
      <c r="D2423" s="8" t="s">
        <v>2971</v>
      </c>
      <c r="E2423" s="72">
        <v>454.87914153000003</v>
      </c>
      <c r="F2423" s="72">
        <v>719.99157084000001</v>
      </c>
      <c r="G2423" s="8" t="s">
        <v>2973</v>
      </c>
    </row>
    <row r="2424" spans="2:7">
      <c r="B2424" s="8">
        <v>2416</v>
      </c>
      <c r="C2424" s="62" t="s">
        <v>2491</v>
      </c>
      <c r="D2424" s="8" t="s">
        <v>2971</v>
      </c>
      <c r="E2424" s="72">
        <v>23069.670112719999</v>
      </c>
      <c r="F2424" s="72">
        <v>36517.594515320001</v>
      </c>
      <c r="G2424" s="8" t="s">
        <v>2973</v>
      </c>
    </row>
    <row r="2425" spans="2:7">
      <c r="B2425" s="8">
        <v>2417</v>
      </c>
      <c r="C2425" s="62" t="s">
        <v>2492</v>
      </c>
      <c r="D2425" s="8" t="s">
        <v>2971</v>
      </c>
      <c r="E2425" s="72">
        <v>201047.21306753001</v>
      </c>
      <c r="F2425" s="72">
        <v>318238.02901411999</v>
      </c>
      <c r="G2425" s="8" t="s">
        <v>2973</v>
      </c>
    </row>
    <row r="2426" spans="2:7">
      <c r="B2426" s="8">
        <v>2418</v>
      </c>
      <c r="C2426" s="62" t="s">
        <v>2493</v>
      </c>
      <c r="D2426" s="8" t="s">
        <v>2971</v>
      </c>
      <c r="E2426" s="72">
        <v>8253.3519873299992</v>
      </c>
      <c r="F2426" s="72">
        <v>13065.02747766</v>
      </c>
      <c r="G2426" s="8" t="s">
        <v>2973</v>
      </c>
    </row>
    <row r="2427" spans="2:7">
      <c r="B2427" s="8">
        <v>2419</v>
      </c>
      <c r="C2427" s="62" t="s">
        <v>2494</v>
      </c>
      <c r="D2427" s="8" t="s">
        <v>2971</v>
      </c>
      <c r="E2427" s="72">
        <v>111740.44153202001</v>
      </c>
      <c r="F2427" s="72">
        <v>176880.96418127001</v>
      </c>
      <c r="G2427" s="8" t="s">
        <v>2973</v>
      </c>
    </row>
    <row r="2428" spans="2:7">
      <c r="B2428" s="8">
        <v>2420</v>
      </c>
      <c r="C2428" s="62" t="s">
        <v>2495</v>
      </c>
      <c r="D2428" s="8" t="s">
        <v>2971</v>
      </c>
      <c r="E2428" s="72">
        <v>16559.460298409998</v>
      </c>
      <c r="F2428" s="72">
        <v>26215.26937274</v>
      </c>
      <c r="G2428" s="8" t="s">
        <v>2973</v>
      </c>
    </row>
    <row r="2429" spans="2:7">
      <c r="B2429" s="8">
        <v>2421</v>
      </c>
      <c r="C2429" s="62" t="s">
        <v>2496</v>
      </c>
      <c r="D2429" s="8" t="s">
        <v>2971</v>
      </c>
      <c r="E2429" s="72">
        <v>80434.075706400006</v>
      </c>
      <c r="F2429" s="72">
        <v>127321.04126221999</v>
      </c>
      <c r="G2429" s="8" t="s">
        <v>2973</v>
      </c>
    </row>
    <row r="2430" spans="2:7">
      <c r="B2430" s="8">
        <v>2422</v>
      </c>
      <c r="C2430" s="62" t="s">
        <v>2497</v>
      </c>
      <c r="D2430" s="8" t="s">
        <v>2971</v>
      </c>
      <c r="E2430" s="72">
        <v>71000.755479419997</v>
      </c>
      <c r="F2430" s="72">
        <v>112391.9523278</v>
      </c>
      <c r="G2430" s="8" t="s">
        <v>2973</v>
      </c>
    </row>
    <row r="2431" spans="2:7">
      <c r="B2431" s="8">
        <v>2423</v>
      </c>
      <c r="C2431" s="62" t="s">
        <v>2498</v>
      </c>
      <c r="D2431" s="8" t="s">
        <v>2971</v>
      </c>
      <c r="E2431" s="72">
        <v>219377.54083069001</v>
      </c>
      <c r="F2431" s="72">
        <v>347256.33025892999</v>
      </c>
      <c r="G2431" s="8" t="s">
        <v>2973</v>
      </c>
    </row>
    <row r="2432" spans="2:7">
      <c r="B2432" s="8">
        <v>2424</v>
      </c>
      <c r="C2432" s="62" t="s">
        <v>2499</v>
      </c>
      <c r="D2432" s="8" t="s">
        <v>2971</v>
      </c>
      <c r="E2432" s="72">
        <v>128636.75929515999</v>
      </c>
      <c r="F2432" s="72">
        <v>203619.243781</v>
      </c>
      <c r="G2432" s="8" t="s">
        <v>2973</v>
      </c>
    </row>
    <row r="2433" spans="2:7">
      <c r="B2433" s="8">
        <v>2425</v>
      </c>
      <c r="C2433" s="62" t="s">
        <v>2500</v>
      </c>
      <c r="D2433" s="8" t="s">
        <v>2971</v>
      </c>
      <c r="E2433" s="72">
        <v>75567.616386039997</v>
      </c>
      <c r="F2433" s="72">
        <v>43824.827954859997</v>
      </c>
      <c r="G2433" s="8" t="s">
        <v>2973</v>
      </c>
    </row>
    <row r="2434" spans="2:7">
      <c r="B2434" s="8">
        <v>2426</v>
      </c>
      <c r="C2434" s="62" t="s">
        <v>2501</v>
      </c>
      <c r="D2434" s="8" t="s">
        <v>2971</v>
      </c>
      <c r="E2434" s="72">
        <v>2199.2407062500001</v>
      </c>
      <c r="F2434" s="72">
        <v>1275.4622971399999</v>
      </c>
      <c r="G2434" s="8" t="s">
        <v>2973</v>
      </c>
    </row>
    <row r="2435" spans="2:7">
      <c r="B2435" s="8">
        <v>2427</v>
      </c>
      <c r="C2435" s="62" t="s">
        <v>2502</v>
      </c>
      <c r="D2435" s="8" t="s">
        <v>2971</v>
      </c>
      <c r="E2435" s="72">
        <v>3279.4477834300001</v>
      </c>
      <c r="F2435" s="72">
        <v>1901.88662217</v>
      </c>
      <c r="G2435" s="8" t="s">
        <v>2973</v>
      </c>
    </row>
    <row r="2436" spans="2:7">
      <c r="B2436" s="8">
        <v>2428</v>
      </c>
      <c r="C2436" s="62" t="s">
        <v>2503</v>
      </c>
      <c r="D2436" s="8" t="s">
        <v>2971</v>
      </c>
      <c r="E2436" s="72">
        <v>10652.35826017</v>
      </c>
      <c r="F2436" s="72">
        <v>6177.77199518</v>
      </c>
      <c r="G2436" s="8" t="s">
        <v>2973</v>
      </c>
    </row>
    <row r="2437" spans="2:7">
      <c r="B2437" s="8">
        <v>2429</v>
      </c>
      <c r="C2437" s="62" t="s">
        <v>2504</v>
      </c>
      <c r="D2437" s="8" t="s">
        <v>2971</v>
      </c>
      <c r="E2437" s="72">
        <v>23152.97133068</v>
      </c>
      <c r="F2437" s="72">
        <v>13427.35217557</v>
      </c>
      <c r="G2437" s="8" t="s">
        <v>2973</v>
      </c>
    </row>
    <row r="2438" spans="2:7">
      <c r="B2438" s="8">
        <v>2430</v>
      </c>
      <c r="C2438" s="62" t="s">
        <v>2505</v>
      </c>
      <c r="D2438" s="8" t="s">
        <v>2971</v>
      </c>
      <c r="E2438" s="72">
        <v>8119.4445187399997</v>
      </c>
      <c r="F2438" s="72">
        <v>4708.8305363400004</v>
      </c>
      <c r="G2438" s="8" t="s">
        <v>2973</v>
      </c>
    </row>
    <row r="2439" spans="2:7">
      <c r="B2439" s="8">
        <v>2431</v>
      </c>
      <c r="C2439" s="62" t="s">
        <v>2506</v>
      </c>
      <c r="D2439" s="8" t="s">
        <v>2971</v>
      </c>
      <c r="E2439" s="72">
        <v>85.404944290000003</v>
      </c>
      <c r="F2439" s="72">
        <v>49.530506590000002</v>
      </c>
      <c r="G2439" s="8" t="s">
        <v>2973</v>
      </c>
    </row>
    <row r="2440" spans="2:7">
      <c r="B2440" s="8">
        <v>2432</v>
      </c>
      <c r="C2440" s="62" t="s">
        <v>2507</v>
      </c>
      <c r="D2440" s="8" t="s">
        <v>2971</v>
      </c>
      <c r="E2440" s="72">
        <v>4331.7227277100001</v>
      </c>
      <c r="F2440" s="72">
        <v>2512.1612934899999</v>
      </c>
      <c r="G2440" s="8" t="s">
        <v>2973</v>
      </c>
    </row>
    <row r="2441" spans="2:7">
      <c r="B2441" s="8">
        <v>2433</v>
      </c>
      <c r="C2441" s="62" t="s">
        <v>2508</v>
      </c>
      <c r="D2441" s="8" t="s">
        <v>2971</v>
      </c>
      <c r="E2441" s="72">
        <v>37749.507452140002</v>
      </c>
      <c r="F2441" s="72">
        <v>21892.604625690001</v>
      </c>
      <c r="G2441" s="8" t="s">
        <v>2973</v>
      </c>
    </row>
    <row r="2442" spans="2:7">
      <c r="B2442" s="8">
        <v>2434</v>
      </c>
      <c r="C2442" s="62" t="s">
        <v>2509</v>
      </c>
      <c r="D2442" s="8" t="s">
        <v>2971</v>
      </c>
      <c r="E2442" s="72">
        <v>1549.7783531</v>
      </c>
      <c r="F2442" s="72">
        <v>898.78473002999999</v>
      </c>
      <c r="G2442" s="8" t="s">
        <v>2973</v>
      </c>
    </row>
    <row r="2443" spans="2:7">
      <c r="B2443" s="8">
        <v>2435</v>
      </c>
      <c r="C2443" s="62" t="s">
        <v>2510</v>
      </c>
      <c r="D2443" s="8" t="s">
        <v>2971</v>
      </c>
      <c r="E2443" s="72">
        <v>20981.665020299999</v>
      </c>
      <c r="F2443" s="72">
        <v>12168.20323651</v>
      </c>
      <c r="G2443" s="8" t="s">
        <v>2973</v>
      </c>
    </row>
    <row r="2444" spans="2:7">
      <c r="B2444" s="8">
        <v>2436</v>
      </c>
      <c r="C2444" s="62" t="s">
        <v>2511</v>
      </c>
      <c r="D2444" s="8" t="s">
        <v>2971</v>
      </c>
      <c r="E2444" s="72">
        <v>3109.7301126900002</v>
      </c>
      <c r="F2444" s="72">
        <v>1803.4316304399999</v>
      </c>
      <c r="G2444" s="8" t="s">
        <v>2973</v>
      </c>
    </row>
    <row r="2445" spans="2:7">
      <c r="B2445" s="8">
        <v>2437</v>
      </c>
      <c r="C2445" s="62" t="s">
        <v>2512</v>
      </c>
      <c r="D2445" s="8" t="s">
        <v>2971</v>
      </c>
      <c r="E2445" s="72">
        <v>15102.87608589</v>
      </c>
      <c r="F2445" s="72">
        <v>8758.8187543799995</v>
      </c>
      <c r="G2445" s="8" t="s">
        <v>2973</v>
      </c>
    </row>
    <row r="2446" spans="2:7">
      <c r="B2446" s="8">
        <v>2438</v>
      </c>
      <c r="C2446" s="62" t="s">
        <v>2513</v>
      </c>
      <c r="D2446" s="8" t="s">
        <v>2971</v>
      </c>
      <c r="E2446" s="72">
        <v>13331.971525159999</v>
      </c>
      <c r="F2446" s="72">
        <v>7731.7993171500002</v>
      </c>
      <c r="G2446" s="8" t="s">
        <v>2973</v>
      </c>
    </row>
    <row r="2447" spans="2:7">
      <c r="B2447" s="8">
        <v>2439</v>
      </c>
      <c r="C2447" s="62" t="s">
        <v>2514</v>
      </c>
      <c r="D2447" s="8" t="s">
        <v>2971</v>
      </c>
      <c r="E2447" s="72">
        <v>41191.647923060002</v>
      </c>
      <c r="F2447" s="72">
        <v>23888.86572003</v>
      </c>
      <c r="G2447" s="8" t="s">
        <v>2973</v>
      </c>
    </row>
    <row r="2448" spans="2:7">
      <c r="B2448" s="8">
        <v>2440</v>
      </c>
      <c r="C2448" s="62" t="s">
        <v>2515</v>
      </c>
      <c r="D2448" s="8" t="s">
        <v>2971</v>
      </c>
      <c r="E2448" s="72">
        <v>24153.35347296</v>
      </c>
      <c r="F2448" s="72">
        <v>14007.614401360001</v>
      </c>
      <c r="G2448" s="8" t="s">
        <v>2973</v>
      </c>
    </row>
    <row r="2449" spans="2:7">
      <c r="B2449" s="8">
        <v>2441</v>
      </c>
      <c r="C2449" s="62" t="s">
        <v>2516</v>
      </c>
      <c r="D2449" s="8" t="s">
        <v>2971</v>
      </c>
      <c r="E2449" s="72">
        <v>16048.132758809999</v>
      </c>
      <c r="F2449" s="72">
        <v>15304.706720849999</v>
      </c>
      <c r="G2449" s="8" t="s">
        <v>2973</v>
      </c>
    </row>
    <row r="2450" spans="2:7">
      <c r="B2450" s="8">
        <v>2442</v>
      </c>
      <c r="C2450" s="62" t="s">
        <v>2517</v>
      </c>
      <c r="D2450" s="8" t="s">
        <v>2971</v>
      </c>
      <c r="E2450" s="72">
        <v>467.01283855000003</v>
      </c>
      <c r="F2450" s="72">
        <v>445.42277294000002</v>
      </c>
      <c r="G2450" s="8" t="s">
        <v>2973</v>
      </c>
    </row>
    <row r="2451" spans="2:7">
      <c r="B2451" s="8">
        <v>2443</v>
      </c>
      <c r="C2451" s="62" t="s">
        <v>2518</v>
      </c>
      <c r="D2451" s="8" t="s">
        <v>2971</v>
      </c>
      <c r="E2451" s="72">
        <v>696.42073809999999</v>
      </c>
      <c r="F2451" s="72">
        <v>664.18553881000003</v>
      </c>
      <c r="G2451" s="8" t="s">
        <v>2973</v>
      </c>
    </row>
    <row r="2452" spans="2:7">
      <c r="B2452" s="8">
        <v>2444</v>
      </c>
      <c r="C2452" s="62" t="s">
        <v>2519</v>
      </c>
      <c r="D2452" s="8" t="s">
        <v>2971</v>
      </c>
      <c r="E2452" s="72">
        <v>2262.2853560499998</v>
      </c>
      <c r="F2452" s="72">
        <v>2157.42977182</v>
      </c>
      <c r="G2452" s="8" t="s">
        <v>2973</v>
      </c>
    </row>
    <row r="2453" spans="2:7">
      <c r="B2453" s="8">
        <v>2445</v>
      </c>
      <c r="C2453" s="62" t="s">
        <v>2520</v>
      </c>
      <c r="D2453" s="8" t="s">
        <v>2971</v>
      </c>
      <c r="E2453" s="72">
        <v>4916.9598871400003</v>
      </c>
      <c r="F2453" s="72">
        <v>4689.1612967900001</v>
      </c>
      <c r="G2453" s="8" t="s">
        <v>2973</v>
      </c>
    </row>
    <row r="2454" spans="2:7">
      <c r="B2454" s="8">
        <v>2446</v>
      </c>
      <c r="C2454" s="62" t="s">
        <v>2521</v>
      </c>
      <c r="D2454" s="8" t="s">
        <v>2971</v>
      </c>
      <c r="E2454" s="72">
        <v>1724.4122134300001</v>
      </c>
      <c r="F2454" s="72">
        <v>1644.4393217300001</v>
      </c>
      <c r="G2454" s="8" t="s">
        <v>2973</v>
      </c>
    </row>
    <row r="2455" spans="2:7">
      <c r="B2455" s="8">
        <v>2447</v>
      </c>
      <c r="C2455" s="62" t="s">
        <v>2522</v>
      </c>
      <c r="D2455" s="8" t="s">
        <v>2971</v>
      </c>
      <c r="E2455" s="72">
        <v>18.138772549999999</v>
      </c>
      <c r="F2455" s="72">
        <v>17.297269889999999</v>
      </c>
      <c r="G2455" s="8" t="s">
        <v>2973</v>
      </c>
    </row>
    <row r="2456" spans="2:7">
      <c r="B2456" s="8">
        <v>2448</v>
      </c>
      <c r="C2456" s="62" t="s">
        <v>2523</v>
      </c>
      <c r="D2456" s="8" t="s">
        <v>2971</v>
      </c>
      <c r="E2456" s="72">
        <v>919.93275306999999</v>
      </c>
      <c r="F2456" s="72">
        <v>877.30844880999996</v>
      </c>
      <c r="G2456" s="8" t="s">
        <v>2973</v>
      </c>
    </row>
    <row r="2457" spans="2:7">
      <c r="B2457" s="8">
        <v>2449</v>
      </c>
      <c r="C2457" s="62" t="s">
        <v>2524</v>
      </c>
      <c r="D2457" s="8" t="s">
        <v>2971</v>
      </c>
      <c r="E2457" s="72">
        <v>8017.0017971899997</v>
      </c>
      <c r="F2457" s="72">
        <v>7645.4354480700003</v>
      </c>
      <c r="G2457" s="8" t="s">
        <v>2973</v>
      </c>
    </row>
    <row r="2458" spans="2:7">
      <c r="B2458" s="8">
        <v>2450</v>
      </c>
      <c r="C2458" s="62" t="s">
        <v>2525</v>
      </c>
      <c r="D2458" s="8" t="s">
        <v>2971</v>
      </c>
      <c r="E2458" s="72">
        <v>329.11449284000003</v>
      </c>
      <c r="F2458" s="72">
        <v>313.87771134000002</v>
      </c>
      <c r="G2458" s="8" t="s">
        <v>2973</v>
      </c>
    </row>
    <row r="2459" spans="2:7">
      <c r="B2459" s="8">
        <v>2451</v>
      </c>
      <c r="C2459" s="62" t="s">
        <v>2526</v>
      </c>
      <c r="D2459" s="8" t="s">
        <v>2971</v>
      </c>
      <c r="E2459" s="72">
        <v>4455.80411301</v>
      </c>
      <c r="F2459" s="72">
        <v>4249.43554933</v>
      </c>
      <c r="G2459" s="8" t="s">
        <v>2973</v>
      </c>
    </row>
    <row r="2460" spans="2:7">
      <c r="B2460" s="8">
        <v>2452</v>
      </c>
      <c r="C2460" s="62" t="s">
        <v>2527</v>
      </c>
      <c r="D2460" s="8" t="s">
        <v>2971</v>
      </c>
      <c r="E2460" s="72">
        <v>660.33597989999998</v>
      </c>
      <c r="F2460" s="72">
        <v>629.80263661000004</v>
      </c>
      <c r="G2460" s="8" t="s">
        <v>2973</v>
      </c>
    </row>
    <row r="2461" spans="2:7">
      <c r="B2461" s="8">
        <v>2453</v>
      </c>
      <c r="C2461" s="62" t="s">
        <v>2528</v>
      </c>
      <c r="D2461" s="8" t="s">
        <v>2971</v>
      </c>
      <c r="E2461" s="72">
        <v>3207.4109990400002</v>
      </c>
      <c r="F2461" s="72">
        <v>3058.7947177999999</v>
      </c>
      <c r="G2461" s="8" t="s">
        <v>2973</v>
      </c>
    </row>
    <row r="2462" spans="2:7">
      <c r="B2462" s="8">
        <v>2454</v>
      </c>
      <c r="C2462" s="62" t="s">
        <v>2529</v>
      </c>
      <c r="D2462" s="8" t="s">
        <v>2971</v>
      </c>
      <c r="E2462" s="72">
        <v>2831.2538488999999</v>
      </c>
      <c r="F2462" s="72">
        <v>2700.1342959100002</v>
      </c>
      <c r="G2462" s="8" t="s">
        <v>2973</v>
      </c>
    </row>
    <row r="2463" spans="2:7">
      <c r="B2463" s="8">
        <v>2455</v>
      </c>
      <c r="C2463" s="62" t="s">
        <v>2530</v>
      </c>
      <c r="D2463" s="8" t="s">
        <v>2971</v>
      </c>
      <c r="E2463" s="72">
        <v>8747.9546980499999</v>
      </c>
      <c r="F2463" s="72">
        <v>8342.5788713900001</v>
      </c>
      <c r="G2463" s="8" t="s">
        <v>2973</v>
      </c>
    </row>
    <row r="2464" spans="2:7">
      <c r="B2464" s="8">
        <v>2456</v>
      </c>
      <c r="C2464" s="62" t="s">
        <v>2531</v>
      </c>
      <c r="D2464" s="8" t="s">
        <v>2971</v>
      </c>
      <c r="E2464" s="72">
        <v>5129.5472793899999</v>
      </c>
      <c r="F2464" s="72">
        <v>4891.8031233900001</v>
      </c>
      <c r="G2464" s="8" t="s">
        <v>2973</v>
      </c>
    </row>
    <row r="2465" spans="2:7">
      <c r="B2465" s="8">
        <v>2457</v>
      </c>
      <c r="C2465" s="62" t="s">
        <v>2532</v>
      </c>
      <c r="D2465" s="8" t="s">
        <v>2971</v>
      </c>
      <c r="E2465" s="72">
        <v>78426.271302990004</v>
      </c>
      <c r="F2465" s="72">
        <v>89906.595004319999</v>
      </c>
      <c r="G2465" s="8" t="s">
        <v>2973</v>
      </c>
    </row>
    <row r="2466" spans="2:7">
      <c r="B2466" s="8">
        <v>2458</v>
      </c>
      <c r="C2466" s="62" t="s">
        <v>2533</v>
      </c>
      <c r="D2466" s="8" t="s">
        <v>2971</v>
      </c>
      <c r="E2466" s="72">
        <v>2282.4389954500002</v>
      </c>
      <c r="F2466" s="72">
        <v>2616.6097516899999</v>
      </c>
      <c r="G2466" s="8" t="s">
        <v>2973</v>
      </c>
    </row>
    <row r="2467" spans="2:7">
      <c r="B2467" s="8">
        <v>2459</v>
      </c>
      <c r="C2467" s="62" t="s">
        <v>2534</v>
      </c>
      <c r="D2467" s="8" t="s">
        <v>2971</v>
      </c>
      <c r="E2467" s="72">
        <v>3403.5076583199998</v>
      </c>
      <c r="F2467" s="72">
        <v>3901.7186892300001</v>
      </c>
      <c r="G2467" s="8" t="s">
        <v>2973</v>
      </c>
    </row>
    <row r="2468" spans="2:7">
      <c r="B2468" s="8">
        <v>2460</v>
      </c>
      <c r="C2468" s="62" t="s">
        <v>2535</v>
      </c>
      <c r="D2468" s="8" t="s">
        <v>2971</v>
      </c>
      <c r="E2468" s="72">
        <v>11055.32499166</v>
      </c>
      <c r="F2468" s="72">
        <v>12673.69367364</v>
      </c>
      <c r="G2468" s="8" t="s">
        <v>2973</v>
      </c>
    </row>
    <row r="2469" spans="2:7">
      <c r="B2469" s="8">
        <v>2461</v>
      </c>
      <c r="C2469" s="62" t="s">
        <v>2536</v>
      </c>
      <c r="D2469" s="8" t="s">
        <v>2971</v>
      </c>
      <c r="E2469" s="72">
        <v>24028.825681009999</v>
      </c>
      <c r="F2469" s="72">
        <v>27546.20087208</v>
      </c>
      <c r="G2469" s="8" t="s">
        <v>2973</v>
      </c>
    </row>
    <row r="2470" spans="2:7">
      <c r="B2470" s="8">
        <v>2462</v>
      </c>
      <c r="C2470" s="62" t="s">
        <v>2537</v>
      </c>
      <c r="D2470" s="8" t="s">
        <v>2971</v>
      </c>
      <c r="E2470" s="72">
        <v>8426.5916501299998</v>
      </c>
      <c r="F2470" s="72">
        <v>9660.1615963200002</v>
      </c>
      <c r="G2470" s="8" t="s">
        <v>2973</v>
      </c>
    </row>
    <row r="2471" spans="2:7">
      <c r="B2471" s="8">
        <v>2463</v>
      </c>
      <c r="C2471" s="62" t="s">
        <v>2538</v>
      </c>
      <c r="D2471" s="8" t="s">
        <v>2971</v>
      </c>
      <c r="E2471" s="72">
        <v>88.635685809999998</v>
      </c>
      <c r="F2471" s="72">
        <v>101.61178958000001</v>
      </c>
      <c r="G2471" s="8" t="s">
        <v>2973</v>
      </c>
    </row>
    <row r="2472" spans="2:7">
      <c r="B2472" s="8">
        <v>2464</v>
      </c>
      <c r="C2472" s="62" t="s">
        <v>2539</v>
      </c>
      <c r="D2472" s="8" t="s">
        <v>2971</v>
      </c>
      <c r="E2472" s="72">
        <v>4495.5877579199996</v>
      </c>
      <c r="F2472" s="72">
        <v>5153.6966267600001</v>
      </c>
      <c r="G2472" s="8" t="s">
        <v>2973</v>
      </c>
    </row>
    <row r="2473" spans="2:7">
      <c r="B2473" s="8">
        <v>2465</v>
      </c>
      <c r="C2473" s="62" t="s">
        <v>2540</v>
      </c>
      <c r="D2473" s="8" t="s">
        <v>2971</v>
      </c>
      <c r="E2473" s="72">
        <v>39177.529781019999</v>
      </c>
      <c r="F2473" s="72">
        <v>44912.658634929998</v>
      </c>
      <c r="G2473" s="8" t="s">
        <v>2973</v>
      </c>
    </row>
    <row r="2474" spans="2:7">
      <c r="B2474" s="8">
        <v>2466</v>
      </c>
      <c r="C2474" s="62" t="s">
        <v>2541</v>
      </c>
      <c r="D2474" s="8" t="s">
        <v>2971</v>
      </c>
      <c r="E2474" s="72">
        <v>1608.4056372299999</v>
      </c>
      <c r="F2474" s="72">
        <v>1843.8560626399999</v>
      </c>
      <c r="G2474" s="8" t="s">
        <v>2973</v>
      </c>
    </row>
    <row r="2475" spans="2:7">
      <c r="B2475" s="8">
        <v>2467</v>
      </c>
      <c r="C2475" s="62" t="s">
        <v>2542</v>
      </c>
      <c r="D2475" s="8" t="s">
        <v>2971</v>
      </c>
      <c r="E2475" s="72">
        <v>21775.386168659999</v>
      </c>
      <c r="F2475" s="72">
        <v>24963.0579598</v>
      </c>
      <c r="G2475" s="8" t="s">
        <v>2973</v>
      </c>
    </row>
    <row r="2476" spans="2:7">
      <c r="B2476" s="8">
        <v>2468</v>
      </c>
      <c r="C2476" s="62" t="s">
        <v>2543</v>
      </c>
      <c r="D2476" s="8" t="s">
        <v>2971</v>
      </c>
      <c r="E2476" s="72">
        <v>3227.3706568399998</v>
      </c>
      <c r="F2476" s="72">
        <v>3699.7383625299999</v>
      </c>
      <c r="G2476" s="8" t="s">
        <v>2973</v>
      </c>
    </row>
    <row r="2477" spans="2:7">
      <c r="B2477" s="8">
        <v>2469</v>
      </c>
      <c r="C2477" s="62" t="s">
        <v>2544</v>
      </c>
      <c r="D2477" s="8" t="s">
        <v>2971</v>
      </c>
      <c r="E2477" s="72">
        <v>15674.20316293</v>
      </c>
      <c r="F2477" s="72">
        <v>17968.708771130001</v>
      </c>
      <c r="G2477" s="8" t="s">
        <v>2973</v>
      </c>
    </row>
    <row r="2478" spans="2:7">
      <c r="B2478" s="8">
        <v>2470</v>
      </c>
      <c r="C2478" s="62" t="s">
        <v>2545</v>
      </c>
      <c r="D2478" s="8" t="s">
        <v>2971</v>
      </c>
      <c r="E2478" s="72">
        <v>13836.31065474</v>
      </c>
      <c r="F2478" s="72">
        <v>15861.77932238</v>
      </c>
      <c r="G2478" s="8" t="s">
        <v>2973</v>
      </c>
    </row>
    <row r="2479" spans="2:7">
      <c r="B2479" s="8">
        <v>2471</v>
      </c>
      <c r="C2479" s="62" t="s">
        <v>2546</v>
      </c>
      <c r="D2479" s="8" t="s">
        <v>2971</v>
      </c>
      <c r="E2479" s="72">
        <v>42749.886470700003</v>
      </c>
      <c r="F2479" s="72">
        <v>49007.986468659998</v>
      </c>
      <c r="G2479" s="8" t="s">
        <v>2973</v>
      </c>
    </row>
    <row r="2480" spans="2:7">
      <c r="B2480" s="8">
        <v>2472</v>
      </c>
      <c r="C2480" s="62" t="s">
        <v>2547</v>
      </c>
      <c r="D2480" s="8" t="s">
        <v>2971</v>
      </c>
      <c r="E2480" s="72">
        <v>25067.04850664</v>
      </c>
      <c r="F2480" s="72">
        <v>28736.608304699999</v>
      </c>
      <c r="G2480" s="8" t="s">
        <v>2973</v>
      </c>
    </row>
    <row r="2481" spans="2:7">
      <c r="B2481" s="8">
        <v>2473</v>
      </c>
      <c r="C2481" s="62" t="s">
        <v>2548</v>
      </c>
      <c r="D2481" s="8" t="s">
        <v>2971</v>
      </c>
      <c r="E2481" s="72">
        <v>134025.39166485</v>
      </c>
      <c r="F2481" s="72">
        <v>60270.621068890003</v>
      </c>
      <c r="G2481" s="8" t="s">
        <v>2973</v>
      </c>
    </row>
    <row r="2482" spans="2:7">
      <c r="B2482" s="8">
        <v>2474</v>
      </c>
      <c r="C2482" s="62" t="s">
        <v>2549</v>
      </c>
      <c r="D2482" s="8" t="s">
        <v>2971</v>
      </c>
      <c r="E2482" s="72">
        <v>3900.2392786</v>
      </c>
      <c r="F2482" s="72">
        <v>1754.09484501</v>
      </c>
      <c r="G2482" s="8" t="s">
        <v>2973</v>
      </c>
    </row>
    <row r="2483" spans="2:7">
      <c r="B2483" s="8">
        <v>2475</v>
      </c>
      <c r="C2483" s="62" t="s">
        <v>2550</v>
      </c>
      <c r="D2483" s="8" t="s">
        <v>2971</v>
      </c>
      <c r="E2483" s="72">
        <v>5816.1334022600004</v>
      </c>
      <c r="F2483" s="72">
        <v>2615.5924226100001</v>
      </c>
      <c r="G2483" s="8" t="s">
        <v>2973</v>
      </c>
    </row>
    <row r="2484" spans="2:7">
      <c r="B2484" s="8">
        <v>2476</v>
      </c>
      <c r="C2484" s="62" t="s">
        <v>2551</v>
      </c>
      <c r="D2484" s="8" t="s">
        <v>2971</v>
      </c>
      <c r="E2484" s="72">
        <v>18893.388990359999</v>
      </c>
      <c r="F2484" s="72">
        <v>8496.0551437899994</v>
      </c>
      <c r="G2484" s="8" t="s">
        <v>2973</v>
      </c>
    </row>
    <row r="2485" spans="2:7">
      <c r="B2485" s="8">
        <v>2477</v>
      </c>
      <c r="C2485" s="62" t="s">
        <v>2552</v>
      </c>
      <c r="D2485" s="8" t="s">
        <v>2971</v>
      </c>
      <c r="E2485" s="72">
        <v>41063.811721960003</v>
      </c>
      <c r="F2485" s="72">
        <v>18466.12736884</v>
      </c>
      <c r="G2485" s="8" t="s">
        <v>2973</v>
      </c>
    </row>
    <row r="2486" spans="2:7">
      <c r="B2486" s="8">
        <v>2478</v>
      </c>
      <c r="C2486" s="62" t="s">
        <v>2553</v>
      </c>
      <c r="D2486" s="8" t="s">
        <v>2971</v>
      </c>
      <c r="E2486" s="72">
        <v>14401.359850299999</v>
      </c>
      <c r="F2486" s="72">
        <v>6475.8757575899999</v>
      </c>
      <c r="G2486" s="8" t="s">
        <v>2973</v>
      </c>
    </row>
    <row r="2487" spans="2:7">
      <c r="B2487" s="8">
        <v>2479</v>
      </c>
      <c r="C2487" s="62" t="s">
        <v>2554</v>
      </c>
      <c r="D2487" s="8" t="s">
        <v>2971</v>
      </c>
      <c r="E2487" s="72">
        <v>151.48519357000001</v>
      </c>
      <c r="F2487" s="72">
        <v>68.117424150000005</v>
      </c>
      <c r="G2487" s="8" t="s">
        <v>2973</v>
      </c>
    </row>
    <row r="2488" spans="2:7">
      <c r="B2488" s="8">
        <v>2480</v>
      </c>
      <c r="C2488" s="62" t="s">
        <v>2555</v>
      </c>
      <c r="D2488" s="8" t="s">
        <v>2971</v>
      </c>
      <c r="E2488" s="72">
        <v>7682.7830267099998</v>
      </c>
      <c r="F2488" s="72">
        <v>3454.8799949600002</v>
      </c>
      <c r="G2488" s="8" t="s">
        <v>2973</v>
      </c>
    </row>
    <row r="2489" spans="2:7">
      <c r="B2489" s="8">
        <v>2481</v>
      </c>
      <c r="C2489" s="62" t="s">
        <v>2556</v>
      </c>
      <c r="D2489" s="8" t="s">
        <v>2971</v>
      </c>
      <c r="E2489" s="72">
        <v>66953.682072290001</v>
      </c>
      <c r="F2489" s="72">
        <v>30108.067485510001</v>
      </c>
      <c r="G2489" s="8" t="s">
        <v>2973</v>
      </c>
    </row>
    <row r="2490" spans="2:7">
      <c r="B2490" s="8">
        <v>2482</v>
      </c>
      <c r="C2490" s="62" t="s">
        <v>2557</v>
      </c>
      <c r="D2490" s="8" t="s">
        <v>2971</v>
      </c>
      <c r="E2490" s="72">
        <v>2748.5876258399999</v>
      </c>
      <c r="F2490" s="72">
        <v>1236.0644961800001</v>
      </c>
      <c r="G2490" s="8" t="s">
        <v>2973</v>
      </c>
    </row>
    <row r="2491" spans="2:7">
      <c r="B2491" s="8">
        <v>2483</v>
      </c>
      <c r="C2491" s="62" t="s">
        <v>2558</v>
      </c>
      <c r="D2491" s="8" t="s">
        <v>2971</v>
      </c>
      <c r="E2491" s="72">
        <v>37212.480811670001</v>
      </c>
      <c r="F2491" s="72">
        <v>16734.467665510001</v>
      </c>
      <c r="G2491" s="8" t="s">
        <v>2973</v>
      </c>
    </row>
    <row r="2492" spans="2:7">
      <c r="B2492" s="8">
        <v>2484</v>
      </c>
      <c r="C2492" s="62" t="s">
        <v>2559</v>
      </c>
      <c r="D2492" s="8" t="s">
        <v>2971</v>
      </c>
      <c r="E2492" s="72">
        <v>5514.7766181899997</v>
      </c>
      <c r="F2492" s="72">
        <v>2480.1910125899999</v>
      </c>
      <c r="G2492" s="8" t="s">
        <v>2973</v>
      </c>
    </row>
    <row r="2493" spans="2:7">
      <c r="B2493" s="8">
        <v>2485</v>
      </c>
      <c r="C2493" s="62" t="s">
        <v>2560</v>
      </c>
      <c r="D2493" s="8" t="s">
        <v>2971</v>
      </c>
      <c r="E2493" s="72">
        <v>26786.571417809999</v>
      </c>
      <c r="F2493" s="72">
        <v>12045.67070291</v>
      </c>
      <c r="G2493" s="8" t="s">
        <v>2973</v>
      </c>
    </row>
    <row r="2494" spans="2:7">
      <c r="B2494" s="8">
        <v>2486</v>
      </c>
      <c r="C2494" s="62" t="s">
        <v>2561</v>
      </c>
      <c r="D2494" s="8" t="s">
        <v>2971</v>
      </c>
      <c r="E2494" s="72">
        <v>23645.11107897</v>
      </c>
      <c r="F2494" s="72">
        <v>10633.2498853</v>
      </c>
      <c r="G2494" s="8" t="s">
        <v>2973</v>
      </c>
    </row>
    <row r="2495" spans="2:7">
      <c r="B2495" s="8">
        <v>2487</v>
      </c>
      <c r="C2495" s="62" t="s">
        <v>2562</v>
      </c>
      <c r="D2495" s="8" t="s">
        <v>2971</v>
      </c>
      <c r="E2495" s="72">
        <v>73058.208379129996</v>
      </c>
      <c r="F2495" s="72">
        <v>32853.449534599997</v>
      </c>
      <c r="G2495" s="8" t="s">
        <v>2973</v>
      </c>
    </row>
    <row r="2496" spans="2:7">
      <c r="B2496" s="8">
        <v>2488</v>
      </c>
      <c r="C2496" s="62" t="s">
        <v>2563</v>
      </c>
      <c r="D2496" s="8" t="s">
        <v>2971</v>
      </c>
      <c r="E2496" s="72">
        <v>42839.214825679999</v>
      </c>
      <c r="F2496" s="72">
        <v>19264.139964980001</v>
      </c>
      <c r="G2496" s="8" t="s">
        <v>2973</v>
      </c>
    </row>
    <row r="2497" spans="2:7">
      <c r="B2497" s="8">
        <v>2489</v>
      </c>
      <c r="C2497" s="62" t="s">
        <v>2564</v>
      </c>
      <c r="D2497" s="8" t="s">
        <v>2971</v>
      </c>
      <c r="E2497" s="72">
        <v>49208.636797860003</v>
      </c>
      <c r="F2497" s="72">
        <v>51169.001472219999</v>
      </c>
      <c r="G2497" s="8" t="s">
        <v>2973</v>
      </c>
    </row>
    <row r="2498" spans="2:7">
      <c r="B2498" s="8">
        <v>2490</v>
      </c>
      <c r="C2498" s="62" t="s">
        <v>2565</v>
      </c>
      <c r="D2498" s="8" t="s">
        <v>2971</v>
      </c>
      <c r="E2498" s="72">
        <v>1432.1181885399999</v>
      </c>
      <c r="F2498" s="72">
        <v>1489.20452643</v>
      </c>
      <c r="G2498" s="8" t="s">
        <v>2973</v>
      </c>
    </row>
    <row r="2499" spans="2:7">
      <c r="B2499" s="8">
        <v>2491</v>
      </c>
      <c r="C2499" s="62" t="s">
        <v>2566</v>
      </c>
      <c r="D2499" s="8" t="s">
        <v>2971</v>
      </c>
      <c r="E2499" s="72">
        <v>2135.53397799</v>
      </c>
      <c r="F2499" s="72">
        <v>2220.6051663200001</v>
      </c>
      <c r="G2499" s="8" t="s">
        <v>2973</v>
      </c>
    </row>
    <row r="2500" spans="2:7">
      <c r="B2500" s="8">
        <v>2492</v>
      </c>
      <c r="C2500" s="62" t="s">
        <v>2567</v>
      </c>
      <c r="D2500" s="8" t="s">
        <v>2971</v>
      </c>
      <c r="E2500" s="72">
        <v>6936.6739884199997</v>
      </c>
      <c r="F2500" s="72">
        <v>7213.0442734899998</v>
      </c>
      <c r="G2500" s="8" t="s">
        <v>2973</v>
      </c>
    </row>
    <row r="2501" spans="2:7">
      <c r="B2501" s="8">
        <v>2493</v>
      </c>
      <c r="C2501" s="62" t="s">
        <v>2568</v>
      </c>
      <c r="D2501" s="8" t="s">
        <v>2971</v>
      </c>
      <c r="E2501" s="72">
        <v>15076.909192589999</v>
      </c>
      <c r="F2501" s="72">
        <v>15677.51056427</v>
      </c>
      <c r="G2501" s="8" t="s">
        <v>2973</v>
      </c>
    </row>
    <row r="2502" spans="2:7">
      <c r="B2502" s="8">
        <v>2494</v>
      </c>
      <c r="C2502" s="62" t="s">
        <v>2569</v>
      </c>
      <c r="D2502" s="8" t="s">
        <v>2971</v>
      </c>
      <c r="E2502" s="72">
        <v>5287.2729043500003</v>
      </c>
      <c r="F2502" s="72">
        <v>5497.9373083800001</v>
      </c>
      <c r="G2502" s="8" t="s">
        <v>2973</v>
      </c>
    </row>
    <row r="2503" spans="2:7">
      <c r="B2503" s="8">
        <v>2495</v>
      </c>
      <c r="C2503" s="62" t="s">
        <v>2570</v>
      </c>
      <c r="D2503" s="8" t="s">
        <v>2971</v>
      </c>
      <c r="E2503" s="72">
        <v>55.614544070000001</v>
      </c>
      <c r="F2503" s="72">
        <v>57.830838890000003</v>
      </c>
      <c r="G2503" s="8" t="s">
        <v>2973</v>
      </c>
    </row>
    <row r="2504" spans="2:7">
      <c r="B2504" s="8">
        <v>2496</v>
      </c>
      <c r="C2504" s="62" t="s">
        <v>2571</v>
      </c>
      <c r="D2504" s="8" t="s">
        <v>2971</v>
      </c>
      <c r="E2504" s="72">
        <v>2820.7606734000001</v>
      </c>
      <c r="F2504" s="72">
        <v>2933.1497902800002</v>
      </c>
      <c r="G2504" s="8" t="s">
        <v>2973</v>
      </c>
    </row>
    <row r="2505" spans="2:7">
      <c r="B2505" s="8">
        <v>2497</v>
      </c>
      <c r="C2505" s="62" t="s">
        <v>2572</v>
      </c>
      <c r="D2505" s="8" t="s">
        <v>2971</v>
      </c>
      <c r="E2505" s="72">
        <v>24581.977583370001</v>
      </c>
      <c r="F2505" s="72">
        <v>25561.3717292</v>
      </c>
      <c r="G2505" s="8" t="s">
        <v>2973</v>
      </c>
    </row>
    <row r="2506" spans="2:7">
      <c r="B2506" s="8">
        <v>2498</v>
      </c>
      <c r="C2506" s="62" t="s">
        <v>2573</v>
      </c>
      <c r="D2506" s="8" t="s">
        <v>2971</v>
      </c>
      <c r="E2506" s="72">
        <v>1009.1955676699999</v>
      </c>
      <c r="F2506" s="72">
        <v>1049.40325656</v>
      </c>
      <c r="G2506" s="8" t="s">
        <v>2973</v>
      </c>
    </row>
    <row r="2507" spans="2:7">
      <c r="B2507" s="8">
        <v>2499</v>
      </c>
      <c r="C2507" s="62" t="s">
        <v>2574</v>
      </c>
      <c r="D2507" s="8" t="s">
        <v>2971</v>
      </c>
      <c r="E2507" s="72">
        <v>13662.985872560001</v>
      </c>
      <c r="F2507" s="72">
        <v>14207.35319177</v>
      </c>
      <c r="G2507" s="8" t="s">
        <v>2973</v>
      </c>
    </row>
    <row r="2508" spans="2:7">
      <c r="B2508" s="8">
        <v>2500</v>
      </c>
      <c r="C2508" s="62" t="s">
        <v>2575</v>
      </c>
      <c r="D2508" s="8" t="s">
        <v>2971</v>
      </c>
      <c r="E2508" s="72">
        <v>2025.0167049300001</v>
      </c>
      <c r="F2508" s="72">
        <v>2105.6510671999999</v>
      </c>
      <c r="G2508" s="8" t="s">
        <v>2973</v>
      </c>
    </row>
    <row r="2509" spans="2:7">
      <c r="B2509" s="8">
        <v>2501</v>
      </c>
      <c r="C2509" s="62" t="s">
        <v>2576</v>
      </c>
      <c r="D2509" s="8" t="s">
        <v>2971</v>
      </c>
      <c r="E2509" s="72">
        <v>9834.7932994799994</v>
      </c>
      <c r="F2509" s="72">
        <v>10226.623369729999</v>
      </c>
      <c r="G2509" s="8" t="s">
        <v>2973</v>
      </c>
    </row>
    <row r="2510" spans="2:7">
      <c r="B2510" s="8">
        <v>2502</v>
      </c>
      <c r="C2510" s="62" t="s">
        <v>2577</v>
      </c>
      <c r="D2510" s="8" t="s">
        <v>2971</v>
      </c>
      <c r="E2510" s="72">
        <v>8681.6057164699996</v>
      </c>
      <c r="F2510" s="72">
        <v>9027.4958078399995</v>
      </c>
      <c r="G2510" s="8" t="s">
        <v>2973</v>
      </c>
    </row>
    <row r="2511" spans="2:7">
      <c r="B2511" s="8">
        <v>2503</v>
      </c>
      <c r="C2511" s="62" t="s">
        <v>2578</v>
      </c>
      <c r="D2511" s="8" t="s">
        <v>2971</v>
      </c>
      <c r="E2511" s="72">
        <v>26823.455859040001</v>
      </c>
      <c r="F2511" s="72">
        <v>27892.166660800001</v>
      </c>
      <c r="G2511" s="8" t="s">
        <v>2973</v>
      </c>
    </row>
    <row r="2512" spans="2:7">
      <c r="B2512" s="8">
        <v>2504</v>
      </c>
      <c r="C2512" s="62" t="s">
        <v>2579</v>
      </c>
      <c r="D2512" s="8" t="s">
        <v>2971</v>
      </c>
      <c r="E2512" s="72">
        <v>15728.34286909</v>
      </c>
      <c r="F2512" s="72">
        <v>16355.01325102</v>
      </c>
      <c r="G2512" s="8" t="s">
        <v>2973</v>
      </c>
    </row>
    <row r="2513" spans="2:7">
      <c r="B2513" s="8">
        <v>2505</v>
      </c>
      <c r="C2513" s="62" t="s">
        <v>2580</v>
      </c>
      <c r="D2513" s="8" t="s">
        <v>2971</v>
      </c>
      <c r="E2513" s="72">
        <v>148151.15500813999</v>
      </c>
      <c r="F2513" s="72">
        <v>43126.28334432</v>
      </c>
      <c r="G2513" s="8" t="s">
        <v>2973</v>
      </c>
    </row>
    <row r="2514" spans="2:7">
      <c r="B2514" s="8">
        <v>2506</v>
      </c>
      <c r="C2514" s="62" t="s">
        <v>2581</v>
      </c>
      <c r="D2514" s="8" t="s">
        <v>2971</v>
      </c>
      <c r="E2514" s="72">
        <v>4311.5920739699995</v>
      </c>
      <c r="F2514" s="72">
        <v>1255.13210179</v>
      </c>
      <c r="G2514" s="8" t="s">
        <v>2973</v>
      </c>
    </row>
    <row r="2515" spans="2:7">
      <c r="B2515" s="8">
        <v>2507</v>
      </c>
      <c r="C2515" s="62" t="s">
        <v>2582</v>
      </c>
      <c r="D2515" s="8" t="s">
        <v>2971</v>
      </c>
      <c r="E2515" s="72">
        <v>6429.3748444299999</v>
      </c>
      <c r="F2515" s="72">
        <v>1871.5715539400001</v>
      </c>
      <c r="G2515" s="8" t="s">
        <v>2973</v>
      </c>
    </row>
    <row r="2516" spans="2:7">
      <c r="B2516" s="8">
        <v>2508</v>
      </c>
      <c r="C2516" s="62" t="s">
        <v>2583</v>
      </c>
      <c r="D2516" s="8" t="s">
        <v>2971</v>
      </c>
      <c r="E2516" s="72">
        <v>20884.101782199999</v>
      </c>
      <c r="F2516" s="72">
        <v>6079.3015725100004</v>
      </c>
      <c r="G2516" s="8" t="s">
        <v>2973</v>
      </c>
    </row>
    <row r="2517" spans="2:7">
      <c r="B2517" s="8">
        <v>2509</v>
      </c>
      <c r="C2517" s="62" t="s">
        <v>2584</v>
      </c>
      <c r="D2517" s="8" t="s">
        <v>2971</v>
      </c>
      <c r="E2517" s="72">
        <v>45391.68387742</v>
      </c>
      <c r="F2517" s="72">
        <v>13213.327273839999</v>
      </c>
      <c r="G2517" s="8" t="s">
        <v>2973</v>
      </c>
    </row>
    <row r="2518" spans="2:7">
      <c r="B2518" s="8">
        <v>2510</v>
      </c>
      <c r="C2518" s="62" t="s">
        <v>2585</v>
      </c>
      <c r="D2518" s="8" t="s">
        <v>2971</v>
      </c>
      <c r="E2518" s="72">
        <v>15918.321613079999</v>
      </c>
      <c r="F2518" s="72">
        <v>4633.77426466</v>
      </c>
      <c r="G2518" s="8" t="s">
        <v>2973</v>
      </c>
    </row>
    <row r="2519" spans="2:7">
      <c r="B2519" s="8">
        <v>2511</v>
      </c>
      <c r="C2519" s="62" t="s">
        <v>2586</v>
      </c>
      <c r="D2519" s="8" t="s">
        <v>2971</v>
      </c>
      <c r="E2519" s="72">
        <v>167.43807618</v>
      </c>
      <c r="F2519" s="72">
        <v>48.741016479999999</v>
      </c>
      <c r="G2519" s="8" t="s">
        <v>2973</v>
      </c>
    </row>
    <row r="2520" spans="2:7">
      <c r="B2520" s="8">
        <v>2512</v>
      </c>
      <c r="C2520" s="62" t="s">
        <v>2587</v>
      </c>
      <c r="D2520" s="8" t="s">
        <v>2971</v>
      </c>
      <c r="E2520" s="72">
        <v>8492.3926473800002</v>
      </c>
      <c r="F2520" s="72">
        <v>2472.11876932</v>
      </c>
      <c r="G2520" s="8" t="s">
        <v>2973</v>
      </c>
    </row>
    <row r="2521" spans="2:7">
      <c r="B2521" s="8">
        <v>2513</v>
      </c>
      <c r="C2521" s="62" t="s">
        <v>2588</v>
      </c>
      <c r="D2521" s="8" t="s">
        <v>2971</v>
      </c>
      <c r="E2521" s="72">
        <v>74008.439597239994</v>
      </c>
      <c r="F2521" s="72">
        <v>21543.648071020001</v>
      </c>
      <c r="G2521" s="8" t="s">
        <v>2973</v>
      </c>
    </row>
    <row r="2522" spans="2:7">
      <c r="B2522" s="8">
        <v>2514</v>
      </c>
      <c r="C2522" s="62" t="s">
        <v>2589</v>
      </c>
      <c r="D2522" s="8" t="s">
        <v>2971</v>
      </c>
      <c r="E2522" s="72">
        <v>3038.3495138399999</v>
      </c>
      <c r="F2522" s="72">
        <v>884.45857613999999</v>
      </c>
      <c r="G2522" s="8" t="s">
        <v>2973</v>
      </c>
    </row>
    <row r="2523" spans="2:7">
      <c r="B2523" s="8">
        <v>2515</v>
      </c>
      <c r="C2523" s="62" t="s">
        <v>2590</v>
      </c>
      <c r="D2523" s="8" t="s">
        <v>2971</v>
      </c>
      <c r="E2523" s="72">
        <v>41134.734724779999</v>
      </c>
      <c r="F2523" s="72">
        <v>11974.24850383</v>
      </c>
      <c r="G2523" s="8" t="s">
        <v>2973</v>
      </c>
    </row>
    <row r="2524" spans="2:7">
      <c r="B2524" s="8">
        <v>2516</v>
      </c>
      <c r="C2524" s="62" t="s">
        <v>2591</v>
      </c>
      <c r="D2524" s="8" t="s">
        <v>2971</v>
      </c>
      <c r="E2524" s="72">
        <v>6096.6281634999996</v>
      </c>
      <c r="F2524" s="72">
        <v>1774.68588277</v>
      </c>
      <c r="G2524" s="8" t="s">
        <v>2973</v>
      </c>
    </row>
    <row r="2525" spans="2:7">
      <c r="B2525" s="8">
        <v>2517</v>
      </c>
      <c r="C2525" s="62" t="s">
        <v>2592</v>
      </c>
      <c r="D2525" s="8" t="s">
        <v>2971</v>
      </c>
      <c r="E2525" s="72">
        <v>29609.373226449999</v>
      </c>
      <c r="F2525" s="72">
        <v>8619.2078095899997</v>
      </c>
      <c r="G2525" s="8" t="s">
        <v>2973</v>
      </c>
    </row>
    <row r="2526" spans="2:7">
      <c r="B2526" s="8">
        <v>2518</v>
      </c>
      <c r="C2526" s="62" t="s">
        <v>2593</v>
      </c>
      <c r="D2526" s="8" t="s">
        <v>2971</v>
      </c>
      <c r="E2526" s="72">
        <v>26137.44009788</v>
      </c>
      <c r="F2526" s="72">
        <v>7608.5585197500004</v>
      </c>
      <c r="G2526" s="8" t="s">
        <v>2973</v>
      </c>
    </row>
    <row r="2527" spans="2:7">
      <c r="B2527" s="8">
        <v>2519</v>
      </c>
      <c r="C2527" s="62" t="s">
        <v>2594</v>
      </c>
      <c r="D2527" s="8" t="s">
        <v>2971</v>
      </c>
      <c r="E2527" s="72">
        <v>80756.748465190001</v>
      </c>
      <c r="F2527" s="72">
        <v>23508.089817889999</v>
      </c>
      <c r="G2527" s="8" t="s">
        <v>2973</v>
      </c>
    </row>
    <row r="2528" spans="2:7">
      <c r="B2528" s="8">
        <v>2520</v>
      </c>
      <c r="C2528" s="62" t="s">
        <v>2595</v>
      </c>
      <c r="D2528" s="8" t="s">
        <v>2971</v>
      </c>
      <c r="E2528" s="72">
        <v>47352.984907500002</v>
      </c>
      <c r="F2528" s="72">
        <v>13784.340426229999</v>
      </c>
      <c r="G2528" s="8" t="s">
        <v>2973</v>
      </c>
    </row>
    <row r="2529" spans="2:7">
      <c r="B2529" s="8">
        <v>2521</v>
      </c>
      <c r="C2529" s="62" t="s">
        <v>2596</v>
      </c>
      <c r="D2529" s="8" t="s">
        <v>2971</v>
      </c>
      <c r="E2529" s="72">
        <v>100050.58685792</v>
      </c>
      <c r="F2529" s="72">
        <v>3318200.5353357801</v>
      </c>
      <c r="G2529" s="8" t="s">
        <v>2973</v>
      </c>
    </row>
    <row r="2530" spans="2:7">
      <c r="B2530" s="8">
        <v>2522</v>
      </c>
      <c r="C2530" s="62" t="s">
        <v>2597</v>
      </c>
      <c r="D2530" s="8" t="s">
        <v>2971</v>
      </c>
      <c r="E2530" s="72">
        <v>2911.79600093</v>
      </c>
      <c r="F2530" s="72">
        <v>96571.735125699997</v>
      </c>
      <c r="G2530" s="8" t="s">
        <v>2973</v>
      </c>
    </row>
    <row r="2531" spans="2:7">
      <c r="B2531" s="8">
        <v>2523</v>
      </c>
      <c r="C2531" s="62" t="s">
        <v>2598</v>
      </c>
      <c r="D2531" s="8" t="s">
        <v>2971</v>
      </c>
      <c r="E2531" s="72">
        <v>4341.9555831199996</v>
      </c>
      <c r="F2531" s="72">
        <v>144001.50559250001</v>
      </c>
      <c r="G2531" s="8" t="s">
        <v>2973</v>
      </c>
    </row>
    <row r="2532" spans="2:7">
      <c r="B2532" s="8">
        <v>2524</v>
      </c>
      <c r="C2532" s="62" t="s">
        <v>2599</v>
      </c>
      <c r="D2532" s="8" t="s">
        <v>2971</v>
      </c>
      <c r="E2532" s="72">
        <v>14103.58269766</v>
      </c>
      <c r="F2532" s="72">
        <v>467750.52631595999</v>
      </c>
      <c r="G2532" s="8" t="s">
        <v>2973</v>
      </c>
    </row>
    <row r="2533" spans="2:7">
      <c r="B2533" s="8">
        <v>2525</v>
      </c>
      <c r="C2533" s="62" t="s">
        <v>2600</v>
      </c>
      <c r="D2533" s="8" t="s">
        <v>2971</v>
      </c>
      <c r="E2533" s="72">
        <v>30654.227618559999</v>
      </c>
      <c r="F2533" s="72">
        <v>1016653.0995398</v>
      </c>
      <c r="G2533" s="8" t="s">
        <v>2973</v>
      </c>
    </row>
    <row r="2534" spans="2:7">
      <c r="B2534" s="8">
        <v>2526</v>
      </c>
      <c r="C2534" s="62" t="s">
        <v>2601</v>
      </c>
      <c r="D2534" s="8" t="s">
        <v>2971</v>
      </c>
      <c r="E2534" s="72">
        <v>10750.02580544</v>
      </c>
      <c r="F2534" s="72">
        <v>356529.50018611999</v>
      </c>
      <c r="G2534" s="8" t="s">
        <v>2973</v>
      </c>
    </row>
    <row r="2535" spans="2:7">
      <c r="B2535" s="8">
        <v>2527</v>
      </c>
      <c r="C2535" s="62" t="s">
        <v>2602</v>
      </c>
      <c r="D2535" s="8" t="s">
        <v>2971</v>
      </c>
      <c r="E2535" s="72">
        <v>113.07496478</v>
      </c>
      <c r="F2535" s="72">
        <v>3750.2064733900002</v>
      </c>
      <c r="G2535" s="8" t="s">
        <v>2973</v>
      </c>
    </row>
    <row r="2536" spans="2:7">
      <c r="B2536" s="8">
        <v>2528</v>
      </c>
      <c r="C2536" s="62" t="s">
        <v>2603</v>
      </c>
      <c r="D2536" s="8" t="s">
        <v>2971</v>
      </c>
      <c r="E2536" s="72">
        <v>5735.1507314199998</v>
      </c>
      <c r="F2536" s="72">
        <v>190208.50367023001</v>
      </c>
      <c r="G2536" s="8" t="s">
        <v>2973</v>
      </c>
    </row>
    <row r="2537" spans="2:7">
      <c r="B2537" s="8">
        <v>2529</v>
      </c>
      <c r="C2537" s="62" t="s">
        <v>2604</v>
      </c>
      <c r="D2537" s="8" t="s">
        <v>2971</v>
      </c>
      <c r="E2537" s="72">
        <v>49979.859322190001</v>
      </c>
      <c r="F2537" s="72">
        <v>1657600.40093398</v>
      </c>
      <c r="G2537" s="8" t="s">
        <v>2973</v>
      </c>
    </row>
    <row r="2538" spans="2:7">
      <c r="B2538" s="8">
        <v>2530</v>
      </c>
      <c r="C2538" s="62" t="s">
        <v>2605</v>
      </c>
      <c r="D2538" s="8" t="s">
        <v>2971</v>
      </c>
      <c r="E2538" s="72">
        <v>2051.8919166400001</v>
      </c>
      <c r="F2538" s="72">
        <v>68051.561443729996</v>
      </c>
      <c r="G2538" s="8" t="s">
        <v>2973</v>
      </c>
    </row>
    <row r="2539" spans="2:7">
      <c r="B2539" s="8">
        <v>2531</v>
      </c>
      <c r="C2539" s="62" t="s">
        <v>2606</v>
      </c>
      <c r="D2539" s="8" t="s">
        <v>2971</v>
      </c>
      <c r="E2539" s="72">
        <v>27779.50530348</v>
      </c>
      <c r="F2539" s="72">
        <v>921316.53169411002</v>
      </c>
      <c r="G2539" s="8" t="s">
        <v>2973</v>
      </c>
    </row>
    <row r="2540" spans="2:7">
      <c r="B2540" s="8">
        <v>2532</v>
      </c>
      <c r="C2540" s="62" t="s">
        <v>2607</v>
      </c>
      <c r="D2540" s="8" t="s">
        <v>2971</v>
      </c>
      <c r="E2540" s="72">
        <v>4117.24806997</v>
      </c>
      <c r="F2540" s="72">
        <v>136546.97761125999</v>
      </c>
      <c r="G2540" s="8" t="s">
        <v>2973</v>
      </c>
    </row>
    <row r="2541" spans="2:7">
      <c r="B2541" s="8">
        <v>2533</v>
      </c>
      <c r="C2541" s="62" t="s">
        <v>2608</v>
      </c>
      <c r="D2541" s="8" t="s">
        <v>2971</v>
      </c>
      <c r="E2541" s="72">
        <v>19996.022592239999</v>
      </c>
      <c r="F2541" s="72">
        <v>663174.69881710003</v>
      </c>
      <c r="G2541" s="8" t="s">
        <v>2973</v>
      </c>
    </row>
    <row r="2542" spans="2:7">
      <c r="B2542" s="8">
        <v>2534</v>
      </c>
      <c r="C2542" s="62" t="s">
        <v>2609</v>
      </c>
      <c r="D2542" s="8" t="s">
        <v>2971</v>
      </c>
      <c r="E2542" s="72">
        <v>17651.391302110002</v>
      </c>
      <c r="F2542" s="72">
        <v>585413.83573000005</v>
      </c>
      <c r="G2542" s="8" t="s">
        <v>2973</v>
      </c>
    </row>
    <row r="2543" spans="2:7">
      <c r="B2543" s="8">
        <v>2535</v>
      </c>
      <c r="C2543" s="62" t="s">
        <v>2610</v>
      </c>
      <c r="D2543" s="8" t="s">
        <v>2971</v>
      </c>
      <c r="E2543" s="72">
        <v>54537.236610560001</v>
      </c>
      <c r="F2543" s="72">
        <v>1808747.47762637</v>
      </c>
      <c r="G2543" s="8" t="s">
        <v>2973</v>
      </c>
    </row>
    <row r="2544" spans="2:7">
      <c r="B2544" s="8">
        <v>2536</v>
      </c>
      <c r="C2544" s="62" t="s">
        <v>2611</v>
      </c>
      <c r="D2544" s="8" t="s">
        <v>2971</v>
      </c>
      <c r="E2544" s="72">
        <v>31978.735208540002</v>
      </c>
      <c r="F2544" s="72">
        <v>1060587.7027798099</v>
      </c>
      <c r="G2544" s="8" t="s">
        <v>2973</v>
      </c>
    </row>
    <row r="2545" spans="2:7">
      <c r="B2545" s="8">
        <v>2537</v>
      </c>
      <c r="C2545" s="62" t="s">
        <v>2612</v>
      </c>
      <c r="D2545" s="8" t="s">
        <v>2971</v>
      </c>
      <c r="E2545" s="72">
        <v>55051.523378309997</v>
      </c>
      <c r="F2545" s="72">
        <v>128984.78427687001</v>
      </c>
      <c r="G2545" s="8" t="s">
        <v>2973</v>
      </c>
    </row>
    <row r="2546" spans="2:7">
      <c r="B2546" s="8">
        <v>2538</v>
      </c>
      <c r="C2546" s="62" t="s">
        <v>2613</v>
      </c>
      <c r="D2546" s="8" t="s">
        <v>2971</v>
      </c>
      <c r="E2546" s="72">
        <v>1602.1689161199999</v>
      </c>
      <c r="F2546" s="72">
        <v>3753.9275549499998</v>
      </c>
      <c r="G2546" s="8" t="s">
        <v>2973</v>
      </c>
    </row>
    <row r="2547" spans="2:7">
      <c r="B2547" s="8">
        <v>2539</v>
      </c>
      <c r="C2547" s="62" t="s">
        <v>2614</v>
      </c>
      <c r="D2547" s="8" t="s">
        <v>2971</v>
      </c>
      <c r="E2547" s="72">
        <v>2389.1021254100001</v>
      </c>
      <c r="F2547" s="72">
        <v>5597.6132052900002</v>
      </c>
      <c r="G2547" s="8" t="s">
        <v>2973</v>
      </c>
    </row>
    <row r="2548" spans="2:7">
      <c r="B2548" s="8">
        <v>2540</v>
      </c>
      <c r="C2548" s="62" t="s">
        <v>2615</v>
      </c>
      <c r="D2548" s="8" t="s">
        <v>2971</v>
      </c>
      <c r="E2548" s="72">
        <v>7760.3129883199999</v>
      </c>
      <c r="F2548" s="72">
        <v>18182.35519215</v>
      </c>
      <c r="G2548" s="8" t="s">
        <v>2973</v>
      </c>
    </row>
    <row r="2549" spans="2:7">
      <c r="B2549" s="8">
        <v>2541</v>
      </c>
      <c r="C2549" s="62" t="s">
        <v>2616</v>
      </c>
      <c r="D2549" s="8" t="s">
        <v>2971</v>
      </c>
      <c r="E2549" s="72">
        <v>16867.092717799998</v>
      </c>
      <c r="F2549" s="72">
        <v>39519.245245159997</v>
      </c>
      <c r="G2549" s="8" t="s">
        <v>2973</v>
      </c>
    </row>
    <row r="2550" spans="2:7">
      <c r="B2550" s="8">
        <v>2542</v>
      </c>
      <c r="C2550" s="62" t="s">
        <v>2617</v>
      </c>
      <c r="D2550" s="8" t="s">
        <v>2971</v>
      </c>
      <c r="E2550" s="72">
        <v>5915.06517687</v>
      </c>
      <c r="F2550" s="72">
        <v>13858.981752350001</v>
      </c>
      <c r="G2550" s="8" t="s">
        <v>2973</v>
      </c>
    </row>
    <row r="2551" spans="2:7">
      <c r="B2551" s="8">
        <v>2543</v>
      </c>
      <c r="C2551" s="62" t="s">
        <v>2618</v>
      </c>
      <c r="D2551" s="8" t="s">
        <v>2971</v>
      </c>
      <c r="E2551" s="72">
        <v>62.218036640000001</v>
      </c>
      <c r="F2551" s="72">
        <v>145.77767914</v>
      </c>
      <c r="G2551" s="8" t="s">
        <v>2973</v>
      </c>
    </row>
    <row r="2552" spans="2:7">
      <c r="B2552" s="8">
        <v>2544</v>
      </c>
      <c r="C2552" s="62" t="s">
        <v>2619</v>
      </c>
      <c r="D2552" s="8" t="s">
        <v>2971</v>
      </c>
      <c r="E2552" s="72">
        <v>3155.69017231</v>
      </c>
      <c r="F2552" s="72">
        <v>7393.7673604299998</v>
      </c>
      <c r="G2552" s="8" t="s">
        <v>2973</v>
      </c>
    </row>
    <row r="2553" spans="2:7">
      <c r="B2553" s="8">
        <v>2545</v>
      </c>
      <c r="C2553" s="62" t="s">
        <v>2620</v>
      </c>
      <c r="D2553" s="8" t="s">
        <v>2971</v>
      </c>
      <c r="E2553" s="72">
        <v>27500.765905429998</v>
      </c>
      <c r="F2553" s="72">
        <v>64434.089457490001</v>
      </c>
      <c r="G2553" s="8" t="s">
        <v>2973</v>
      </c>
    </row>
    <row r="2554" spans="2:7">
      <c r="B2554" s="8">
        <v>2546</v>
      </c>
      <c r="C2554" s="62" t="s">
        <v>2621</v>
      </c>
      <c r="D2554" s="8" t="s">
        <v>2971</v>
      </c>
      <c r="E2554" s="72">
        <v>1129.02526433</v>
      </c>
      <c r="F2554" s="72">
        <v>2645.2940016900002</v>
      </c>
      <c r="G2554" s="8" t="s">
        <v>2973</v>
      </c>
    </row>
    <row r="2555" spans="2:7">
      <c r="B2555" s="8">
        <v>2547</v>
      </c>
      <c r="C2555" s="62" t="s">
        <v>2622</v>
      </c>
      <c r="D2555" s="8" t="s">
        <v>2971</v>
      </c>
      <c r="E2555" s="72">
        <v>15285.29578844</v>
      </c>
      <c r="F2555" s="72">
        <v>35813.330998470003</v>
      </c>
      <c r="G2555" s="8" t="s">
        <v>2973</v>
      </c>
    </row>
    <row r="2556" spans="2:7">
      <c r="B2556" s="8">
        <v>2548</v>
      </c>
      <c r="C2556" s="62" t="s">
        <v>2623</v>
      </c>
      <c r="D2556" s="8" t="s">
        <v>2971</v>
      </c>
      <c r="E2556" s="72">
        <v>2265.4613752</v>
      </c>
      <c r="F2556" s="72">
        <v>5307.8414831399996</v>
      </c>
      <c r="G2556" s="8" t="s">
        <v>2973</v>
      </c>
    </row>
    <row r="2557" spans="2:7">
      <c r="B2557" s="8">
        <v>2549</v>
      </c>
      <c r="C2557" s="62" t="s">
        <v>2624</v>
      </c>
      <c r="D2557" s="8" t="s">
        <v>2971</v>
      </c>
      <c r="E2557" s="72">
        <v>11002.54801554</v>
      </c>
      <c r="F2557" s="72">
        <v>25778.86554893</v>
      </c>
      <c r="G2557" s="8" t="s">
        <v>2973</v>
      </c>
    </row>
    <row r="2558" spans="2:7">
      <c r="B2558" s="8">
        <v>2550</v>
      </c>
      <c r="C2558" s="62" t="s">
        <v>2625</v>
      </c>
      <c r="D2558" s="8" t="s">
        <v>2971</v>
      </c>
      <c r="E2558" s="72">
        <v>9712.4385624099996</v>
      </c>
      <c r="F2558" s="72">
        <v>22756.152471869998</v>
      </c>
      <c r="G2558" s="8" t="s">
        <v>2973</v>
      </c>
    </row>
    <row r="2559" spans="2:7">
      <c r="B2559" s="8">
        <v>2551</v>
      </c>
      <c r="C2559" s="62" t="s">
        <v>2626</v>
      </c>
      <c r="D2559" s="8" t="s">
        <v>2971</v>
      </c>
      <c r="E2559" s="72">
        <v>30008.39531511</v>
      </c>
      <c r="F2559" s="72">
        <v>70309.46464161</v>
      </c>
      <c r="G2559" s="8" t="s">
        <v>2973</v>
      </c>
    </row>
    <row r="2560" spans="2:7">
      <c r="B2560" s="8">
        <v>2552</v>
      </c>
      <c r="C2560" s="62" t="s">
        <v>2627</v>
      </c>
      <c r="D2560" s="8" t="s">
        <v>2971</v>
      </c>
      <c r="E2560" s="72">
        <v>17595.879466300001</v>
      </c>
      <c r="F2560" s="72">
        <v>41227.067078369997</v>
      </c>
      <c r="G2560" s="8" t="s">
        <v>2973</v>
      </c>
    </row>
    <row r="2561" spans="2:7">
      <c r="B2561" s="8">
        <v>2553</v>
      </c>
      <c r="C2561" s="62" t="s">
        <v>2628</v>
      </c>
      <c r="D2561" s="8" t="s">
        <v>2971</v>
      </c>
      <c r="E2561" s="72">
        <v>34389.72588423</v>
      </c>
      <c r="F2561" s="72">
        <v>58821.238579450001</v>
      </c>
      <c r="G2561" s="8" t="s">
        <v>2973</v>
      </c>
    </row>
    <row r="2562" spans="2:7">
      <c r="B2562" s="8">
        <v>2554</v>
      </c>
      <c r="C2562" s="62" t="s">
        <v>2629</v>
      </c>
      <c r="D2562" s="8" t="s">
        <v>2971</v>
      </c>
      <c r="E2562" s="72">
        <v>1000.8461003800001</v>
      </c>
      <c r="F2562" s="72">
        <v>1711.91252951</v>
      </c>
      <c r="G2562" s="8" t="s">
        <v>2973</v>
      </c>
    </row>
    <row r="2563" spans="2:7">
      <c r="B2563" s="8">
        <v>2555</v>
      </c>
      <c r="C2563" s="62" t="s">
        <v>2630</v>
      </c>
      <c r="D2563" s="8" t="s">
        <v>2971</v>
      </c>
      <c r="E2563" s="72">
        <v>1492.43020426</v>
      </c>
      <c r="F2563" s="72">
        <v>2552.6928906399999</v>
      </c>
      <c r="G2563" s="8" t="s">
        <v>2973</v>
      </c>
    </row>
    <row r="2564" spans="2:7">
      <c r="B2564" s="8">
        <v>2556</v>
      </c>
      <c r="C2564" s="62" t="s">
        <v>2631</v>
      </c>
      <c r="D2564" s="8" t="s">
        <v>2971</v>
      </c>
      <c r="E2564" s="72">
        <v>4847.7322444199999</v>
      </c>
      <c r="F2564" s="72">
        <v>8291.7427717499995</v>
      </c>
      <c r="G2564" s="8" t="s">
        <v>2973</v>
      </c>
    </row>
    <row r="2565" spans="2:7">
      <c r="B2565" s="8">
        <v>2557</v>
      </c>
      <c r="C2565" s="62" t="s">
        <v>2632</v>
      </c>
      <c r="D2565" s="8" t="s">
        <v>2971</v>
      </c>
      <c r="E2565" s="72">
        <v>10536.57904599</v>
      </c>
      <c r="F2565" s="72">
        <v>18022.05559421</v>
      </c>
      <c r="G2565" s="8" t="s">
        <v>2973</v>
      </c>
    </row>
    <row r="2566" spans="2:7">
      <c r="B2566" s="8">
        <v>2558</v>
      </c>
      <c r="C2566" s="62" t="s">
        <v>2633</v>
      </c>
      <c r="D2566" s="8" t="s">
        <v>2971</v>
      </c>
      <c r="E2566" s="72">
        <v>3695.03842773</v>
      </c>
      <c r="F2566" s="72">
        <v>6320.1444782299995</v>
      </c>
      <c r="G2566" s="8" t="s">
        <v>2973</v>
      </c>
    </row>
    <row r="2567" spans="2:7">
      <c r="B2567" s="8">
        <v>2559</v>
      </c>
      <c r="C2567" s="62" t="s">
        <v>2634</v>
      </c>
      <c r="D2567" s="8" t="s">
        <v>2971</v>
      </c>
      <c r="E2567" s="72">
        <v>38.866523649999998</v>
      </c>
      <c r="F2567" s="72">
        <v>66.479342450000004</v>
      </c>
      <c r="G2567" s="8" t="s">
        <v>2973</v>
      </c>
    </row>
    <row r="2568" spans="2:7">
      <c r="B2568" s="8">
        <v>2560</v>
      </c>
      <c r="C2568" s="62" t="s">
        <v>2635</v>
      </c>
      <c r="D2568" s="8" t="s">
        <v>2971</v>
      </c>
      <c r="E2568" s="72">
        <v>1971.3044468000001</v>
      </c>
      <c r="F2568" s="72">
        <v>3371.7973507299998</v>
      </c>
      <c r="G2568" s="8" t="s">
        <v>2973</v>
      </c>
    </row>
    <row r="2569" spans="2:7">
      <c r="B2569" s="8">
        <v>2561</v>
      </c>
      <c r="C2569" s="62" t="s">
        <v>2636</v>
      </c>
      <c r="D2569" s="8" t="s">
        <v>2971</v>
      </c>
      <c r="E2569" s="72">
        <v>17179.248883979999</v>
      </c>
      <c r="F2569" s="72">
        <v>29384.031379190001</v>
      </c>
      <c r="G2569" s="8" t="s">
        <v>2973</v>
      </c>
    </row>
    <row r="2570" spans="2:7">
      <c r="B2570" s="8">
        <v>2562</v>
      </c>
      <c r="C2570" s="62" t="s">
        <v>2637</v>
      </c>
      <c r="D2570" s="8" t="s">
        <v>2971</v>
      </c>
      <c r="E2570" s="72">
        <v>705.28224392000004</v>
      </c>
      <c r="F2570" s="72">
        <v>1206.33972804</v>
      </c>
      <c r="G2570" s="8" t="s">
        <v>2973</v>
      </c>
    </row>
    <row r="2571" spans="2:7">
      <c r="B2571" s="8">
        <v>2563</v>
      </c>
      <c r="C2571" s="62" t="s">
        <v>2638</v>
      </c>
      <c r="D2571" s="8" t="s">
        <v>2971</v>
      </c>
      <c r="E2571" s="72">
        <v>9548.4562528700008</v>
      </c>
      <c r="F2571" s="72">
        <v>16332.038688099999</v>
      </c>
      <c r="G2571" s="8" t="s">
        <v>2973</v>
      </c>
    </row>
    <row r="2572" spans="2:7">
      <c r="B2572" s="8">
        <v>2564</v>
      </c>
      <c r="C2572" s="62" t="s">
        <v>2639</v>
      </c>
      <c r="D2572" s="8" t="s">
        <v>2971</v>
      </c>
      <c r="E2572" s="72">
        <v>1415.1941457400001</v>
      </c>
      <c r="F2572" s="72">
        <v>2420.54760158</v>
      </c>
      <c r="G2572" s="8" t="s">
        <v>2973</v>
      </c>
    </row>
    <row r="2573" spans="2:7">
      <c r="B2573" s="8">
        <v>2565</v>
      </c>
      <c r="C2573" s="62" t="s">
        <v>2640</v>
      </c>
      <c r="D2573" s="8" t="s">
        <v>2971</v>
      </c>
      <c r="E2573" s="72">
        <v>6873.0996080300001</v>
      </c>
      <c r="F2573" s="72">
        <v>11755.9974943</v>
      </c>
      <c r="G2573" s="8" t="s">
        <v>2973</v>
      </c>
    </row>
    <row r="2574" spans="2:7">
      <c r="B2574" s="8">
        <v>2566</v>
      </c>
      <c r="C2574" s="62" t="s">
        <v>2641</v>
      </c>
      <c r="D2574" s="8" t="s">
        <v>2971</v>
      </c>
      <c r="E2574" s="72">
        <v>6067.1900683800004</v>
      </c>
      <c r="F2574" s="72">
        <v>10377.54244582</v>
      </c>
      <c r="G2574" s="8" t="s">
        <v>2973</v>
      </c>
    </row>
    <row r="2575" spans="2:7">
      <c r="B2575" s="8">
        <v>2567</v>
      </c>
      <c r="C2575" s="62" t="s">
        <v>2642</v>
      </c>
      <c r="D2575" s="8" t="s">
        <v>2971</v>
      </c>
      <c r="E2575" s="72">
        <v>18745.720448870001</v>
      </c>
      <c r="F2575" s="72">
        <v>32063.392727009999</v>
      </c>
      <c r="G2575" s="8" t="s">
        <v>2973</v>
      </c>
    </row>
    <row r="2576" spans="2:7">
      <c r="B2576" s="8">
        <v>2568</v>
      </c>
      <c r="C2576" s="62" t="s">
        <v>2643</v>
      </c>
      <c r="D2576" s="8" t="s">
        <v>2971</v>
      </c>
      <c r="E2576" s="72">
        <v>10991.838793860001</v>
      </c>
      <c r="F2576" s="72">
        <v>18800.877655010001</v>
      </c>
      <c r="G2576" s="8" t="s">
        <v>2973</v>
      </c>
    </row>
    <row r="2577" spans="2:7">
      <c r="B2577" s="8">
        <v>2569</v>
      </c>
      <c r="C2577" s="62" t="s">
        <v>2644</v>
      </c>
      <c r="D2577" s="8" t="s">
        <v>2971</v>
      </c>
      <c r="E2577" s="72">
        <v>207368.45771987</v>
      </c>
      <c r="F2577" s="72">
        <v>745103.70233435999</v>
      </c>
      <c r="G2577" s="8" t="s">
        <v>2973</v>
      </c>
    </row>
    <row r="2578" spans="2:7">
      <c r="B2578" s="8">
        <v>2570</v>
      </c>
      <c r="C2578" s="62" t="s">
        <v>2645</v>
      </c>
      <c r="D2578" s="8" t="s">
        <v>2971</v>
      </c>
      <c r="E2578" s="72">
        <v>6035.0508097100001</v>
      </c>
      <c r="F2578" s="72">
        <v>21685.23469777</v>
      </c>
      <c r="G2578" s="8" t="s">
        <v>2973</v>
      </c>
    </row>
    <row r="2579" spans="2:7">
      <c r="B2579" s="8">
        <v>2571</v>
      </c>
      <c r="C2579" s="62" t="s">
        <v>2646</v>
      </c>
      <c r="D2579" s="8" t="s">
        <v>2971</v>
      </c>
      <c r="E2579" s="72">
        <v>8999.2840224400006</v>
      </c>
      <c r="F2579" s="72">
        <v>32335.614986519999</v>
      </c>
      <c r="G2579" s="8" t="s">
        <v>2973</v>
      </c>
    </row>
    <row r="2580" spans="2:7">
      <c r="B2580" s="8">
        <v>2572</v>
      </c>
      <c r="C2580" s="62" t="s">
        <v>2647</v>
      </c>
      <c r="D2580" s="8" t="s">
        <v>2971</v>
      </c>
      <c r="E2580" s="72">
        <v>29231.602277689999</v>
      </c>
      <c r="F2580" s="72">
        <v>105033.63049202001</v>
      </c>
      <c r="G2580" s="8" t="s">
        <v>2973</v>
      </c>
    </row>
    <row r="2581" spans="2:7">
      <c r="B2581" s="8">
        <v>2573</v>
      </c>
      <c r="C2581" s="62" t="s">
        <v>2648</v>
      </c>
      <c r="D2581" s="8" t="s">
        <v>2971</v>
      </c>
      <c r="E2581" s="72">
        <v>63535.08807921</v>
      </c>
      <c r="F2581" s="72">
        <v>228289.99645742</v>
      </c>
      <c r="G2581" s="8" t="s">
        <v>2973</v>
      </c>
    </row>
    <row r="2582" spans="2:7">
      <c r="B2582" s="8">
        <v>2574</v>
      </c>
      <c r="C2582" s="62" t="s">
        <v>2649</v>
      </c>
      <c r="D2582" s="8" t="s">
        <v>2971</v>
      </c>
      <c r="E2582" s="72">
        <v>22280.913480679999</v>
      </c>
      <c r="F2582" s="72">
        <v>80058.889675640006</v>
      </c>
      <c r="G2582" s="8" t="s">
        <v>2973</v>
      </c>
    </row>
    <row r="2583" spans="2:7">
      <c r="B2583" s="8">
        <v>2575</v>
      </c>
      <c r="C2583" s="62" t="s">
        <v>2650</v>
      </c>
      <c r="D2583" s="8" t="s">
        <v>2971</v>
      </c>
      <c r="E2583" s="72">
        <v>234.36335278999999</v>
      </c>
      <c r="F2583" s="72">
        <v>842.11086644</v>
      </c>
      <c r="G2583" s="8" t="s">
        <v>2973</v>
      </c>
    </row>
    <row r="2584" spans="2:7">
      <c r="B2584" s="8">
        <v>2576</v>
      </c>
      <c r="C2584" s="62" t="s">
        <v>2651</v>
      </c>
      <c r="D2584" s="8" t="s">
        <v>2971</v>
      </c>
      <c r="E2584" s="72">
        <v>11886.873963800001</v>
      </c>
      <c r="F2584" s="72">
        <v>42711.421082280001</v>
      </c>
      <c r="G2584" s="8" t="s">
        <v>2973</v>
      </c>
    </row>
    <row r="2585" spans="2:7">
      <c r="B2585" s="8">
        <v>2577</v>
      </c>
      <c r="C2585" s="62" t="s">
        <v>2652</v>
      </c>
      <c r="D2585" s="8" t="s">
        <v>2971</v>
      </c>
      <c r="E2585" s="72">
        <v>103590.07893739</v>
      </c>
      <c r="F2585" s="72">
        <v>372215.05529106001</v>
      </c>
      <c r="G2585" s="8" t="s">
        <v>2973</v>
      </c>
    </row>
    <row r="2586" spans="2:7">
      <c r="B2586" s="8">
        <v>2578</v>
      </c>
      <c r="C2586" s="62" t="s">
        <v>2653</v>
      </c>
      <c r="D2586" s="8" t="s">
        <v>2971</v>
      </c>
      <c r="E2586" s="72">
        <v>4252.8185646399997</v>
      </c>
      <c r="F2586" s="72">
        <v>15281.014465939999</v>
      </c>
      <c r="G2586" s="8" t="s">
        <v>2973</v>
      </c>
    </row>
    <row r="2587" spans="2:7">
      <c r="B2587" s="8">
        <v>2579</v>
      </c>
      <c r="C2587" s="62" t="s">
        <v>2654</v>
      </c>
      <c r="D2587" s="8" t="s">
        <v>2971</v>
      </c>
      <c r="E2587" s="72">
        <v>57576.742680399999</v>
      </c>
      <c r="F2587" s="72">
        <v>206882.11923203999</v>
      </c>
      <c r="G2587" s="8" t="s">
        <v>2973</v>
      </c>
    </row>
    <row r="2588" spans="2:7">
      <c r="B2588" s="8">
        <v>2580</v>
      </c>
      <c r="C2588" s="62" t="s">
        <v>2655</v>
      </c>
      <c r="D2588" s="8" t="s">
        <v>2971</v>
      </c>
      <c r="E2588" s="72">
        <v>8533.5550762500006</v>
      </c>
      <c r="F2588" s="72">
        <v>30661.69674716</v>
      </c>
      <c r="G2588" s="8" t="s">
        <v>2973</v>
      </c>
    </row>
    <row r="2589" spans="2:7">
      <c r="B2589" s="8">
        <v>2581</v>
      </c>
      <c r="C2589" s="62" t="s">
        <v>2656</v>
      </c>
      <c r="D2589" s="8" t="s">
        <v>2971</v>
      </c>
      <c r="E2589" s="72">
        <v>41444.472309459998</v>
      </c>
      <c r="F2589" s="72">
        <v>148916.23279576999</v>
      </c>
      <c r="G2589" s="8" t="s">
        <v>2973</v>
      </c>
    </row>
    <row r="2590" spans="2:7">
      <c r="B2590" s="8">
        <v>2582</v>
      </c>
      <c r="C2590" s="62" t="s">
        <v>2657</v>
      </c>
      <c r="D2590" s="8" t="s">
        <v>2971</v>
      </c>
      <c r="E2590" s="72">
        <v>36584.871144340003</v>
      </c>
      <c r="F2590" s="72">
        <v>131454.98946044</v>
      </c>
      <c r="G2590" s="8" t="s">
        <v>2973</v>
      </c>
    </row>
    <row r="2591" spans="2:7">
      <c r="B2591" s="8">
        <v>2583</v>
      </c>
      <c r="C2591" s="62" t="s">
        <v>2658</v>
      </c>
      <c r="D2591" s="8" t="s">
        <v>2971</v>
      </c>
      <c r="E2591" s="72">
        <v>113035.82570882</v>
      </c>
      <c r="F2591" s="72">
        <v>406155.21208423999</v>
      </c>
      <c r="G2591" s="8" t="s">
        <v>2973</v>
      </c>
    </row>
    <row r="2592" spans="2:7">
      <c r="B2592" s="8">
        <v>2584</v>
      </c>
      <c r="C2592" s="62" t="s">
        <v>2659</v>
      </c>
      <c r="D2592" s="8" t="s">
        <v>2971</v>
      </c>
      <c r="E2592" s="72">
        <v>66280.279800699995</v>
      </c>
      <c r="F2592" s="72">
        <v>238155.53507876</v>
      </c>
      <c r="G2592" s="8" t="s">
        <v>2973</v>
      </c>
    </row>
    <row r="2593" spans="2:7">
      <c r="B2593" s="8">
        <v>2585</v>
      </c>
      <c r="C2593" s="62" t="s">
        <v>2660</v>
      </c>
      <c r="D2593" s="8" t="s">
        <v>2971</v>
      </c>
      <c r="E2593" s="72">
        <v>448054.59938976</v>
      </c>
      <c r="F2593" s="72">
        <v>416295.55898721999</v>
      </c>
      <c r="G2593" s="8" t="s">
        <v>2973</v>
      </c>
    </row>
    <row r="2594" spans="2:7">
      <c r="B2594" s="8">
        <v>2586</v>
      </c>
      <c r="C2594" s="62" t="s">
        <v>2661</v>
      </c>
      <c r="D2594" s="8" t="s">
        <v>2971</v>
      </c>
      <c r="E2594" s="72">
        <v>8545.7303546000003</v>
      </c>
      <c r="F2594" s="72">
        <v>7870.5891453499999</v>
      </c>
      <c r="G2594" s="8" t="s">
        <v>2973</v>
      </c>
    </row>
    <row r="2595" spans="2:7">
      <c r="B2595" s="8">
        <v>2587</v>
      </c>
      <c r="C2595" s="62" t="s">
        <v>2662</v>
      </c>
      <c r="D2595" s="8" t="s">
        <v>2971</v>
      </c>
      <c r="E2595" s="72">
        <v>15729.72193012</v>
      </c>
      <c r="F2595" s="72">
        <v>14635.43297145</v>
      </c>
      <c r="G2595" s="8" t="s">
        <v>2973</v>
      </c>
    </row>
    <row r="2596" spans="2:7">
      <c r="B2596" s="8">
        <v>2588</v>
      </c>
      <c r="C2596" s="62" t="s">
        <v>2663</v>
      </c>
      <c r="D2596" s="8" t="s">
        <v>2971</v>
      </c>
      <c r="E2596" s="72">
        <v>64666.636547230002</v>
      </c>
      <c r="F2596" s="72">
        <v>60533.105712060002</v>
      </c>
      <c r="G2596" s="8" t="s">
        <v>2973</v>
      </c>
    </row>
    <row r="2597" spans="2:7">
      <c r="B2597" s="8">
        <v>2589</v>
      </c>
      <c r="C2597" s="62" t="s">
        <v>2664</v>
      </c>
      <c r="D2597" s="8" t="s">
        <v>2971</v>
      </c>
      <c r="E2597" s="72">
        <v>130833.21495436</v>
      </c>
      <c r="F2597" s="72">
        <v>116458.04610527</v>
      </c>
      <c r="G2597" s="8" t="s">
        <v>2973</v>
      </c>
    </row>
    <row r="2598" spans="2:7">
      <c r="B2598" s="8">
        <v>2590</v>
      </c>
      <c r="C2598" s="62" t="s">
        <v>2665</v>
      </c>
      <c r="D2598" s="8" t="s">
        <v>2971</v>
      </c>
      <c r="E2598" s="72">
        <v>91851.3250309</v>
      </c>
      <c r="F2598" s="72">
        <v>81592.277151960006</v>
      </c>
      <c r="G2598" s="8" t="s">
        <v>2973</v>
      </c>
    </row>
    <row r="2599" spans="2:7">
      <c r="B2599" s="8">
        <v>2591</v>
      </c>
      <c r="C2599" s="62" t="s">
        <v>2666</v>
      </c>
      <c r="D2599" s="8" t="s">
        <v>2971</v>
      </c>
      <c r="E2599" s="72">
        <v>849.39501189999999</v>
      </c>
      <c r="F2599" s="72">
        <v>763.25041002</v>
      </c>
      <c r="G2599" s="8" t="s">
        <v>2973</v>
      </c>
    </row>
    <row r="2600" spans="2:7">
      <c r="B2600" s="8">
        <v>2592</v>
      </c>
      <c r="C2600" s="62" t="s">
        <v>2667</v>
      </c>
      <c r="D2600" s="8" t="s">
        <v>2971</v>
      </c>
      <c r="E2600" s="72">
        <v>32333.10604966</v>
      </c>
      <c r="F2600" s="72">
        <v>29600.490947449998</v>
      </c>
      <c r="G2600" s="8" t="s">
        <v>2973</v>
      </c>
    </row>
    <row r="2601" spans="2:7">
      <c r="B2601" s="8">
        <v>2593</v>
      </c>
      <c r="C2601" s="62" t="s">
        <v>2668</v>
      </c>
      <c r="D2601" s="8" t="s">
        <v>2971</v>
      </c>
      <c r="E2601" s="72">
        <v>248933.63258387</v>
      </c>
      <c r="F2601" s="72">
        <v>229963.98679338</v>
      </c>
      <c r="G2601" s="8" t="s">
        <v>2973</v>
      </c>
    </row>
    <row r="2602" spans="2:7">
      <c r="B2602" s="8">
        <v>2594</v>
      </c>
      <c r="C2602" s="62" t="s">
        <v>2669</v>
      </c>
      <c r="D2602" s="8" t="s">
        <v>2971</v>
      </c>
      <c r="E2602" s="72">
        <v>13699.176558749999</v>
      </c>
      <c r="F2602" s="72">
        <v>12220.31664755</v>
      </c>
      <c r="G2602" s="8" t="s">
        <v>2973</v>
      </c>
    </row>
    <row r="2603" spans="2:7">
      <c r="B2603" s="8">
        <v>2595</v>
      </c>
      <c r="C2603" s="62" t="s">
        <v>2670</v>
      </c>
      <c r="D2603" s="8" t="s">
        <v>2971</v>
      </c>
      <c r="E2603" s="72">
        <v>167090.01826986001</v>
      </c>
      <c r="F2603" s="72">
        <v>150141.32192106001</v>
      </c>
      <c r="G2603" s="8" t="s">
        <v>2973</v>
      </c>
    </row>
    <row r="2604" spans="2:7">
      <c r="B2604" s="8">
        <v>2596</v>
      </c>
      <c r="C2604" s="62" t="s">
        <v>2671</v>
      </c>
      <c r="D2604" s="8" t="s">
        <v>2971</v>
      </c>
      <c r="E2604" s="72">
        <v>22955.003637549999</v>
      </c>
      <c r="F2604" s="72">
        <v>20972.3560268</v>
      </c>
      <c r="G2604" s="8" t="s">
        <v>2973</v>
      </c>
    </row>
    <row r="2605" spans="2:7">
      <c r="B2605" s="8">
        <v>2597</v>
      </c>
      <c r="C2605" s="62" t="s">
        <v>2672</v>
      </c>
      <c r="D2605" s="8" t="s">
        <v>2971</v>
      </c>
      <c r="E2605" s="72">
        <v>94945.202654339999</v>
      </c>
      <c r="F2605" s="72">
        <v>86080.636733370004</v>
      </c>
      <c r="G2605" s="8" t="s">
        <v>2973</v>
      </c>
    </row>
    <row r="2606" spans="2:7">
      <c r="B2606" s="8">
        <v>2598</v>
      </c>
      <c r="C2606" s="62" t="s">
        <v>2673</v>
      </c>
      <c r="D2606" s="8" t="s">
        <v>2971</v>
      </c>
      <c r="E2606" s="72">
        <v>79988.962020480001</v>
      </c>
      <c r="F2606" s="72">
        <v>72391.016266000006</v>
      </c>
      <c r="G2606" s="8" t="s">
        <v>2973</v>
      </c>
    </row>
    <row r="2607" spans="2:7">
      <c r="B2607" s="8">
        <v>2599</v>
      </c>
      <c r="C2607" s="62" t="s">
        <v>2674</v>
      </c>
      <c r="D2607" s="8" t="s">
        <v>2971</v>
      </c>
      <c r="E2607" s="72">
        <v>444610.18633306999</v>
      </c>
      <c r="F2607" s="72">
        <v>401148.77440350002</v>
      </c>
      <c r="G2607" s="8" t="s">
        <v>2973</v>
      </c>
    </row>
    <row r="2608" spans="2:7">
      <c r="B2608" s="8">
        <v>2600</v>
      </c>
      <c r="C2608" s="62" t="s">
        <v>2675</v>
      </c>
      <c r="D2608" s="8" t="s">
        <v>2971</v>
      </c>
      <c r="E2608" s="72">
        <v>163068.21487664999</v>
      </c>
      <c r="F2608" s="72">
        <v>147979.61245168</v>
      </c>
      <c r="G2608" s="8" t="s">
        <v>2973</v>
      </c>
    </row>
    <row r="2609" spans="2:7">
      <c r="B2609" s="8">
        <v>2601</v>
      </c>
      <c r="C2609" s="62" t="s">
        <v>2676</v>
      </c>
      <c r="D2609" s="8" t="s">
        <v>2971</v>
      </c>
      <c r="E2609" s="72">
        <v>60372.113475890001</v>
      </c>
      <c r="F2609" s="72">
        <v>75471.249151690005</v>
      </c>
      <c r="G2609" s="8" t="s">
        <v>2973</v>
      </c>
    </row>
    <row r="2610" spans="2:7">
      <c r="B2610" s="8">
        <v>2602</v>
      </c>
      <c r="C2610" s="62" t="s">
        <v>2677</v>
      </c>
      <c r="D2610" s="8" t="s">
        <v>2971</v>
      </c>
      <c r="E2610" s="72">
        <v>1156.0774716799999</v>
      </c>
      <c r="F2610" s="72">
        <v>1426.87852785</v>
      </c>
      <c r="G2610" s="8" t="s">
        <v>2973</v>
      </c>
    </row>
    <row r="2611" spans="2:7">
      <c r="B2611" s="8">
        <v>2603</v>
      </c>
      <c r="C2611" s="62" t="s">
        <v>2678</v>
      </c>
      <c r="D2611" s="8" t="s">
        <v>2971</v>
      </c>
      <c r="E2611" s="72">
        <v>2118.22176898</v>
      </c>
      <c r="F2611" s="72">
        <v>2653.2937582099999</v>
      </c>
      <c r="G2611" s="8" t="s">
        <v>2973</v>
      </c>
    </row>
    <row r="2612" spans="2:7">
      <c r="B2612" s="8">
        <v>2604</v>
      </c>
      <c r="C2612" s="62" t="s">
        <v>2679</v>
      </c>
      <c r="D2612" s="8" t="s">
        <v>2971</v>
      </c>
      <c r="E2612" s="72">
        <v>8684.3194884599998</v>
      </c>
      <c r="F2612" s="72">
        <v>10974.19610777</v>
      </c>
      <c r="G2612" s="8" t="s">
        <v>2973</v>
      </c>
    </row>
    <row r="2613" spans="2:7">
      <c r="B2613" s="8">
        <v>2605</v>
      </c>
      <c r="C2613" s="62" t="s">
        <v>2680</v>
      </c>
      <c r="D2613" s="8" t="s">
        <v>2971</v>
      </c>
      <c r="E2613" s="72">
        <v>17967.713055470002</v>
      </c>
      <c r="F2613" s="72">
        <v>21112.96655365</v>
      </c>
      <c r="G2613" s="8" t="s">
        <v>2973</v>
      </c>
    </row>
    <row r="2614" spans="2:7">
      <c r="B2614" s="8">
        <v>2606</v>
      </c>
      <c r="C2614" s="62" t="s">
        <v>2681</v>
      </c>
      <c r="D2614" s="8" t="s">
        <v>2971</v>
      </c>
      <c r="E2614" s="72">
        <v>12625.032403609999</v>
      </c>
      <c r="F2614" s="72">
        <v>14792.06526433</v>
      </c>
      <c r="G2614" s="8" t="s">
        <v>2973</v>
      </c>
    </row>
    <row r="2615" spans="2:7">
      <c r="B2615" s="8">
        <v>2607</v>
      </c>
      <c r="C2615" s="62" t="s">
        <v>2682</v>
      </c>
      <c r="D2615" s="8" t="s">
        <v>2971</v>
      </c>
      <c r="E2615" s="72">
        <v>116.15255384</v>
      </c>
      <c r="F2615" s="72">
        <v>138.37155025000001</v>
      </c>
      <c r="G2615" s="8" t="s">
        <v>2973</v>
      </c>
    </row>
    <row r="2616" spans="2:7">
      <c r="B2616" s="8">
        <v>2608</v>
      </c>
      <c r="C2616" s="62" t="s">
        <v>2683</v>
      </c>
      <c r="D2616" s="8" t="s">
        <v>2971</v>
      </c>
      <c r="E2616" s="72">
        <v>4385.2833055000001</v>
      </c>
      <c r="F2616" s="72">
        <v>5366.3460468900003</v>
      </c>
      <c r="G2616" s="8" t="s">
        <v>2973</v>
      </c>
    </row>
    <row r="2617" spans="2:7">
      <c r="B2617" s="8">
        <v>2609</v>
      </c>
      <c r="C2617" s="62" t="s">
        <v>2684</v>
      </c>
      <c r="D2617" s="8" t="s">
        <v>2971</v>
      </c>
      <c r="E2617" s="72">
        <v>33626.79777392</v>
      </c>
      <c r="F2617" s="72">
        <v>41690.738631519998</v>
      </c>
      <c r="G2617" s="8" t="s">
        <v>2973</v>
      </c>
    </row>
    <row r="2618" spans="2:7">
      <c r="B2618" s="8">
        <v>2610</v>
      </c>
      <c r="C2618" s="62" t="s">
        <v>2685</v>
      </c>
      <c r="D2618" s="8" t="s">
        <v>2971</v>
      </c>
      <c r="E2618" s="72">
        <v>1879.60750181</v>
      </c>
      <c r="F2618" s="72">
        <v>2215.4513602400002</v>
      </c>
      <c r="G2618" s="8" t="s">
        <v>2973</v>
      </c>
    </row>
    <row r="2619" spans="2:7">
      <c r="B2619" s="8">
        <v>2611</v>
      </c>
      <c r="C2619" s="62" t="s">
        <v>2686</v>
      </c>
      <c r="D2619" s="8" t="s">
        <v>2971</v>
      </c>
      <c r="E2619" s="72">
        <v>22851.211470359998</v>
      </c>
      <c r="F2619" s="72">
        <v>27219.49074411</v>
      </c>
      <c r="G2619" s="8" t="s">
        <v>2973</v>
      </c>
    </row>
    <row r="2620" spans="2:7">
      <c r="B2620" s="8">
        <v>2612</v>
      </c>
      <c r="C2620" s="62" t="s">
        <v>2687</v>
      </c>
      <c r="D2620" s="8" t="s">
        <v>2971</v>
      </c>
      <c r="E2620" s="72">
        <v>3116.48417698</v>
      </c>
      <c r="F2620" s="72">
        <v>3802.1301760900001</v>
      </c>
      <c r="G2620" s="8" t="s">
        <v>2973</v>
      </c>
    </row>
    <row r="2621" spans="2:7">
      <c r="B2621" s="8">
        <v>2613</v>
      </c>
      <c r="C2621" s="62" t="s">
        <v>2688</v>
      </c>
      <c r="D2621" s="8" t="s">
        <v>2971</v>
      </c>
      <c r="E2621" s="72">
        <v>12932.93416185</v>
      </c>
      <c r="F2621" s="72">
        <v>15605.77104845</v>
      </c>
      <c r="G2621" s="8" t="s">
        <v>2973</v>
      </c>
    </row>
    <row r="2622" spans="2:7">
      <c r="B2622" s="8">
        <v>2614</v>
      </c>
      <c r="C2622" s="62" t="s">
        <v>2689</v>
      </c>
      <c r="D2622" s="8" t="s">
        <v>2971</v>
      </c>
      <c r="E2622" s="72">
        <v>10904.61726479</v>
      </c>
      <c r="F2622" s="72">
        <v>13123.94597302</v>
      </c>
      <c r="G2622" s="8" t="s">
        <v>2973</v>
      </c>
    </row>
    <row r="2623" spans="2:7">
      <c r="B2623" s="8">
        <v>2615</v>
      </c>
      <c r="C2623" s="62" t="s">
        <v>2690</v>
      </c>
      <c r="D2623" s="8" t="s">
        <v>2971</v>
      </c>
      <c r="E2623" s="72">
        <v>60692.826217169997</v>
      </c>
      <c r="F2623" s="72">
        <v>72725.251197870006</v>
      </c>
      <c r="G2623" s="8" t="s">
        <v>2973</v>
      </c>
    </row>
    <row r="2624" spans="2:7">
      <c r="B2624" s="8">
        <v>2616</v>
      </c>
      <c r="C2624" s="62" t="s">
        <v>2691</v>
      </c>
      <c r="D2624" s="8" t="s">
        <v>2971</v>
      </c>
      <c r="E2624" s="72">
        <v>22202.894436769999</v>
      </c>
      <c r="F2624" s="72">
        <v>26827.589100109999</v>
      </c>
      <c r="G2624" s="8" t="s">
        <v>2973</v>
      </c>
    </row>
    <row r="2625" spans="2:7">
      <c r="B2625" s="8">
        <v>2617</v>
      </c>
      <c r="C2625" s="62" t="s">
        <v>2692</v>
      </c>
      <c r="D2625" s="8" t="s">
        <v>2971</v>
      </c>
      <c r="E2625" s="72">
        <v>103997.0446262</v>
      </c>
      <c r="F2625" s="72">
        <v>32302.299644850002</v>
      </c>
      <c r="G2625" s="8" t="s">
        <v>2973</v>
      </c>
    </row>
    <row r="2626" spans="2:7">
      <c r="B2626" s="8">
        <v>2618</v>
      </c>
      <c r="C2626" s="62" t="s">
        <v>2693</v>
      </c>
      <c r="D2626" s="8" t="s">
        <v>2971</v>
      </c>
      <c r="E2626" s="72">
        <v>1977.63111368</v>
      </c>
      <c r="F2626" s="72">
        <v>610.71544834999997</v>
      </c>
      <c r="G2626" s="8" t="s">
        <v>2973</v>
      </c>
    </row>
    <row r="2627" spans="2:7">
      <c r="B2627" s="8">
        <v>2619</v>
      </c>
      <c r="C2627" s="62" t="s">
        <v>2694</v>
      </c>
      <c r="D2627" s="8" t="s">
        <v>2971</v>
      </c>
      <c r="E2627" s="72">
        <v>3652.78584348</v>
      </c>
      <c r="F2627" s="72">
        <v>1135.6309983900001</v>
      </c>
      <c r="G2627" s="8" t="s">
        <v>2973</v>
      </c>
    </row>
    <row r="2628" spans="2:7">
      <c r="B2628" s="8">
        <v>2620</v>
      </c>
      <c r="C2628" s="62" t="s">
        <v>2695</v>
      </c>
      <c r="D2628" s="8" t="s">
        <v>2971</v>
      </c>
      <c r="E2628" s="72">
        <v>15047.497605410001</v>
      </c>
      <c r="F2628" s="72">
        <v>4697.0439077000001</v>
      </c>
      <c r="G2628" s="8" t="s">
        <v>2973</v>
      </c>
    </row>
    <row r="2629" spans="2:7">
      <c r="B2629" s="8">
        <v>2621</v>
      </c>
      <c r="C2629" s="62" t="s">
        <v>2696</v>
      </c>
      <c r="D2629" s="8" t="s">
        <v>2971</v>
      </c>
      <c r="E2629" s="72">
        <v>29925.992698229998</v>
      </c>
      <c r="F2629" s="72">
        <v>9036.5189350100009</v>
      </c>
      <c r="G2629" s="8" t="s">
        <v>2973</v>
      </c>
    </row>
    <row r="2630" spans="2:7">
      <c r="B2630" s="8">
        <v>2622</v>
      </c>
      <c r="C2630" s="62" t="s">
        <v>2697</v>
      </c>
      <c r="D2630" s="8" t="s">
        <v>2971</v>
      </c>
      <c r="E2630" s="72">
        <v>20994.334521230001</v>
      </c>
      <c r="F2630" s="72">
        <v>6331.1225122899996</v>
      </c>
      <c r="G2630" s="8" t="s">
        <v>2973</v>
      </c>
    </row>
    <row r="2631" spans="2:7">
      <c r="B2631" s="8">
        <v>2623</v>
      </c>
      <c r="C2631" s="62" t="s">
        <v>2698</v>
      </c>
      <c r="D2631" s="8" t="s">
        <v>2971</v>
      </c>
      <c r="E2631" s="72">
        <v>194.91134384</v>
      </c>
      <c r="F2631" s="72">
        <v>59.224132750000003</v>
      </c>
      <c r="G2631" s="8" t="s">
        <v>2973</v>
      </c>
    </row>
    <row r="2632" spans="2:7">
      <c r="B2632" s="8">
        <v>2624</v>
      </c>
      <c r="C2632" s="62" t="s">
        <v>2699</v>
      </c>
      <c r="D2632" s="8" t="s">
        <v>2971</v>
      </c>
      <c r="E2632" s="72">
        <v>7467.0899441299998</v>
      </c>
      <c r="F2632" s="72">
        <v>2296.8391268599999</v>
      </c>
      <c r="G2632" s="8" t="s">
        <v>2973</v>
      </c>
    </row>
    <row r="2633" spans="2:7">
      <c r="B2633" s="8">
        <v>2625</v>
      </c>
      <c r="C2633" s="62" t="s">
        <v>2700</v>
      </c>
      <c r="D2633" s="8" t="s">
        <v>2971</v>
      </c>
      <c r="E2633" s="72">
        <v>57666.349129169997</v>
      </c>
      <c r="F2633" s="72">
        <v>17843.970344040001</v>
      </c>
      <c r="G2633" s="8" t="s">
        <v>2973</v>
      </c>
    </row>
    <row r="2634" spans="2:7">
      <c r="B2634" s="8">
        <v>2626</v>
      </c>
      <c r="C2634" s="62" t="s">
        <v>2701</v>
      </c>
      <c r="D2634" s="8" t="s">
        <v>2971</v>
      </c>
      <c r="E2634" s="72">
        <v>3135.8006899699999</v>
      </c>
      <c r="F2634" s="72">
        <v>948.23094213000002</v>
      </c>
      <c r="G2634" s="8" t="s">
        <v>2973</v>
      </c>
    </row>
    <row r="2635" spans="2:7">
      <c r="B2635" s="8">
        <v>2627</v>
      </c>
      <c r="C2635" s="62" t="s">
        <v>2702</v>
      </c>
      <c r="D2635" s="8" t="s">
        <v>2971</v>
      </c>
      <c r="E2635" s="72">
        <v>38343.113574499999</v>
      </c>
      <c r="F2635" s="72">
        <v>11650.160240880001</v>
      </c>
      <c r="G2635" s="8" t="s">
        <v>2973</v>
      </c>
    </row>
    <row r="2636" spans="2:7">
      <c r="B2636" s="8">
        <v>2628</v>
      </c>
      <c r="C2636" s="62" t="s">
        <v>2703</v>
      </c>
      <c r="D2636" s="8" t="s">
        <v>2971</v>
      </c>
      <c r="E2636" s="72">
        <v>5297.8675825199998</v>
      </c>
      <c r="F2636" s="72">
        <v>1627.3421947700001</v>
      </c>
      <c r="G2636" s="8" t="s">
        <v>2973</v>
      </c>
    </row>
    <row r="2637" spans="2:7">
      <c r="B2637" s="8">
        <v>2629</v>
      </c>
      <c r="C2637" s="62" t="s">
        <v>2704</v>
      </c>
      <c r="D2637" s="8" t="s">
        <v>2971</v>
      </c>
      <c r="E2637" s="72">
        <v>21854.330904589999</v>
      </c>
      <c r="F2637" s="72">
        <v>6679.3951108800002</v>
      </c>
      <c r="G2637" s="8" t="s">
        <v>2973</v>
      </c>
    </row>
    <row r="2638" spans="2:7">
      <c r="B2638" s="8">
        <v>2630</v>
      </c>
      <c r="C2638" s="62" t="s">
        <v>2705</v>
      </c>
      <c r="D2638" s="8" t="s">
        <v>2971</v>
      </c>
      <c r="E2638" s="72">
        <v>18400.557642799999</v>
      </c>
      <c r="F2638" s="72">
        <v>5617.15408329</v>
      </c>
      <c r="G2638" s="8" t="s">
        <v>2973</v>
      </c>
    </row>
    <row r="2639" spans="2:7">
      <c r="B2639" s="8">
        <v>2631</v>
      </c>
      <c r="C2639" s="62" t="s">
        <v>2706</v>
      </c>
      <c r="D2639" s="8" t="s">
        <v>2971</v>
      </c>
      <c r="E2639" s="72">
        <v>102169.72159209001</v>
      </c>
      <c r="F2639" s="72">
        <v>31126.990507589999</v>
      </c>
      <c r="G2639" s="8" t="s">
        <v>2973</v>
      </c>
    </row>
    <row r="2640" spans="2:7">
      <c r="B2640" s="8">
        <v>2632</v>
      </c>
      <c r="C2640" s="62" t="s">
        <v>2707</v>
      </c>
      <c r="D2640" s="8" t="s">
        <v>2971</v>
      </c>
      <c r="E2640" s="72">
        <v>37546.400205270002</v>
      </c>
      <c r="F2640" s="72">
        <v>11482.423195609999</v>
      </c>
      <c r="G2640" s="8" t="s">
        <v>2973</v>
      </c>
    </row>
    <row r="2641" spans="2:7">
      <c r="B2641" s="8">
        <v>2633</v>
      </c>
      <c r="C2641" s="62" t="s">
        <v>2708</v>
      </c>
      <c r="D2641" s="8" t="s">
        <v>2971</v>
      </c>
      <c r="E2641" s="72">
        <v>70442.896246439996</v>
      </c>
      <c r="F2641" s="72">
        <v>46001.258994149997</v>
      </c>
      <c r="G2641" s="8" t="s">
        <v>2973</v>
      </c>
    </row>
    <row r="2642" spans="2:7">
      <c r="B2642" s="8">
        <v>2634</v>
      </c>
      <c r="C2642" s="62" t="s">
        <v>2709</v>
      </c>
      <c r="D2642" s="8" t="s">
        <v>2971</v>
      </c>
      <c r="E2642" s="72">
        <v>1192.1578291799999</v>
      </c>
      <c r="F2642" s="72">
        <v>774.01108235000004</v>
      </c>
      <c r="G2642" s="8" t="s">
        <v>2973</v>
      </c>
    </row>
    <row r="2643" spans="2:7">
      <c r="B2643" s="8">
        <v>2635</v>
      </c>
      <c r="C2643" s="62" t="s">
        <v>2710</v>
      </c>
      <c r="D2643" s="8" t="s">
        <v>2971</v>
      </c>
      <c r="E2643" s="72">
        <v>2516.4842103000001</v>
      </c>
      <c r="F2643" s="72">
        <v>1644.8536646499999</v>
      </c>
      <c r="G2643" s="8" t="s">
        <v>2973</v>
      </c>
    </row>
    <row r="2644" spans="2:7">
      <c r="B2644" s="8">
        <v>2636</v>
      </c>
      <c r="C2644" s="62" t="s">
        <v>2711</v>
      </c>
      <c r="D2644" s="8" t="s">
        <v>2971</v>
      </c>
      <c r="E2644" s="72">
        <v>11134.061560370001</v>
      </c>
      <c r="F2644" s="72">
        <v>7306.9146725399996</v>
      </c>
      <c r="G2644" s="8" t="s">
        <v>2973</v>
      </c>
    </row>
    <row r="2645" spans="2:7">
      <c r="B2645" s="8">
        <v>2637</v>
      </c>
      <c r="C2645" s="62" t="s">
        <v>2712</v>
      </c>
      <c r="D2645" s="8" t="s">
        <v>2971</v>
      </c>
      <c r="E2645" s="72">
        <v>9409.7649070000007</v>
      </c>
      <c r="F2645" s="72">
        <v>5973.8107287900002</v>
      </c>
      <c r="G2645" s="8" t="s">
        <v>2973</v>
      </c>
    </row>
    <row r="2646" spans="2:7">
      <c r="B2646" s="8">
        <v>2638</v>
      </c>
      <c r="C2646" s="62" t="s">
        <v>2713</v>
      </c>
      <c r="D2646" s="8" t="s">
        <v>2971</v>
      </c>
      <c r="E2646" s="72">
        <v>6240.5638781400003</v>
      </c>
      <c r="F2646" s="72">
        <v>3956.60363233</v>
      </c>
      <c r="G2646" s="8" t="s">
        <v>2973</v>
      </c>
    </row>
    <row r="2647" spans="2:7">
      <c r="B2647" s="8">
        <v>2639</v>
      </c>
      <c r="C2647" s="62" t="s">
        <v>2714</v>
      </c>
      <c r="D2647" s="8" t="s">
        <v>2971</v>
      </c>
      <c r="E2647" s="72">
        <v>77.090991349999996</v>
      </c>
      <c r="F2647" s="72">
        <v>49.247627260000002</v>
      </c>
      <c r="G2647" s="8" t="s">
        <v>2973</v>
      </c>
    </row>
    <row r="2648" spans="2:7">
      <c r="B2648" s="8">
        <v>2640</v>
      </c>
      <c r="C2648" s="62" t="s">
        <v>2715</v>
      </c>
      <c r="D2648" s="8" t="s">
        <v>2971</v>
      </c>
      <c r="E2648" s="72">
        <v>4130.1746904800002</v>
      </c>
      <c r="F2648" s="72">
        <v>2670.9617358999999</v>
      </c>
      <c r="G2648" s="8" t="s">
        <v>2973</v>
      </c>
    </row>
    <row r="2649" spans="2:7">
      <c r="B2649" s="8">
        <v>2641</v>
      </c>
      <c r="C2649" s="62" t="s">
        <v>2716</v>
      </c>
      <c r="D2649" s="8" t="s">
        <v>2971</v>
      </c>
      <c r="E2649" s="72">
        <v>36290.082409679999</v>
      </c>
      <c r="F2649" s="72">
        <v>23608.97147973</v>
      </c>
      <c r="G2649" s="8" t="s">
        <v>2973</v>
      </c>
    </row>
    <row r="2650" spans="2:7">
      <c r="B2650" s="8">
        <v>2642</v>
      </c>
      <c r="C2650" s="62" t="s">
        <v>2717</v>
      </c>
      <c r="D2650" s="8" t="s">
        <v>2971</v>
      </c>
      <c r="E2650" s="72">
        <v>1042.9404251200001</v>
      </c>
      <c r="F2650" s="72">
        <v>663.04832797999995</v>
      </c>
      <c r="G2650" s="8" t="s">
        <v>2973</v>
      </c>
    </row>
    <row r="2651" spans="2:7">
      <c r="B2651" s="8">
        <v>2643</v>
      </c>
      <c r="C2651" s="62" t="s">
        <v>2718</v>
      </c>
      <c r="D2651" s="8" t="s">
        <v>2971</v>
      </c>
      <c r="E2651" s="72">
        <v>15139.134313009999</v>
      </c>
      <c r="F2651" s="72">
        <v>9670.8710932600006</v>
      </c>
      <c r="G2651" s="8" t="s">
        <v>2973</v>
      </c>
    </row>
    <row r="2652" spans="2:7">
      <c r="B2652" s="8">
        <v>2644</v>
      </c>
      <c r="C2652" s="62" t="s">
        <v>2719</v>
      </c>
      <c r="D2652" s="8" t="s">
        <v>2971</v>
      </c>
      <c r="E2652" s="72">
        <v>2836.5490816800002</v>
      </c>
      <c r="F2652" s="72">
        <v>1831.8425858200001</v>
      </c>
      <c r="G2652" s="8" t="s">
        <v>2973</v>
      </c>
    </row>
    <row r="2653" spans="2:7">
      <c r="B2653" s="8">
        <v>2645</v>
      </c>
      <c r="C2653" s="62" t="s">
        <v>2720</v>
      </c>
      <c r="D2653" s="8" t="s">
        <v>2971</v>
      </c>
      <c r="E2653" s="72">
        <v>10292.654032099999</v>
      </c>
      <c r="F2653" s="72">
        <v>6613.7391187000003</v>
      </c>
      <c r="G2653" s="8" t="s">
        <v>2973</v>
      </c>
    </row>
    <row r="2654" spans="2:7">
      <c r="B2654" s="8">
        <v>2646</v>
      </c>
      <c r="C2654" s="62" t="s">
        <v>2721</v>
      </c>
      <c r="D2654" s="8" t="s">
        <v>2971</v>
      </c>
      <c r="E2654" s="72">
        <v>8383.1627184600002</v>
      </c>
      <c r="F2654" s="72">
        <v>5380.3840679200002</v>
      </c>
      <c r="G2654" s="8" t="s">
        <v>2973</v>
      </c>
    </row>
    <row r="2655" spans="2:7">
      <c r="B2655" s="8">
        <v>2647</v>
      </c>
      <c r="C2655" s="62" t="s">
        <v>2722</v>
      </c>
      <c r="D2655" s="8" t="s">
        <v>2971</v>
      </c>
      <c r="E2655" s="72">
        <v>43914.456516350001</v>
      </c>
      <c r="F2655" s="72">
        <v>28128.23616094</v>
      </c>
      <c r="G2655" s="8" t="s">
        <v>2973</v>
      </c>
    </row>
    <row r="2656" spans="2:7">
      <c r="B2656" s="8">
        <v>2648</v>
      </c>
      <c r="C2656" s="62" t="s">
        <v>2723</v>
      </c>
      <c r="D2656" s="8" t="s">
        <v>2971</v>
      </c>
      <c r="E2656" s="72">
        <v>17979.40577093</v>
      </c>
      <c r="F2656" s="72">
        <v>11560.074903860001</v>
      </c>
      <c r="G2656" s="8" t="s">
        <v>2973</v>
      </c>
    </row>
    <row r="2657" spans="2:7">
      <c r="B2657" s="8">
        <v>2649</v>
      </c>
      <c r="C2657" s="62" t="s">
        <v>2724</v>
      </c>
      <c r="D2657" s="8" t="s">
        <v>2971</v>
      </c>
      <c r="E2657" s="72">
        <v>298340.20855386998</v>
      </c>
      <c r="F2657" s="72">
        <v>44057.731876409998</v>
      </c>
      <c r="G2657" s="8" t="s">
        <v>2973</v>
      </c>
    </row>
    <row r="2658" spans="2:7">
      <c r="B2658" s="8">
        <v>2650</v>
      </c>
      <c r="C2658" s="62" t="s">
        <v>2725</v>
      </c>
      <c r="D2658" s="8" t="s">
        <v>2971</v>
      </c>
      <c r="E2658" s="72">
        <v>5019.5009668800003</v>
      </c>
      <c r="F2658" s="72">
        <v>741.30955286000005</v>
      </c>
      <c r="G2658" s="8" t="s">
        <v>2973</v>
      </c>
    </row>
    <row r="2659" spans="2:7">
      <c r="B2659" s="8">
        <v>2651</v>
      </c>
      <c r="C2659" s="62" t="s">
        <v>2726</v>
      </c>
      <c r="D2659" s="8" t="s">
        <v>2971</v>
      </c>
      <c r="E2659" s="72">
        <v>10667.55524652</v>
      </c>
      <c r="F2659" s="72">
        <v>1575.3595296599999</v>
      </c>
      <c r="G2659" s="8" t="s">
        <v>2973</v>
      </c>
    </row>
    <row r="2660" spans="2:7">
      <c r="B2660" s="8">
        <v>2652</v>
      </c>
      <c r="C2660" s="62" t="s">
        <v>2727</v>
      </c>
      <c r="D2660" s="8" t="s">
        <v>2971</v>
      </c>
      <c r="E2660" s="72">
        <v>47388.960060650003</v>
      </c>
      <c r="F2660" s="72">
        <v>6998.2016693799997</v>
      </c>
      <c r="G2660" s="8" t="s">
        <v>2973</v>
      </c>
    </row>
    <row r="2661" spans="2:7">
      <c r="B2661" s="8">
        <v>2653</v>
      </c>
      <c r="C2661" s="62" t="s">
        <v>2728</v>
      </c>
      <c r="D2661" s="8" t="s">
        <v>2971</v>
      </c>
      <c r="E2661" s="72">
        <v>38743.192533809997</v>
      </c>
      <c r="F2661" s="72">
        <v>5721.4206116200003</v>
      </c>
      <c r="G2661" s="8" t="s">
        <v>2973</v>
      </c>
    </row>
    <row r="2662" spans="2:7">
      <c r="B2662" s="8">
        <v>2654</v>
      </c>
      <c r="C2662" s="62" t="s">
        <v>2729</v>
      </c>
      <c r="D2662" s="8" t="s">
        <v>2971</v>
      </c>
      <c r="E2662" s="72">
        <v>25660.706906150001</v>
      </c>
      <c r="F2662" s="72">
        <v>3789.4393715800002</v>
      </c>
      <c r="G2662" s="8" t="s">
        <v>2973</v>
      </c>
    </row>
    <row r="2663" spans="2:7">
      <c r="B2663" s="8">
        <v>2655</v>
      </c>
      <c r="C2663" s="62" t="s">
        <v>2730</v>
      </c>
      <c r="D2663" s="8" t="s">
        <v>2971</v>
      </c>
      <c r="E2663" s="72">
        <v>319.39572654</v>
      </c>
      <c r="F2663" s="72">
        <v>47.166942919999997</v>
      </c>
      <c r="G2663" s="8" t="s">
        <v>2973</v>
      </c>
    </row>
    <row r="2664" spans="2:7">
      <c r="B2664" s="8">
        <v>2656</v>
      </c>
      <c r="C2664" s="62" t="s">
        <v>2731</v>
      </c>
      <c r="D2664" s="8" t="s">
        <v>2971</v>
      </c>
      <c r="E2664" s="72">
        <v>17322.378937770001</v>
      </c>
      <c r="F2664" s="72">
        <v>2558.1151165299998</v>
      </c>
      <c r="G2664" s="8" t="s">
        <v>2973</v>
      </c>
    </row>
    <row r="2665" spans="2:7">
      <c r="B2665" s="8">
        <v>2657</v>
      </c>
      <c r="C2665" s="62" t="s">
        <v>2732</v>
      </c>
      <c r="D2665" s="8" t="s">
        <v>2971</v>
      </c>
      <c r="E2665" s="72">
        <v>153115.74763612001</v>
      </c>
      <c r="F2665" s="72">
        <v>22611.505816919998</v>
      </c>
      <c r="G2665" s="8" t="s">
        <v>2973</v>
      </c>
    </row>
    <row r="2666" spans="2:7">
      <c r="B2666" s="8">
        <v>2658</v>
      </c>
      <c r="C2666" s="62" t="s">
        <v>2733</v>
      </c>
      <c r="D2666" s="8" t="s">
        <v>2971</v>
      </c>
      <c r="E2666" s="72">
        <v>4300.1229425600004</v>
      </c>
      <c r="F2666" s="72">
        <v>635.03491196000004</v>
      </c>
      <c r="G2666" s="8" t="s">
        <v>2973</v>
      </c>
    </row>
    <row r="2667" spans="2:7">
      <c r="B2667" s="8">
        <v>2659</v>
      </c>
      <c r="C2667" s="62" t="s">
        <v>2734</v>
      </c>
      <c r="D2667" s="8" t="s">
        <v>2971</v>
      </c>
      <c r="E2667" s="72">
        <v>62719.594564409999</v>
      </c>
      <c r="F2667" s="72">
        <v>9262.2822712899997</v>
      </c>
      <c r="G2667" s="8" t="s">
        <v>2973</v>
      </c>
    </row>
    <row r="2668" spans="2:7">
      <c r="B2668" s="8">
        <v>2660</v>
      </c>
      <c r="C2668" s="62" t="s">
        <v>2735</v>
      </c>
      <c r="D2668" s="8" t="s">
        <v>2971</v>
      </c>
      <c r="E2668" s="72">
        <v>11880.35235433</v>
      </c>
      <c r="F2668" s="72">
        <v>1754.4482748999999</v>
      </c>
      <c r="G2668" s="8" t="s">
        <v>2973</v>
      </c>
    </row>
    <row r="2669" spans="2:7">
      <c r="B2669" s="8">
        <v>2661</v>
      </c>
      <c r="C2669" s="62" t="s">
        <v>2736</v>
      </c>
      <c r="D2669" s="8" t="s">
        <v>2971</v>
      </c>
      <c r="E2669" s="72">
        <v>42893.210204640003</v>
      </c>
      <c r="F2669" s="72">
        <v>6334.3123897900005</v>
      </c>
      <c r="G2669" s="8" t="s">
        <v>2973</v>
      </c>
    </row>
    <row r="2670" spans="2:7">
      <c r="B2670" s="8">
        <v>2662</v>
      </c>
      <c r="C2670" s="62" t="s">
        <v>2737</v>
      </c>
      <c r="D2670" s="8" t="s">
        <v>2971</v>
      </c>
      <c r="E2670" s="72">
        <v>34894.015588089998</v>
      </c>
      <c r="F2670" s="72">
        <v>5153.0658907999996</v>
      </c>
      <c r="G2670" s="8" t="s">
        <v>2973</v>
      </c>
    </row>
    <row r="2671" spans="2:7">
      <c r="B2671" s="8">
        <v>2663</v>
      </c>
      <c r="C2671" s="62" t="s">
        <v>2738</v>
      </c>
      <c r="D2671" s="8" t="s">
        <v>2971</v>
      </c>
      <c r="E2671" s="72">
        <v>182424.79524579001</v>
      </c>
      <c r="F2671" s="72">
        <v>26939.834126990001</v>
      </c>
      <c r="G2671" s="8" t="s">
        <v>2973</v>
      </c>
    </row>
    <row r="2672" spans="2:7">
      <c r="B2672" s="8">
        <v>2664</v>
      </c>
      <c r="C2672" s="62" t="s">
        <v>2739</v>
      </c>
      <c r="D2672" s="8" t="s">
        <v>2971</v>
      </c>
      <c r="E2672" s="72">
        <v>74972.612978160003</v>
      </c>
      <c r="F2672" s="72">
        <v>11071.668291739999</v>
      </c>
      <c r="G2672" s="8" t="s">
        <v>2973</v>
      </c>
    </row>
    <row r="2673" spans="2:7">
      <c r="B2673" s="8">
        <v>2665</v>
      </c>
      <c r="C2673" s="62" t="s">
        <v>2740</v>
      </c>
      <c r="D2673" s="8" t="s">
        <v>2971</v>
      </c>
      <c r="E2673" s="72">
        <v>180932.62230168999</v>
      </c>
      <c r="F2673" s="72">
        <v>3389867.5740454402</v>
      </c>
      <c r="G2673" s="8" t="s">
        <v>2973</v>
      </c>
    </row>
    <row r="2674" spans="2:7">
      <c r="B2674" s="8">
        <v>2666</v>
      </c>
      <c r="C2674" s="62" t="s">
        <v>2741</v>
      </c>
      <c r="D2674" s="8" t="s">
        <v>2971</v>
      </c>
      <c r="E2674" s="72">
        <v>3151.4408623099998</v>
      </c>
      <c r="F2674" s="72">
        <v>57037.46217816</v>
      </c>
      <c r="G2674" s="8" t="s">
        <v>2973</v>
      </c>
    </row>
    <row r="2675" spans="2:7">
      <c r="B2675" s="8">
        <v>2667</v>
      </c>
      <c r="C2675" s="62" t="s">
        <v>2742</v>
      </c>
      <c r="D2675" s="8" t="s">
        <v>2971</v>
      </c>
      <c r="E2675" s="72">
        <v>6434.7280221199999</v>
      </c>
      <c r="F2675" s="72">
        <v>121210.51083716001</v>
      </c>
      <c r="G2675" s="8" t="s">
        <v>2973</v>
      </c>
    </row>
    <row r="2676" spans="2:7">
      <c r="B2676" s="8">
        <v>2668</v>
      </c>
      <c r="C2676" s="62" t="s">
        <v>2743</v>
      </c>
      <c r="D2676" s="8" t="s">
        <v>2971</v>
      </c>
      <c r="E2676" s="72">
        <v>27911.14730525</v>
      </c>
      <c r="F2676" s="72">
        <v>538452.06971197005</v>
      </c>
      <c r="G2676" s="8" t="s">
        <v>2973</v>
      </c>
    </row>
    <row r="2677" spans="2:7">
      <c r="B2677" s="8">
        <v>2669</v>
      </c>
      <c r="C2677" s="62" t="s">
        <v>2744</v>
      </c>
      <c r="D2677" s="8" t="s">
        <v>2971</v>
      </c>
      <c r="E2677" s="72">
        <v>27745.746840579999</v>
      </c>
      <c r="F2677" s="72">
        <v>440214.63163861999</v>
      </c>
      <c r="G2677" s="8" t="s">
        <v>2973</v>
      </c>
    </row>
    <row r="2678" spans="2:7">
      <c r="B2678" s="8">
        <v>2670</v>
      </c>
      <c r="C2678" s="62" t="s">
        <v>2745</v>
      </c>
      <c r="D2678" s="8" t="s">
        <v>2971</v>
      </c>
      <c r="E2678" s="72">
        <v>18519.350970849999</v>
      </c>
      <c r="F2678" s="72">
        <v>291565.11473526002</v>
      </c>
      <c r="G2678" s="8" t="s">
        <v>2973</v>
      </c>
    </row>
    <row r="2679" spans="2:7">
      <c r="B2679" s="8">
        <v>2671</v>
      </c>
      <c r="C2679" s="62" t="s">
        <v>2746</v>
      </c>
      <c r="D2679" s="8" t="s">
        <v>2971</v>
      </c>
      <c r="E2679" s="72">
        <v>220.50168880000001</v>
      </c>
      <c r="F2679" s="72">
        <v>3629.0949072600001</v>
      </c>
      <c r="G2679" s="8" t="s">
        <v>2973</v>
      </c>
    </row>
    <row r="2680" spans="2:7">
      <c r="B2680" s="8">
        <v>2672</v>
      </c>
      <c r="C2680" s="62" t="s">
        <v>2747</v>
      </c>
      <c r="D2680" s="8" t="s">
        <v>2971</v>
      </c>
      <c r="E2680" s="72">
        <v>11127.782051480001</v>
      </c>
      <c r="F2680" s="72">
        <v>196825.19083189999</v>
      </c>
      <c r="G2680" s="8" t="s">
        <v>2973</v>
      </c>
    </row>
    <row r="2681" spans="2:7">
      <c r="B2681" s="8">
        <v>2673</v>
      </c>
      <c r="C2681" s="62" t="s">
        <v>2748</v>
      </c>
      <c r="D2681" s="8" t="s">
        <v>2971</v>
      </c>
      <c r="E2681" s="72">
        <v>94956.67481877</v>
      </c>
      <c r="F2681" s="72">
        <v>1739762.96791945</v>
      </c>
      <c r="G2681" s="8" t="s">
        <v>2973</v>
      </c>
    </row>
    <row r="2682" spans="2:7">
      <c r="B2682" s="8">
        <v>2674</v>
      </c>
      <c r="C2682" s="62" t="s">
        <v>2749</v>
      </c>
      <c r="D2682" s="8" t="s">
        <v>2971</v>
      </c>
      <c r="E2682" s="72">
        <v>3054.4348442300002</v>
      </c>
      <c r="F2682" s="72">
        <v>48860.532868019996</v>
      </c>
      <c r="G2682" s="8" t="s">
        <v>2973</v>
      </c>
    </row>
    <row r="2683" spans="2:7">
      <c r="B2683" s="8">
        <v>2675</v>
      </c>
      <c r="C2683" s="62" t="s">
        <v>2750</v>
      </c>
      <c r="D2683" s="8" t="s">
        <v>2971</v>
      </c>
      <c r="E2683" s="72">
        <v>43313.64497696</v>
      </c>
      <c r="F2683" s="72">
        <v>712653.80662722001</v>
      </c>
      <c r="G2683" s="8" t="s">
        <v>2973</v>
      </c>
    </row>
    <row r="2684" spans="2:7">
      <c r="B2684" s="8">
        <v>2676</v>
      </c>
      <c r="C2684" s="62" t="s">
        <v>2751</v>
      </c>
      <c r="D2684" s="8" t="s">
        <v>2971</v>
      </c>
      <c r="E2684" s="72">
        <v>7694.3219406199996</v>
      </c>
      <c r="F2684" s="72">
        <v>134989.86589048</v>
      </c>
      <c r="G2684" s="8" t="s">
        <v>2973</v>
      </c>
    </row>
    <row r="2685" spans="2:7">
      <c r="B2685" s="8">
        <v>2677</v>
      </c>
      <c r="C2685" s="62" t="s">
        <v>2752</v>
      </c>
      <c r="D2685" s="8" t="s">
        <v>2971</v>
      </c>
      <c r="E2685" s="72">
        <v>28612.427001870001</v>
      </c>
      <c r="F2685" s="72">
        <v>487371.43878040003</v>
      </c>
      <c r="G2685" s="8" t="s">
        <v>2973</v>
      </c>
    </row>
    <row r="2686" spans="2:7">
      <c r="B2686" s="8">
        <v>2678</v>
      </c>
      <c r="C2686" s="62" t="s">
        <v>2753</v>
      </c>
      <c r="D2686" s="8" t="s">
        <v>2971</v>
      </c>
      <c r="E2686" s="72">
        <v>23440.52230235</v>
      </c>
      <c r="F2686" s="72">
        <v>396484.57208694</v>
      </c>
      <c r="G2686" s="8" t="s">
        <v>2973</v>
      </c>
    </row>
    <row r="2687" spans="2:7">
      <c r="B2687" s="8">
        <v>2679</v>
      </c>
      <c r="C2687" s="62" t="s">
        <v>2754</v>
      </c>
      <c r="D2687" s="8" t="s">
        <v>2971</v>
      </c>
      <c r="E2687" s="72">
        <v>123993.64703845</v>
      </c>
      <c r="F2687" s="72">
        <v>2072791.0009850599</v>
      </c>
      <c r="G2687" s="8" t="s">
        <v>2973</v>
      </c>
    </row>
    <row r="2688" spans="2:7">
      <c r="B2688" s="8">
        <v>2680</v>
      </c>
      <c r="C2688" s="62" t="s">
        <v>2755</v>
      </c>
      <c r="D2688" s="8" t="s">
        <v>2971</v>
      </c>
      <c r="E2688" s="72">
        <v>49831.23197144</v>
      </c>
      <c r="F2688" s="72">
        <v>851870.66456425004</v>
      </c>
      <c r="G2688" s="8" t="s">
        <v>2973</v>
      </c>
    </row>
    <row r="2689" spans="2:7">
      <c r="B2689" s="8">
        <v>2681</v>
      </c>
      <c r="C2689" s="62" t="s">
        <v>2756</v>
      </c>
      <c r="D2689" s="8" t="s">
        <v>2971</v>
      </c>
      <c r="E2689" s="72">
        <v>102761.58851414001</v>
      </c>
      <c r="F2689" s="72">
        <v>138337.69383911</v>
      </c>
      <c r="G2689" s="8" t="s">
        <v>2973</v>
      </c>
    </row>
    <row r="2690" spans="2:7">
      <c r="B2690" s="8">
        <v>2682</v>
      </c>
      <c r="C2690" s="62" t="s">
        <v>2757</v>
      </c>
      <c r="D2690" s="8" t="s">
        <v>2971</v>
      </c>
      <c r="E2690" s="72">
        <v>1751.27372225</v>
      </c>
      <c r="F2690" s="72">
        <v>2327.6516878000002</v>
      </c>
      <c r="G2690" s="8" t="s">
        <v>2973</v>
      </c>
    </row>
    <row r="2691" spans="2:7">
      <c r="B2691" s="8">
        <v>2683</v>
      </c>
      <c r="C2691" s="62" t="s">
        <v>2758</v>
      </c>
      <c r="D2691" s="8" t="s">
        <v>2971</v>
      </c>
      <c r="E2691" s="72">
        <v>3667.0743141100002</v>
      </c>
      <c r="F2691" s="72">
        <v>4946.50076205</v>
      </c>
      <c r="G2691" s="8" t="s">
        <v>2973</v>
      </c>
    </row>
    <row r="2692" spans="2:7">
      <c r="B2692" s="8">
        <v>2684</v>
      </c>
      <c r="C2692" s="62" t="s">
        <v>2759</v>
      </c>
      <c r="D2692" s="8" t="s">
        <v>2971</v>
      </c>
      <c r="E2692" s="72">
        <v>16147.42724071</v>
      </c>
      <c r="F2692" s="72">
        <v>21973.78391332</v>
      </c>
      <c r="G2692" s="8" t="s">
        <v>2973</v>
      </c>
    </row>
    <row r="2693" spans="2:7">
      <c r="B2693" s="8">
        <v>2685</v>
      </c>
      <c r="C2693" s="62" t="s">
        <v>2760</v>
      </c>
      <c r="D2693" s="8" t="s">
        <v>2971</v>
      </c>
      <c r="E2693" s="72">
        <v>14197.151220600001</v>
      </c>
      <c r="F2693" s="72">
        <v>17964.795262619999</v>
      </c>
      <c r="G2693" s="8" t="s">
        <v>2973</v>
      </c>
    </row>
    <row r="2694" spans="2:7">
      <c r="B2694" s="8">
        <v>2686</v>
      </c>
      <c r="C2694" s="62" t="s">
        <v>2761</v>
      </c>
      <c r="D2694" s="8" t="s">
        <v>2971</v>
      </c>
      <c r="E2694" s="72">
        <v>9430.4494028499994</v>
      </c>
      <c r="F2694" s="72">
        <v>11898.53134241</v>
      </c>
      <c r="G2694" s="8" t="s">
        <v>2973</v>
      </c>
    </row>
    <row r="2695" spans="2:7">
      <c r="B2695" s="8">
        <v>2687</v>
      </c>
      <c r="C2695" s="62" t="s">
        <v>2762</v>
      </c>
      <c r="D2695" s="8" t="s">
        <v>2971</v>
      </c>
      <c r="E2695" s="72">
        <v>115.4445612</v>
      </c>
      <c r="F2695" s="72">
        <v>148.10036357999999</v>
      </c>
      <c r="G2695" s="8" t="s">
        <v>2973</v>
      </c>
    </row>
    <row r="2696" spans="2:7">
      <c r="B2696" s="8">
        <v>2688</v>
      </c>
      <c r="C2696" s="62" t="s">
        <v>2763</v>
      </c>
      <c r="D2696" s="8" t="s">
        <v>2971</v>
      </c>
      <c r="E2696" s="72">
        <v>6095.2700021000001</v>
      </c>
      <c r="F2696" s="72">
        <v>8032.2733541600001</v>
      </c>
      <c r="G2696" s="8" t="s">
        <v>2973</v>
      </c>
    </row>
    <row r="2697" spans="2:7">
      <c r="B2697" s="8">
        <v>2689</v>
      </c>
      <c r="C2697" s="62" t="s">
        <v>2764</v>
      </c>
      <c r="D2697" s="8" t="s">
        <v>2971</v>
      </c>
      <c r="E2697" s="72">
        <v>53177.660011200001</v>
      </c>
      <c r="F2697" s="72">
        <v>70998.288738880001</v>
      </c>
      <c r="G2697" s="8" t="s">
        <v>2973</v>
      </c>
    </row>
    <row r="2698" spans="2:7">
      <c r="B2698" s="8">
        <v>2690</v>
      </c>
      <c r="C2698" s="62" t="s">
        <v>2765</v>
      </c>
      <c r="D2698" s="8" t="s">
        <v>2971</v>
      </c>
      <c r="E2698" s="72">
        <v>1570.9289103999999</v>
      </c>
      <c r="F2698" s="72">
        <v>1993.9579612099999</v>
      </c>
      <c r="G2698" s="8" t="s">
        <v>2973</v>
      </c>
    </row>
    <row r="2699" spans="2:7">
      <c r="B2699" s="8">
        <v>2691</v>
      </c>
      <c r="C2699" s="62" t="s">
        <v>2766</v>
      </c>
      <c r="D2699" s="8" t="s">
        <v>2971</v>
      </c>
      <c r="E2699" s="72">
        <v>22672.592408709999</v>
      </c>
      <c r="F2699" s="72">
        <v>29082.81281231</v>
      </c>
      <c r="G2699" s="8" t="s">
        <v>2973</v>
      </c>
    </row>
    <row r="2700" spans="2:7">
      <c r="B2700" s="8">
        <v>2692</v>
      </c>
      <c r="C2700" s="62" t="s">
        <v>2767</v>
      </c>
      <c r="D2700" s="8" t="s">
        <v>2971</v>
      </c>
      <c r="E2700" s="72">
        <v>4193.0724450600001</v>
      </c>
      <c r="F2700" s="72">
        <v>5508.8248525999998</v>
      </c>
      <c r="G2700" s="8" t="s">
        <v>2973</v>
      </c>
    </row>
    <row r="2701" spans="2:7">
      <c r="B2701" s="8">
        <v>2693</v>
      </c>
      <c r="C2701" s="62" t="s">
        <v>2768</v>
      </c>
      <c r="D2701" s="8" t="s">
        <v>2971</v>
      </c>
      <c r="E2701" s="72">
        <v>15306.12158268</v>
      </c>
      <c r="F2701" s="72">
        <v>19889.22558514</v>
      </c>
      <c r="G2701" s="8" t="s">
        <v>2973</v>
      </c>
    </row>
    <row r="2702" spans="2:7">
      <c r="B2702" s="8">
        <v>2694</v>
      </c>
      <c r="C2702" s="62" t="s">
        <v>2769</v>
      </c>
      <c r="D2702" s="8" t="s">
        <v>2971</v>
      </c>
      <c r="E2702" s="72">
        <v>12484.34101613</v>
      </c>
      <c r="F2702" s="72">
        <v>16180.20767691</v>
      </c>
      <c r="G2702" s="8" t="s">
        <v>2973</v>
      </c>
    </row>
    <row r="2703" spans="2:7">
      <c r="B2703" s="8">
        <v>2695</v>
      </c>
      <c r="C2703" s="62" t="s">
        <v>2770</v>
      </c>
      <c r="D2703" s="8" t="s">
        <v>2971</v>
      </c>
      <c r="E2703" s="72">
        <v>65554.256637319995</v>
      </c>
      <c r="F2703" s="72">
        <v>84588.88750764</v>
      </c>
      <c r="G2703" s="8" t="s">
        <v>2973</v>
      </c>
    </row>
    <row r="2704" spans="2:7">
      <c r="B2704" s="8">
        <v>2696</v>
      </c>
      <c r="C2704" s="62" t="s">
        <v>2771</v>
      </c>
      <c r="D2704" s="8" t="s">
        <v>2971</v>
      </c>
      <c r="E2704" s="72">
        <v>26717.440300940001</v>
      </c>
      <c r="F2704" s="72">
        <v>34764.137716559999</v>
      </c>
      <c r="G2704" s="8" t="s">
        <v>2973</v>
      </c>
    </row>
    <row r="2705" spans="2:7">
      <c r="B2705" s="8">
        <v>2697</v>
      </c>
      <c r="C2705" s="62" t="s">
        <v>2772</v>
      </c>
      <c r="D2705" s="8" t="s">
        <v>2971</v>
      </c>
      <c r="E2705" s="72">
        <v>76820.986443439993</v>
      </c>
      <c r="F2705" s="72">
        <v>60091.669325679999</v>
      </c>
      <c r="G2705" s="8" t="s">
        <v>2973</v>
      </c>
    </row>
    <row r="2706" spans="2:7">
      <c r="B2706" s="8">
        <v>2698</v>
      </c>
      <c r="C2706" s="62" t="s">
        <v>2773</v>
      </c>
      <c r="D2706" s="8" t="s">
        <v>2971</v>
      </c>
      <c r="E2706" s="72">
        <v>1301.9635291899999</v>
      </c>
      <c r="F2706" s="72">
        <v>1011.09445768</v>
      </c>
      <c r="G2706" s="8" t="s">
        <v>2973</v>
      </c>
    </row>
    <row r="2707" spans="2:7">
      <c r="B2707" s="8">
        <v>2699</v>
      </c>
      <c r="C2707" s="62" t="s">
        <v>2774</v>
      </c>
      <c r="D2707" s="8" t="s">
        <v>2971</v>
      </c>
      <c r="E2707" s="72">
        <v>2743.7237419600001</v>
      </c>
      <c r="F2707" s="72">
        <v>2148.6803767199999</v>
      </c>
      <c r="G2707" s="8" t="s">
        <v>2973</v>
      </c>
    </row>
    <row r="2708" spans="2:7">
      <c r="B2708" s="8">
        <v>2700</v>
      </c>
      <c r="C2708" s="62" t="s">
        <v>2775</v>
      </c>
      <c r="D2708" s="8" t="s">
        <v>2971</v>
      </c>
      <c r="E2708" s="72">
        <v>12127.561952780001</v>
      </c>
      <c r="F2708" s="72">
        <v>9545.0583287099998</v>
      </c>
      <c r="G2708" s="8" t="s">
        <v>2973</v>
      </c>
    </row>
    <row r="2709" spans="2:7">
      <c r="B2709" s="8">
        <v>2701</v>
      </c>
      <c r="C2709" s="62" t="s">
        <v>2776</v>
      </c>
      <c r="D2709" s="8" t="s">
        <v>2971</v>
      </c>
      <c r="E2709" s="72">
        <v>10333.34957346</v>
      </c>
      <c r="F2709" s="72">
        <v>7803.6181352000003</v>
      </c>
      <c r="G2709" s="8" t="s">
        <v>2973</v>
      </c>
    </row>
    <row r="2710" spans="2:7">
      <c r="B2710" s="8">
        <v>2702</v>
      </c>
      <c r="C2710" s="62" t="s">
        <v>2777</v>
      </c>
      <c r="D2710" s="8" t="s">
        <v>2971</v>
      </c>
      <c r="E2710" s="72">
        <v>6855.3340620899999</v>
      </c>
      <c r="F2710" s="72">
        <v>5168.5306516800001</v>
      </c>
      <c r="G2710" s="8" t="s">
        <v>2973</v>
      </c>
    </row>
    <row r="2711" spans="2:7">
      <c r="B2711" s="8">
        <v>2703</v>
      </c>
      <c r="C2711" s="62" t="s">
        <v>2778</v>
      </c>
      <c r="D2711" s="8" t="s">
        <v>2971</v>
      </c>
      <c r="E2711" s="72">
        <v>84.526548629999994</v>
      </c>
      <c r="F2711" s="72">
        <v>64.332416050000006</v>
      </c>
      <c r="G2711" s="8" t="s">
        <v>2973</v>
      </c>
    </row>
    <row r="2712" spans="2:7">
      <c r="B2712" s="8">
        <v>2704</v>
      </c>
      <c r="C2712" s="62" t="s">
        <v>2779</v>
      </c>
      <c r="D2712" s="8" t="s">
        <v>2971</v>
      </c>
      <c r="E2712" s="72">
        <v>4514.8905377700003</v>
      </c>
      <c r="F2712" s="72">
        <v>3489.0903624100001</v>
      </c>
      <c r="G2712" s="8" t="s">
        <v>2973</v>
      </c>
    </row>
    <row r="2713" spans="2:7">
      <c r="B2713" s="8">
        <v>2705</v>
      </c>
      <c r="C2713" s="62" t="s">
        <v>2780</v>
      </c>
      <c r="D2713" s="8" t="s">
        <v>2971</v>
      </c>
      <c r="E2713" s="72">
        <v>39612.438097689999</v>
      </c>
      <c r="F2713" s="72">
        <v>30840.514766339998</v>
      </c>
      <c r="G2713" s="8" t="s">
        <v>2973</v>
      </c>
    </row>
    <row r="2714" spans="2:7">
      <c r="B2714" s="8">
        <v>2706</v>
      </c>
      <c r="C2714" s="62" t="s">
        <v>2781</v>
      </c>
      <c r="D2714" s="8" t="s">
        <v>2971</v>
      </c>
      <c r="E2714" s="72">
        <v>1144.9100701</v>
      </c>
      <c r="F2714" s="72">
        <v>866.14326962999996</v>
      </c>
      <c r="G2714" s="8" t="s">
        <v>2973</v>
      </c>
    </row>
    <row r="2715" spans="2:7">
      <c r="B2715" s="8">
        <v>2707</v>
      </c>
      <c r="C2715" s="62" t="s">
        <v>2782</v>
      </c>
      <c r="D2715" s="8" t="s">
        <v>2971</v>
      </c>
      <c r="E2715" s="72">
        <v>16599.55024439</v>
      </c>
      <c r="F2715" s="72">
        <v>12633.10614828</v>
      </c>
      <c r="G2715" s="8" t="s">
        <v>2973</v>
      </c>
    </row>
    <row r="2716" spans="2:7">
      <c r="B2716" s="8">
        <v>2708</v>
      </c>
      <c r="C2716" s="62" t="s">
        <v>2783</v>
      </c>
      <c r="D2716" s="8" t="s">
        <v>2971</v>
      </c>
      <c r="E2716" s="72">
        <v>3101.8195237599998</v>
      </c>
      <c r="F2716" s="72">
        <v>2392.9449178199998</v>
      </c>
      <c r="G2716" s="8" t="s">
        <v>2973</v>
      </c>
    </row>
    <row r="2717" spans="2:7">
      <c r="B2717" s="8">
        <v>2709</v>
      </c>
      <c r="C2717" s="62" t="s">
        <v>2784</v>
      </c>
      <c r="D2717" s="8" t="s">
        <v>2971</v>
      </c>
      <c r="E2717" s="72">
        <v>11269.11728739</v>
      </c>
      <c r="F2717" s="72">
        <v>8639.5597167899996</v>
      </c>
      <c r="G2717" s="8" t="s">
        <v>2973</v>
      </c>
    </row>
    <row r="2718" spans="2:7">
      <c r="B2718" s="8">
        <v>2710</v>
      </c>
      <c r="C2718" s="62" t="s">
        <v>2785</v>
      </c>
      <c r="D2718" s="8" t="s">
        <v>2971</v>
      </c>
      <c r="E2718" s="72">
        <v>9181.1759852100004</v>
      </c>
      <c r="F2718" s="72">
        <v>7028.4219893999998</v>
      </c>
      <c r="G2718" s="8" t="s">
        <v>2973</v>
      </c>
    </row>
    <row r="2719" spans="2:7">
      <c r="B2719" s="8">
        <v>2711</v>
      </c>
      <c r="C2719" s="62" t="s">
        <v>2786</v>
      </c>
      <c r="D2719" s="8" t="s">
        <v>2971</v>
      </c>
      <c r="E2719" s="72">
        <v>48118.503129969999</v>
      </c>
      <c r="F2719" s="72">
        <v>36744.052294579997</v>
      </c>
      <c r="G2719" s="8" t="s">
        <v>2973</v>
      </c>
    </row>
    <row r="2720" spans="2:7">
      <c r="B2720" s="8">
        <v>2712</v>
      </c>
      <c r="C2720" s="62" t="s">
        <v>2787</v>
      </c>
      <c r="D2720" s="8" t="s">
        <v>2971</v>
      </c>
      <c r="E2720" s="72">
        <v>19682.135223140001</v>
      </c>
      <c r="F2720" s="72">
        <v>15100.982314229999</v>
      </c>
      <c r="G2720" s="8" t="s">
        <v>2973</v>
      </c>
    </row>
    <row r="2721" spans="2:7">
      <c r="B2721" s="8">
        <v>2713</v>
      </c>
      <c r="C2721" s="62" t="s">
        <v>2788</v>
      </c>
      <c r="D2721" s="8" t="s">
        <v>2971</v>
      </c>
      <c r="E2721" s="72">
        <v>404708.88992241002</v>
      </c>
      <c r="F2721" s="72">
        <v>761196.57415125996</v>
      </c>
      <c r="G2721" s="8" t="s">
        <v>2973</v>
      </c>
    </row>
    <row r="2722" spans="2:7">
      <c r="B2722" s="8">
        <v>2714</v>
      </c>
      <c r="C2722" s="62" t="s">
        <v>2789</v>
      </c>
      <c r="D2722" s="8" t="s">
        <v>2971</v>
      </c>
      <c r="E2722" s="72">
        <v>6914.2062053199998</v>
      </c>
      <c r="F2722" s="72">
        <v>12807.792593640001</v>
      </c>
      <c r="G2722" s="8" t="s">
        <v>2973</v>
      </c>
    </row>
    <row r="2723" spans="2:7">
      <c r="B2723" s="8">
        <v>2715</v>
      </c>
      <c r="C2723" s="62" t="s">
        <v>2790</v>
      </c>
      <c r="D2723" s="8" t="s">
        <v>2971</v>
      </c>
      <c r="E2723" s="72">
        <v>14436.57052512</v>
      </c>
      <c r="F2723" s="72">
        <v>27217.884942410001</v>
      </c>
      <c r="G2723" s="8" t="s">
        <v>2973</v>
      </c>
    </row>
    <row r="2724" spans="2:7">
      <c r="B2724" s="8">
        <v>2716</v>
      </c>
      <c r="C2724" s="62" t="s">
        <v>2791</v>
      </c>
      <c r="D2724" s="8" t="s">
        <v>2971</v>
      </c>
      <c r="E2724" s="72">
        <v>63461.259478779997</v>
      </c>
      <c r="F2724" s="72">
        <v>120909.6998206</v>
      </c>
      <c r="G2724" s="8" t="s">
        <v>2973</v>
      </c>
    </row>
    <row r="2725" spans="2:7">
      <c r="B2725" s="8">
        <v>2717</v>
      </c>
      <c r="C2725" s="62" t="s">
        <v>2792</v>
      </c>
      <c r="D2725" s="8" t="s">
        <v>2971</v>
      </c>
      <c r="E2725" s="72">
        <v>56589.334662870002</v>
      </c>
      <c r="F2725" s="72">
        <v>98850.430636350007</v>
      </c>
      <c r="G2725" s="8" t="s">
        <v>2973</v>
      </c>
    </row>
    <row r="2726" spans="2:7">
      <c r="B2726" s="8">
        <v>2718</v>
      </c>
      <c r="C2726" s="62" t="s">
        <v>2793</v>
      </c>
      <c r="D2726" s="8" t="s">
        <v>2971</v>
      </c>
      <c r="E2726" s="72">
        <v>37610.712326159999</v>
      </c>
      <c r="F2726" s="72">
        <v>65471.102227640004</v>
      </c>
      <c r="G2726" s="8" t="s">
        <v>2973</v>
      </c>
    </row>
    <row r="2727" spans="2:7">
      <c r="B2727" s="8">
        <v>2719</v>
      </c>
      <c r="C2727" s="62" t="s">
        <v>2794</v>
      </c>
      <c r="D2727" s="8" t="s">
        <v>2971</v>
      </c>
      <c r="E2727" s="72">
        <v>458.92923295000003</v>
      </c>
      <c r="F2727" s="72">
        <v>814.91519959000004</v>
      </c>
      <c r="G2727" s="8" t="s">
        <v>2973</v>
      </c>
    </row>
    <row r="2728" spans="2:7">
      <c r="B2728" s="8">
        <v>2720</v>
      </c>
      <c r="C2728" s="62" t="s">
        <v>2795</v>
      </c>
      <c r="D2728" s="8" t="s">
        <v>2971</v>
      </c>
      <c r="E2728" s="72">
        <v>24104.564363720001</v>
      </c>
      <c r="F2728" s="72">
        <v>44197.201718149998</v>
      </c>
      <c r="G2728" s="8" t="s">
        <v>2973</v>
      </c>
    </row>
    <row r="2729" spans="2:7">
      <c r="B2729" s="8">
        <v>2721</v>
      </c>
      <c r="C2729" s="62" t="s">
        <v>2796</v>
      </c>
      <c r="D2729" s="8" t="s">
        <v>2971</v>
      </c>
      <c r="E2729" s="72">
        <v>209766.43907496001</v>
      </c>
      <c r="F2729" s="72">
        <v>390664.70358754997</v>
      </c>
      <c r="G2729" s="8" t="s">
        <v>2973</v>
      </c>
    </row>
    <row r="2730" spans="2:7">
      <c r="B2730" s="8">
        <v>2722</v>
      </c>
      <c r="C2730" s="62" t="s">
        <v>2797</v>
      </c>
      <c r="D2730" s="8" t="s">
        <v>2971</v>
      </c>
      <c r="E2730" s="72">
        <v>6257.91677738</v>
      </c>
      <c r="F2730" s="72">
        <v>10971.658750070001</v>
      </c>
      <c r="G2730" s="8" t="s">
        <v>2973</v>
      </c>
    </row>
    <row r="2731" spans="2:7">
      <c r="B2731" s="8">
        <v>2723</v>
      </c>
      <c r="C2731" s="62" t="s">
        <v>2798</v>
      </c>
      <c r="D2731" s="8" t="s">
        <v>2971</v>
      </c>
      <c r="E2731" s="72">
        <v>90132.822602610002</v>
      </c>
      <c r="F2731" s="72">
        <v>160026.79287944001</v>
      </c>
      <c r="G2731" s="8" t="s">
        <v>2973</v>
      </c>
    </row>
    <row r="2732" spans="2:7">
      <c r="B2732" s="8">
        <v>2724</v>
      </c>
      <c r="C2732" s="62" t="s">
        <v>2799</v>
      </c>
      <c r="D2732" s="8" t="s">
        <v>2971</v>
      </c>
      <c r="E2732" s="72">
        <v>16591.81380566</v>
      </c>
      <c r="F2732" s="72">
        <v>30312.046478659999</v>
      </c>
      <c r="G2732" s="8" t="s">
        <v>2973</v>
      </c>
    </row>
    <row r="2733" spans="2:7">
      <c r="B2733" s="8">
        <v>2725</v>
      </c>
      <c r="C2733" s="62" t="s">
        <v>2800</v>
      </c>
      <c r="D2733" s="8" t="s">
        <v>2971</v>
      </c>
      <c r="E2733" s="72">
        <v>60695.163598010004</v>
      </c>
      <c r="F2733" s="72">
        <v>109439.51686469</v>
      </c>
      <c r="G2733" s="8" t="s">
        <v>2973</v>
      </c>
    </row>
    <row r="2734" spans="2:7">
      <c r="B2734" s="8">
        <v>2726</v>
      </c>
      <c r="C2734" s="62" t="s">
        <v>2801</v>
      </c>
      <c r="D2734" s="8" t="s">
        <v>2971</v>
      </c>
      <c r="E2734" s="72">
        <v>49530.797847460002</v>
      </c>
      <c r="F2734" s="72">
        <v>89030.822409450004</v>
      </c>
      <c r="G2734" s="8" t="s">
        <v>2973</v>
      </c>
    </row>
    <row r="2735" spans="2:7">
      <c r="B2735" s="8">
        <v>2727</v>
      </c>
      <c r="C2735" s="62" t="s">
        <v>2802</v>
      </c>
      <c r="D2735" s="8" t="s">
        <v>2971</v>
      </c>
      <c r="E2735" s="72">
        <v>260304.04310513</v>
      </c>
      <c r="F2735" s="72">
        <v>465446.32627004001</v>
      </c>
      <c r="G2735" s="8" t="s">
        <v>2973</v>
      </c>
    </row>
    <row r="2736" spans="2:7">
      <c r="B2736" s="8">
        <v>2728</v>
      </c>
      <c r="C2736" s="62" t="s">
        <v>2803</v>
      </c>
      <c r="D2736" s="8" t="s">
        <v>2971</v>
      </c>
      <c r="E2736" s="72">
        <v>105918.13733882</v>
      </c>
      <c r="F2736" s="72">
        <v>191288.01267962999</v>
      </c>
      <c r="G2736" s="8" t="s">
        <v>2973</v>
      </c>
    </row>
    <row r="2737" spans="2:7">
      <c r="B2737" s="8">
        <v>2729</v>
      </c>
      <c r="C2737" s="62" t="s">
        <v>2804</v>
      </c>
      <c r="D2737" s="8" t="s">
        <v>2971</v>
      </c>
      <c r="E2737" s="72">
        <v>302877.45639354998</v>
      </c>
      <c r="F2737" s="72">
        <v>796376.66801597003</v>
      </c>
      <c r="G2737" s="8" t="s">
        <v>2973</v>
      </c>
    </row>
    <row r="2738" spans="2:7">
      <c r="B2738" s="8">
        <v>2730</v>
      </c>
      <c r="C2738" s="62" t="s">
        <v>2805</v>
      </c>
      <c r="D2738" s="8" t="s">
        <v>2971</v>
      </c>
      <c r="E2738" s="72">
        <v>5230.0950928900002</v>
      </c>
      <c r="F2738" s="72">
        <v>13399.728186820001</v>
      </c>
      <c r="G2738" s="8" t="s">
        <v>2973</v>
      </c>
    </row>
    <row r="2739" spans="2:7">
      <c r="B2739" s="8">
        <v>2731</v>
      </c>
      <c r="C2739" s="62" t="s">
        <v>2806</v>
      </c>
      <c r="D2739" s="8" t="s">
        <v>2971</v>
      </c>
      <c r="E2739" s="72">
        <v>10786.107012930001</v>
      </c>
      <c r="F2739" s="72">
        <v>28475.809346679998</v>
      </c>
      <c r="G2739" s="8" t="s">
        <v>2973</v>
      </c>
    </row>
    <row r="2740" spans="2:7">
      <c r="B2740" s="8">
        <v>2732</v>
      </c>
      <c r="C2740" s="62" t="s">
        <v>2807</v>
      </c>
      <c r="D2740" s="8" t="s">
        <v>2971</v>
      </c>
      <c r="E2740" s="72">
        <v>47065.214234430001</v>
      </c>
      <c r="F2740" s="72">
        <v>126497.76305326</v>
      </c>
      <c r="G2740" s="8" t="s">
        <v>2973</v>
      </c>
    </row>
    <row r="2741" spans="2:7">
      <c r="B2741" s="8">
        <v>2733</v>
      </c>
      <c r="C2741" s="62" t="s">
        <v>2808</v>
      </c>
      <c r="D2741" s="8" t="s">
        <v>2971</v>
      </c>
      <c r="E2741" s="72">
        <v>44564.7154888</v>
      </c>
      <c r="F2741" s="72">
        <v>103418.9843404</v>
      </c>
      <c r="G2741" s="8" t="s">
        <v>2973</v>
      </c>
    </row>
    <row r="2742" spans="2:7">
      <c r="B2742" s="8">
        <v>2734</v>
      </c>
      <c r="C2742" s="62" t="s">
        <v>2809</v>
      </c>
      <c r="D2742" s="8" t="s">
        <v>2971</v>
      </c>
      <c r="E2742" s="72">
        <v>29688.510559859998</v>
      </c>
      <c r="F2742" s="72">
        <v>68496.969132469996</v>
      </c>
      <c r="G2742" s="8" t="s">
        <v>2973</v>
      </c>
    </row>
    <row r="2743" spans="2:7">
      <c r="B2743" s="8">
        <v>2735</v>
      </c>
      <c r="C2743" s="62" t="s">
        <v>2810</v>
      </c>
      <c r="D2743" s="8" t="s">
        <v>2971</v>
      </c>
      <c r="E2743" s="72">
        <v>357.39982560999999</v>
      </c>
      <c r="F2743" s="72">
        <v>852.57799811999996</v>
      </c>
      <c r="G2743" s="8" t="s">
        <v>2973</v>
      </c>
    </row>
    <row r="2744" spans="2:7">
      <c r="B2744" s="8">
        <v>2736</v>
      </c>
      <c r="C2744" s="62" t="s">
        <v>2811</v>
      </c>
      <c r="D2744" s="8" t="s">
        <v>2971</v>
      </c>
      <c r="E2744" s="72">
        <v>18362.341921340001</v>
      </c>
      <c r="F2744" s="72">
        <v>46239.856346139997</v>
      </c>
      <c r="G2744" s="8" t="s">
        <v>2973</v>
      </c>
    </row>
    <row r="2745" spans="2:7">
      <c r="B2745" s="8">
        <v>2737</v>
      </c>
      <c r="C2745" s="62" t="s">
        <v>2812</v>
      </c>
      <c r="D2745" s="8" t="s">
        <v>2971</v>
      </c>
      <c r="E2745" s="72">
        <v>158072.23577925001</v>
      </c>
      <c r="F2745" s="72">
        <v>408719.98839642003</v>
      </c>
      <c r="G2745" s="8" t="s">
        <v>2973</v>
      </c>
    </row>
    <row r="2746" spans="2:7">
      <c r="B2746" s="8">
        <v>2738</v>
      </c>
      <c r="C2746" s="62" t="s">
        <v>2813</v>
      </c>
      <c r="D2746" s="8" t="s">
        <v>2971</v>
      </c>
      <c r="E2746" s="72">
        <v>4915.9383783399999</v>
      </c>
      <c r="F2746" s="72">
        <v>11478.734054639999</v>
      </c>
      <c r="G2746" s="8" t="s">
        <v>2973</v>
      </c>
    </row>
    <row r="2747" spans="2:7">
      <c r="B2747" s="8">
        <v>2739</v>
      </c>
      <c r="C2747" s="62" t="s">
        <v>2814</v>
      </c>
      <c r="D2747" s="8" t="s">
        <v>2971</v>
      </c>
      <c r="E2747" s="72">
        <v>70199.427628880003</v>
      </c>
      <c r="F2747" s="72">
        <v>167422.72421379</v>
      </c>
      <c r="G2747" s="8" t="s">
        <v>2973</v>
      </c>
    </row>
    <row r="2748" spans="2:7">
      <c r="B2748" s="8">
        <v>2740</v>
      </c>
      <c r="C2748" s="62" t="s">
        <v>2815</v>
      </c>
      <c r="D2748" s="8" t="s">
        <v>2971</v>
      </c>
      <c r="E2748" s="72">
        <v>12670.9519458</v>
      </c>
      <c r="F2748" s="72">
        <v>31712.97322553</v>
      </c>
      <c r="G2748" s="8" t="s">
        <v>2973</v>
      </c>
    </row>
    <row r="2749" spans="2:7">
      <c r="B2749" s="8">
        <v>2741</v>
      </c>
      <c r="C2749" s="62" t="s">
        <v>2816</v>
      </c>
      <c r="D2749" s="8" t="s">
        <v>2971</v>
      </c>
      <c r="E2749" s="72">
        <v>46773.825895440001</v>
      </c>
      <c r="F2749" s="72">
        <v>114497.46458352001</v>
      </c>
      <c r="G2749" s="8" t="s">
        <v>2973</v>
      </c>
    </row>
    <row r="2750" spans="2:7">
      <c r="B2750" s="8">
        <v>2742</v>
      </c>
      <c r="C2750" s="62" t="s">
        <v>2817</v>
      </c>
      <c r="D2750" s="8" t="s">
        <v>2971</v>
      </c>
      <c r="E2750" s="72">
        <v>38252.315999600003</v>
      </c>
      <c r="F2750" s="72">
        <v>93145.544933929996</v>
      </c>
      <c r="G2750" s="8" t="s">
        <v>2973</v>
      </c>
    </row>
    <row r="2751" spans="2:7">
      <c r="B2751" s="8">
        <v>2743</v>
      </c>
      <c r="C2751" s="62" t="s">
        <v>2818</v>
      </c>
      <c r="D2751" s="8" t="s">
        <v>2971</v>
      </c>
      <c r="E2751" s="72">
        <v>201754.22960247999</v>
      </c>
      <c r="F2751" s="72">
        <v>486957.78073950001</v>
      </c>
      <c r="G2751" s="8" t="s">
        <v>2973</v>
      </c>
    </row>
    <row r="2752" spans="2:7">
      <c r="B2752" s="8">
        <v>2744</v>
      </c>
      <c r="C2752" s="62" t="s">
        <v>2819</v>
      </c>
      <c r="D2752" s="8" t="s">
        <v>2971</v>
      </c>
      <c r="E2752" s="72">
        <v>81534.10319306</v>
      </c>
      <c r="F2752" s="72">
        <v>200128.73854438</v>
      </c>
      <c r="G2752" s="8" t="s">
        <v>2973</v>
      </c>
    </row>
    <row r="2753" spans="2:7">
      <c r="B2753" s="8">
        <v>2745</v>
      </c>
      <c r="C2753" s="62" t="s">
        <v>2820</v>
      </c>
      <c r="D2753" s="8" t="s">
        <v>2971</v>
      </c>
      <c r="E2753" s="72">
        <v>169191.41834228</v>
      </c>
      <c r="F2753" s="72">
        <v>237483.35063397</v>
      </c>
      <c r="G2753" s="8" t="s">
        <v>2973</v>
      </c>
    </row>
    <row r="2754" spans="2:7">
      <c r="B2754" s="8">
        <v>2746</v>
      </c>
      <c r="C2754" s="62" t="s">
        <v>2821</v>
      </c>
      <c r="D2754" s="8" t="s">
        <v>2971</v>
      </c>
      <c r="E2754" s="72">
        <v>2872.2232719600001</v>
      </c>
      <c r="F2754" s="72">
        <v>3995.8633586300002</v>
      </c>
      <c r="G2754" s="8" t="s">
        <v>2973</v>
      </c>
    </row>
    <row r="2755" spans="2:7">
      <c r="B2755" s="8">
        <v>2747</v>
      </c>
      <c r="C2755" s="62" t="s">
        <v>2822</v>
      </c>
      <c r="D2755" s="8" t="s">
        <v>2971</v>
      </c>
      <c r="E2755" s="72">
        <v>6041.4021346600002</v>
      </c>
      <c r="F2755" s="72">
        <v>8491.6232321499992</v>
      </c>
      <c r="G2755" s="8" t="s">
        <v>2973</v>
      </c>
    </row>
    <row r="2756" spans="2:7">
      <c r="B2756" s="8">
        <v>2748</v>
      </c>
      <c r="C2756" s="62" t="s">
        <v>2823</v>
      </c>
      <c r="D2756" s="8" t="s">
        <v>2971</v>
      </c>
      <c r="E2756" s="72">
        <v>26674.22150616</v>
      </c>
      <c r="F2756" s="72">
        <v>37722.24102501</v>
      </c>
      <c r="G2756" s="8" t="s">
        <v>2973</v>
      </c>
    </row>
    <row r="2757" spans="2:7">
      <c r="B2757" s="8">
        <v>2749</v>
      </c>
      <c r="C2757" s="62" t="s">
        <v>2824</v>
      </c>
      <c r="D2757" s="8" t="s">
        <v>2971</v>
      </c>
      <c r="E2757" s="72">
        <v>22933.841709299999</v>
      </c>
      <c r="F2757" s="72">
        <v>30840.038271720001</v>
      </c>
      <c r="G2757" s="8" t="s">
        <v>2973</v>
      </c>
    </row>
    <row r="2758" spans="2:7">
      <c r="B2758" s="8">
        <v>2750</v>
      </c>
      <c r="C2758" s="62" t="s">
        <v>2825</v>
      </c>
      <c r="D2758" s="8" t="s">
        <v>2971</v>
      </c>
      <c r="E2758" s="72">
        <v>15220.124020769999</v>
      </c>
      <c r="F2758" s="72">
        <v>20426.12546445</v>
      </c>
      <c r="G2758" s="8" t="s">
        <v>2973</v>
      </c>
    </row>
    <row r="2759" spans="2:7">
      <c r="B2759" s="8">
        <v>2751</v>
      </c>
      <c r="C2759" s="62" t="s">
        <v>2826</v>
      </c>
      <c r="D2759" s="8" t="s">
        <v>2971</v>
      </c>
      <c r="E2759" s="72">
        <v>187.27651276</v>
      </c>
      <c r="F2759" s="72">
        <v>254.24285742999999</v>
      </c>
      <c r="G2759" s="8" t="s">
        <v>2973</v>
      </c>
    </row>
    <row r="2760" spans="2:7">
      <c r="B2760" s="8">
        <v>2752</v>
      </c>
      <c r="C2760" s="62" t="s">
        <v>2827</v>
      </c>
      <c r="D2760" s="8" t="s">
        <v>2971</v>
      </c>
      <c r="E2760" s="72">
        <v>9969.96791682</v>
      </c>
      <c r="F2760" s="72">
        <v>13788.94744025</v>
      </c>
      <c r="G2760" s="8" t="s">
        <v>2973</v>
      </c>
    </row>
    <row r="2761" spans="2:7">
      <c r="B2761" s="8">
        <v>2753</v>
      </c>
      <c r="C2761" s="62" t="s">
        <v>2828</v>
      </c>
      <c r="D2761" s="8" t="s">
        <v>2971</v>
      </c>
      <c r="E2761" s="72">
        <v>87331.749922749994</v>
      </c>
      <c r="F2761" s="72">
        <v>121882.26528193</v>
      </c>
      <c r="G2761" s="8" t="s">
        <v>2973</v>
      </c>
    </row>
    <row r="2762" spans="2:7">
      <c r="B2762" s="8">
        <v>2754</v>
      </c>
      <c r="C2762" s="62" t="s">
        <v>2829</v>
      </c>
      <c r="D2762" s="8" t="s">
        <v>2971</v>
      </c>
      <c r="E2762" s="72">
        <v>2540.0964669</v>
      </c>
      <c r="F2762" s="72">
        <v>3423.01367407</v>
      </c>
      <c r="G2762" s="8" t="s">
        <v>2973</v>
      </c>
    </row>
    <row r="2763" spans="2:7">
      <c r="B2763" s="8">
        <v>2755</v>
      </c>
      <c r="C2763" s="62" t="s">
        <v>2830</v>
      </c>
      <c r="D2763" s="8" t="s">
        <v>2971</v>
      </c>
      <c r="E2763" s="72">
        <v>36779.132391170002</v>
      </c>
      <c r="F2763" s="72">
        <v>49926.261171880004</v>
      </c>
      <c r="G2763" s="8" t="s">
        <v>2973</v>
      </c>
    </row>
    <row r="2764" spans="2:7">
      <c r="B2764" s="8">
        <v>2756</v>
      </c>
      <c r="C2764" s="62" t="s">
        <v>2831</v>
      </c>
      <c r="D2764" s="8" t="s">
        <v>2971</v>
      </c>
      <c r="E2764" s="72">
        <v>6852.15979711</v>
      </c>
      <c r="F2764" s="72">
        <v>9456.9610620599997</v>
      </c>
      <c r="G2764" s="8" t="s">
        <v>2973</v>
      </c>
    </row>
    <row r="2765" spans="2:7">
      <c r="B2765" s="8">
        <v>2757</v>
      </c>
      <c r="C2765" s="62" t="s">
        <v>2832</v>
      </c>
      <c r="D2765" s="8" t="s">
        <v>2971</v>
      </c>
      <c r="E2765" s="72">
        <v>24928.195968079999</v>
      </c>
      <c r="F2765" s="72">
        <v>34143.694335159998</v>
      </c>
      <c r="G2765" s="8" t="s">
        <v>2973</v>
      </c>
    </row>
    <row r="2766" spans="2:7">
      <c r="B2766" s="8">
        <v>2758</v>
      </c>
      <c r="C2766" s="62" t="s">
        <v>2833</v>
      </c>
      <c r="D2766" s="8" t="s">
        <v>2971</v>
      </c>
      <c r="E2766" s="72">
        <v>20316.33297173</v>
      </c>
      <c r="F2766" s="72">
        <v>27776.449255660002</v>
      </c>
      <c r="G2766" s="8" t="s">
        <v>2973</v>
      </c>
    </row>
    <row r="2767" spans="2:7">
      <c r="B2767" s="8">
        <v>2759</v>
      </c>
      <c r="C2767" s="62" t="s">
        <v>2834</v>
      </c>
      <c r="D2767" s="8" t="s">
        <v>2971</v>
      </c>
      <c r="E2767" s="72">
        <v>106534.75564754001</v>
      </c>
      <c r="F2767" s="72">
        <v>145213.15105250999</v>
      </c>
      <c r="G2767" s="8" t="s">
        <v>2973</v>
      </c>
    </row>
    <row r="2768" spans="2:7">
      <c r="B2768" s="8">
        <v>2760</v>
      </c>
      <c r="C2768" s="62" t="s">
        <v>2835</v>
      </c>
      <c r="D2768" s="8" t="s">
        <v>2971</v>
      </c>
      <c r="E2768" s="72">
        <v>43531.104256259998</v>
      </c>
      <c r="F2768" s="72">
        <v>59679.351865090001</v>
      </c>
      <c r="G2768" s="8" t="s">
        <v>2973</v>
      </c>
    </row>
    <row r="2769" spans="2:7">
      <c r="B2769" s="8">
        <v>2761</v>
      </c>
      <c r="C2769" s="62" t="s">
        <v>2836</v>
      </c>
      <c r="D2769" s="8" t="s">
        <v>2971</v>
      </c>
      <c r="E2769" s="72">
        <v>2036467.06398769</v>
      </c>
      <c r="F2769" s="72">
        <v>315975.99797701999</v>
      </c>
      <c r="G2769" s="8" t="s">
        <v>2973</v>
      </c>
    </row>
    <row r="2770" spans="2:7">
      <c r="B2770" s="8">
        <v>2762</v>
      </c>
      <c r="C2770" s="62" t="s">
        <v>2837</v>
      </c>
      <c r="D2770" s="8" t="s">
        <v>2971</v>
      </c>
      <c r="E2770" s="72">
        <v>30781.91548408</v>
      </c>
      <c r="F2770" s="72">
        <v>4776.0881090100002</v>
      </c>
      <c r="G2770" s="8" t="s">
        <v>2973</v>
      </c>
    </row>
    <row r="2771" spans="2:7">
      <c r="B2771" s="8">
        <v>2763</v>
      </c>
      <c r="C2771" s="62" t="s">
        <v>2838</v>
      </c>
      <c r="D2771" s="8" t="s">
        <v>2971</v>
      </c>
      <c r="E2771" s="72">
        <v>107291.40878817999</v>
      </c>
      <c r="F2771" s="72">
        <v>16647.217718100001</v>
      </c>
      <c r="G2771" s="8" t="s">
        <v>2973</v>
      </c>
    </row>
    <row r="2772" spans="2:7">
      <c r="B2772" s="8">
        <v>2764</v>
      </c>
      <c r="C2772" s="62" t="s">
        <v>2839</v>
      </c>
      <c r="D2772" s="8" t="s">
        <v>2971</v>
      </c>
      <c r="E2772" s="72">
        <v>363567.98286167998</v>
      </c>
      <c r="F2772" s="72">
        <v>56410.809286689997</v>
      </c>
      <c r="G2772" s="8" t="s">
        <v>2973</v>
      </c>
    </row>
    <row r="2773" spans="2:7">
      <c r="B2773" s="8">
        <v>2765</v>
      </c>
      <c r="C2773" s="62" t="s">
        <v>2840</v>
      </c>
      <c r="D2773" s="8" t="s">
        <v>2971</v>
      </c>
      <c r="E2773" s="72">
        <v>521021.00369256001</v>
      </c>
      <c r="F2773" s="72">
        <v>80841.049806609997</v>
      </c>
      <c r="G2773" s="8" t="s">
        <v>2973</v>
      </c>
    </row>
    <row r="2774" spans="2:7">
      <c r="B2774" s="8">
        <v>2766</v>
      </c>
      <c r="C2774" s="62" t="s">
        <v>2841</v>
      </c>
      <c r="D2774" s="8" t="s">
        <v>2971</v>
      </c>
      <c r="E2774" s="72">
        <v>324543.85724414</v>
      </c>
      <c r="F2774" s="72">
        <v>50355.868035140003</v>
      </c>
      <c r="G2774" s="8" t="s">
        <v>2973</v>
      </c>
    </row>
    <row r="2775" spans="2:7">
      <c r="B2775" s="8">
        <v>2767</v>
      </c>
      <c r="C2775" s="62" t="s">
        <v>2842</v>
      </c>
      <c r="D2775" s="8" t="s">
        <v>2971</v>
      </c>
      <c r="E2775" s="72">
        <v>3551.6885989699999</v>
      </c>
      <c r="F2775" s="72">
        <v>551.07612867</v>
      </c>
      <c r="G2775" s="8" t="s">
        <v>2973</v>
      </c>
    </row>
    <row r="2776" spans="2:7">
      <c r="B2776" s="8">
        <v>2768</v>
      </c>
      <c r="C2776" s="62" t="s">
        <v>2843</v>
      </c>
      <c r="D2776" s="8" t="s">
        <v>2971</v>
      </c>
      <c r="E2776" s="72">
        <v>118567.10293972</v>
      </c>
      <c r="F2776" s="72">
        <v>18396.742144960001</v>
      </c>
      <c r="G2776" s="8" t="s">
        <v>2973</v>
      </c>
    </row>
    <row r="2777" spans="2:7">
      <c r="B2777" s="8">
        <v>2769</v>
      </c>
      <c r="C2777" s="62" t="s">
        <v>2844</v>
      </c>
      <c r="D2777" s="8" t="s">
        <v>2971</v>
      </c>
      <c r="E2777" s="72">
        <v>822996.08994808001</v>
      </c>
      <c r="F2777" s="72">
        <v>127695.16825564</v>
      </c>
      <c r="G2777" s="8" t="s">
        <v>2973</v>
      </c>
    </row>
    <row r="2778" spans="2:7">
      <c r="B2778" s="8">
        <v>2770</v>
      </c>
      <c r="C2778" s="62" t="s">
        <v>2845</v>
      </c>
      <c r="D2778" s="8" t="s">
        <v>2971</v>
      </c>
      <c r="E2778" s="72">
        <v>48607.149228119997</v>
      </c>
      <c r="F2778" s="72">
        <v>7541.83211106</v>
      </c>
      <c r="G2778" s="8" t="s">
        <v>2973</v>
      </c>
    </row>
    <row r="2779" spans="2:7">
      <c r="B2779" s="8">
        <v>2771</v>
      </c>
      <c r="C2779" s="62" t="s">
        <v>2846</v>
      </c>
      <c r="D2779" s="8" t="s">
        <v>2971</v>
      </c>
      <c r="E2779" s="72">
        <v>866874.65976515005</v>
      </c>
      <c r="F2779" s="72">
        <v>134503.32285719999</v>
      </c>
      <c r="G2779" s="8" t="s">
        <v>2973</v>
      </c>
    </row>
    <row r="2780" spans="2:7">
      <c r="B2780" s="8">
        <v>2772</v>
      </c>
      <c r="C2780" s="62" t="s">
        <v>2847</v>
      </c>
      <c r="D2780" s="8" t="s">
        <v>2971</v>
      </c>
      <c r="E2780" s="72">
        <v>88562.205400720006</v>
      </c>
      <c r="F2780" s="72">
        <v>13741.21513984</v>
      </c>
      <c r="G2780" s="8" t="s">
        <v>2973</v>
      </c>
    </row>
    <row r="2781" spans="2:7">
      <c r="B2781" s="8">
        <v>2773</v>
      </c>
      <c r="C2781" s="62" t="s">
        <v>2848</v>
      </c>
      <c r="D2781" s="8" t="s">
        <v>2971</v>
      </c>
      <c r="E2781" s="72">
        <v>298459.43003559002</v>
      </c>
      <c r="F2781" s="72">
        <v>46308.638315479999</v>
      </c>
      <c r="G2781" s="8" t="s">
        <v>2973</v>
      </c>
    </row>
    <row r="2782" spans="2:7">
      <c r="B2782" s="8">
        <v>2774</v>
      </c>
      <c r="C2782" s="62" t="s">
        <v>2849</v>
      </c>
      <c r="D2782" s="8" t="s">
        <v>2971</v>
      </c>
      <c r="E2782" s="72">
        <v>445159.93990210001</v>
      </c>
      <c r="F2782" s="72">
        <v>69070.530400810007</v>
      </c>
      <c r="G2782" s="8" t="s">
        <v>2973</v>
      </c>
    </row>
    <row r="2783" spans="2:7">
      <c r="B2783" s="8">
        <v>2775</v>
      </c>
      <c r="C2783" s="62" t="s">
        <v>2850</v>
      </c>
      <c r="D2783" s="8" t="s">
        <v>2971</v>
      </c>
      <c r="E2783" s="72">
        <v>1731455.93222566</v>
      </c>
      <c r="F2783" s="72">
        <v>268650.79992446001</v>
      </c>
      <c r="G2783" s="8" t="s">
        <v>2973</v>
      </c>
    </row>
    <row r="2784" spans="2:7">
      <c r="B2784" s="8">
        <v>2776</v>
      </c>
      <c r="C2784" s="62" t="s">
        <v>2851</v>
      </c>
      <c r="D2784" s="8" t="s">
        <v>2971</v>
      </c>
      <c r="E2784" s="72">
        <v>892686.62824113003</v>
      </c>
      <c r="F2784" s="72">
        <v>138508.28172470999</v>
      </c>
      <c r="G2784" s="8" t="s">
        <v>2973</v>
      </c>
    </row>
    <row r="2785" spans="2:7">
      <c r="B2785" s="8">
        <v>2777</v>
      </c>
      <c r="C2785" s="62" t="s">
        <v>2852</v>
      </c>
      <c r="D2785" s="8" t="s">
        <v>2971</v>
      </c>
      <c r="E2785" s="72">
        <v>338989.26798522001</v>
      </c>
      <c r="F2785" s="72">
        <v>487268.02720358002</v>
      </c>
      <c r="G2785" s="8" t="s">
        <v>2973</v>
      </c>
    </row>
    <row r="2786" spans="2:7">
      <c r="B2786" s="8">
        <v>2778</v>
      </c>
      <c r="C2786" s="62" t="s">
        <v>2853</v>
      </c>
      <c r="D2786" s="8" t="s">
        <v>2971</v>
      </c>
      <c r="E2786" s="72">
        <v>2044.6790701499999</v>
      </c>
      <c r="F2786" s="72">
        <v>2920.2710076499998</v>
      </c>
      <c r="G2786" s="8" t="s">
        <v>2973</v>
      </c>
    </row>
    <row r="2787" spans="2:7">
      <c r="B2787" s="8">
        <v>2779</v>
      </c>
      <c r="C2787" s="62" t="s">
        <v>2854</v>
      </c>
      <c r="D2787" s="8" t="s">
        <v>2971</v>
      </c>
      <c r="E2787" s="72">
        <v>7364.1282476200004</v>
      </c>
      <c r="F2787" s="72">
        <v>10508.052191590001</v>
      </c>
      <c r="G2787" s="8" t="s">
        <v>2973</v>
      </c>
    </row>
    <row r="2788" spans="2:7">
      <c r="B2788" s="8">
        <v>2780</v>
      </c>
      <c r="C2788" s="62" t="s">
        <v>2855</v>
      </c>
      <c r="D2788" s="8" t="s">
        <v>2971</v>
      </c>
      <c r="E2788" s="72">
        <v>52498.439885139996</v>
      </c>
      <c r="F2788" s="72">
        <v>75048.265599639999</v>
      </c>
      <c r="G2788" s="8" t="s">
        <v>2973</v>
      </c>
    </row>
    <row r="2789" spans="2:7">
      <c r="B2789" s="8">
        <v>2781</v>
      </c>
      <c r="C2789" s="62" t="s">
        <v>2856</v>
      </c>
      <c r="D2789" s="8" t="s">
        <v>2971</v>
      </c>
      <c r="E2789" s="72">
        <v>10197.04051085</v>
      </c>
      <c r="F2789" s="72">
        <v>14393.949713280001</v>
      </c>
      <c r="G2789" s="8" t="s">
        <v>2973</v>
      </c>
    </row>
    <row r="2790" spans="2:7">
      <c r="B2790" s="8">
        <v>2782</v>
      </c>
      <c r="C2790" s="62" t="s">
        <v>2857</v>
      </c>
      <c r="D2790" s="8" t="s">
        <v>2971</v>
      </c>
      <c r="E2790" s="72">
        <v>31572.5098124</v>
      </c>
      <c r="F2790" s="72">
        <v>45853.617179109999</v>
      </c>
      <c r="G2790" s="8" t="s">
        <v>2973</v>
      </c>
    </row>
    <row r="2791" spans="2:7">
      <c r="B2791" s="8">
        <v>2783</v>
      </c>
      <c r="C2791" s="62" t="s">
        <v>2858</v>
      </c>
      <c r="D2791" s="8" t="s">
        <v>2971</v>
      </c>
      <c r="E2791" s="72">
        <v>345.51771030999998</v>
      </c>
      <c r="F2791" s="72">
        <v>501.80514856999997</v>
      </c>
      <c r="G2791" s="8" t="s">
        <v>2973</v>
      </c>
    </row>
    <row r="2792" spans="2:7">
      <c r="B2792" s="8">
        <v>2784</v>
      </c>
      <c r="C2792" s="62" t="s">
        <v>2859</v>
      </c>
      <c r="D2792" s="8" t="s">
        <v>2971</v>
      </c>
      <c r="E2792" s="72">
        <v>19256.935029150001</v>
      </c>
      <c r="F2792" s="72">
        <v>27414.10147894</v>
      </c>
      <c r="G2792" s="8" t="s">
        <v>2973</v>
      </c>
    </row>
    <row r="2793" spans="2:7">
      <c r="B2793" s="8">
        <v>2785</v>
      </c>
      <c r="C2793" s="62" t="s">
        <v>2860</v>
      </c>
      <c r="D2793" s="8" t="s">
        <v>2971</v>
      </c>
      <c r="E2793" s="72">
        <v>191333.92682289999</v>
      </c>
      <c r="F2793" s="72">
        <v>283926.38995441003</v>
      </c>
      <c r="G2793" s="8" t="s">
        <v>2973</v>
      </c>
    </row>
    <row r="2794" spans="2:7">
      <c r="B2794" s="8">
        <v>2786</v>
      </c>
      <c r="C2794" s="62" t="s">
        <v>2861</v>
      </c>
      <c r="D2794" s="8" t="s">
        <v>2971</v>
      </c>
      <c r="E2794" s="72">
        <v>14123.33601735</v>
      </c>
      <c r="F2794" s="72">
        <v>20477.655474399999</v>
      </c>
      <c r="G2794" s="8" t="s">
        <v>2973</v>
      </c>
    </row>
    <row r="2795" spans="2:7">
      <c r="B2795" s="8">
        <v>2787</v>
      </c>
      <c r="C2795" s="62" t="s">
        <v>2862</v>
      </c>
      <c r="D2795" s="8" t="s">
        <v>2971</v>
      </c>
      <c r="E2795" s="72">
        <v>82937.601569120001</v>
      </c>
      <c r="F2795" s="72">
        <v>118223.89176138</v>
      </c>
      <c r="G2795" s="8" t="s">
        <v>2973</v>
      </c>
    </row>
    <row r="2796" spans="2:7">
      <c r="B2796" s="8">
        <v>2788</v>
      </c>
      <c r="C2796" s="62" t="s">
        <v>2863</v>
      </c>
      <c r="D2796" s="8" t="s">
        <v>2971</v>
      </c>
      <c r="E2796" s="72">
        <v>6678.63107141</v>
      </c>
      <c r="F2796" s="72">
        <v>9514.3850932700007</v>
      </c>
      <c r="G2796" s="8" t="s">
        <v>2973</v>
      </c>
    </row>
    <row r="2797" spans="2:7">
      <c r="B2797" s="8">
        <v>2789</v>
      </c>
      <c r="C2797" s="62" t="s">
        <v>2864</v>
      </c>
      <c r="D2797" s="8" t="s">
        <v>2971</v>
      </c>
      <c r="E2797" s="72">
        <v>19113.441388020001</v>
      </c>
      <c r="F2797" s="72">
        <v>27065.6474839</v>
      </c>
      <c r="G2797" s="8" t="s">
        <v>2973</v>
      </c>
    </row>
    <row r="2798" spans="2:7">
      <c r="B2798" s="8">
        <v>2790</v>
      </c>
      <c r="C2798" s="62" t="s">
        <v>2865</v>
      </c>
      <c r="D2798" s="8" t="s">
        <v>2971</v>
      </c>
      <c r="E2798" s="72">
        <v>27549.640403459998</v>
      </c>
      <c r="F2798" s="72">
        <v>39136.049074100003</v>
      </c>
      <c r="G2798" s="8" t="s">
        <v>2973</v>
      </c>
    </row>
    <row r="2799" spans="2:7">
      <c r="B2799" s="8">
        <v>2791</v>
      </c>
      <c r="C2799" s="62" t="s">
        <v>2866</v>
      </c>
      <c r="D2799" s="8" t="s">
        <v>2971</v>
      </c>
      <c r="E2799" s="72">
        <v>92569.647739289998</v>
      </c>
      <c r="F2799" s="72">
        <v>131262.60358639</v>
      </c>
      <c r="G2799" s="8" t="s">
        <v>2973</v>
      </c>
    </row>
    <row r="2800" spans="2:7">
      <c r="B2800" s="8">
        <v>2792</v>
      </c>
      <c r="C2800" s="62" t="s">
        <v>2867</v>
      </c>
      <c r="D2800" s="8" t="s">
        <v>2971</v>
      </c>
      <c r="E2800" s="72">
        <v>43359.085082539998</v>
      </c>
      <c r="F2800" s="72">
        <v>61156.362388809997</v>
      </c>
      <c r="G2800" s="8" t="s">
        <v>2973</v>
      </c>
    </row>
    <row r="2801" spans="2:7">
      <c r="B2801" s="8">
        <v>2793</v>
      </c>
      <c r="C2801" s="62" t="s">
        <v>2868</v>
      </c>
      <c r="D2801" s="8" t="s">
        <v>2971</v>
      </c>
      <c r="E2801" s="72">
        <v>538907.74672570999</v>
      </c>
      <c r="F2801" s="72">
        <v>163253.40789999001</v>
      </c>
      <c r="G2801" s="8" t="s">
        <v>2973</v>
      </c>
    </row>
    <row r="2802" spans="2:7">
      <c r="B2802" s="8">
        <v>2794</v>
      </c>
      <c r="C2802" s="62" t="s">
        <v>2869</v>
      </c>
      <c r="D2802" s="8" t="s">
        <v>2971</v>
      </c>
      <c r="E2802" s="72">
        <v>3155.6947673700001</v>
      </c>
      <c r="F2802" s="72">
        <v>978.40237277000006</v>
      </c>
      <c r="G2802" s="8" t="s">
        <v>2973</v>
      </c>
    </row>
    <row r="2803" spans="2:7">
      <c r="B2803" s="8">
        <v>2795</v>
      </c>
      <c r="C2803" s="62" t="s">
        <v>2870</v>
      </c>
      <c r="D2803" s="8" t="s">
        <v>2971</v>
      </c>
      <c r="E2803" s="72">
        <v>11374.91256088</v>
      </c>
      <c r="F2803" s="72">
        <v>3520.5990028000001</v>
      </c>
      <c r="G2803" s="8" t="s">
        <v>2973</v>
      </c>
    </row>
    <row r="2804" spans="2:7">
      <c r="B2804" s="8">
        <v>2796</v>
      </c>
      <c r="C2804" s="62" t="s">
        <v>2871</v>
      </c>
      <c r="D2804" s="8" t="s">
        <v>2971</v>
      </c>
      <c r="E2804" s="72">
        <v>83021.459282800002</v>
      </c>
      <c r="F2804" s="72">
        <v>25144.03661254</v>
      </c>
      <c r="G2804" s="8" t="s">
        <v>2973</v>
      </c>
    </row>
    <row r="2805" spans="2:7">
      <c r="B2805" s="8">
        <v>2797</v>
      </c>
      <c r="C2805" s="62" t="s">
        <v>2872</v>
      </c>
      <c r="D2805" s="8" t="s">
        <v>2971</v>
      </c>
      <c r="E2805" s="72">
        <v>15488.773223210001</v>
      </c>
      <c r="F2805" s="72">
        <v>4822.5231549099999</v>
      </c>
      <c r="G2805" s="8" t="s">
        <v>2973</v>
      </c>
    </row>
    <row r="2806" spans="2:7">
      <c r="B2806" s="8">
        <v>2798</v>
      </c>
      <c r="C2806" s="62" t="s">
        <v>2873</v>
      </c>
      <c r="D2806" s="8" t="s">
        <v>2971</v>
      </c>
      <c r="E2806" s="72">
        <v>49118.726586049997</v>
      </c>
      <c r="F2806" s="72">
        <v>15362.71384764</v>
      </c>
      <c r="G2806" s="8" t="s">
        <v>2973</v>
      </c>
    </row>
    <row r="2807" spans="2:7">
      <c r="B2807" s="8">
        <v>2799</v>
      </c>
      <c r="C2807" s="62" t="s">
        <v>2874</v>
      </c>
      <c r="D2807" s="8" t="s">
        <v>2971</v>
      </c>
      <c r="E2807" s="72">
        <v>537.53727619999995</v>
      </c>
      <c r="F2807" s="72">
        <v>168.12389902999999</v>
      </c>
      <c r="G2807" s="8" t="s">
        <v>2973</v>
      </c>
    </row>
    <row r="2808" spans="2:7">
      <c r="B2808" s="8">
        <v>2800</v>
      </c>
      <c r="C2808" s="62" t="s">
        <v>2875</v>
      </c>
      <c r="D2808" s="8" t="s">
        <v>2971</v>
      </c>
      <c r="E2808" s="72">
        <v>30640.83947889</v>
      </c>
      <c r="F2808" s="72">
        <v>9184.7715037599992</v>
      </c>
      <c r="G2808" s="8" t="s">
        <v>2973</v>
      </c>
    </row>
    <row r="2809" spans="2:7">
      <c r="B2809" s="8">
        <v>2801</v>
      </c>
      <c r="C2809" s="62" t="s">
        <v>2876</v>
      </c>
      <c r="D2809" s="8" t="s">
        <v>2971</v>
      </c>
      <c r="E2809" s="72">
        <v>306979.12224028999</v>
      </c>
      <c r="F2809" s="72">
        <v>95126.189622599995</v>
      </c>
      <c r="G2809" s="8" t="s">
        <v>2973</v>
      </c>
    </row>
    <row r="2810" spans="2:7">
      <c r="B2810" s="8">
        <v>2802</v>
      </c>
      <c r="C2810" s="62" t="s">
        <v>2877</v>
      </c>
      <c r="D2810" s="8" t="s">
        <v>2971</v>
      </c>
      <c r="E2810" s="72">
        <v>23117.56339508</v>
      </c>
      <c r="F2810" s="72">
        <v>6860.7970467200003</v>
      </c>
      <c r="G2810" s="8" t="s">
        <v>2973</v>
      </c>
    </row>
    <row r="2811" spans="2:7">
      <c r="B2811" s="8">
        <v>2803</v>
      </c>
      <c r="C2811" s="62" t="s">
        <v>2878</v>
      </c>
      <c r="D2811" s="8" t="s">
        <v>2971</v>
      </c>
      <c r="E2811" s="72">
        <v>129262.05435891</v>
      </c>
      <c r="F2811" s="72">
        <v>39609.521141800004</v>
      </c>
      <c r="G2811" s="8" t="s">
        <v>2973</v>
      </c>
    </row>
    <row r="2812" spans="2:7">
      <c r="B2812" s="8">
        <v>2804</v>
      </c>
      <c r="C2812" s="62" t="s">
        <v>2879</v>
      </c>
      <c r="D2812" s="8" t="s">
        <v>2971</v>
      </c>
      <c r="E2812" s="72">
        <v>10340.973203740001</v>
      </c>
      <c r="F2812" s="72">
        <v>3187.68255628</v>
      </c>
      <c r="G2812" s="8" t="s">
        <v>2973</v>
      </c>
    </row>
    <row r="2813" spans="2:7">
      <c r="B2813" s="8">
        <v>2805</v>
      </c>
      <c r="C2813" s="62" t="s">
        <v>2880</v>
      </c>
      <c r="D2813" s="8" t="s">
        <v>2971</v>
      </c>
      <c r="E2813" s="72">
        <v>29497.76401807</v>
      </c>
      <c r="F2813" s="72">
        <v>9068.0261007999998</v>
      </c>
      <c r="G2813" s="8" t="s">
        <v>2973</v>
      </c>
    </row>
    <row r="2814" spans="2:7">
      <c r="B2814" s="8">
        <v>2806</v>
      </c>
      <c r="C2814" s="62" t="s">
        <v>2881</v>
      </c>
      <c r="D2814" s="8" t="s">
        <v>2971</v>
      </c>
      <c r="E2814" s="72">
        <v>42473.951581310001</v>
      </c>
      <c r="F2814" s="72">
        <v>13112.07185038</v>
      </c>
      <c r="G2814" s="8" t="s">
        <v>2973</v>
      </c>
    </row>
    <row r="2815" spans="2:7">
      <c r="B2815" s="8">
        <v>2807</v>
      </c>
      <c r="C2815" s="62" t="s">
        <v>2882</v>
      </c>
      <c r="D2815" s="8" t="s">
        <v>2971</v>
      </c>
      <c r="E2815" s="72">
        <v>142321.1545497</v>
      </c>
      <c r="F2815" s="72">
        <v>43977.987819729999</v>
      </c>
      <c r="G2815" s="8" t="s">
        <v>2973</v>
      </c>
    </row>
    <row r="2816" spans="2:7">
      <c r="B2816" s="8">
        <v>2808</v>
      </c>
      <c r="C2816" s="62" t="s">
        <v>2883</v>
      </c>
      <c r="D2816" s="8" t="s">
        <v>2971</v>
      </c>
      <c r="E2816" s="72">
        <v>66572.101930250006</v>
      </c>
      <c r="F2816" s="72">
        <v>20489.71821943</v>
      </c>
      <c r="G2816" s="8" t="s">
        <v>2973</v>
      </c>
    </row>
    <row r="2817" spans="2:7">
      <c r="B2817" s="8">
        <v>2809</v>
      </c>
      <c r="C2817" s="62" t="s">
        <v>2884</v>
      </c>
      <c r="D2817" s="8" t="s">
        <v>2971</v>
      </c>
      <c r="E2817" s="72">
        <v>315748.15446335002</v>
      </c>
      <c r="F2817" s="72">
        <v>90716.030500959998</v>
      </c>
      <c r="G2817" s="8" t="s">
        <v>2973</v>
      </c>
    </row>
    <row r="2818" spans="2:7">
      <c r="B2818" s="8">
        <v>2810</v>
      </c>
      <c r="C2818" s="62" t="s">
        <v>2885</v>
      </c>
      <c r="D2818" s="8" t="s">
        <v>2971</v>
      </c>
      <c r="E2818" s="72">
        <v>3808.4909447599998</v>
      </c>
      <c r="F2818" s="72">
        <v>1122.36142432</v>
      </c>
      <c r="G2818" s="8" t="s">
        <v>2973</v>
      </c>
    </row>
    <row r="2819" spans="2:7">
      <c r="B2819" s="8">
        <v>2811</v>
      </c>
      <c r="C2819" s="62" t="s">
        <v>2886</v>
      </c>
      <c r="D2819" s="8" t="s">
        <v>2971</v>
      </c>
      <c r="E2819" s="72">
        <v>12200.390224340001</v>
      </c>
      <c r="F2819" s="72">
        <v>3597.1161852700002</v>
      </c>
      <c r="G2819" s="8" t="s">
        <v>2973</v>
      </c>
    </row>
    <row r="2820" spans="2:7">
      <c r="B2820" s="8">
        <v>2812</v>
      </c>
      <c r="C2820" s="62" t="s">
        <v>2887</v>
      </c>
      <c r="D2820" s="8" t="s">
        <v>2971</v>
      </c>
      <c r="E2820" s="72">
        <v>37093.350322129998</v>
      </c>
      <c r="F2820" s="72">
        <v>10752.976529060001</v>
      </c>
      <c r="G2820" s="8" t="s">
        <v>2973</v>
      </c>
    </row>
    <row r="2821" spans="2:7">
      <c r="B2821" s="8">
        <v>2813</v>
      </c>
      <c r="C2821" s="62" t="s">
        <v>2888</v>
      </c>
      <c r="D2821" s="8" t="s">
        <v>2971</v>
      </c>
      <c r="E2821" s="72">
        <v>14845.11866668</v>
      </c>
      <c r="F2821" s="72">
        <v>4484.1960297200003</v>
      </c>
      <c r="G2821" s="8" t="s">
        <v>2973</v>
      </c>
    </row>
    <row r="2822" spans="2:7">
      <c r="B2822" s="8">
        <v>2814</v>
      </c>
      <c r="C2822" s="62" t="s">
        <v>2889</v>
      </c>
      <c r="D2822" s="8" t="s">
        <v>2971</v>
      </c>
      <c r="E2822" s="72">
        <v>96375.706400070005</v>
      </c>
      <c r="F2822" s="72">
        <v>27766.288984530001</v>
      </c>
      <c r="G2822" s="8" t="s">
        <v>2973</v>
      </c>
    </row>
    <row r="2823" spans="2:7">
      <c r="B2823" s="8">
        <v>2815</v>
      </c>
      <c r="C2823" s="62" t="s">
        <v>2890</v>
      </c>
      <c r="D2823" s="8" t="s">
        <v>2971</v>
      </c>
      <c r="E2823" s="72">
        <v>1054.70029967</v>
      </c>
      <c r="F2823" s="72">
        <v>303.86407063000001</v>
      </c>
      <c r="G2823" s="8" t="s">
        <v>2973</v>
      </c>
    </row>
    <row r="2824" spans="2:7">
      <c r="B2824" s="8">
        <v>2816</v>
      </c>
      <c r="C2824" s="62" t="s">
        <v>2891</v>
      </c>
      <c r="D2824" s="8" t="s">
        <v>2971</v>
      </c>
      <c r="E2824" s="72">
        <v>5538.3915845399997</v>
      </c>
      <c r="F2824" s="72">
        <v>1606.95449689</v>
      </c>
      <c r="G2824" s="8" t="s">
        <v>2973</v>
      </c>
    </row>
    <row r="2825" spans="2:7">
      <c r="B2825" s="8">
        <v>2817</v>
      </c>
      <c r="C2825" s="62" t="s">
        <v>2892</v>
      </c>
      <c r="D2825" s="8" t="s">
        <v>2971</v>
      </c>
      <c r="E2825" s="72">
        <v>467400.51716197003</v>
      </c>
      <c r="F2825" s="72">
        <v>129611.406697</v>
      </c>
      <c r="G2825" s="8" t="s">
        <v>2973</v>
      </c>
    </row>
    <row r="2826" spans="2:7">
      <c r="B2826" s="8">
        <v>2818</v>
      </c>
      <c r="C2826" s="62" t="s">
        <v>2893</v>
      </c>
      <c r="D2826" s="8" t="s">
        <v>2971</v>
      </c>
      <c r="E2826" s="72">
        <v>10159.713696909999</v>
      </c>
      <c r="F2826" s="72">
        <v>2847.4190835499999</v>
      </c>
      <c r="G2826" s="8" t="s">
        <v>2973</v>
      </c>
    </row>
    <row r="2827" spans="2:7">
      <c r="B2827" s="8">
        <v>2819</v>
      </c>
      <c r="C2827" s="62" t="s">
        <v>2894</v>
      </c>
      <c r="D2827" s="8" t="s">
        <v>2971</v>
      </c>
      <c r="E2827" s="72">
        <v>80483.189521170003</v>
      </c>
      <c r="F2827" s="72">
        <v>23617.365988590002</v>
      </c>
      <c r="G2827" s="8" t="s">
        <v>2973</v>
      </c>
    </row>
    <row r="2828" spans="2:7">
      <c r="B2828" s="8">
        <v>2820</v>
      </c>
      <c r="C2828" s="62" t="s">
        <v>2895</v>
      </c>
      <c r="D2828" s="8" t="s">
        <v>2971</v>
      </c>
      <c r="E2828" s="72">
        <v>8396.7295716699991</v>
      </c>
      <c r="F2828" s="72">
        <v>2476.1729518799998</v>
      </c>
      <c r="G2828" s="8" t="s">
        <v>2973</v>
      </c>
    </row>
    <row r="2829" spans="2:7">
      <c r="B2829" s="8">
        <v>2821</v>
      </c>
      <c r="C2829" s="62" t="s">
        <v>2896</v>
      </c>
      <c r="D2829" s="8" t="s">
        <v>2971</v>
      </c>
      <c r="E2829" s="72">
        <v>11977.886541489999</v>
      </c>
      <c r="F2829" s="72">
        <v>3564.4707640199999</v>
      </c>
      <c r="G2829" s="8" t="s">
        <v>2973</v>
      </c>
    </row>
    <row r="2830" spans="2:7">
      <c r="B2830" s="8">
        <v>2822</v>
      </c>
      <c r="C2830" s="62" t="s">
        <v>2897</v>
      </c>
      <c r="D2830" s="8" t="s">
        <v>2971</v>
      </c>
      <c r="E2830" s="72">
        <v>31980.87236573</v>
      </c>
      <c r="F2830" s="72">
        <v>9488.6967974599993</v>
      </c>
      <c r="G2830" s="8" t="s">
        <v>2973</v>
      </c>
    </row>
    <row r="2831" spans="2:7">
      <c r="B2831" s="8">
        <v>2823</v>
      </c>
      <c r="C2831" s="62" t="s">
        <v>2898</v>
      </c>
      <c r="D2831" s="8" t="s">
        <v>2971</v>
      </c>
      <c r="E2831" s="72">
        <v>99665.994212310005</v>
      </c>
      <c r="F2831" s="72">
        <v>29688.950026210001</v>
      </c>
      <c r="G2831" s="8" t="s">
        <v>2973</v>
      </c>
    </row>
    <row r="2832" spans="2:7">
      <c r="B2832" s="8">
        <v>2824</v>
      </c>
      <c r="C2832" s="62" t="s">
        <v>2899</v>
      </c>
      <c r="D2832" s="8" t="s">
        <v>2971</v>
      </c>
      <c r="E2832" s="72">
        <v>8537.7837080499994</v>
      </c>
      <c r="F2832" s="72">
        <v>2561.7611138500001</v>
      </c>
      <c r="G2832" s="8" t="s">
        <v>2973</v>
      </c>
    </row>
    <row r="2833" spans="2:7">
      <c r="B2833" s="8">
        <v>2825</v>
      </c>
      <c r="C2833" s="62" t="s">
        <v>2900</v>
      </c>
      <c r="D2833" s="8" t="s">
        <v>2971</v>
      </c>
      <c r="E2833" s="72">
        <v>253723.53498980001</v>
      </c>
      <c r="F2833" s="72">
        <v>294372.01850543002</v>
      </c>
      <c r="G2833" s="8" t="s">
        <v>2973</v>
      </c>
    </row>
    <row r="2834" spans="2:7">
      <c r="B2834" s="8">
        <v>2826</v>
      </c>
      <c r="C2834" s="62" t="s">
        <v>2901</v>
      </c>
      <c r="D2834" s="8" t="s">
        <v>2971</v>
      </c>
      <c r="E2834" s="72">
        <v>3408.6042782700001</v>
      </c>
      <c r="F2834" s="72">
        <v>4179.7514771799997</v>
      </c>
      <c r="G2834" s="8" t="s">
        <v>2973</v>
      </c>
    </row>
    <row r="2835" spans="2:7">
      <c r="B2835" s="8">
        <v>2827</v>
      </c>
      <c r="C2835" s="62" t="s">
        <v>2902</v>
      </c>
      <c r="D2835" s="8" t="s">
        <v>2971</v>
      </c>
      <c r="E2835" s="72">
        <v>11867.045147029999</v>
      </c>
      <c r="F2835" s="72">
        <v>14538.13932701</v>
      </c>
      <c r="G2835" s="8" t="s">
        <v>2973</v>
      </c>
    </row>
    <row r="2836" spans="2:7">
      <c r="B2836" s="8">
        <v>2828</v>
      </c>
      <c r="C2836" s="62" t="s">
        <v>2903</v>
      </c>
      <c r="D2836" s="8" t="s">
        <v>2971</v>
      </c>
      <c r="E2836" s="72">
        <v>43502.689546540001</v>
      </c>
      <c r="F2836" s="72">
        <v>53389.079892230002</v>
      </c>
      <c r="G2836" s="8" t="s">
        <v>2973</v>
      </c>
    </row>
    <row r="2837" spans="2:7">
      <c r="B2837" s="8">
        <v>2829</v>
      </c>
      <c r="C2837" s="62" t="s">
        <v>2904</v>
      </c>
      <c r="D2837" s="8" t="s">
        <v>2971</v>
      </c>
      <c r="E2837" s="72">
        <v>52560.348216090002</v>
      </c>
      <c r="F2837" s="72">
        <v>63696.43523676</v>
      </c>
      <c r="G2837" s="8" t="s">
        <v>2973</v>
      </c>
    </row>
    <row r="2838" spans="2:7">
      <c r="B2838" s="8">
        <v>2830</v>
      </c>
      <c r="C2838" s="62" t="s">
        <v>2905</v>
      </c>
      <c r="D2838" s="8" t="s">
        <v>2971</v>
      </c>
      <c r="E2838" s="72">
        <v>39444.330922660003</v>
      </c>
      <c r="F2838" s="72">
        <v>49179.168486299997</v>
      </c>
      <c r="G2838" s="8" t="s">
        <v>2973</v>
      </c>
    </row>
    <row r="2839" spans="2:7">
      <c r="B2839" s="8">
        <v>2831</v>
      </c>
      <c r="C2839" s="62" t="s">
        <v>2906</v>
      </c>
      <c r="D2839" s="8" t="s">
        <v>2971</v>
      </c>
      <c r="E2839" s="72">
        <v>431.67177237999999</v>
      </c>
      <c r="F2839" s="72">
        <v>538.19876090000002</v>
      </c>
      <c r="G2839" s="8" t="s">
        <v>2973</v>
      </c>
    </row>
    <row r="2840" spans="2:7">
      <c r="B2840" s="8">
        <v>2832</v>
      </c>
      <c r="C2840" s="62" t="s">
        <v>2907</v>
      </c>
      <c r="D2840" s="8" t="s">
        <v>2971</v>
      </c>
      <c r="E2840" s="72">
        <v>14183.054494710001</v>
      </c>
      <c r="F2840" s="72">
        <v>17334.18008084</v>
      </c>
      <c r="G2840" s="8" t="s">
        <v>2973</v>
      </c>
    </row>
    <row r="2841" spans="2:7">
      <c r="B2841" s="8">
        <v>2833</v>
      </c>
      <c r="C2841" s="62" t="s">
        <v>2908</v>
      </c>
      <c r="D2841" s="8" t="s">
        <v>2971</v>
      </c>
      <c r="E2841" s="72">
        <v>122651.09159187</v>
      </c>
      <c r="F2841" s="72">
        <v>156252.85473706</v>
      </c>
      <c r="G2841" s="8" t="s">
        <v>2973</v>
      </c>
    </row>
    <row r="2842" spans="2:7">
      <c r="B2842" s="8">
        <v>2834</v>
      </c>
      <c r="C2842" s="62" t="s">
        <v>2909</v>
      </c>
      <c r="D2842" s="8" t="s">
        <v>2971</v>
      </c>
      <c r="E2842" s="72">
        <v>6920.0520683599998</v>
      </c>
      <c r="F2842" s="72">
        <v>8614.1541948600006</v>
      </c>
      <c r="G2842" s="8" t="s">
        <v>2973</v>
      </c>
    </row>
    <row r="2843" spans="2:7">
      <c r="B2843" s="8">
        <v>2835</v>
      </c>
      <c r="C2843" s="62" t="s">
        <v>2910</v>
      </c>
      <c r="D2843" s="8" t="s">
        <v>2971</v>
      </c>
      <c r="E2843" s="72">
        <v>98088.702512579999</v>
      </c>
      <c r="F2843" s="72">
        <v>120040.14020923999</v>
      </c>
      <c r="G2843" s="8" t="s">
        <v>2973</v>
      </c>
    </row>
    <row r="2844" spans="2:7">
      <c r="B2844" s="8">
        <v>2836</v>
      </c>
      <c r="C2844" s="62" t="s">
        <v>2911</v>
      </c>
      <c r="D2844" s="8" t="s">
        <v>2971</v>
      </c>
      <c r="E2844" s="72">
        <v>9801.7574517699995</v>
      </c>
      <c r="F2844" s="72">
        <v>11989.048977119999</v>
      </c>
      <c r="G2844" s="8" t="s">
        <v>2973</v>
      </c>
    </row>
    <row r="2845" spans="2:7">
      <c r="B2845" s="8">
        <v>2837</v>
      </c>
      <c r="C2845" s="62" t="s">
        <v>2912</v>
      </c>
      <c r="D2845" s="8" t="s">
        <v>2971</v>
      </c>
      <c r="E2845" s="72">
        <v>31929.393932539999</v>
      </c>
      <c r="F2845" s="72">
        <v>38816.584557900002</v>
      </c>
      <c r="G2845" s="8" t="s">
        <v>2973</v>
      </c>
    </row>
    <row r="2846" spans="2:7">
      <c r="B2846" s="8">
        <v>2838</v>
      </c>
      <c r="C2846" s="62" t="s">
        <v>2913</v>
      </c>
      <c r="D2846" s="8" t="s">
        <v>2971</v>
      </c>
      <c r="E2846" s="72">
        <v>48091.519784839998</v>
      </c>
      <c r="F2846" s="72">
        <v>58652.236871859997</v>
      </c>
      <c r="G2846" s="8" t="s">
        <v>2973</v>
      </c>
    </row>
    <row r="2847" spans="2:7">
      <c r="B2847" s="8">
        <v>2839</v>
      </c>
      <c r="C2847" s="62" t="s">
        <v>2914</v>
      </c>
      <c r="D2847" s="8" t="s">
        <v>2971</v>
      </c>
      <c r="E2847" s="72">
        <v>184190.11239168001</v>
      </c>
      <c r="F2847" s="72">
        <v>224224.97480846001</v>
      </c>
      <c r="G2847" s="8" t="s">
        <v>2973</v>
      </c>
    </row>
    <row r="2848" spans="2:7">
      <c r="B2848" s="8">
        <v>2840</v>
      </c>
      <c r="C2848" s="62" t="s">
        <v>2915</v>
      </c>
      <c r="D2848" s="8" t="s">
        <v>2971</v>
      </c>
      <c r="E2848" s="72">
        <v>92607.565020669994</v>
      </c>
      <c r="F2848" s="72">
        <v>112137.28428119</v>
      </c>
      <c r="G2848" s="8" t="s">
        <v>2973</v>
      </c>
    </row>
    <row r="2849" spans="2:7">
      <c r="B2849" s="8">
        <v>2841</v>
      </c>
      <c r="C2849" s="62" t="s">
        <v>2916</v>
      </c>
      <c r="D2849" s="8" t="s">
        <v>2971</v>
      </c>
      <c r="E2849" s="72">
        <v>250659.51329818001</v>
      </c>
      <c r="F2849" s="72">
        <v>1131677.1284227599</v>
      </c>
      <c r="G2849" s="8" t="s">
        <v>2973</v>
      </c>
    </row>
    <row r="2850" spans="2:7">
      <c r="B2850" s="8">
        <v>2842</v>
      </c>
      <c r="C2850" s="62" t="s">
        <v>2917</v>
      </c>
      <c r="D2850" s="8" t="s">
        <v>2971</v>
      </c>
      <c r="E2850" s="72">
        <v>399112.0008105</v>
      </c>
      <c r="F2850" s="72">
        <v>1956618.43844804</v>
      </c>
      <c r="G2850" s="8" t="s">
        <v>2973</v>
      </c>
    </row>
    <row r="2851" spans="2:7">
      <c r="B2851" s="8">
        <v>2843</v>
      </c>
      <c r="C2851" s="62" t="s">
        <v>2918</v>
      </c>
      <c r="D2851" s="8" t="s">
        <v>2971</v>
      </c>
      <c r="E2851" s="72">
        <v>5362.0853958400003</v>
      </c>
      <c r="F2851" s="72">
        <v>26119.32889226</v>
      </c>
      <c r="G2851" s="8" t="s">
        <v>2973</v>
      </c>
    </row>
    <row r="2852" spans="2:7">
      <c r="B2852" s="8">
        <v>2844</v>
      </c>
      <c r="C2852" s="62" t="s">
        <v>2919</v>
      </c>
      <c r="D2852" s="8" t="s">
        <v>2971</v>
      </c>
      <c r="E2852" s="72">
        <v>18667.648336999999</v>
      </c>
      <c r="F2852" s="72">
        <v>90849.047996490001</v>
      </c>
      <c r="G2852" s="8" t="s">
        <v>2973</v>
      </c>
    </row>
    <row r="2853" spans="2:7">
      <c r="B2853" s="8">
        <v>2845</v>
      </c>
      <c r="C2853" s="62" t="s">
        <v>2920</v>
      </c>
      <c r="D2853" s="8" t="s">
        <v>2971</v>
      </c>
      <c r="E2853" s="72">
        <v>68429.080534880006</v>
      </c>
      <c r="F2853" s="72">
        <v>333629.15105693002</v>
      </c>
      <c r="G2853" s="8" t="s">
        <v>2973</v>
      </c>
    </row>
    <row r="2854" spans="2:7">
      <c r="B2854" s="8">
        <v>2846</v>
      </c>
      <c r="C2854" s="62" t="s">
        <v>2921</v>
      </c>
      <c r="D2854" s="8" t="s">
        <v>2971</v>
      </c>
      <c r="E2854" s="72">
        <v>82678.290112269999</v>
      </c>
      <c r="F2854" s="72">
        <v>398039.96727967</v>
      </c>
      <c r="G2854" s="8" t="s">
        <v>2973</v>
      </c>
    </row>
    <row r="2855" spans="2:7">
      <c r="B2855" s="8">
        <v>2847</v>
      </c>
      <c r="C2855" s="62" t="s">
        <v>2922</v>
      </c>
      <c r="D2855" s="8" t="s">
        <v>2971</v>
      </c>
      <c r="E2855" s="72">
        <v>62043.971560819999</v>
      </c>
      <c r="F2855" s="72">
        <v>307321.35232315998</v>
      </c>
      <c r="G2855" s="8" t="s">
        <v>2973</v>
      </c>
    </row>
    <row r="2856" spans="2:7">
      <c r="B2856" s="8">
        <v>2848</v>
      </c>
      <c r="C2856" s="62" t="s">
        <v>2923</v>
      </c>
      <c r="D2856" s="8" t="s">
        <v>2971</v>
      </c>
      <c r="E2856" s="72">
        <v>678.98641896000004</v>
      </c>
      <c r="F2856" s="72">
        <v>3363.2120287799999</v>
      </c>
      <c r="G2856" s="8" t="s">
        <v>2973</v>
      </c>
    </row>
    <row r="2857" spans="2:7">
      <c r="B2857" s="8">
        <v>2849</v>
      </c>
      <c r="C2857" s="62" t="s">
        <v>2924</v>
      </c>
      <c r="D2857" s="8" t="s">
        <v>2971</v>
      </c>
      <c r="E2857" s="72">
        <v>22309.961003510001</v>
      </c>
      <c r="F2857" s="72">
        <v>108321.54808275</v>
      </c>
      <c r="G2857" s="8" t="s">
        <v>2973</v>
      </c>
    </row>
    <row r="2858" spans="2:7">
      <c r="B2858" s="8">
        <v>2850</v>
      </c>
      <c r="C2858" s="62" t="s">
        <v>2925</v>
      </c>
      <c r="D2858" s="8" t="s">
        <v>2971</v>
      </c>
      <c r="E2858" s="72">
        <v>192928.63418051999</v>
      </c>
      <c r="F2858" s="72">
        <v>976426.40370237001</v>
      </c>
      <c r="G2858" s="8" t="s">
        <v>2973</v>
      </c>
    </row>
    <row r="2859" spans="2:7">
      <c r="B2859" s="8">
        <v>2851</v>
      </c>
      <c r="C2859" s="62" t="s">
        <v>2926</v>
      </c>
      <c r="D2859" s="8" t="s">
        <v>2971</v>
      </c>
      <c r="E2859" s="72">
        <v>10885.579417520001</v>
      </c>
      <c r="F2859" s="72">
        <v>53829.977158349997</v>
      </c>
      <c r="G2859" s="8" t="s">
        <v>2973</v>
      </c>
    </row>
    <row r="2860" spans="2:7">
      <c r="B2860" s="8">
        <v>2852</v>
      </c>
      <c r="C2860" s="62" t="s">
        <v>2927</v>
      </c>
      <c r="D2860" s="8" t="s">
        <v>2971</v>
      </c>
      <c r="E2860" s="72">
        <v>154296.05079360001</v>
      </c>
      <c r="F2860" s="72">
        <v>750132.61422763998</v>
      </c>
      <c r="G2860" s="8" t="s">
        <v>2973</v>
      </c>
    </row>
    <row r="2861" spans="2:7">
      <c r="B2861" s="8">
        <v>2853</v>
      </c>
      <c r="C2861" s="62" t="s">
        <v>2928</v>
      </c>
      <c r="D2861" s="8" t="s">
        <v>2971</v>
      </c>
      <c r="E2861" s="72">
        <v>15419.57128715</v>
      </c>
      <c r="F2861" s="72">
        <v>74919.744642370002</v>
      </c>
      <c r="G2861" s="8" t="s">
        <v>2973</v>
      </c>
    </row>
    <row r="2862" spans="2:7">
      <c r="B2862" s="8">
        <v>2854</v>
      </c>
      <c r="C2862" s="62" t="s">
        <v>2929</v>
      </c>
      <c r="D2862" s="8" t="s">
        <v>2971</v>
      </c>
      <c r="E2862" s="72">
        <v>50225.021331889999</v>
      </c>
      <c r="F2862" s="72">
        <v>242565.41186178999</v>
      </c>
      <c r="G2862" s="8" t="s">
        <v>2973</v>
      </c>
    </row>
    <row r="2863" spans="2:7">
      <c r="B2863" s="8">
        <v>2855</v>
      </c>
      <c r="C2863" s="62" t="s">
        <v>2930</v>
      </c>
      <c r="D2863" s="8" t="s">
        <v>2971</v>
      </c>
      <c r="E2863" s="72">
        <v>75649.416253589996</v>
      </c>
      <c r="F2863" s="72">
        <v>366518.69698166999</v>
      </c>
      <c r="G2863" s="8" t="s">
        <v>2973</v>
      </c>
    </row>
    <row r="2864" spans="2:7">
      <c r="B2864" s="8">
        <v>2856</v>
      </c>
      <c r="C2864" s="62" t="s">
        <v>2931</v>
      </c>
      <c r="D2864" s="8" t="s">
        <v>2971</v>
      </c>
      <c r="E2864" s="72">
        <v>289730.35085206002</v>
      </c>
      <c r="F2864" s="72">
        <v>1401185.18884603</v>
      </c>
      <c r="G2864" s="8" t="s">
        <v>2973</v>
      </c>
    </row>
    <row r="2865" spans="2:7">
      <c r="B2865" s="8">
        <v>2857</v>
      </c>
      <c r="C2865" s="62" t="s">
        <v>2932</v>
      </c>
      <c r="D2865" s="8" t="s">
        <v>2971</v>
      </c>
      <c r="E2865" s="72">
        <v>145670.30504368001</v>
      </c>
      <c r="F2865" s="72">
        <v>700747.55047446</v>
      </c>
      <c r="G2865" s="8" t="s">
        <v>2973</v>
      </c>
    </row>
    <row r="2866" spans="2:7">
      <c r="B2866" s="8">
        <v>2858</v>
      </c>
      <c r="C2866" s="62" t="s">
        <v>2933</v>
      </c>
      <c r="D2866" s="8" t="s">
        <v>2971</v>
      </c>
      <c r="E2866" s="72">
        <v>2674385.28327358</v>
      </c>
      <c r="F2866" s="72">
        <v>4285073.2723147599</v>
      </c>
      <c r="G2866" s="8" t="s">
        <v>2973</v>
      </c>
    </row>
    <row r="2867" spans="2:7">
      <c r="B2867" s="8">
        <v>2859</v>
      </c>
      <c r="C2867" s="62" t="s">
        <v>2934</v>
      </c>
      <c r="D2867" s="8" t="s">
        <v>2971</v>
      </c>
      <c r="E2867" s="72">
        <v>35930.471198200001</v>
      </c>
      <c r="F2867" s="72">
        <v>57202.383422190003</v>
      </c>
      <c r="G2867" s="8" t="s">
        <v>2973</v>
      </c>
    </row>
    <row r="2868" spans="2:7">
      <c r="B2868" s="8">
        <v>2860</v>
      </c>
      <c r="C2868" s="62" t="s">
        <v>2935</v>
      </c>
      <c r="D2868" s="8" t="s">
        <v>2971</v>
      </c>
      <c r="E2868" s="72">
        <v>125088.90717907999</v>
      </c>
      <c r="F2868" s="72">
        <v>198963.07820434999</v>
      </c>
      <c r="G2868" s="8" t="s">
        <v>2973</v>
      </c>
    </row>
    <row r="2869" spans="2:7">
      <c r="B2869" s="8">
        <v>2861</v>
      </c>
      <c r="C2869" s="62" t="s">
        <v>2936</v>
      </c>
      <c r="D2869" s="8" t="s">
        <v>2971</v>
      </c>
      <c r="E2869" s="72">
        <v>458532.25533207</v>
      </c>
      <c r="F2869" s="72">
        <v>730661.29295656004</v>
      </c>
      <c r="G2869" s="8" t="s">
        <v>2973</v>
      </c>
    </row>
    <row r="2870" spans="2:7">
      <c r="B2870" s="8">
        <v>2862</v>
      </c>
      <c r="C2870" s="62" t="s">
        <v>2937</v>
      </c>
      <c r="D2870" s="8" t="s">
        <v>2971</v>
      </c>
      <c r="E2870" s="72">
        <v>554013.91609215003</v>
      </c>
      <c r="F2870" s="72">
        <v>871723.57756989996</v>
      </c>
      <c r="G2870" s="8" t="s">
        <v>2973</v>
      </c>
    </row>
    <row r="2871" spans="2:7">
      <c r="B2871" s="8">
        <v>2863</v>
      </c>
      <c r="C2871" s="62" t="s">
        <v>2938</v>
      </c>
      <c r="D2871" s="8" t="s">
        <v>2971</v>
      </c>
      <c r="E2871" s="72">
        <v>415746.66749885998</v>
      </c>
      <c r="F2871" s="72">
        <v>673046.15298224997</v>
      </c>
      <c r="G2871" s="8" t="s">
        <v>2973</v>
      </c>
    </row>
    <row r="2872" spans="2:7">
      <c r="B2872" s="8">
        <v>2864</v>
      </c>
      <c r="C2872" s="62" t="s">
        <v>2939</v>
      </c>
      <c r="D2872" s="8" t="s">
        <v>2971</v>
      </c>
      <c r="E2872" s="72">
        <v>4549.7787215500002</v>
      </c>
      <c r="F2872" s="72">
        <v>7365.5699498900003</v>
      </c>
      <c r="G2872" s="8" t="s">
        <v>2973</v>
      </c>
    </row>
    <row r="2873" spans="2:7">
      <c r="B2873" s="8">
        <v>2865</v>
      </c>
      <c r="C2873" s="62" t="s">
        <v>2940</v>
      </c>
      <c r="D2873" s="8" t="s">
        <v>2971</v>
      </c>
      <c r="E2873" s="72">
        <v>149495.45818772001</v>
      </c>
      <c r="F2873" s="72">
        <v>237228.55789569</v>
      </c>
      <c r="G2873" s="8" t="s">
        <v>2973</v>
      </c>
    </row>
    <row r="2874" spans="2:7">
      <c r="B2874" s="8">
        <v>2866</v>
      </c>
      <c r="C2874" s="62" t="s">
        <v>2941</v>
      </c>
      <c r="D2874" s="8" t="s">
        <v>2971</v>
      </c>
      <c r="E2874" s="72">
        <v>1292783.7258727399</v>
      </c>
      <c r="F2874" s="72">
        <v>2138413.1942486302</v>
      </c>
      <c r="G2874" s="8" t="s">
        <v>2973</v>
      </c>
    </row>
    <row r="2875" spans="2:7">
      <c r="B2875" s="8">
        <v>2867</v>
      </c>
      <c r="C2875" s="62" t="s">
        <v>2942</v>
      </c>
      <c r="D2875" s="8" t="s">
        <v>2971</v>
      </c>
      <c r="E2875" s="72">
        <v>72942.515763329997</v>
      </c>
      <c r="F2875" s="72">
        <v>117889.82043609</v>
      </c>
      <c r="G2875" s="8" t="s">
        <v>2973</v>
      </c>
    </row>
    <row r="2876" spans="2:7">
      <c r="B2876" s="8">
        <v>2868</v>
      </c>
      <c r="C2876" s="62" t="s">
        <v>2943</v>
      </c>
      <c r="D2876" s="8" t="s">
        <v>2971</v>
      </c>
      <c r="E2876" s="72">
        <v>1033913.00374122</v>
      </c>
      <c r="F2876" s="72">
        <v>1642820.6709878701</v>
      </c>
      <c r="G2876" s="8" t="s">
        <v>2973</v>
      </c>
    </row>
    <row r="2877" spans="2:7">
      <c r="B2877" s="8">
        <v>2869</v>
      </c>
      <c r="C2877" s="62" t="s">
        <v>2944</v>
      </c>
      <c r="D2877" s="8" t="s">
        <v>2971</v>
      </c>
      <c r="E2877" s="72">
        <v>103324.06565161</v>
      </c>
      <c r="F2877" s="72">
        <v>164077.26157907001</v>
      </c>
      <c r="G2877" s="8" t="s">
        <v>2973</v>
      </c>
    </row>
    <row r="2878" spans="2:7">
      <c r="B2878" s="8">
        <v>2870</v>
      </c>
      <c r="C2878" s="62" t="s">
        <v>2945</v>
      </c>
      <c r="D2878" s="8" t="s">
        <v>2971</v>
      </c>
      <c r="E2878" s="72">
        <v>336549.78466046002</v>
      </c>
      <c r="F2878" s="72">
        <v>531228.03237070004</v>
      </c>
      <c r="G2878" s="8" t="s">
        <v>2973</v>
      </c>
    </row>
    <row r="2879" spans="2:7">
      <c r="B2879" s="8">
        <v>2871</v>
      </c>
      <c r="C2879" s="62" t="s">
        <v>2946</v>
      </c>
      <c r="D2879" s="8" t="s">
        <v>2971</v>
      </c>
      <c r="E2879" s="72">
        <v>506914.56368341</v>
      </c>
      <c r="F2879" s="72">
        <v>802690.72465939005</v>
      </c>
      <c r="G2879" s="8" t="s">
        <v>2973</v>
      </c>
    </row>
    <row r="2880" spans="2:7">
      <c r="B2880" s="8">
        <v>2872</v>
      </c>
      <c r="C2880" s="62" t="s">
        <v>2947</v>
      </c>
      <c r="D2880" s="8" t="s">
        <v>2971</v>
      </c>
      <c r="E2880" s="72">
        <v>1941436.44956924</v>
      </c>
      <c r="F2880" s="72">
        <v>3068652.0602605902</v>
      </c>
      <c r="G2880" s="8" t="s">
        <v>2973</v>
      </c>
    </row>
    <row r="2881" spans="2:7">
      <c r="B2881" s="8">
        <v>2873</v>
      </c>
      <c r="C2881" s="62" t="s">
        <v>2948</v>
      </c>
      <c r="D2881" s="8" t="s">
        <v>2971</v>
      </c>
      <c r="E2881" s="72">
        <v>976113.27031930001</v>
      </c>
      <c r="F2881" s="72">
        <v>1534665.3901308801</v>
      </c>
      <c r="G2881" s="8" t="s">
        <v>2973</v>
      </c>
    </row>
    <row r="2882" spans="2:7">
      <c r="B2882" s="8">
        <v>2874</v>
      </c>
      <c r="C2882" s="62" t="s">
        <v>2949</v>
      </c>
      <c r="D2882" s="8" t="s">
        <v>2971</v>
      </c>
      <c r="E2882" s="72">
        <v>2803.4720241999999</v>
      </c>
      <c r="F2882" s="72">
        <v>2635.8052310100002</v>
      </c>
      <c r="G2882" s="8" t="s">
        <v>2973</v>
      </c>
    </row>
    <row r="2883" spans="2:7">
      <c r="B2883" s="8">
        <v>2875</v>
      </c>
      <c r="C2883" s="62" t="s">
        <v>2950</v>
      </c>
      <c r="D2883" s="8" t="s">
        <v>2971</v>
      </c>
      <c r="E2883" s="72">
        <v>36.339405970000001</v>
      </c>
      <c r="F2883" s="72">
        <v>34.166060039999998</v>
      </c>
      <c r="G2883" s="8" t="s">
        <v>2973</v>
      </c>
    </row>
    <row r="2884" spans="2:7">
      <c r="B2884" s="8">
        <v>2876</v>
      </c>
      <c r="C2884" s="62" t="s">
        <v>2951</v>
      </c>
      <c r="D2884" s="8" t="s">
        <v>2971</v>
      </c>
      <c r="E2884" s="72">
        <v>142.94943563000001</v>
      </c>
      <c r="F2884" s="72">
        <v>134.40008424000001</v>
      </c>
      <c r="G2884" s="8" t="s">
        <v>2973</v>
      </c>
    </row>
    <row r="2885" spans="2:7">
      <c r="B2885" s="8">
        <v>2877</v>
      </c>
      <c r="C2885" s="62" t="s">
        <v>2952</v>
      </c>
      <c r="D2885" s="8" t="s">
        <v>2971</v>
      </c>
      <c r="E2885" s="72">
        <v>519.55303736999997</v>
      </c>
      <c r="F2885" s="72">
        <v>488.48020989999998</v>
      </c>
      <c r="G2885" s="8" t="s">
        <v>2973</v>
      </c>
    </row>
    <row r="2886" spans="2:7">
      <c r="B2886" s="8">
        <v>2878</v>
      </c>
      <c r="C2886" s="62" t="s">
        <v>2953</v>
      </c>
      <c r="D2886" s="8" t="s">
        <v>2971</v>
      </c>
      <c r="E2886" s="72">
        <v>302.37995753000001</v>
      </c>
      <c r="F2886" s="72">
        <v>284.29557442999999</v>
      </c>
      <c r="G2886" s="8" t="s">
        <v>2973</v>
      </c>
    </row>
    <row r="2887" spans="2:7">
      <c r="B2887" s="8">
        <v>2879</v>
      </c>
      <c r="C2887" s="62" t="s">
        <v>2954</v>
      </c>
      <c r="D2887" s="8" t="s">
        <v>2971</v>
      </c>
      <c r="E2887" s="72">
        <v>0</v>
      </c>
      <c r="F2887" s="72">
        <v>0</v>
      </c>
      <c r="G2887" s="8" t="s">
        <v>2973</v>
      </c>
    </row>
    <row r="2888" spans="2:7">
      <c r="B2888" s="8">
        <v>2880</v>
      </c>
      <c r="C2888" s="62" t="s">
        <v>2955</v>
      </c>
      <c r="D2888" s="8" t="s">
        <v>2971</v>
      </c>
      <c r="E2888" s="72">
        <v>0.44010853999999999</v>
      </c>
      <c r="F2888" s="72">
        <v>0.41378705999999998</v>
      </c>
      <c r="G2888" s="8" t="s">
        <v>2973</v>
      </c>
    </row>
    <row r="2889" spans="2:7">
      <c r="B2889" s="8">
        <v>2881</v>
      </c>
      <c r="C2889" s="62" t="s">
        <v>2956</v>
      </c>
      <c r="D2889" s="8" t="s">
        <v>2971</v>
      </c>
      <c r="E2889" s="72">
        <v>113.51232997</v>
      </c>
      <c r="F2889" s="72">
        <v>106.72351854</v>
      </c>
      <c r="G2889" s="8" t="s">
        <v>2973</v>
      </c>
    </row>
    <row r="2890" spans="2:7">
      <c r="B2890" s="8">
        <v>2882</v>
      </c>
      <c r="C2890" s="62" t="s">
        <v>2957</v>
      </c>
      <c r="D2890" s="8" t="s">
        <v>2971</v>
      </c>
      <c r="E2890" s="72">
        <v>1347.9417931999999</v>
      </c>
      <c r="F2890" s="72">
        <v>1267.3256313300001</v>
      </c>
      <c r="G2890" s="8" t="s">
        <v>2973</v>
      </c>
    </row>
    <row r="2891" spans="2:7">
      <c r="B2891" s="8">
        <v>2883</v>
      </c>
      <c r="C2891" s="62" t="s">
        <v>2958</v>
      </c>
      <c r="D2891" s="8" t="s">
        <v>2971</v>
      </c>
      <c r="E2891" s="72">
        <v>21.09225404</v>
      </c>
      <c r="F2891" s="72">
        <v>19.830793289999999</v>
      </c>
      <c r="G2891" s="8" t="s">
        <v>2973</v>
      </c>
    </row>
    <row r="2892" spans="2:7">
      <c r="B2892" s="8">
        <v>2884</v>
      </c>
      <c r="C2892" s="62" t="s">
        <v>2959</v>
      </c>
      <c r="D2892" s="8" t="s">
        <v>2971</v>
      </c>
      <c r="E2892" s="72">
        <v>783.80058229999997</v>
      </c>
      <c r="F2892" s="72">
        <v>736.92395190000002</v>
      </c>
      <c r="G2892" s="8" t="s">
        <v>2973</v>
      </c>
    </row>
    <row r="2893" spans="2:7">
      <c r="B2893" s="8">
        <v>2885</v>
      </c>
      <c r="C2893" s="62" t="s">
        <v>2960</v>
      </c>
      <c r="D2893" s="8" t="s">
        <v>2971</v>
      </c>
      <c r="E2893" s="72">
        <v>58.711756870000002</v>
      </c>
      <c r="F2893" s="72">
        <v>55.200393820000002</v>
      </c>
      <c r="G2893" s="8" t="s">
        <v>2973</v>
      </c>
    </row>
    <row r="2894" spans="2:7">
      <c r="B2894" s="8">
        <v>2886</v>
      </c>
      <c r="C2894" s="62" t="s">
        <v>2961</v>
      </c>
      <c r="D2894" s="8" t="s">
        <v>2971</v>
      </c>
      <c r="E2894" s="72">
        <v>157.86525741</v>
      </c>
      <c r="F2894" s="72">
        <v>148.42383637</v>
      </c>
      <c r="G2894" s="8" t="s">
        <v>2973</v>
      </c>
    </row>
    <row r="2895" spans="2:7">
      <c r="B2895" s="8">
        <v>2887</v>
      </c>
      <c r="C2895" s="62" t="s">
        <v>2962</v>
      </c>
      <c r="D2895" s="8" t="s">
        <v>2971</v>
      </c>
      <c r="E2895" s="72">
        <v>396.30501158999999</v>
      </c>
      <c r="F2895" s="72">
        <v>372.60327167000003</v>
      </c>
      <c r="G2895" s="8" t="s">
        <v>2973</v>
      </c>
    </row>
    <row r="2896" spans="2:7">
      <c r="B2896" s="8">
        <v>2888</v>
      </c>
      <c r="C2896" s="62" t="s">
        <v>2963</v>
      </c>
      <c r="D2896" s="8" t="s">
        <v>2971</v>
      </c>
      <c r="E2896" s="72">
        <v>887.07551080999997</v>
      </c>
      <c r="F2896" s="72">
        <v>834.02231698000003</v>
      </c>
      <c r="G2896" s="8" t="s">
        <v>2973</v>
      </c>
    </row>
    <row r="2897" spans="2:7">
      <c r="B2897" s="8">
        <v>2889</v>
      </c>
      <c r="C2897" s="62" t="s">
        <v>2964</v>
      </c>
      <c r="D2897" s="8" t="s">
        <v>2971</v>
      </c>
      <c r="E2897" s="72">
        <v>753.40595698000004</v>
      </c>
      <c r="F2897" s="72">
        <v>708.34714219</v>
      </c>
      <c r="G2897" s="8" t="s">
        <v>2973</v>
      </c>
    </row>
    <row r="2898" spans="2:7">
      <c r="B2898" t="s">
        <v>2972</v>
      </c>
    </row>
    <row r="2899" spans="2:7">
      <c r="B2899" s="66">
        <v>1</v>
      </c>
      <c r="C2899" t="s">
        <v>2974</v>
      </c>
    </row>
    <row r="2900" spans="2:7">
      <c r="B2900" s="66">
        <v>2</v>
      </c>
      <c r="C2900" t="s">
        <v>2975</v>
      </c>
    </row>
  </sheetData>
  <mergeCells count="9">
    <mergeCell ref="B2:G2"/>
    <mergeCell ref="B3:B5"/>
    <mergeCell ref="B6:G6"/>
    <mergeCell ref="B697:G697"/>
    <mergeCell ref="B1728:G1728"/>
    <mergeCell ref="C3:C5"/>
    <mergeCell ref="D3:G3"/>
    <mergeCell ref="D4:D5"/>
    <mergeCell ref="F4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</vt:i4>
      </vt:variant>
    </vt:vector>
  </HeadingPairs>
  <TitlesOfParts>
    <vt:vector size="23" baseType="lpstr">
      <vt:lpstr>11</vt:lpstr>
      <vt:lpstr>12</vt:lpstr>
      <vt:lpstr>14</vt:lpstr>
      <vt:lpstr>17</vt:lpstr>
      <vt:lpstr>18a</vt:lpstr>
      <vt:lpstr>18b</vt:lpstr>
      <vt:lpstr>18c</vt:lpstr>
      <vt:lpstr>18d</vt:lpstr>
      <vt:lpstr>19a</vt:lpstr>
      <vt:lpstr>19b</vt:lpstr>
      <vt:lpstr>19c</vt:lpstr>
      <vt:lpstr>19d</vt:lpstr>
      <vt:lpstr>39</vt:lpstr>
      <vt:lpstr>40</vt:lpstr>
      <vt:lpstr>41a_sumpeak_high</vt:lpstr>
      <vt:lpstr>41b_sumpeak_low</vt:lpstr>
      <vt:lpstr>41c_winpeak_high</vt:lpstr>
      <vt:lpstr>41d_winpeak_low</vt:lpstr>
      <vt:lpstr>41e_energy_high</vt:lpstr>
      <vt:lpstr>41f_energy_low</vt:lpstr>
      <vt:lpstr>45</vt:lpstr>
      <vt:lpstr>'41e_energy_high'!Print_Area</vt:lpstr>
      <vt:lpstr>'41f_energy_low'!Print_Area</vt:lpstr>
    </vt:vector>
  </TitlesOfParts>
  <Company>JEA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wuckdp</dc:creator>
  <cp:lastModifiedBy>wuckdp</cp:lastModifiedBy>
  <dcterms:created xsi:type="dcterms:W3CDTF">2014-05-27T11:42:14Z</dcterms:created>
  <dcterms:modified xsi:type="dcterms:W3CDTF">2014-06-12T17:31:20Z</dcterms:modified>
</cp:coreProperties>
</file>